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filterPrivacy="1" codeName="ThisWorkbook"/>
  <bookViews>
    <workbookView xWindow="0" yWindow="0" windowWidth="28800" windowHeight="14010"/>
  </bookViews>
  <sheets>
    <sheet name="Contents" sheetId="1" r:id="rId1"/>
    <sheet name="Notes and Definitions" sheetId="2" r:id="rId2"/>
    <sheet name="1" sheetId="3" r:id="rId3"/>
    <sheet name="2a" sheetId="4" r:id="rId4"/>
    <sheet name="2b" sheetId="5" r:id="rId5"/>
    <sheet name="2c" sheetId="6" r:id="rId6"/>
    <sheet name="3a" sheetId="7" r:id="rId7"/>
    <sheet name="3b" sheetId="8" r:id="rId8"/>
    <sheet name="3c" sheetId="9" r:id="rId9"/>
    <sheet name="3d" sheetId="10" r:id="rId10"/>
    <sheet name="3e" sheetId="11" r:id="rId11"/>
    <sheet name="4" sheetId="12" r:id="rId12"/>
    <sheet name="5a" sheetId="13" r:id="rId13"/>
    <sheet name="5b" sheetId="14" r:id="rId14"/>
    <sheet name="5c" sheetId="15" r:id="rId15"/>
    <sheet name="5d" sheetId="16" r:id="rId16"/>
    <sheet name="6a" sheetId="17" r:id="rId17"/>
    <sheet name="6b" sheetId="18" r:id="rId18"/>
    <sheet name="7a" sheetId="19" r:id="rId19"/>
    <sheet name="7b" sheetId="20" r:id="rId20"/>
    <sheet name="7c" sheetId="21" r:id="rId21"/>
    <sheet name="8a" sheetId="22" r:id="rId22"/>
    <sheet name="8b" sheetId="23" r:id="rId23"/>
    <sheet name="8c" sheetId="24" r:id="rId24"/>
    <sheet name="8d" sheetId="25" r:id="rId25"/>
    <sheet name="9a" sheetId="26" r:id="rId26"/>
    <sheet name="9b" sheetId="27" r:id="rId27"/>
    <sheet name="9c" sheetId="28" r:id="rId28"/>
    <sheet name="10" sheetId="29" r:id="rId29"/>
    <sheet name="11a" sheetId="30" r:id="rId30"/>
    <sheet name="11b" sheetId="31" r:id="rId31"/>
    <sheet name="11c" sheetId="32" r:id="rId32"/>
    <sheet name="11d" sheetId="33" r:id="rId33"/>
    <sheet name="12" sheetId="34" r:id="rId34"/>
    <sheet name="13" sheetId="35" r:id="rId35"/>
    <sheet name="14a" sheetId="36" r:id="rId36"/>
    <sheet name="14b" sheetId="37" r:id="rId37"/>
    <sheet name="14c" sheetId="38"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dpb1" localSheetId="35">#REF!</definedName>
    <definedName name="_dpb1" localSheetId="36">#REF!</definedName>
    <definedName name="_dpb1" localSheetId="37">#REF!</definedName>
    <definedName name="_dpb1">#REF!</definedName>
    <definedName name="_dpb2" localSheetId="35">#REF!</definedName>
    <definedName name="_dpb2" localSheetId="36">#REF!</definedName>
    <definedName name="_dpb2" localSheetId="37">#REF!</definedName>
    <definedName name="_dpb2">#REF!</definedName>
    <definedName name="_fyr1">'[1]TSP Automation'!$I$41</definedName>
    <definedName name="_fyr2">'[1]TSP Automation'!$I$40</definedName>
    <definedName name="_fyr3">'[1]TSP Automation'!$I$39</definedName>
    <definedName name="_fyr4">'[1]TSP Automation'!$I$38</definedName>
    <definedName name="_fyr5">'[1]TSP Automation'!$I$37</definedName>
    <definedName name="_fyr6">'[1]TSP Automation'!$I$36</definedName>
    <definedName name="_fyr7">'[1]TSP Automation'!$I$35</definedName>
    <definedName name="_fyr8">'[1]TSP Automation'!$I$34</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ref1">'[4]TSP Automation'!$U$11</definedName>
    <definedName name="_ref2">'[4]TSP Automation'!$U$13</definedName>
    <definedName name="AOfficers">'[5]Historical Data'!$P$122:$DA$129</definedName>
    <definedName name="applications_array" localSheetId="35">'[6]Applications data input'!$F$3:$CA$82</definedName>
    <definedName name="applications_array" localSheetId="36">'[6]Applications data input'!$F$3:$CA$82</definedName>
    <definedName name="applications_array" localSheetId="37">'[6]Applications data input'!$F$3:$CA$82</definedName>
    <definedName name="applications_array">'[7]Applications datasheet'!$F$3:$FE$44</definedName>
    <definedName name="ARanks">'[5]Historical Data'!$P$136:$DA$143</definedName>
    <definedName name="Army_intake">'[8]Historical Data'!$D$68:$CI$95</definedName>
    <definedName name="Army_OF_Av_Strength">'[8]Process Sheet'!$D$59</definedName>
    <definedName name="Army_Off_Req" localSheetId="13">[9]Process!$D$105</definedName>
    <definedName name="Army_Off_Req">#REF!</definedName>
    <definedName name="Army_OR_Av_Strength">'[8]Process Sheet'!$E$59</definedName>
    <definedName name="Army_OR_Req" localSheetId="13">[9]Process!$E$105</definedName>
    <definedName name="Army_OR_Req">#REF!</definedName>
    <definedName name="Army_outflow">'[8]Historical Data'!$D$97:$CI$118</definedName>
    <definedName name="Army_Req" localSheetId="13">[9]Process!$C$105</definedName>
    <definedName name="Army_Req">#REF!</definedName>
    <definedName name="armyannualapps">'[10]Army Applic Data'!$J$46:$P$178</definedName>
    <definedName name="armyappsgraph">'[10]Army Applic Data'!$I$46:$P$250</definedName>
    <definedName name="Armydata">'[11]Army Data'!$G$5:$H$282</definedName>
    <definedName name="armylkup">'[11]Army Table'!$C$8:$G$111</definedName>
    <definedName name="armyoutflowgraph">'[10]ARMY TABLE'!$A$7:$AO$224</definedName>
    <definedName name="armytable" localSheetId="35">#REF!</definedName>
    <definedName name="armytable" localSheetId="36">#REF!</definedName>
    <definedName name="armytable" localSheetId="37">#REF!</definedName>
    <definedName name="armytable">#REF!</definedName>
    <definedName name="ArmyVO" localSheetId="35">#REF!</definedName>
    <definedName name="ArmyVO" localSheetId="36">#REF!</definedName>
    <definedName name="ArmyVO" localSheetId="37">#REF!</definedName>
    <definedName name="ArmyVO">#REF!</definedName>
    <definedName name="Check" localSheetId="35">[12]Input!#REF!</definedName>
    <definedName name="Check" localSheetId="36">[12]Input!#REF!</definedName>
    <definedName name="Check" localSheetId="37">[12]Input!#REF!</definedName>
    <definedName name="Check">[12]Input!#REF!</definedName>
    <definedName name="colref">'[4]TSP Automation'!$R$45</definedName>
    <definedName name="column">[8]Dates!$I$3</definedName>
    <definedName name="CopyFrom" localSheetId="35">#REF!</definedName>
    <definedName name="CopyFrom" localSheetId="36">#REF!</definedName>
    <definedName name="CopyFrom" localSheetId="37">#REF!</definedName>
    <definedName name="CopyFrom">#REF!</definedName>
    <definedName name="CopyToJan" localSheetId="35">#REF!</definedName>
    <definedName name="CopyToJan" localSheetId="36">#REF!</definedName>
    <definedName name="CopyToJan" localSheetId="37">#REF!</definedName>
    <definedName name="CopyToJan">#REF!</definedName>
    <definedName name="CopyToJul" localSheetId="35">#REF!</definedName>
    <definedName name="CopyToJul" localSheetId="36">#REF!</definedName>
    <definedName name="CopyToJul" localSheetId="37">#REF!</definedName>
    <definedName name="CopyToJul">#REF!</definedName>
    <definedName name="CoverDefaultCell">[11]Cover!$A$2</definedName>
    <definedName name="current">'[3]TSP Automation'!$L$33</definedName>
    <definedName name="currentFYintakes" localSheetId="35">#REF!</definedName>
    <definedName name="currentFYintakes" localSheetId="36">#REF!</definedName>
    <definedName name="currentFYintakes" localSheetId="37">#REF!</definedName>
    <definedName name="currentFYintakes">#REF!</definedName>
    <definedName name="currentFYoutflows" localSheetId="35">#REF!</definedName>
    <definedName name="currentFYoutflows" localSheetId="36">#REF!</definedName>
    <definedName name="currentFYoutflows" localSheetId="37">#REF!</definedName>
    <definedName name="currentFYoutflows">#REF!</definedName>
    <definedName name="data">'[11]RAF Data'!$J$5:$K$65</definedName>
    <definedName name="datecol">[8]Dates!$I$19</definedName>
    <definedName name="datelookup">[8]Dates!$J$3:$K$14</definedName>
    <definedName name="EmbargoDate">'[8]Process Sheet'!$D$48</definedName>
    <definedName name="Embargoed_Date" localSheetId="35">#REF!</definedName>
    <definedName name="Embargoed_Date" localSheetId="36">#REF!</definedName>
    <definedName name="Embargoed_Date" localSheetId="37">#REF!</definedName>
    <definedName name="Embargoed_Date">#REF!</definedName>
    <definedName name="esuofbfufbv" localSheetId="35">#REF!</definedName>
    <definedName name="esuofbfufbv" localSheetId="36">#REF!</definedName>
    <definedName name="esuofbfufbv" localSheetId="37">#REF!</definedName>
    <definedName name="esuofbfufbv">#REF!</definedName>
    <definedName name="eth_intake">'[8]Intake, Outflow, VO Graph Data'!$A$59:$AZ$77</definedName>
    <definedName name="FileName" localSheetId="35">#REF!</definedName>
    <definedName name="FileName" localSheetId="36">#REF!</definedName>
    <definedName name="FileName" localSheetId="37">#REF!</definedName>
    <definedName name="FileName">#REF!</definedName>
    <definedName name="FilenameDate" localSheetId="35">#REF!</definedName>
    <definedName name="FilenameDate" localSheetId="36">#REF!</definedName>
    <definedName name="FilenameDate" localSheetId="37">#REF!</definedName>
    <definedName name="FilenameDate">#REF!</definedName>
    <definedName name="FilePath" localSheetId="35">#REF!</definedName>
    <definedName name="FilePath" localSheetId="36">#REF!</definedName>
    <definedName name="FilePath" localSheetId="37">#REF!</definedName>
    <definedName name="FilePath">#REF!</definedName>
    <definedName name="FILEREF" localSheetId="36">#REF!</definedName>
    <definedName name="FILEREF" localSheetId="37">#REF!</definedName>
    <definedName name="FILEREF">#REF!</definedName>
    <definedName name="firstgraphdate">'[5]TSP Automation'!$H$22</definedName>
    <definedName name="FlagDate" localSheetId="35">#REF!</definedName>
    <definedName name="FlagDate" localSheetId="36">#REF!</definedName>
    <definedName name="FlagDate" localSheetId="37">#REF!</definedName>
    <definedName name="FlagDate">#REF!</definedName>
    <definedName name="FTRS_Data" localSheetId="35">#REF!</definedName>
    <definedName name="FTRS_Data" localSheetId="36">#REF!</definedName>
    <definedName name="FTRS_Data" localSheetId="37">#REF!</definedName>
    <definedName name="FTRS_Data">#REF!</definedName>
    <definedName name="Full_Time">[7]Data!$C$1:$XFD$48</definedName>
    <definedName name="FY" localSheetId="35">#REF!</definedName>
    <definedName name="FY" localSheetId="36">#REF!</definedName>
    <definedName name="FY" localSheetId="37">#REF!</definedName>
    <definedName name="FY">#REF!</definedName>
    <definedName name="fy_start" localSheetId="13">[9]Process!$I$83</definedName>
    <definedName name="fy_start">#REF!</definedName>
    <definedName name="fyr1a" localSheetId="35">#REF!</definedName>
    <definedName name="fyr1a" localSheetId="36">#REF!</definedName>
    <definedName name="fyr1a" localSheetId="37">#REF!</definedName>
    <definedName name="fyr1a">#REF!</definedName>
    <definedName name="fyr1b" localSheetId="35">#REF!</definedName>
    <definedName name="fyr1b" localSheetId="36">#REF!</definedName>
    <definedName name="fyr1b" localSheetId="37">#REF!</definedName>
    <definedName name="fyr1b">#REF!</definedName>
    <definedName name="fyr1c" localSheetId="36">#REF!</definedName>
    <definedName name="fyr1c" localSheetId="37">#REF!</definedName>
    <definedName name="fyr1c">#REF!</definedName>
    <definedName name="fyr1d" localSheetId="36">#REF!</definedName>
    <definedName name="fyr1d" localSheetId="37">#REF!</definedName>
    <definedName name="fyr1d">#REF!</definedName>
    <definedName name="fyr1e" localSheetId="36">#REF!</definedName>
    <definedName name="fyr1e" localSheetId="37">#REF!</definedName>
    <definedName name="fyr1e">#REF!</definedName>
    <definedName name="fyr1f" localSheetId="36">#REF!</definedName>
    <definedName name="fyr1f" localSheetId="37">#REF!</definedName>
    <definedName name="fyr1f">#REF!</definedName>
    <definedName name="fyr1g" localSheetId="36">#REF!</definedName>
    <definedName name="fyr1g" localSheetId="37">#REF!</definedName>
    <definedName name="fyr1g">#REF!</definedName>
    <definedName name="fyr1h" localSheetId="36">#REF!</definedName>
    <definedName name="fyr1h" localSheetId="37">#REF!</definedName>
    <definedName name="fyr1h">#REF!</definedName>
    <definedName name="fyr1i" localSheetId="36">#REF!</definedName>
    <definedName name="fyr1i" localSheetId="37">#REF!</definedName>
    <definedName name="fyr1i">#REF!</definedName>
    <definedName name="fyr1j" localSheetId="36">#REF!</definedName>
    <definedName name="fyr1j" localSheetId="37">#REF!</definedName>
    <definedName name="fyr1j">#REF!</definedName>
    <definedName name="fyr1k" localSheetId="36">#REF!</definedName>
    <definedName name="fyr1k" localSheetId="37">#REF!</definedName>
    <definedName name="fyr1k">#REF!</definedName>
    <definedName name="fyr2a" localSheetId="36">#REF!</definedName>
    <definedName name="fyr2a" localSheetId="37">#REF!</definedName>
    <definedName name="fyr2a">#REF!</definedName>
    <definedName name="fyr2b" localSheetId="36">#REF!</definedName>
    <definedName name="fyr2b" localSheetId="37">#REF!</definedName>
    <definedName name="fyr2b">#REF!</definedName>
    <definedName name="fyr2c" localSheetId="36">#REF!</definedName>
    <definedName name="fyr2c" localSheetId="37">#REF!</definedName>
    <definedName name="fyr2c">#REF!</definedName>
    <definedName name="fyr2d" localSheetId="36">#REF!</definedName>
    <definedName name="fyr2d" localSheetId="37">#REF!</definedName>
    <definedName name="fyr2d">#REF!</definedName>
    <definedName name="fyr2e" localSheetId="36">#REF!</definedName>
    <definedName name="fyr2e" localSheetId="37">#REF!</definedName>
    <definedName name="fyr2e">#REF!</definedName>
    <definedName name="fyr2f" localSheetId="36">#REF!</definedName>
    <definedName name="fyr2f" localSheetId="37">#REF!</definedName>
    <definedName name="fyr2f">#REF!</definedName>
    <definedName name="fyr2g" localSheetId="36">#REF!</definedName>
    <definedName name="fyr2g" localSheetId="37">#REF!</definedName>
    <definedName name="fyr2g">#REF!</definedName>
    <definedName name="fyr2h" localSheetId="36">#REF!</definedName>
    <definedName name="fyr2h" localSheetId="37">#REF!</definedName>
    <definedName name="fyr2h">#REF!</definedName>
    <definedName name="fyr2i" localSheetId="36">#REF!</definedName>
    <definedName name="fyr2i" localSheetId="37">#REF!</definedName>
    <definedName name="fyr2i">#REF!</definedName>
    <definedName name="fyr2j" localSheetId="36">#REF!</definedName>
    <definedName name="fyr2j" localSheetId="37">#REF!</definedName>
    <definedName name="fyr2j">#REF!</definedName>
    <definedName name="fyr2k" localSheetId="36">#REF!</definedName>
    <definedName name="fyr2k" localSheetId="37">#REF!</definedName>
    <definedName name="fyr2k">#REF!</definedName>
    <definedName name="fyr2l" localSheetId="36">#REF!</definedName>
    <definedName name="fyr2l" localSheetId="37">#REF!</definedName>
    <definedName name="fyr2l">#REF!</definedName>
    <definedName name="fyrqtr1">'[3]TSP Automation'!$J$36</definedName>
    <definedName name="fyrqtr2">'[3]TSP Automation'!$J$35</definedName>
    <definedName name="fyrqtr3">'[3]TSP Automation'!$J$34</definedName>
    <definedName name="fytab4">[8]Table4HLOOKUP!$CH$163:$CQ$208</definedName>
    <definedName name="FYtab4a">[8]Table4HLOOKUP!$CH$10:$CV$74</definedName>
    <definedName name="FYtab4c">[8]Table4HLOOKUP!$CH$163:$CV$209</definedName>
    <definedName name="fytab6">[8]Table4HLOOKUP!$CI$101:$CV$148</definedName>
    <definedName name="FYTab6Combined">[8]Table6HLOOKUP!$CD$9:$CR$73</definedName>
    <definedName name="FYTab7Off">[8]Table7HLOOKUP!$BV$8:$CG$83</definedName>
    <definedName name="FYTab7OR">[8]Table7HLOOKUP!$BV$102:$CG$177</definedName>
    <definedName name="FYTable4" localSheetId="35">#REF!</definedName>
    <definedName name="FYTable4" localSheetId="36">#REF!</definedName>
    <definedName name="FYTable4" localSheetId="37">#REF!</definedName>
    <definedName name="FYTable4">#REF!</definedName>
    <definedName name="graph1">'[4]TSP Automation'!$W$18</definedName>
    <definedName name="graph1data" localSheetId="35">#REF!</definedName>
    <definedName name="graph1data" localSheetId="36">#REF!</definedName>
    <definedName name="graph1data" localSheetId="37">#REF!</definedName>
    <definedName name="graph1data">#REF!</definedName>
    <definedName name="Graph1DefaultCell" localSheetId="35">#REF!</definedName>
    <definedName name="Graph1DefaultCell" localSheetId="36">#REF!</definedName>
    <definedName name="Graph1DefaultCell" localSheetId="37">#REF!</definedName>
    <definedName name="Graph1DefaultCell">#REF!</definedName>
    <definedName name="graph1t" localSheetId="35">#REF!</definedName>
    <definedName name="graph1t" localSheetId="36">#REF!</definedName>
    <definedName name="graph1t" localSheetId="37">#REF!</definedName>
    <definedName name="graph1t">#REF!</definedName>
    <definedName name="graph2">'[4]TSP Automation'!$W$22</definedName>
    <definedName name="graph2t" localSheetId="35">#REF!</definedName>
    <definedName name="graph2t" localSheetId="36">#REF!</definedName>
    <definedName name="graph2t" localSheetId="37">#REF!</definedName>
    <definedName name="graph2t">#REF!</definedName>
    <definedName name="graph3">'[4]TSP Automation'!$W$30</definedName>
    <definedName name="graph3t" localSheetId="35">#REF!</definedName>
    <definedName name="graph3t" localSheetId="36">#REF!</definedName>
    <definedName name="graph3t" localSheetId="37">#REF!</definedName>
    <definedName name="graph3t">#REF!</definedName>
    <definedName name="graph4">'[4]TSP Automation'!$W$32</definedName>
    <definedName name="graph4t" localSheetId="35">#REF!</definedName>
    <definedName name="graph4t" localSheetId="36">#REF!</definedName>
    <definedName name="graph4t" localSheetId="37">#REF!</definedName>
    <definedName name="graph4t">#REF!</definedName>
    <definedName name="graph5">'[4]TSP Automation'!$W$24</definedName>
    <definedName name="graph5t" localSheetId="35">#REF!</definedName>
    <definedName name="graph5t" localSheetId="36">#REF!</definedName>
    <definedName name="graph5t" localSheetId="37">#REF!</definedName>
    <definedName name="graph5t">#REF!</definedName>
    <definedName name="graph6">'[4]TSP Automation'!$W$28</definedName>
    <definedName name="graph6t" localSheetId="35">#REF!</definedName>
    <definedName name="graph6t" localSheetId="36">#REF!</definedName>
    <definedName name="graph6t" localSheetId="37">#REF!</definedName>
    <definedName name="graph6t">#REF!</definedName>
    <definedName name="graph7">'[4]TSP Automation'!$W$20</definedName>
    <definedName name="graph7at" localSheetId="35">#REF!</definedName>
    <definedName name="graph7at" localSheetId="36">#REF!</definedName>
    <definedName name="graph7at" localSheetId="37">#REF!</definedName>
    <definedName name="graph7at">#REF!</definedName>
    <definedName name="graph7t" localSheetId="35">#REF!</definedName>
    <definedName name="graph7t" localSheetId="36">#REF!</definedName>
    <definedName name="graph7t" localSheetId="37">#REF!</definedName>
    <definedName name="graph7t">#REF!</definedName>
    <definedName name="graph8">'[4]TSP Automation'!$W$26</definedName>
    <definedName name="graph8t" localSheetId="35">#REF!</definedName>
    <definedName name="graph8t" localSheetId="36">#REF!</definedName>
    <definedName name="graph8t" localSheetId="37">#REF!</definedName>
    <definedName name="graph8t">#REF!</definedName>
    <definedName name="grow">'[10]TSP Automation'!$R$11</definedName>
    <definedName name="grow2" localSheetId="35">#REF!</definedName>
    <definedName name="grow2" localSheetId="36">#REF!</definedName>
    <definedName name="grow2" localSheetId="37">#REF!</definedName>
    <definedName name="grow2">#REF!</definedName>
    <definedName name="Historic_All_Services_FTTS">OFFSET(#REF!,0,0,1,COUNTA(#REF!))</definedName>
    <definedName name="Historic_All_Services_Liability">OFFSET(#REF!,0,0,1,COUNTA(#REF!))</definedName>
    <definedName name="Historic_All_Services_Lower_Manning_Balance">OFFSET(#REF!,0,0,1,COUNTA(#REF!))</definedName>
    <definedName name="Historic_All_Services_Upper_Manning_Balance">OFFSET(#REF!,0,0,1,COUNTA(#REF!))</definedName>
    <definedName name="Historic_Army_FTTS">OFFSET(#REF!,0,0,1,COUNTA(#REF!))</definedName>
    <definedName name="Historic_Army_Liability">OFFSET(#REF!,0,0,1,COUNTA(#REF!))</definedName>
    <definedName name="Historic_Army_Lower_Manning_Balance">OFFSET(#REF!,0,0,1,COUNTA(#REF!))</definedName>
    <definedName name="Historic_Army_Upper_Manning_Balance">OFFSET(#REF!,0,0,1,COUNTA(#REF!))</definedName>
    <definedName name="historic_data_full_time" localSheetId="13">'[9]Full-time_datasheet'!$F$3:$JW$690</definedName>
    <definedName name="historic_data_full_time">#REF!</definedName>
    <definedName name="historic_data_recruitment" localSheetId="13">[9]Recruitment_datasheet!$F$3:$CA$82</definedName>
    <definedName name="historic_data_recruitment">#REF!</definedName>
    <definedName name="historic_data_reserves" localSheetId="13">[9]Reserves_datasheet!$F$3:$HP$751</definedName>
    <definedName name="historic_data_reserves">#REF!</definedName>
    <definedName name="historic_data_sep_ser" localSheetId="13">[9]Sep_Ser_datasheet!$F$3:$CI$37</definedName>
    <definedName name="historic_data_sep_ser">#REF!</definedName>
    <definedName name="Historic_Dates">OFFSET(#REF!,0,0,1,COUNTA(#REF!))</definedName>
    <definedName name="Historic_Gridline_100000">OFFSET(#REF!,0,0,1,COUNTA(#REF!))</definedName>
    <definedName name="Historic_Gridline_150000">OFFSET(#REF!,0,0,1,COUNTA(#REF!))</definedName>
    <definedName name="Historic_Gridline_160000">OFFSET(#REF!,0,0,1,COUNTA(#REF!))</definedName>
    <definedName name="Historic_Gridline_170000">OFFSET(#REF!,0,0,1,COUNTA(#REF!))</definedName>
    <definedName name="Historic_Gridline_180000">OFFSET(#REF!,0,0,1,COUNTA(#REF!))</definedName>
    <definedName name="Historic_Gridline_20000">OFFSET(#REF!,0,0,1,COUNTA(#REF!))</definedName>
    <definedName name="Historic_Gridline_30000">OFFSET(#REF!,0,0,1,COUNTA(#REF!))</definedName>
    <definedName name="Historic_Gridline_40000">OFFSET(#REF!,0,0,1,COUNTA(#REF!))</definedName>
    <definedName name="Historic_Gridline_80000">OFFSET(#REF!,0,0,1,COUNTA(#REF!))</definedName>
    <definedName name="Historic_Gridline_90000">OFFSET(#REF!,0,0,1,COUNTA(#REF!))</definedName>
    <definedName name="Historic_RAF_FTTS">OFFSET(#REF!,0,0,1,COUNTA(#REF!))</definedName>
    <definedName name="Historic_RAF_Liability">OFFSET(#REF!,0,0,1,COUNTA(#REF!))</definedName>
    <definedName name="Historic_RAF_Lower_Manning_Balance">OFFSET(#REF!,0,0,1,COUNTA(#REF!))</definedName>
    <definedName name="Historic_RAF_Upper_Manning_Balance">OFFSET(#REF!,0,0,1,COUNTA(#REF!))</definedName>
    <definedName name="Historic_RNRM_FTTS">OFFSET(#REF!,0,0,1,COUNTA(#REF!))</definedName>
    <definedName name="Historic_RNRM_Liability">OFFSET(#REF!,0,0,1,COUNTA(#REF!))</definedName>
    <definedName name="Historic_RNRM_Lower_Manning_Balance">OFFSET(#REF!,0,0,1,COUNTA(#REF!))</definedName>
    <definedName name="Historic_RNRM_Upper_Manning_Balance">OFFSET(#REF!,0,0,1,COUNTA(#REF!))</definedName>
    <definedName name="historical_data">'[13]Historical Data'!$A:$IV</definedName>
    <definedName name="INFLOW" localSheetId="35">#REF!</definedName>
    <definedName name="INFLOW" localSheetId="36">#REF!</definedName>
    <definedName name="INFLOW" localSheetId="37">#REF!</definedName>
    <definedName name="INFLOW">#REF!</definedName>
    <definedName name="InputDefaultCell" localSheetId="35">#REF!</definedName>
    <definedName name="InputDefaultCell" localSheetId="36">#REF!</definedName>
    <definedName name="InputDefaultCell" localSheetId="37">#REF!</definedName>
    <definedName name="InputDefaultCell">#REF!</definedName>
    <definedName name="IntakeCL">[8]Table4HLOOKUP!$Y$11:$BZ$208</definedName>
    <definedName name="IntakeCLData">[8]Table4HLOOKUP!$Y$10:$BZ$145</definedName>
    <definedName name="intakeEMdata">[8]Table4HLOOKUP!$AC$160:$BZ$208</definedName>
    <definedName name="IntakeToTrainedData" localSheetId="35">#REF!</definedName>
    <definedName name="IntakeToTrainedData" localSheetId="36">#REF!</definedName>
    <definedName name="IntakeToTrainedData" localSheetId="37">#REF!</definedName>
    <definedName name="IntakeToTrainedData">#REF!</definedName>
    <definedName name="IntakeTRdata">[8]Table4HLOOKUP!$AC$10:$BZ$74</definedName>
    <definedName name="InTrained">[8]Table5HLOOKUP!$X$9:$CM$64</definedName>
    <definedName name="kjlkj2">#REF!</definedName>
    <definedName name="kjllkj">#REF!</definedName>
    <definedName name="lead_first_OF" localSheetId="13">[9]Process!$M$112</definedName>
    <definedName name="lead_first_OR" localSheetId="13">[9]Process!$M$113</definedName>
    <definedName name="Liabilities_Table">'[7]Process (2)'!$K$4:$O$53</definedName>
    <definedName name="lookup">'[11]Army Data'!$I$5:$J$264</definedName>
    <definedName name="lookuparray" localSheetId="35">#REF!</definedName>
    <definedName name="lookuparray" localSheetId="36">#REF!</definedName>
    <definedName name="lookuparray" localSheetId="37">#REF!</definedName>
    <definedName name="lookuparray">#REF!</definedName>
    <definedName name="match">[14]OutflowData!$D$1</definedName>
    <definedName name="mingraphflowdate">'[8]Intake, Outflow, VO Graph Data'!$BE$8</definedName>
    <definedName name="MONTH" localSheetId="35">#REF!</definedName>
    <definedName name="MONTH" localSheetId="36">#REF!</definedName>
    <definedName name="MONTH" localSheetId="37">#REF!</definedName>
    <definedName name="MONTH">#REF!</definedName>
    <definedName name="monthlyintakes" localSheetId="35">#REF!</definedName>
    <definedName name="monthlyintakes" localSheetId="36">#REF!</definedName>
    <definedName name="monthlyintakes" localSheetId="37">#REF!</definedName>
    <definedName name="monthlyintakes">#REF!</definedName>
    <definedName name="monthlyoutflows" localSheetId="35">#REF!</definedName>
    <definedName name="monthlyoutflows" localSheetId="36">#REF!</definedName>
    <definedName name="monthlyoutflows" localSheetId="37">#REF!</definedName>
    <definedName name="monthlyoutflows">#REF!</definedName>
    <definedName name="MONTHS" localSheetId="36">#REF!</definedName>
    <definedName name="MONTHS" localSheetId="37">#REF!</definedName>
    <definedName name="MONTHS">#REF!</definedName>
    <definedName name="montht" localSheetId="36">#REF!</definedName>
    <definedName name="montht" localSheetId="37">#REF!</definedName>
    <definedName name="montht">#REF!</definedName>
    <definedName name="n" localSheetId="36">#REF!</definedName>
    <definedName name="n" localSheetId="37">#REF!</definedName>
    <definedName name="n">#REF!</definedName>
    <definedName name="NavVO" localSheetId="36">#REF!</definedName>
    <definedName name="NavVO" localSheetId="37">#REF!</definedName>
    <definedName name="NavVO">#REF!</definedName>
    <definedName name="Navy_From_OR" localSheetId="13">[9]Process!$G$112</definedName>
    <definedName name="Navy_GTS">'[8]Process Sheet'!$E$62</definedName>
    <definedName name="Navy_intake">'[8]Historical Data'!$D$10:$CI$37</definedName>
    <definedName name="Navy_Non_Reg_FTRS" localSheetId="13">[9]Process!$G$109</definedName>
    <definedName name="Navy_Non_Reg_FTRS">#REF!</definedName>
    <definedName name="Navy_OF_Av_Strength">'[8]Process Sheet'!$D$58</definedName>
    <definedName name="Navy_OR_Av_Strength">'[8]Process Sheet'!$E$58</definedName>
    <definedName name="Navy_outflow">'[8]Historical Data'!$D$39:$CI$60</definedName>
    <definedName name="navyappsannual">'[10]Navy Applic Data'!$K$17:$Q$303</definedName>
    <definedName name="navyappsgraph">'[10]Navy Applic Data'!$J$17:$Q$303</definedName>
    <definedName name="navyoutflowgraph">'[10]NAVY TABLE'!$A$7:$AO$224</definedName>
    <definedName name="navytable" localSheetId="35">#REF!</definedName>
    <definedName name="navytable" localSheetId="36">#REF!</definedName>
    <definedName name="navytable" localSheetId="37">#REF!</definedName>
    <definedName name="navytable">#REF!</definedName>
    <definedName name="NewFileName" localSheetId="35">#REF!</definedName>
    <definedName name="NewFileName" localSheetId="36">#REF!</definedName>
    <definedName name="NewFileName" localSheetId="37">#REF!</definedName>
    <definedName name="NewFileName">#REF!</definedName>
    <definedName name="next_pubdate" localSheetId="13">[9]Process!$I$81</definedName>
    <definedName name="next_pubdate">#REF!</definedName>
    <definedName name="Non_Reg_FTRS" localSheetId="35">'[8]Process Sheet'!#REF!</definedName>
    <definedName name="Non_Reg_FTRS" localSheetId="36">'[8]Process Sheet'!#REF!</definedName>
    <definedName name="Non_Reg_FTRS" localSheetId="37">'[8]Process Sheet'!#REF!</definedName>
    <definedName name="Non_Reg_FTRS">'[8]Process Sheet'!#REF!</definedName>
    <definedName name="NonRegular" localSheetId="35">#REF!</definedName>
    <definedName name="NonRegular" localSheetId="36">#REF!</definedName>
    <definedName name="NonRegular" localSheetId="37">#REF!</definedName>
    <definedName name="NonRegular">#REF!</definedName>
    <definedName name="NotesDefaultCell">[11]Notes!$A$2</definedName>
    <definedName name="oldintakes" localSheetId="35">#REF!</definedName>
    <definedName name="oldintakes" localSheetId="36">#REF!</definedName>
    <definedName name="oldintakes" localSheetId="37">#REF!</definedName>
    <definedName name="oldintakes">#REF!</definedName>
    <definedName name="oldoutflows" localSheetId="35">#REF!</definedName>
    <definedName name="oldoutflows" localSheetId="36">#REF!</definedName>
    <definedName name="oldoutflows" localSheetId="37">#REF!</definedName>
    <definedName name="oldoutflows">#REF!</definedName>
    <definedName name="oldstrengths" localSheetId="35">#REF!</definedName>
    <definedName name="oldstrengths" localSheetId="36">#REF!</definedName>
    <definedName name="oldstrengths" localSheetId="37">#REF!</definedName>
    <definedName name="oldstrengths">#REF!</definedName>
    <definedName name="oldtrains" localSheetId="36">#REF!</definedName>
    <definedName name="oldtrains" localSheetId="37">#REF!</definedName>
    <definedName name="oldtrains">#REF!</definedName>
    <definedName name="OUTFLOW" localSheetId="36">#REF!</definedName>
    <definedName name="OUTFLOW" localSheetId="37">#REF!</definedName>
    <definedName name="OUTFLOW">#REF!</definedName>
    <definedName name="pivot1a" localSheetId="36">#REF!</definedName>
    <definedName name="pivot1a" localSheetId="37">#REF!</definedName>
    <definedName name="pivot1a">#REF!</definedName>
    <definedName name="pivotdate" localSheetId="36">#REF!</definedName>
    <definedName name="pivotdate" localSheetId="37">#REF!</definedName>
    <definedName name="pivotdate">#REF!</definedName>
    <definedName name="PrevFY">[15]START!$C$9</definedName>
    <definedName name="previous1">'[3]TSP Automation'!$L$36</definedName>
    <definedName name="previous2">'[3]TSP Automation'!$L$35</definedName>
    <definedName name="prevyear">'[16]Process Sheet'!$C$7</definedName>
    <definedName name="prevyear2">'[16]Process Sheet'!$C$8</definedName>
    <definedName name="_xlnm.Print_Area" localSheetId="2">'1'!$A$1:$AB$54</definedName>
    <definedName name="_xlnm.Print_Area" localSheetId="28">'10'!$A$1:$AE$39</definedName>
    <definedName name="_xlnm.Print_Area" localSheetId="29">'11a'!$A$1:$J$90</definedName>
    <definedName name="_xlnm.Print_Area" localSheetId="30">'11b'!$A$1:$AS$91</definedName>
    <definedName name="_xlnm.Print_Area" localSheetId="31">'11c'!$A$1:$K$98</definedName>
    <definedName name="_xlnm.Print_Area" localSheetId="32">'11d'!$A$1:$K$98</definedName>
    <definedName name="_xlnm.Print_Area" localSheetId="33">'12'!$A$1:$Q$46</definedName>
    <definedName name="_xlnm.Print_Area" localSheetId="34">'13'!$A$1:$M$31</definedName>
    <definedName name="_xlnm.Print_Area" localSheetId="3">'2a'!$A$1:$AA$45</definedName>
    <definedName name="_xlnm.Print_Area" localSheetId="4">'2b'!$A$1:$AC$54</definedName>
    <definedName name="_xlnm.Print_Area" localSheetId="5">'2c'!$A$1:$Z$43</definedName>
    <definedName name="_xlnm.Print_Area" localSheetId="6">'3a'!$A$1:$S$75</definedName>
    <definedName name="_xlnm.Print_Area" localSheetId="7">'3b'!$A$1:$R$78</definedName>
    <definedName name="_xlnm.Print_Area" localSheetId="8">'3c'!$A$1:$W$56</definedName>
    <definedName name="_xlnm.Print_Area" localSheetId="9">'3d'!$A$1:$R$27</definedName>
    <definedName name="_xlnm.Print_Area" localSheetId="10">'3e'!$A$1:$S$46</definedName>
    <definedName name="_xlnm.Print_Area" localSheetId="11">'4'!$A$1:$U$51</definedName>
    <definedName name="_xlnm.Print_Area" localSheetId="12">'5a'!$A$1:$Y$56</definedName>
    <definedName name="_xlnm.Print_Area" localSheetId="13">'5b'!$A$1:$W$64</definedName>
    <definedName name="_xlnm.Print_Area" localSheetId="14">'5c'!$A$1:$Y$56</definedName>
    <definedName name="_xlnm.Print_Area" localSheetId="15">'5d'!$A$1:$R$157</definedName>
    <definedName name="_xlnm.Print_Area" localSheetId="16">'6a'!$A$1:$AF$59</definedName>
    <definedName name="_xlnm.Print_Area" localSheetId="17">'6b'!$A$1:$AA$31</definedName>
    <definedName name="_xlnm.Print_Area" localSheetId="18">'7a'!$A$1:$Z$52</definedName>
    <definedName name="_xlnm.Print_Area" localSheetId="19">'7b'!$A$1:$Z$49</definedName>
    <definedName name="_xlnm.Print_Area" localSheetId="20">'7c'!$A$1:$Z$46</definedName>
    <definedName name="_xlnm.Print_Area" localSheetId="21">'8a'!$A$1:$AA$35</definedName>
    <definedName name="_xlnm.Print_Area" localSheetId="22">'8b'!$A$1:$AA$44</definedName>
    <definedName name="_xlnm.Print_Area" localSheetId="23">'8c'!$A$1:$Z$48</definedName>
    <definedName name="_xlnm.Print_Area" localSheetId="24">'8d'!$A$1:$Z$41</definedName>
    <definedName name="_xlnm.Print_Area" localSheetId="25">'9a'!$A$1:$S$19</definedName>
    <definedName name="_xlnm.Print_Area" localSheetId="26">'9b'!$A$1:$S$23</definedName>
    <definedName name="_xlnm.Print_Area" localSheetId="27">'9c'!$A$1:$S$19</definedName>
    <definedName name="_xlnm.Print_Area" localSheetId="0">Contents!$A$1:$R$83</definedName>
    <definedName name="_xlnm.Print_Area" localSheetId="1">'Notes and Definitions'!$A$1:$S$137</definedName>
    <definedName name="PrinterBW" localSheetId="35">#REF!</definedName>
    <definedName name="PrinterBW" localSheetId="36">#REF!</definedName>
    <definedName name="PrinterBW" localSheetId="37">#REF!</definedName>
    <definedName name="PrinterBW">#REF!</definedName>
    <definedName name="PrinterBWUser" localSheetId="35">#REF!</definedName>
    <definedName name="PrinterBWUser" localSheetId="36">#REF!</definedName>
    <definedName name="PrinterBWUser" localSheetId="37">#REF!</definedName>
    <definedName name="PrinterBWUser">#REF!</definedName>
    <definedName name="PrinterColour" localSheetId="35">#REF!</definedName>
    <definedName name="PrinterColour" localSheetId="36">#REF!</definedName>
    <definedName name="PrinterColour" localSheetId="37">#REF!</definedName>
    <definedName name="PrinterColour">#REF!</definedName>
    <definedName name="PrinterColourUser" localSheetId="36">#REF!</definedName>
    <definedName name="PrinterColourUser" localSheetId="37">#REF!</definedName>
    <definedName name="PrinterColourUser">#REF!</definedName>
    <definedName name="pubdate" localSheetId="35">'[8]Process Sheet'!$E$43</definedName>
    <definedName name="pubdate" localSheetId="36">'[8]Process Sheet'!$E$43</definedName>
    <definedName name="pubdate" localSheetId="37">'[8]Process Sheet'!$E$43</definedName>
    <definedName name="pubdate" localSheetId="13">[9]Process!$I$80</definedName>
    <definedName name="pubdate">#REF!</definedName>
    <definedName name="PublicDate" localSheetId="35">#REF!</definedName>
    <definedName name="PublicDate" localSheetId="36">#REF!</definedName>
    <definedName name="PublicDate" localSheetId="37">#REF!</definedName>
    <definedName name="PublicDate">#REF!</definedName>
    <definedName name="qtr1a" localSheetId="35">#REF!</definedName>
    <definedName name="qtr1a" localSheetId="36">#REF!</definedName>
    <definedName name="qtr1a" localSheetId="37">#REF!</definedName>
    <definedName name="qtr1a">#REF!</definedName>
    <definedName name="qtr1b" localSheetId="36">#REF!</definedName>
    <definedName name="qtr1b" localSheetId="37">#REF!</definedName>
    <definedName name="qtr1b">#REF!</definedName>
    <definedName name="qtr1c" localSheetId="36">#REF!</definedName>
    <definedName name="qtr1c" localSheetId="37">#REF!</definedName>
    <definedName name="qtr1c">#REF!</definedName>
    <definedName name="qtr1d" localSheetId="36">#REF!</definedName>
    <definedName name="qtr1d" localSheetId="37">#REF!</definedName>
    <definedName name="qtr1d">#REF!</definedName>
    <definedName name="qtr1e" localSheetId="36">#REF!</definedName>
    <definedName name="qtr1e" localSheetId="37">#REF!</definedName>
    <definedName name="qtr1e">#REF!</definedName>
    <definedName name="qtr1f" localSheetId="36">#REF!</definedName>
    <definedName name="qtr1f" localSheetId="37">#REF!</definedName>
    <definedName name="qtr1f">#REF!</definedName>
    <definedName name="qtr1g" localSheetId="36">#REF!</definedName>
    <definedName name="qtr1g" localSheetId="37">#REF!</definedName>
    <definedName name="qtr1g">#REF!</definedName>
    <definedName name="qtr1h" localSheetId="36">#REF!</definedName>
    <definedName name="qtr1h" localSheetId="37">#REF!</definedName>
    <definedName name="qtr1h">#REF!</definedName>
    <definedName name="qtr1i" localSheetId="36">#REF!</definedName>
    <definedName name="qtr1i" localSheetId="37">#REF!</definedName>
    <definedName name="qtr1i">#REF!</definedName>
    <definedName name="qtr1j" localSheetId="36">#REF!</definedName>
    <definedName name="qtr1j" localSheetId="37">#REF!</definedName>
    <definedName name="qtr1j">#REF!</definedName>
    <definedName name="qtr1k" localSheetId="36">#REF!</definedName>
    <definedName name="qtr1k" localSheetId="37">#REF!</definedName>
    <definedName name="qtr1k">#REF!</definedName>
    <definedName name="qtr1l" localSheetId="36">#REF!</definedName>
    <definedName name="qtr1l" localSheetId="37">#REF!</definedName>
    <definedName name="qtr1l">#REF!</definedName>
    <definedName name="qtr2a" localSheetId="36">#REF!</definedName>
    <definedName name="qtr2a" localSheetId="37">#REF!</definedName>
    <definedName name="qtr2a">#REF!</definedName>
    <definedName name="qtr2b" localSheetId="36">#REF!</definedName>
    <definedName name="qtr2b" localSheetId="37">#REF!</definedName>
    <definedName name="qtr2b">#REF!</definedName>
    <definedName name="qtr2c" localSheetId="36">#REF!</definedName>
    <definedName name="qtr2c" localSheetId="37">#REF!</definedName>
    <definedName name="qtr2c">#REF!</definedName>
    <definedName name="qtr2d" localSheetId="36">#REF!</definedName>
    <definedName name="qtr2d" localSheetId="37">#REF!</definedName>
    <definedName name="qtr2d">#REF!</definedName>
    <definedName name="qtr2e" localSheetId="36">#REF!</definedName>
    <definedName name="qtr2e" localSheetId="37">#REF!</definedName>
    <definedName name="qtr2e">#REF!</definedName>
    <definedName name="qtr2f" localSheetId="36">#REF!</definedName>
    <definedName name="qtr2f" localSheetId="37">#REF!</definedName>
    <definedName name="qtr2f">#REF!</definedName>
    <definedName name="qtr2g" localSheetId="36">#REF!</definedName>
    <definedName name="qtr2g" localSheetId="37">#REF!</definedName>
    <definedName name="qtr2g">#REF!</definedName>
    <definedName name="qtr2h" localSheetId="36">#REF!</definedName>
    <definedName name="qtr2h" localSheetId="37">#REF!</definedName>
    <definedName name="qtr2h">#REF!</definedName>
    <definedName name="qtr2i" localSheetId="36">#REF!</definedName>
    <definedName name="qtr2i" localSheetId="37">#REF!</definedName>
    <definedName name="qtr2i">#REF!</definedName>
    <definedName name="qtr2j" localSheetId="36">#REF!</definedName>
    <definedName name="qtr2j" localSheetId="37">#REF!</definedName>
    <definedName name="qtr2j">#REF!</definedName>
    <definedName name="qtr2k" localSheetId="36">#REF!</definedName>
    <definedName name="qtr2k" localSheetId="37">#REF!</definedName>
    <definedName name="qtr2k">#REF!</definedName>
    <definedName name="RAF_From_OR" localSheetId="13">[9]Process!$G$113</definedName>
    <definedName name="RAF_GTS">'[8]Process Sheet'!$E$63</definedName>
    <definedName name="RAF_intake">'[8]Historical Data'!$D$125:$CI$152</definedName>
    <definedName name="RAF_Non_Reg_FTRS" localSheetId="13">[9]Process!$G$110</definedName>
    <definedName name="RAF_Non_Reg_FTRS">#REF!</definedName>
    <definedName name="RAF_OF_Av_Strength">'[8]Process Sheet'!$D$60</definedName>
    <definedName name="RAF_Off_Req" localSheetId="13">[9]Process!$D$106</definedName>
    <definedName name="RAF_Off_Req">#REF!</definedName>
    <definedName name="RAF_OR_Av_Strength">'[8]Process Sheet'!$E$60</definedName>
    <definedName name="RAF_OR_Req" localSheetId="13">[9]Process!$E$106</definedName>
    <definedName name="RAF_OR_Req">#REF!</definedName>
    <definedName name="RAF_outflow">'[8]Historical Data'!$D$155:$CI$176</definedName>
    <definedName name="RAF_req" localSheetId="13">[9]Process!$C$106</definedName>
    <definedName name="RAF_req">#REF!</definedName>
    <definedName name="rafannualapps">'[10]RAf Applic Data'!$S$19:$Y$283</definedName>
    <definedName name="rafappsgraph">'[10]RAf Applic Data'!$R$19:$Y$283</definedName>
    <definedName name="RAFdata" localSheetId="35">[12]Input!#REF!</definedName>
    <definedName name="RAFdata" localSheetId="36">[12]Input!#REF!</definedName>
    <definedName name="RAFdata" localSheetId="37">[12]Input!#REF!</definedName>
    <definedName name="RAFdata">[12]Input!#REF!</definedName>
    <definedName name="RAFlkup">'[11]RAF Pivot Table'!$C$8:$G$68</definedName>
    <definedName name="rafoutflowgraph">'[10]RAF TABLE'!$A$7:$AO$224</definedName>
    <definedName name="raftable" localSheetId="35">#REF!</definedName>
    <definedName name="raftable" localSheetId="36">#REF!</definedName>
    <definedName name="raftable" localSheetId="37">#REF!</definedName>
    <definedName name="raftable">#REF!</definedName>
    <definedName name="RAFVO" localSheetId="35">#REF!</definedName>
    <definedName name="RAFVO" localSheetId="36">#REF!</definedName>
    <definedName name="RAFVO" localSheetId="37">#REF!</definedName>
    <definedName name="RAFVO">#REF!</definedName>
    <definedName name="Requirements" localSheetId="35">#REF!</definedName>
    <definedName name="Requirements" localSheetId="36">#REF!</definedName>
    <definedName name="Requirements" localSheetId="37">#REF!</definedName>
    <definedName name="Requirements">#REF!</definedName>
    <definedName name="res_data">'[17]Reserves Data'!$F$2:$AL$160</definedName>
    <definedName name="RESULTS">[4]Data!$D$10</definedName>
    <definedName name="RN_Off_Req" localSheetId="13">[9]Process!$D$104</definedName>
    <definedName name="RN_Off_Req">#REF!</definedName>
    <definedName name="RN_OR_Req" localSheetId="13">[9]Process!$E$104</definedName>
    <definedName name="RN_OR_Req">#REF!</definedName>
    <definedName name="RN_req" localSheetId="13">[9]Process!$C$104</definedName>
    <definedName name="RN_req">#REF!</definedName>
    <definedName name="ROFF">'[5]Historical Data'!$P$148:$DA$159</definedName>
    <definedName name="rowsex" localSheetId="35">#REF!</definedName>
    <definedName name="rowsex" localSheetId="36">#REF!</definedName>
    <definedName name="rowsex" localSheetId="37">#REF!</definedName>
    <definedName name="rowsex">#REF!</definedName>
    <definedName name="RRanks">'[5]Historical Data'!$P$162:$DA$173</definedName>
    <definedName name="sdsr2020_army" localSheetId="13">[9]Process!$M$106</definedName>
    <definedName name="sdsr2020_army">#REF!</definedName>
    <definedName name="sdsr2020_date" localSheetId="13">[9]Process!$M$104</definedName>
    <definedName name="sdsr2020_date">#REF!</definedName>
    <definedName name="sdsr2020_raf" localSheetId="13">[9]Process!$M$107</definedName>
    <definedName name="sdsr2020_raf">#REF!</definedName>
    <definedName name="sdsr2020_rnrm" localSheetId="13">[9]Process!$M$105</definedName>
    <definedName name="sdsr2020_rnrm">#REF!</definedName>
    <definedName name="sdsr2020_tri" localSheetId="13">[9]Process!$M$108</definedName>
    <definedName name="sdsr2020_tri">#REF!</definedName>
    <definedName name="set">[4]Data!$E$64</definedName>
    <definedName name="sex" localSheetId="35">#REF!</definedName>
    <definedName name="sex" localSheetId="36">#REF!</definedName>
    <definedName name="sex" localSheetId="37">#REF!</definedName>
    <definedName name="sex">#REF!</definedName>
    <definedName name="sexrange" localSheetId="35">#REF!</definedName>
    <definedName name="sexrange" localSheetId="36">#REF!</definedName>
    <definedName name="sexrange" localSheetId="37">#REF!</definedName>
    <definedName name="sexrange">#REF!</definedName>
    <definedName name="sit_date">'[6]Applications data input'!$E$3</definedName>
    <definedName name="sitdate" localSheetId="35">'[8]Process Sheet'!$D$43</definedName>
    <definedName name="sitdate" localSheetId="36">'[8]Process Sheet'!$D$43</definedName>
    <definedName name="sitdate" localSheetId="37">'[8]Process Sheet'!$D$43</definedName>
    <definedName name="sitdate" localSheetId="13">[9]Process!$B$81</definedName>
    <definedName name="sitdate">#REF!</definedName>
    <definedName name="sitdate2" localSheetId="35">#REF!</definedName>
    <definedName name="sitdate2" localSheetId="36">#REF!</definedName>
    <definedName name="sitdate2" localSheetId="37">#REF!</definedName>
    <definedName name="sitdate2">#REF!</definedName>
    <definedName name="sitmonth" localSheetId="31">#REF!</definedName>
    <definedName name="sitmonth" localSheetId="32">#REF!</definedName>
    <definedName name="sitmonth" localSheetId="35">'[8]Process Sheet'!$G$43</definedName>
    <definedName name="sitmonth" localSheetId="36">'[8]Process Sheet'!$G$43</definedName>
    <definedName name="sitmonth" localSheetId="37">'[8]Process Sheet'!$G$43</definedName>
    <definedName name="sitmonth">#REF!</definedName>
    <definedName name="sitmonthmat">#REF!</definedName>
    <definedName name="startdate">'[18]Control Data'!$B$9</definedName>
    <definedName name="STRENGTH" localSheetId="35">#REF!</definedName>
    <definedName name="STRENGTH" localSheetId="36">#REF!</definedName>
    <definedName name="STRENGTH" localSheetId="37">#REF!</definedName>
    <definedName name="STRENGTH">#REF!</definedName>
    <definedName name="summary_tab1" localSheetId="13">'[9]Table 1'!$E$11:$BV$44</definedName>
    <definedName name="summary_tab1">'1'!$E$11:$AB$44</definedName>
    <definedName name="summary_tab1_ur" localSheetId="13">'[9]Table 1'!$E$11:$BV$45</definedName>
    <definedName name="summary_tab1_ur">'1'!$E$11:$AB$45</definedName>
    <definedName name="summary_Tab13" localSheetId="13">'[9]Table 13'!$10:$23</definedName>
    <definedName name="summary_Tab13">'13'!$10:$23</definedName>
    <definedName name="summary_tab2" localSheetId="13">'[9]Table 3a'!$E$11:$AAF$66</definedName>
    <definedName name="summary_tab2">'3a'!$E$11:$XG$72</definedName>
    <definedName name="summary_tab2a">'2a'!$E$11:$YM$37</definedName>
    <definedName name="summary_tab2b">'2b'!$F$11:$AD$45</definedName>
    <definedName name="summary_tab2c">'2c'!$E$11:$AA$36</definedName>
    <definedName name="tab10match">'10'!$E$9</definedName>
    <definedName name="tab10match_r">'10'!$F$9</definedName>
    <definedName name="tab11match">#REF!</definedName>
    <definedName name="tab11match_r">#REF!</definedName>
    <definedName name="tab12amatch" localSheetId="31">'11c'!#REF!</definedName>
    <definedName name="tab12amatch">'11a'!#REF!</definedName>
    <definedName name="tab12bmatch" localSheetId="32">'11d'!#REF!</definedName>
    <definedName name="tab12bmatch">'11b'!$E$9</definedName>
    <definedName name="tab13match" localSheetId="13">'[9]Table 13'!#REF!</definedName>
    <definedName name="tab13match">'13'!#REF!</definedName>
    <definedName name="tab1match">'1'!$E$9</definedName>
    <definedName name="tab2amatch">'2a'!$E$9</definedName>
    <definedName name="tab2bmatch">'2b'!$F$9</definedName>
    <definedName name="tab2cmatch">'2c'!$E$9</definedName>
    <definedName name="Tab2Data">#N/A</definedName>
    <definedName name="tab3amatch">'3a'!#REF!</definedName>
    <definedName name="tab3bmatch">'3b'!#REF!</definedName>
    <definedName name="tab3cmatch">'3c'!#REF!</definedName>
    <definedName name="tab3dmatch">'3d'!#REF!</definedName>
    <definedName name="tab3ematch">'3e'!#REF!</definedName>
    <definedName name="tab412mmatch">'4'!#REF!</definedName>
    <definedName name="tab4match">#REF!</definedName>
    <definedName name="tab5a12mmatch">'5a'!#REF!</definedName>
    <definedName name="tab5amatch">#REF!</definedName>
    <definedName name="tab5b12mmatch" localSheetId="13">'5b'!#REF!</definedName>
    <definedName name="tab5b12mmatch">#REF!</definedName>
    <definedName name="tab5bmatch">#REF!</definedName>
    <definedName name="tab5c12mmatch">'5c'!#REF!</definedName>
    <definedName name="tab5cmatch">#REF!</definedName>
    <definedName name="tab5d12mmatch">'5d'!#REF!</definedName>
    <definedName name="tab5dmatch">#REF!</definedName>
    <definedName name="tab6amatch">'6a'!$E$9</definedName>
    <definedName name="tab6bmatch">'6b'!$E$9</definedName>
    <definedName name="tab7amatch">'7a'!#REF!</definedName>
    <definedName name="tab7bmatch">'7b'!#REF!</definedName>
    <definedName name="tab7cmatch">#REF!</definedName>
    <definedName name="tab7dmatch">'7c'!#REF!</definedName>
    <definedName name="tab8amatch">'8a'!$E$9</definedName>
    <definedName name="tab8amatch_r">'8a'!$F$9</definedName>
    <definedName name="tab8bmatch">'8b'!$E$9</definedName>
    <definedName name="tab8bmatch_r">'8b'!$F$9</definedName>
    <definedName name="tab8cmatch">'8c'!$E$9</definedName>
    <definedName name="tab8cmatch_r">'8c'!$F$9</definedName>
    <definedName name="tab8dmatch">'8d'!$E$9</definedName>
    <definedName name="tab8dmatch_r">'8d'!$F$9</definedName>
    <definedName name="tab9amatch">'9a'!$E$9</definedName>
    <definedName name="tab9amatch_r">'9a'!$F$9</definedName>
    <definedName name="tab9bmatch">'9b'!$E$13</definedName>
    <definedName name="tab9bmatch_r">'9b'!$F$13</definedName>
    <definedName name="tab9cmatch">'9c'!$E$9</definedName>
    <definedName name="tab9cmatch_r">'9c'!$F$9</definedName>
    <definedName name="Tabl2Data">#N/A</definedName>
    <definedName name="Tabl2Dataa">#N/A</definedName>
    <definedName name="table10" localSheetId="35">#REF!</definedName>
    <definedName name="table10" localSheetId="36">#REF!</definedName>
    <definedName name="table10" localSheetId="37">#REF!</definedName>
    <definedName name="table10">#REF!</definedName>
    <definedName name="table11" localSheetId="35">#REF!</definedName>
    <definedName name="table11" localSheetId="36">#REF!</definedName>
    <definedName name="table11" localSheetId="37">#REF!</definedName>
    <definedName name="table11">#REF!</definedName>
    <definedName name="table12" localSheetId="35">#REF!</definedName>
    <definedName name="table12" localSheetId="36">#REF!</definedName>
    <definedName name="table12" localSheetId="37">#REF!</definedName>
    <definedName name="table12">#REF!</definedName>
    <definedName name="table13" localSheetId="36">#REF!</definedName>
    <definedName name="table13" localSheetId="37">#REF!</definedName>
    <definedName name="table13">#REF!</definedName>
    <definedName name="table14" localSheetId="36">#REF!</definedName>
    <definedName name="table14" localSheetId="37">#REF!</definedName>
    <definedName name="table14">#REF!</definedName>
    <definedName name="table15" localSheetId="36">#REF!</definedName>
    <definedName name="table15" localSheetId="37">#REF!</definedName>
    <definedName name="table15">#REF!</definedName>
    <definedName name="table16" localSheetId="36">#REF!</definedName>
    <definedName name="table16" localSheetId="37">#REF!</definedName>
    <definedName name="table16">#REF!</definedName>
    <definedName name="Table2Data">#N/A</definedName>
    <definedName name="table3" localSheetId="35">#REF!</definedName>
    <definedName name="table3" localSheetId="36">#REF!</definedName>
    <definedName name="table3" localSheetId="37">#REF!</definedName>
    <definedName name="table3">#REF!</definedName>
    <definedName name="table4" localSheetId="35">#REF!</definedName>
    <definedName name="table4" localSheetId="36">#REF!</definedName>
    <definedName name="table4" localSheetId="37">#REF!</definedName>
    <definedName name="table4">#REF!</definedName>
    <definedName name="table5" localSheetId="35">#REF!</definedName>
    <definedName name="table5" localSheetId="36">#REF!</definedName>
    <definedName name="table5" localSheetId="37">#REF!</definedName>
    <definedName name="table5">#REF!</definedName>
    <definedName name="table6" localSheetId="36">#REF!</definedName>
    <definedName name="table6" localSheetId="37">#REF!</definedName>
    <definedName name="table6">#REF!</definedName>
    <definedName name="Table6Data">[8]Table6HLOOKUP!$V$8:$BW$72</definedName>
    <definedName name="table7">[8]Table7HLOOKUP!$Q$2</definedName>
    <definedName name="Table7Officers">[8]Table7HLOOKUP!$S$7:$BU$83</definedName>
    <definedName name="Table7OR">[8]Table7HLOOKUP!$S$101:$BU$177</definedName>
    <definedName name="Table7OtherRanks">[8]Table7HLOOKUP!$S$101:$BT$177</definedName>
    <definedName name="table8" localSheetId="35">#REF!</definedName>
    <definedName name="table8" localSheetId="36">#REF!</definedName>
    <definedName name="table8" localSheetId="37">#REF!</definedName>
    <definedName name="table8">#REF!</definedName>
    <definedName name="table9" localSheetId="35">#REF!</definedName>
    <definedName name="table9" localSheetId="36">#REF!</definedName>
    <definedName name="table9" localSheetId="37">#REF!</definedName>
    <definedName name="table9">#REF!</definedName>
    <definedName name="Today" localSheetId="35">#REF!</definedName>
    <definedName name="Today" localSheetId="36">#REF!</definedName>
    <definedName name="Today" localSheetId="37">#REF!</definedName>
    <definedName name="Today">#REF!</definedName>
    <definedName name="TotalBlock">[19]Input!$A$55:$BI$164</definedName>
    <definedName name="totalrates">'[5]Historical Data'!$P$175:$CC$182</definedName>
    <definedName name="TotalRow">[19]Input!$A$55:$IV$55</definedName>
    <definedName name="TSP1_TABLE1" localSheetId="35">#REF!</definedName>
    <definedName name="TSP1_TABLE1" localSheetId="36">#REF!</definedName>
    <definedName name="TSP1_TABLE1" localSheetId="37">#REF!</definedName>
    <definedName name="TSP1_TABLE1">#REF!</definedName>
    <definedName name="TSP1_TABLE2" localSheetId="35">#REF!</definedName>
    <definedName name="TSP1_TABLE2" localSheetId="36">#REF!</definedName>
    <definedName name="TSP1_TABLE2" localSheetId="37">#REF!</definedName>
    <definedName name="TSP1_TABLE2">#REF!</definedName>
    <definedName name="TSP1_TABLE3" localSheetId="35">#REF!</definedName>
    <definedName name="TSP1_TABLE3" localSheetId="36">#REF!</definedName>
    <definedName name="TSP1_TABLE3" localSheetId="37">#REF!</definedName>
    <definedName name="TSP1_TABLE3">#REF!</definedName>
    <definedName name="TSP1_TABLE4" localSheetId="36">#REF!</definedName>
    <definedName name="TSP1_TABLE4" localSheetId="37">#REF!</definedName>
    <definedName name="TSP1_TABLE4">#REF!</definedName>
    <definedName name="TSP1_TABLE5" localSheetId="36">#REF!</definedName>
    <definedName name="TSP1_TABLE5" localSheetId="37">#REF!</definedName>
    <definedName name="TSP1_TABLE5">#REF!</definedName>
    <definedName name="tsp1rawstrength" localSheetId="36">#REF!</definedName>
    <definedName name="tsp1rawstrength" localSheetId="37">#REF!</definedName>
    <definedName name="tsp1rawstrength">#REF!</definedName>
    <definedName name="TSP2_TABLE1">'[20]TSP2 dis'!$A$1:$R$98</definedName>
    <definedName name="TSP3_TABLE1A">'[20]TSP3 dis'!$A$1:$O$33</definedName>
    <definedName name="TSP3_TABLE1B">'[20]TSP3 dis'!$A$65:$O$82</definedName>
    <definedName name="TSP3_TABLE1C">'[20]TSP3 dis'!$A$94:$O$102</definedName>
    <definedName name="TSP3_TABLE2A">'[20]TSP3 dis'!$A$1:$O$2</definedName>
    <definedName name="TSP3_TABLE2B">'[20]TSP3 dis'!$A$34:$O$72</definedName>
    <definedName name="TSP3_TABLE2C">'[20]TSP3 dis'!$A$84:$O$102</definedName>
    <definedName name="urates">[4]Data!$D$7:$GA$7</definedName>
    <definedName name="vo_graphs">'[8]Intake, Outflow, VO Graph Data'!$A$137:$BA$149</definedName>
    <definedName name="VoluntaryOutflow" localSheetId="35">#REF!</definedName>
    <definedName name="VoluntaryOutflow" localSheetId="36">#REF!</definedName>
    <definedName name="VoluntaryOutflow" localSheetId="37">#REF!</definedName>
    <definedName name="VoluntaryOutflow">#REF!</definedName>
    <definedName name="Year" localSheetId="35">#REF!</definedName>
    <definedName name="Year" localSheetId="36">#REF!</definedName>
    <definedName name="Year" localSheetId="37">#REF!</definedName>
    <definedName name="Year">#REF!</definedName>
    <definedName name="Z_47D1000F_F000_4F7E_8131_2C43F812D00C_.wvu.PrintArea" localSheetId="2" hidden="1">'1'!$A$1:$V$51</definedName>
    <definedName name="Z_47D1000F_F000_4F7E_8131_2C43F812D00C_.wvu.PrintArea" localSheetId="28" hidden="1">'10'!$A$1:$AC$39</definedName>
    <definedName name="Z_47D1000F_F000_4F7E_8131_2C43F812D00C_.wvu.PrintArea" localSheetId="29" hidden="1">'11a'!$A$1:$I$90</definedName>
    <definedName name="Z_47D1000F_F000_4F7E_8131_2C43F812D00C_.wvu.PrintArea" localSheetId="30" hidden="1">'11b'!$A$1:$AR$91</definedName>
    <definedName name="Z_47D1000F_F000_4F7E_8131_2C43F812D00C_.wvu.PrintArea" localSheetId="31" hidden="1">'11c'!$A$1:$I$95</definedName>
    <definedName name="Z_47D1000F_F000_4F7E_8131_2C43F812D00C_.wvu.PrintArea" localSheetId="32" hidden="1">'11d'!$A$1:$I$95</definedName>
    <definedName name="Z_47D1000F_F000_4F7E_8131_2C43F812D00C_.wvu.PrintArea" localSheetId="33" hidden="1">'12'!$A$1:$Q$34</definedName>
    <definedName name="Z_47D1000F_F000_4F7E_8131_2C43F812D00C_.wvu.PrintArea" localSheetId="34" hidden="1">'13'!$A$1:$M$25</definedName>
    <definedName name="Z_47D1000F_F000_4F7E_8131_2C43F812D00C_.wvu.PrintArea" localSheetId="3" hidden="1">'2a'!$A$1:$V$43</definedName>
    <definedName name="Z_47D1000F_F000_4F7E_8131_2C43F812D00C_.wvu.PrintArea" localSheetId="4" hidden="1">'2b'!$A$1:$W$52</definedName>
    <definedName name="Z_47D1000F_F000_4F7E_8131_2C43F812D00C_.wvu.PrintArea" localSheetId="5" hidden="1">'2c'!$A$1:$V$41</definedName>
    <definedName name="Z_47D1000F_F000_4F7E_8131_2C43F812D00C_.wvu.PrintArea" localSheetId="6" hidden="1">'3a'!$A$1:$P$73</definedName>
    <definedName name="Z_47D1000F_F000_4F7E_8131_2C43F812D00C_.wvu.PrintArea" localSheetId="7" hidden="1">'3b'!$A$1:$O$78</definedName>
    <definedName name="Z_47D1000F_F000_4F7E_8131_2C43F812D00C_.wvu.PrintArea" localSheetId="8" hidden="1">'3c'!$A$1:$W$55</definedName>
    <definedName name="Z_47D1000F_F000_4F7E_8131_2C43F812D00C_.wvu.PrintArea" localSheetId="9" hidden="1">'3d'!$A$1:$O$27</definedName>
    <definedName name="Z_47D1000F_F000_4F7E_8131_2C43F812D00C_.wvu.PrintArea" localSheetId="10" hidden="1">'3e'!$A$1:$P$45</definedName>
    <definedName name="Z_47D1000F_F000_4F7E_8131_2C43F812D00C_.wvu.PrintArea" localSheetId="11" hidden="1">'4'!$A$1:$U$51</definedName>
    <definedName name="Z_47D1000F_F000_4F7E_8131_2C43F812D00C_.wvu.PrintArea" localSheetId="12" hidden="1">'5a'!$A$1:$Y$53</definedName>
    <definedName name="Z_47D1000F_F000_4F7E_8131_2C43F812D00C_.wvu.PrintArea" localSheetId="13" hidden="1">'5b'!$A$1:$W$64</definedName>
    <definedName name="Z_47D1000F_F000_4F7E_8131_2C43F812D00C_.wvu.PrintArea" localSheetId="14" hidden="1">'5c'!$A$1:$Y$55</definedName>
    <definedName name="Z_47D1000F_F000_4F7E_8131_2C43F812D00C_.wvu.PrintArea" localSheetId="15" hidden="1">'5d'!$A$1:$O$156</definedName>
    <definedName name="Z_47D1000F_F000_4F7E_8131_2C43F812D00C_.wvu.PrintArea" localSheetId="16" hidden="1">'6a'!$A$1:$AF$57</definedName>
    <definedName name="Z_47D1000F_F000_4F7E_8131_2C43F812D00C_.wvu.PrintArea" localSheetId="17" hidden="1">'6b'!$A$1:$Y$29</definedName>
    <definedName name="Z_47D1000F_F000_4F7E_8131_2C43F812D00C_.wvu.PrintArea" localSheetId="18" hidden="1">'7a'!$A$1:$Z$48</definedName>
    <definedName name="Z_47D1000F_F000_4F7E_8131_2C43F812D00C_.wvu.PrintArea" localSheetId="19" hidden="1">'7b'!$A$1:$Z$46</definedName>
    <definedName name="Z_47D1000F_F000_4F7E_8131_2C43F812D00C_.wvu.PrintArea" localSheetId="20" hidden="1">'7c'!$A$1:$Z$43</definedName>
    <definedName name="Z_47D1000F_F000_4F7E_8131_2C43F812D00C_.wvu.PrintArea" localSheetId="21" hidden="1">'8a'!$A$1:$W$33</definedName>
    <definedName name="Z_47D1000F_F000_4F7E_8131_2C43F812D00C_.wvu.PrintArea" localSheetId="22" hidden="1">'8b'!$A$1:$W$42</definedName>
    <definedName name="Z_47D1000F_F000_4F7E_8131_2C43F812D00C_.wvu.PrintArea" localSheetId="23" hidden="1">'8c'!$A$1:$X$46</definedName>
    <definedName name="Z_47D1000F_F000_4F7E_8131_2C43F812D00C_.wvu.PrintArea" localSheetId="24" hidden="1">'8d'!$A$1:$X$39</definedName>
    <definedName name="Z_47D1000F_F000_4F7E_8131_2C43F812D00C_.wvu.PrintArea" localSheetId="25" hidden="1">'9a'!$A$1:$S$19</definedName>
    <definedName name="Z_47D1000F_F000_4F7E_8131_2C43F812D00C_.wvu.PrintArea" localSheetId="26" hidden="1">'9b'!$A$1:$S$23</definedName>
    <definedName name="Z_47D1000F_F000_4F7E_8131_2C43F812D00C_.wvu.PrintArea" localSheetId="27" hidden="1">'9c'!$A$1:$S$19</definedName>
    <definedName name="Z_47D1000F_F000_4F7E_8131_2C43F812D00C_.wvu.PrintArea" localSheetId="0" hidden="1">Contents!$A$1:$R$78</definedName>
    <definedName name="Z_47D1000F_F000_4F7E_8131_2C43F812D00C_.wvu.PrintArea" localSheetId="1" hidden="1">'Notes and Definitions'!$A$1:$S$137</definedName>
    <definedName name="Z_67270931_616B_4F36_9C77_9E4EBE65F87F_.wvu.PrintArea" localSheetId="2" hidden="1">'1'!$A$1:$AB$54</definedName>
    <definedName name="Z_67270931_616B_4F36_9C77_9E4EBE65F87F_.wvu.PrintArea" localSheetId="28" hidden="1">'10'!$A$1:$AE$39</definedName>
    <definedName name="Z_67270931_616B_4F36_9C77_9E4EBE65F87F_.wvu.PrintArea" localSheetId="29" hidden="1">'11a'!$A$1:$J$90</definedName>
    <definedName name="Z_67270931_616B_4F36_9C77_9E4EBE65F87F_.wvu.PrintArea" localSheetId="30" hidden="1">'11b'!$A$1:$AS$91</definedName>
    <definedName name="Z_67270931_616B_4F36_9C77_9E4EBE65F87F_.wvu.PrintArea" localSheetId="31" hidden="1">'11c'!$A$1:$K$98</definedName>
    <definedName name="Z_67270931_616B_4F36_9C77_9E4EBE65F87F_.wvu.PrintArea" localSheetId="32" hidden="1">'11d'!$A$1:$K$98</definedName>
    <definedName name="Z_67270931_616B_4F36_9C77_9E4EBE65F87F_.wvu.PrintArea" localSheetId="33" hidden="1">'12'!$A$1:$Q$46</definedName>
    <definedName name="Z_67270931_616B_4F36_9C77_9E4EBE65F87F_.wvu.PrintArea" localSheetId="34" hidden="1">'13'!$A$1:$M$31</definedName>
    <definedName name="Z_67270931_616B_4F36_9C77_9E4EBE65F87F_.wvu.PrintArea" localSheetId="3" hidden="1">'2a'!$A$1:$AA$45</definedName>
    <definedName name="Z_67270931_616B_4F36_9C77_9E4EBE65F87F_.wvu.PrintArea" localSheetId="4" hidden="1">'2b'!$A$1:$AC$54</definedName>
    <definedName name="Z_67270931_616B_4F36_9C77_9E4EBE65F87F_.wvu.PrintArea" localSheetId="5" hidden="1">'2c'!$A$1:$Z$43</definedName>
    <definedName name="Z_67270931_616B_4F36_9C77_9E4EBE65F87F_.wvu.PrintArea" localSheetId="6" hidden="1">'3a'!$A$1:$S$75</definedName>
    <definedName name="Z_67270931_616B_4F36_9C77_9E4EBE65F87F_.wvu.PrintArea" localSheetId="7" hidden="1">'3b'!$A$1:$R$78</definedName>
    <definedName name="Z_67270931_616B_4F36_9C77_9E4EBE65F87F_.wvu.PrintArea" localSheetId="8" hidden="1">'3c'!$A$1:$W$56</definedName>
    <definedName name="Z_67270931_616B_4F36_9C77_9E4EBE65F87F_.wvu.PrintArea" localSheetId="9" hidden="1">'3d'!$A$1:$R$27</definedName>
    <definedName name="Z_67270931_616B_4F36_9C77_9E4EBE65F87F_.wvu.PrintArea" localSheetId="10" hidden="1">'3e'!$A$1:$S$46</definedName>
    <definedName name="Z_67270931_616B_4F36_9C77_9E4EBE65F87F_.wvu.PrintArea" localSheetId="11" hidden="1">'4'!$A$1:$U$51</definedName>
    <definedName name="Z_67270931_616B_4F36_9C77_9E4EBE65F87F_.wvu.PrintArea" localSheetId="12" hidden="1">'5a'!$A$1:$Y$56</definedName>
    <definedName name="Z_67270931_616B_4F36_9C77_9E4EBE65F87F_.wvu.PrintArea" localSheetId="13" hidden="1">'5b'!$A$1:$W$64</definedName>
    <definedName name="Z_67270931_616B_4F36_9C77_9E4EBE65F87F_.wvu.PrintArea" localSheetId="14" hidden="1">'5c'!$A$1:$Y$56</definedName>
    <definedName name="Z_67270931_616B_4F36_9C77_9E4EBE65F87F_.wvu.PrintArea" localSheetId="15" hidden="1">'5d'!$A$1:$R$157</definedName>
    <definedName name="Z_67270931_616B_4F36_9C77_9E4EBE65F87F_.wvu.PrintArea" localSheetId="16" hidden="1">'6a'!$A$1:$AF$59</definedName>
    <definedName name="Z_67270931_616B_4F36_9C77_9E4EBE65F87F_.wvu.PrintArea" localSheetId="17" hidden="1">'6b'!$A$1:$AA$31</definedName>
    <definedName name="Z_67270931_616B_4F36_9C77_9E4EBE65F87F_.wvu.PrintArea" localSheetId="18" hidden="1">'7a'!$A$1:$Z$52</definedName>
    <definedName name="Z_67270931_616B_4F36_9C77_9E4EBE65F87F_.wvu.PrintArea" localSheetId="19" hidden="1">'7b'!$A$1:$Z$49</definedName>
    <definedName name="Z_67270931_616B_4F36_9C77_9E4EBE65F87F_.wvu.PrintArea" localSheetId="20" hidden="1">'7c'!$A$1:$Z$46</definedName>
    <definedName name="Z_67270931_616B_4F36_9C77_9E4EBE65F87F_.wvu.PrintArea" localSheetId="21" hidden="1">'8a'!$A$1:$AA$35</definedName>
    <definedName name="Z_67270931_616B_4F36_9C77_9E4EBE65F87F_.wvu.PrintArea" localSheetId="22" hidden="1">'8b'!$A$1:$AA$44</definedName>
    <definedName name="Z_67270931_616B_4F36_9C77_9E4EBE65F87F_.wvu.PrintArea" localSheetId="23" hidden="1">'8c'!$A$1:$Z$48</definedName>
    <definedName name="Z_67270931_616B_4F36_9C77_9E4EBE65F87F_.wvu.PrintArea" localSheetId="24" hidden="1">'8d'!$A$1:$Z$41</definedName>
    <definedName name="Z_67270931_616B_4F36_9C77_9E4EBE65F87F_.wvu.PrintArea" localSheetId="25" hidden="1">'9a'!$A$1:$S$19</definedName>
    <definedName name="Z_67270931_616B_4F36_9C77_9E4EBE65F87F_.wvu.PrintArea" localSheetId="26" hidden="1">'9b'!$A$1:$S$23</definedName>
    <definedName name="Z_67270931_616B_4F36_9C77_9E4EBE65F87F_.wvu.PrintArea" localSheetId="27" hidden="1">'9c'!$A$1:$S$19</definedName>
    <definedName name="Z_67270931_616B_4F36_9C77_9E4EBE65F87F_.wvu.PrintArea" localSheetId="0" hidden="1">Contents!$A$1:$R$78</definedName>
    <definedName name="Z_67270931_616B_4F36_9C77_9E4EBE65F87F_.wvu.PrintArea" localSheetId="1" hidden="1">'Notes and Definitions'!$A$1:$S$137</definedName>
    <definedName name="Z_67270931_616B_4F36_9C77_9E4EBE65F87F_.wvu.Rows" localSheetId="29" hidden="1">'11a'!$12:$12</definedName>
    <definedName name="Z_9E5BB2CF_BBDE_489E_984C_AB5ABD833AA9_.wvu.PrintArea" localSheetId="13" hidden="1">'5b'!$A$1:$D$59</definedName>
    <definedName name="Z_9E5BB2CF_BBDE_489E_984C_AB5ABD833AA9_.wvu.Rows" localSheetId="13" hidden="1">'5b'!#REF!,'5b'!#REF!,'5b'!#REF!,'5b'!#REF!,'5b'!#REF!,'5b'!#REF!,'5b'!#REF!,'5b'!#REF!,'5b'!#REF!</definedName>
    <definedName name="Z_A1472F5B_5630_4233_8DCE_43112D6FA687_.wvu.PrintArea" localSheetId="2" hidden="1">'1'!$A$1:$AB$54</definedName>
    <definedName name="Z_A1472F5B_5630_4233_8DCE_43112D6FA687_.wvu.PrintArea" localSheetId="28" hidden="1">'10'!$A$1:$AE$39</definedName>
    <definedName name="Z_A1472F5B_5630_4233_8DCE_43112D6FA687_.wvu.PrintArea" localSheetId="29" hidden="1">'11a'!$A$1:$J$90</definedName>
    <definedName name="Z_A1472F5B_5630_4233_8DCE_43112D6FA687_.wvu.PrintArea" localSheetId="30" hidden="1">'11b'!$A$1:$AS$91</definedName>
    <definedName name="Z_A1472F5B_5630_4233_8DCE_43112D6FA687_.wvu.PrintArea" localSheetId="31" hidden="1">'11c'!$A$1:$K$98</definedName>
    <definedName name="Z_A1472F5B_5630_4233_8DCE_43112D6FA687_.wvu.PrintArea" localSheetId="32" hidden="1">'11d'!$A$1:$K$98</definedName>
    <definedName name="Z_A1472F5B_5630_4233_8DCE_43112D6FA687_.wvu.PrintArea" localSheetId="33" hidden="1">'12'!$A$1:$Q$46</definedName>
    <definedName name="Z_A1472F5B_5630_4233_8DCE_43112D6FA687_.wvu.PrintArea" localSheetId="34" hidden="1">'13'!$A$1:$M$31</definedName>
    <definedName name="Z_A1472F5B_5630_4233_8DCE_43112D6FA687_.wvu.PrintArea" localSheetId="3" hidden="1">'2a'!$A$1:$AA$45</definedName>
    <definedName name="Z_A1472F5B_5630_4233_8DCE_43112D6FA687_.wvu.PrintArea" localSheetId="4" hidden="1">'2b'!$A$1:$AC$54</definedName>
    <definedName name="Z_A1472F5B_5630_4233_8DCE_43112D6FA687_.wvu.PrintArea" localSheetId="5" hidden="1">'2c'!$A$1:$Z$43</definedName>
    <definedName name="Z_A1472F5B_5630_4233_8DCE_43112D6FA687_.wvu.PrintArea" localSheetId="6" hidden="1">'3a'!$A$1:$S$75</definedName>
    <definedName name="Z_A1472F5B_5630_4233_8DCE_43112D6FA687_.wvu.PrintArea" localSheetId="7" hidden="1">'3b'!$A$1:$R$78</definedName>
    <definedName name="Z_A1472F5B_5630_4233_8DCE_43112D6FA687_.wvu.PrintArea" localSheetId="8" hidden="1">'3c'!$A$1:$W$56</definedName>
    <definedName name="Z_A1472F5B_5630_4233_8DCE_43112D6FA687_.wvu.PrintArea" localSheetId="9" hidden="1">'3d'!$A$1:$R$27</definedName>
    <definedName name="Z_A1472F5B_5630_4233_8DCE_43112D6FA687_.wvu.PrintArea" localSheetId="10" hidden="1">'3e'!$A$1:$S$46</definedName>
    <definedName name="Z_A1472F5B_5630_4233_8DCE_43112D6FA687_.wvu.PrintArea" localSheetId="11" hidden="1">'4'!$A$1:$U$51</definedName>
    <definedName name="Z_A1472F5B_5630_4233_8DCE_43112D6FA687_.wvu.PrintArea" localSheetId="12" hidden="1">'5a'!$A$1:$Y$56</definedName>
    <definedName name="Z_A1472F5B_5630_4233_8DCE_43112D6FA687_.wvu.PrintArea" localSheetId="13" hidden="1">'5b'!$A$1:$W$64</definedName>
    <definedName name="Z_A1472F5B_5630_4233_8DCE_43112D6FA687_.wvu.PrintArea" localSheetId="14" hidden="1">'5c'!$A$1:$Y$56</definedName>
    <definedName name="Z_A1472F5B_5630_4233_8DCE_43112D6FA687_.wvu.PrintArea" localSheetId="15" hidden="1">'5d'!$A$1:$R$157</definedName>
    <definedName name="Z_A1472F5B_5630_4233_8DCE_43112D6FA687_.wvu.PrintArea" localSheetId="16" hidden="1">'6a'!$A$1:$AF$59</definedName>
    <definedName name="Z_A1472F5B_5630_4233_8DCE_43112D6FA687_.wvu.PrintArea" localSheetId="17" hidden="1">'6b'!$A$1:$AA$31</definedName>
    <definedName name="Z_A1472F5B_5630_4233_8DCE_43112D6FA687_.wvu.PrintArea" localSheetId="18" hidden="1">'7a'!$A$1:$Z$52</definedName>
    <definedName name="Z_A1472F5B_5630_4233_8DCE_43112D6FA687_.wvu.PrintArea" localSheetId="19" hidden="1">'7b'!$A$1:$Z$49</definedName>
    <definedName name="Z_A1472F5B_5630_4233_8DCE_43112D6FA687_.wvu.PrintArea" localSheetId="20" hidden="1">'7c'!$A$1:$Z$46</definedName>
    <definedName name="Z_A1472F5B_5630_4233_8DCE_43112D6FA687_.wvu.PrintArea" localSheetId="21" hidden="1">'8a'!$A$1:$AA$35</definedName>
    <definedName name="Z_A1472F5B_5630_4233_8DCE_43112D6FA687_.wvu.PrintArea" localSheetId="22" hidden="1">'8b'!$A$1:$AA$44</definedName>
    <definedName name="Z_A1472F5B_5630_4233_8DCE_43112D6FA687_.wvu.PrintArea" localSheetId="23" hidden="1">'8c'!$A$1:$Z$48</definedName>
    <definedName name="Z_A1472F5B_5630_4233_8DCE_43112D6FA687_.wvu.PrintArea" localSheetId="24" hidden="1">'8d'!$A$1:$Z$41</definedName>
    <definedName name="Z_A1472F5B_5630_4233_8DCE_43112D6FA687_.wvu.PrintArea" localSheetId="25" hidden="1">'9a'!$A$1:$S$19</definedName>
    <definedName name="Z_A1472F5B_5630_4233_8DCE_43112D6FA687_.wvu.PrintArea" localSheetId="26" hidden="1">'9b'!$A$1:$S$23</definedName>
    <definedName name="Z_A1472F5B_5630_4233_8DCE_43112D6FA687_.wvu.PrintArea" localSheetId="27" hidden="1">'9c'!$A$1:$S$19</definedName>
    <definedName name="Z_A1472F5B_5630_4233_8DCE_43112D6FA687_.wvu.PrintArea" localSheetId="0" hidden="1">Contents!$A$1:$R$78</definedName>
    <definedName name="Z_A1472F5B_5630_4233_8DCE_43112D6FA687_.wvu.PrintArea" localSheetId="1" hidden="1">'Notes and Definitions'!$A$1:$S$137</definedName>
    <definedName name="Z_A1472F5B_5630_4233_8DCE_43112D6FA687_.wvu.Rows" localSheetId="29" hidden="1">'11a'!$12:$12</definedName>
    <definedName name="Z_A459D5E9_E464_44EA_9E0F_FD98757ECDDC_.wvu.PrintArea" localSheetId="6" hidden="1">'3a'!$A$1:$D$71</definedName>
    <definedName name="Z_A459D5E9_E464_44EA_9E0F_FD98757ECDDC_.wvu.PrintArea" localSheetId="8" hidden="1">'3c'!$A$1:$D$55</definedName>
    <definedName name="Z_A459D5E9_E464_44EA_9E0F_FD98757ECDDC_.wvu.PrintArea" localSheetId="9" hidden="1">'3d'!$A$1:$D$24</definedName>
    <definedName name="Z_A459D5E9_E464_44EA_9E0F_FD98757ECDDC_.wvu.PrintArea" localSheetId="10" hidden="1">'3e'!$A$1:$D$43</definedName>
    <definedName name="Z_A459D5E9_E464_44EA_9E0F_FD98757ECDDC_.wvu.PrintArea" localSheetId="12" hidden="1">'5a'!$A$1:$D$51</definedName>
    <definedName name="Z_A459D5E9_E464_44EA_9E0F_FD98757ECDDC_.wvu.PrintArea" localSheetId="13" hidden="1">'5b'!$A$1:$D$59</definedName>
    <definedName name="Z_A459D5E9_E464_44EA_9E0F_FD98757ECDDC_.wvu.PrintArea" localSheetId="14" hidden="1">'5c'!$A$1:$D$51</definedName>
    <definedName name="Z_A8821378_AE2B_4614_B139_483687254DAA_.wvu.PrintArea" localSheetId="12" hidden="1">'5a'!$A$1:$D$51</definedName>
    <definedName name="Z_A8821378_AE2B_4614_B139_483687254DAA_.wvu.PrintArea" localSheetId="13" hidden="1">'5b'!$A$1:$D$59</definedName>
    <definedName name="Z_A8821378_AE2B_4614_B139_483687254DAA_.wvu.PrintArea" localSheetId="14" hidden="1">'5c'!$A$1:$D$51</definedName>
    <definedName name="Z_A8821378_AE2B_4614_B139_483687254DAA_.wvu.Rows" localSheetId="12" hidden="1">'5a'!#REF!,'5a'!#REF!,'5a'!#REF!,'5a'!#REF!,'5a'!#REF!,'5a'!#REF!,'5a'!#REF!,'5a'!#REF!</definedName>
    <definedName name="Z_A8821378_AE2B_4614_B139_483687254DAA_.wvu.Rows" localSheetId="13" hidden="1">'5b'!#REF!,'5b'!#REF!,'5b'!#REF!,'5b'!#REF!,'5b'!#REF!,'5b'!#REF!,'5b'!#REF!,'5b'!#REF!</definedName>
    <definedName name="Z_A8821378_AE2B_4614_B139_483687254DAA_.wvu.Rows" localSheetId="14" hidden="1">'5c'!#REF!,'5c'!#REF!,'5c'!#REF!,'5c'!#REF!,'5c'!#REF!,'5c'!#REF!,'5c'!#REF!,'5c'!#REF!,'5c'!#REF!</definedName>
    <definedName name="Z_D1453F1B_6E47_4B1F_9514_9B42E04551C0_.wvu.PrintArea" localSheetId="6" hidden="1">'3a'!$A$1:$D$71</definedName>
    <definedName name="Z_D1453F1B_6E47_4B1F_9514_9B42E04551C0_.wvu.PrintArea" localSheetId="8" hidden="1">'3c'!$A$1:$D$55</definedName>
    <definedName name="Z_D1453F1B_6E47_4B1F_9514_9B42E04551C0_.wvu.PrintArea" localSheetId="9" hidden="1">'3d'!$A$1:$D$24</definedName>
    <definedName name="Z_D1453F1B_6E47_4B1F_9514_9B42E04551C0_.wvu.PrintArea" localSheetId="10" hidden="1">'3e'!$A$1:$D$43</definedName>
    <definedName name="Z_D1453F1B_6E47_4B1F_9514_9B42E04551C0_.wvu.PrintArea" localSheetId="12" hidden="1">'5a'!$A$1:$D$51</definedName>
    <definedName name="Z_D1453F1B_6E47_4B1F_9514_9B42E04551C0_.wvu.PrintArea" localSheetId="13" hidden="1">'5b'!$A$1:$D$59</definedName>
    <definedName name="Z_D1453F1B_6E47_4B1F_9514_9B42E04551C0_.wvu.PrintArea" localSheetId="14" hidden="1">'5c'!$A$1:$D$51</definedName>
    <definedName name="Z_D1453F1B_6E47_4B1F_9514_9B42E04551C0_.wvu.Rows" localSheetId="12" hidden="1">'5a'!#REF!,'5a'!#REF!,'5a'!#REF!,'5a'!#REF!,'5a'!#REF!,'5a'!#REF!,'5a'!#REF!,'5a'!#REF!,'5a'!#REF!</definedName>
    <definedName name="Z_D1453F1B_6E47_4B1F_9514_9B42E04551C0_.wvu.Rows" localSheetId="13" hidden="1">'5b'!#REF!,'5b'!#REF!,'5b'!#REF!,'5b'!#REF!,'5b'!#REF!,'5b'!#REF!,'5b'!#REF!,'5b'!#REF!,'5b'!#REF!</definedName>
    <definedName name="Z_D1453F1B_6E47_4B1F_9514_9B42E04551C0_.wvu.Rows" localSheetId="14" hidden="1">'5c'!#REF!,'5c'!#REF!,'5c'!#REF!,'5c'!#REF!,'5c'!#REF!,'5c'!#REF!,'5c'!#REF!,'5c'!#REF!</definedName>
    <definedName name="Z_D82E9477_7A5F_475D_AA39_74F9241163E0_.wvu.PrintArea" localSheetId="6" hidden="1">'3a'!$A$1:$D$71</definedName>
    <definedName name="Z_D82E9477_7A5F_475D_AA39_74F9241163E0_.wvu.PrintArea" localSheetId="8" hidden="1">'3c'!$A$1:$D$55</definedName>
    <definedName name="Z_D82E9477_7A5F_475D_AA39_74F9241163E0_.wvu.PrintArea" localSheetId="9" hidden="1">'3d'!$A$1:$D$24</definedName>
    <definedName name="Z_D82E9477_7A5F_475D_AA39_74F9241163E0_.wvu.PrintArea" localSheetId="10" hidden="1">'3e'!$A$1:$D$43</definedName>
    <definedName name="Z_D82E9477_7A5F_475D_AA39_74F9241163E0_.wvu.PrintArea" localSheetId="12" hidden="1">'5a'!$A$1:$D$51</definedName>
    <definedName name="Z_D82E9477_7A5F_475D_AA39_74F9241163E0_.wvu.PrintArea" localSheetId="13" hidden="1">'5b'!$A$1:$D$59</definedName>
    <definedName name="Z_D82E9477_7A5F_475D_AA39_74F9241163E0_.wvu.PrintArea" localSheetId="14" hidden="1">'5c'!$A$1:$D$51</definedName>
    <definedName name="Z_DCCCD408_D9AA_482E_A68C_9C476E463A42_.wvu.PrintArea" localSheetId="6" hidden="1">'3a'!$A$1:$D$71</definedName>
    <definedName name="Z_DCCCD408_D9AA_482E_A68C_9C476E463A42_.wvu.PrintArea" localSheetId="8" hidden="1">'3c'!$A$1:$D$55</definedName>
    <definedName name="Z_DCCCD408_D9AA_482E_A68C_9C476E463A42_.wvu.PrintArea" localSheetId="9" hidden="1">'3d'!$A$1:$D$24</definedName>
    <definedName name="Z_DCCCD408_D9AA_482E_A68C_9C476E463A42_.wvu.PrintArea" localSheetId="10" hidden="1">'3e'!$A$1:$D$43</definedName>
    <definedName name="Z_DCCCD408_D9AA_482E_A68C_9C476E463A42_.wvu.PrintArea" localSheetId="12" hidden="1">'5a'!$A$1:$D$51</definedName>
    <definedName name="Z_DCCCD408_D9AA_482E_A68C_9C476E463A42_.wvu.PrintArea" localSheetId="14" hidden="1">'5c'!$A$1:$D$51</definedName>
    <definedName name="Z_DCCCD408_D9AA_482E_A68C_9C476E463A42_.wvu.Rows" localSheetId="12" hidden="1">'5a'!#REF!</definedName>
    <definedName name="Z_DCCCD408_D9AA_482E_A68C_9C476E463A42_.wvu.Rows" localSheetId="14" hidden="1">'5c'!#REF!</definedName>
    <definedName name="Z_E1272F57_C9EA_4248_8A9D_D034ECC94250_.wvu.PrintArea" localSheetId="2" hidden="1">'1'!$A$1:$V$51</definedName>
    <definedName name="Z_E1272F57_C9EA_4248_8A9D_D034ECC94250_.wvu.PrintArea" localSheetId="28" hidden="1">'10'!$A$1:$AC$39</definedName>
    <definedName name="Z_E1272F57_C9EA_4248_8A9D_D034ECC94250_.wvu.PrintArea" localSheetId="29" hidden="1">'11a'!$A$1:$I$90</definedName>
    <definedName name="Z_E1272F57_C9EA_4248_8A9D_D034ECC94250_.wvu.PrintArea" localSheetId="30" hidden="1">'11b'!$A$1:$AR$91</definedName>
    <definedName name="Z_E1272F57_C9EA_4248_8A9D_D034ECC94250_.wvu.PrintArea" localSheetId="31" hidden="1">'11c'!$A$1:$I$95</definedName>
    <definedName name="Z_E1272F57_C9EA_4248_8A9D_D034ECC94250_.wvu.PrintArea" localSheetId="32" hidden="1">'11d'!$A$1:$I$95</definedName>
    <definedName name="Z_E1272F57_C9EA_4248_8A9D_D034ECC94250_.wvu.PrintArea" localSheetId="33" hidden="1">'12'!$A$1:$Q$34</definedName>
    <definedName name="Z_E1272F57_C9EA_4248_8A9D_D034ECC94250_.wvu.PrintArea" localSheetId="34" hidden="1">'13'!$A$1:$M$25</definedName>
    <definedName name="Z_E1272F57_C9EA_4248_8A9D_D034ECC94250_.wvu.PrintArea" localSheetId="3" hidden="1">'2a'!$A$1:$V$43</definedName>
    <definedName name="Z_E1272F57_C9EA_4248_8A9D_D034ECC94250_.wvu.PrintArea" localSheetId="4" hidden="1">'2b'!$A$1:$W$52</definedName>
    <definedName name="Z_E1272F57_C9EA_4248_8A9D_D034ECC94250_.wvu.PrintArea" localSheetId="5" hidden="1">'2c'!$A$1:$V$41</definedName>
    <definedName name="Z_E1272F57_C9EA_4248_8A9D_D034ECC94250_.wvu.PrintArea" localSheetId="6" hidden="1">'3a'!$A$1:$P$73</definedName>
    <definedName name="Z_E1272F57_C9EA_4248_8A9D_D034ECC94250_.wvu.PrintArea" localSheetId="7" hidden="1">'3b'!$A$1:$O$78</definedName>
    <definedName name="Z_E1272F57_C9EA_4248_8A9D_D034ECC94250_.wvu.PrintArea" localSheetId="8" hidden="1">'3c'!$A$1:$W$55</definedName>
    <definedName name="Z_E1272F57_C9EA_4248_8A9D_D034ECC94250_.wvu.PrintArea" localSheetId="9" hidden="1">'3d'!$A$1:$O$27</definedName>
    <definedName name="Z_E1272F57_C9EA_4248_8A9D_D034ECC94250_.wvu.PrintArea" localSheetId="10" hidden="1">'3e'!$A$1:$P$45</definedName>
    <definedName name="Z_E1272F57_C9EA_4248_8A9D_D034ECC94250_.wvu.PrintArea" localSheetId="11" hidden="1">'4'!$A$1:$U$51</definedName>
    <definedName name="Z_E1272F57_C9EA_4248_8A9D_D034ECC94250_.wvu.PrintArea" localSheetId="12" hidden="1">'5a'!$A$1:$Y$53</definedName>
    <definedName name="Z_E1272F57_C9EA_4248_8A9D_D034ECC94250_.wvu.PrintArea" localSheetId="13" hidden="1">'5b'!$A$1:$W$64</definedName>
    <definedName name="Z_E1272F57_C9EA_4248_8A9D_D034ECC94250_.wvu.PrintArea" localSheetId="14" hidden="1">'5c'!$A$1:$Y$55</definedName>
    <definedName name="Z_E1272F57_C9EA_4248_8A9D_D034ECC94250_.wvu.PrintArea" localSheetId="15" hidden="1">'5d'!$A$1:$O$156</definedName>
    <definedName name="Z_E1272F57_C9EA_4248_8A9D_D034ECC94250_.wvu.PrintArea" localSheetId="16" hidden="1">'6a'!$A$1:$AF$57</definedName>
    <definedName name="Z_E1272F57_C9EA_4248_8A9D_D034ECC94250_.wvu.PrintArea" localSheetId="17" hidden="1">'6b'!$A$1:$Y$29</definedName>
    <definedName name="Z_E1272F57_C9EA_4248_8A9D_D034ECC94250_.wvu.PrintArea" localSheetId="18" hidden="1">'7a'!$A$1:$Z$48</definedName>
    <definedName name="Z_E1272F57_C9EA_4248_8A9D_D034ECC94250_.wvu.PrintArea" localSheetId="19" hidden="1">'7b'!$A$1:$Z$46</definedName>
    <definedName name="Z_E1272F57_C9EA_4248_8A9D_D034ECC94250_.wvu.PrintArea" localSheetId="20" hidden="1">'7c'!$A$1:$Z$43</definedName>
    <definedName name="Z_E1272F57_C9EA_4248_8A9D_D034ECC94250_.wvu.PrintArea" localSheetId="21" hidden="1">'8a'!$A$1:$W$33</definedName>
    <definedName name="Z_E1272F57_C9EA_4248_8A9D_D034ECC94250_.wvu.PrintArea" localSheetId="22" hidden="1">'8b'!$A$1:$W$42</definedName>
    <definedName name="Z_E1272F57_C9EA_4248_8A9D_D034ECC94250_.wvu.PrintArea" localSheetId="23" hidden="1">'8c'!$A$1:$X$46</definedName>
    <definedName name="Z_E1272F57_C9EA_4248_8A9D_D034ECC94250_.wvu.PrintArea" localSheetId="24" hidden="1">'8d'!$A$1:$X$39</definedName>
    <definedName name="Z_E1272F57_C9EA_4248_8A9D_D034ECC94250_.wvu.PrintArea" localSheetId="25" hidden="1">'9a'!$A$1:$S$19</definedName>
    <definedName name="Z_E1272F57_C9EA_4248_8A9D_D034ECC94250_.wvu.PrintArea" localSheetId="26" hidden="1">'9b'!$A$1:$S$23</definedName>
    <definedName name="Z_E1272F57_C9EA_4248_8A9D_D034ECC94250_.wvu.PrintArea" localSheetId="27" hidden="1">'9c'!$A$1:$S$19</definedName>
    <definedName name="Z_E1272F57_C9EA_4248_8A9D_D034ECC94250_.wvu.PrintArea" localSheetId="0" hidden="1">Contents!$A$1:$R$78</definedName>
    <definedName name="Z_E1272F57_C9EA_4248_8A9D_D034ECC94250_.wvu.PrintArea" localSheetId="1" hidden="1">'Notes and Definitions'!$A$1:$S$137</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26" i="3" l="1"/>
  <c r="AE20" i="3"/>
  <c r="AE13" i="3" s="1"/>
  <c r="V18" i="10" l="1"/>
  <c r="V24" i="10"/>
  <c r="V20" i="10"/>
  <c r="V14" i="10"/>
  <c r="V15" i="10" s="1"/>
</calcChain>
</file>

<file path=xl/sharedStrings.xml><?xml version="1.0" encoding="utf-8"?>
<sst xmlns="http://schemas.openxmlformats.org/spreadsheetml/2006/main" count="3226" uniqueCount="664">
  <si>
    <t>Monthly Service Personnel Statistics</t>
  </si>
  <si>
    <t>https://www.gov.uk/government/collections/uk-armed-forces-monthly-service-personnel-statistics-index</t>
  </si>
  <si>
    <t>Edition</t>
  </si>
  <si>
    <t>Published:</t>
  </si>
  <si>
    <t>Next Edition:</t>
  </si>
  <si>
    <r>
      <t xml:space="preserve">This publication shows the total </t>
    </r>
    <r>
      <rPr>
        <b/>
        <sz val="12"/>
        <rFont val="Arial"/>
        <family val="2"/>
      </rPr>
      <t xml:space="preserve">trained and untrained </t>
    </r>
    <r>
      <rPr>
        <sz val="12"/>
        <rFont val="Arial"/>
        <family val="2"/>
      </rPr>
      <t xml:space="preserve">strengths and flows of all </t>
    </r>
    <r>
      <rPr>
        <b/>
        <sz val="12"/>
        <rFont val="Arial"/>
        <family val="2"/>
      </rPr>
      <t>Regular</t>
    </r>
    <r>
      <rPr>
        <sz val="12"/>
        <rFont val="Arial"/>
        <family val="2"/>
      </rPr>
      <t xml:space="preserve">, </t>
    </r>
    <r>
      <rPr>
        <b/>
        <sz val="12"/>
        <rFont val="Arial"/>
        <family val="2"/>
      </rPr>
      <t xml:space="preserve">Full time </t>
    </r>
    <r>
      <rPr>
        <sz val="12"/>
        <rFont val="Arial"/>
        <family val="2"/>
      </rPr>
      <t>and</t>
    </r>
    <r>
      <rPr>
        <b/>
        <sz val="12"/>
        <rFont val="Arial"/>
        <family val="2"/>
      </rPr>
      <t xml:space="preserve"> Reserve</t>
    </r>
    <r>
      <rPr>
        <sz val="12"/>
        <rFont val="Arial"/>
        <family val="2"/>
      </rPr>
      <t>, UK Forces Service personnel. These Excel tables accompany a pdf report which provides context and commentary on recent trends in the figures presented in the tables. The report can be found here:</t>
    </r>
  </si>
  <si>
    <t>Contents</t>
  </si>
  <si>
    <t xml:space="preserve">The Service personnel statistics in this publication relate to the 2015 Strategic Defence and Security Review (SDSR), released in November 2015. </t>
  </si>
  <si>
    <t>Background</t>
  </si>
  <si>
    <t>Notes and Definitions</t>
  </si>
  <si>
    <t>UK Forces Service Personnel</t>
  </si>
  <si>
    <t>National Statistic</t>
  </si>
  <si>
    <t>Quarterly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</si>
  <si>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</si>
  <si>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</si>
  <si>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</si>
  <si>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</si>
  <si>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t>UK Regular Forces Intake and Outflow</t>
  </si>
  <si>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</si>
  <si>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</si>
  <si>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</si>
  <si>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t>Future Reserves 2020 (FR20) Programme Monitoring</t>
  </si>
  <si>
    <t>UK Reserve Forces</t>
  </si>
  <si>
    <r>
      <rPr>
        <b/>
        <sz val="12"/>
        <color theme="1"/>
        <rFont val="Arial"/>
        <family val="2"/>
      </rPr>
      <t xml:space="preserve">Table 8d </t>
    </r>
    <r>
      <rPr>
        <sz val="12"/>
        <color theme="1"/>
        <rFont val="Arial"/>
        <family val="2"/>
      </rPr>
      <t>- Reserve Air Forces</t>
    </r>
  </si>
  <si>
    <t>Applications to the UK Armed Forces</t>
  </si>
  <si>
    <t>Separated Service</t>
  </si>
  <si>
    <t>Rank Structure</t>
  </si>
  <si>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</si>
  <si>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</si>
  <si>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</si>
  <si>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</si>
  <si>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r>
      <rPr>
        <b/>
        <sz val="12"/>
        <color theme="1"/>
        <rFont val="Arial"/>
        <family val="2"/>
      </rPr>
      <t>Table 11d</t>
    </r>
    <r>
      <rPr>
        <sz val="12"/>
        <color theme="1"/>
        <rFont val="Arial"/>
        <family val="2"/>
      </rPr>
      <t xml:space="preserve"> - FR20 Volunteer Reserve Rank Structure Proportions</t>
    </r>
  </si>
  <si>
    <t>Military Salaries</t>
  </si>
  <si>
    <t>Service and Civilian Personnel</t>
  </si>
  <si>
    <r>
      <rPr>
        <b/>
        <sz val="12"/>
        <color theme="1"/>
        <rFont val="Arial"/>
        <family val="2"/>
      </rPr>
      <t>Table 13</t>
    </r>
    <r>
      <rPr>
        <sz val="12"/>
        <color theme="1"/>
        <rFont val="Arial"/>
        <family val="2"/>
      </rPr>
      <t xml:space="preserve"> - Service and Civilian Personnel Comparison</t>
    </r>
  </si>
  <si>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</si>
  <si>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</si>
  <si>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</si>
  <si>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</si>
  <si>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</si>
  <si>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</si>
  <si>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</si>
  <si>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</si>
  <si>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</si>
  <si>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</si>
  <si>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</si>
  <si>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Full-time Armed Forces</t>
  </si>
  <si>
    <t>Comprises all UK Regulars, Gurkhas and Full Time Reserve Service.</t>
  </si>
  <si>
    <t>The number of Service personnel needed, based on the Defence Planning Round, set for each of the three Services.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</si>
  <si>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</si>
  <si>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</si>
  <si>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Gains to Trained Strength</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</si>
  <si>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</si>
  <si>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Volunteer Reserves</t>
  </si>
  <si>
    <t xml:space="preserve">Separated service measures absence from normal place of duty. The time an individual experiences separated service is compared against each Service’s “Individual Harmony” guidelines to ensure a balance between duty and leisure for all Service Personnel.
A breach of individual harmony guidelines occurs when Service personnel experience separated service for longer than the period outlined in individual harmony guidelines, which are based on the structures and organisation of that Service. The guidelines are measured over a 36 month period and the limits are 660 days away for the RN/RM; 498 days for the Army; and 468 days away for the RAF.
</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</si>
  <si>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</si>
  <si>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</si>
  <si>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</si>
  <si>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</si>
  <si>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</si>
  <si>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</si>
  <si>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</si>
  <si>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Revisions</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</si>
  <si>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</si>
  <si>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Minor revisions have also been made to Maritime Reserve strength figures for 1 January 2017 and 1 February 2017. These are the result of previously incorrect classification of some FTRS and ADC personnel as Volunteer Reserves rather than Regular Reserves, and vice-versa. This has resulted in a net change of +1 and –17 to the FR20 trained strength for 1 January 2017 and 1 February 2017 respectively, and reciprocal changes to the total strength of the Serving Regular Reserve.</t>
  </si>
  <si>
    <t>Rounding</t>
  </si>
  <si>
    <t>An updated MOD Disclosure Control and Rounding policy has been published on GOV.UK and we have applied this policy to the statistics on Service personnel in these Excel tables. The policy is available on GOV.UK at the following link:</t>
  </si>
  <si>
    <t>https://www.gov.uk/government/publications/defence-statistics-policies</t>
  </si>
  <si>
    <t>Figures in the PDF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</si>
  <si>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</si>
  <si>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</si>
  <si>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</si>
  <si>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</si>
  <si>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</si>
  <si>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</si>
  <si>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</si>
  <si>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</si>
  <si>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</si>
  <si>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</si>
  <si>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</si>
  <si>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</si>
  <si>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</si>
  <si>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</si>
  <si>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</si>
  <si>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</si>
  <si>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</si>
  <si>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</si>
  <si>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</si>
  <si>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</si>
  <si>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</si>
  <si>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</si>
  <si>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</si>
  <si>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</si>
  <si>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</si>
  <si>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</si>
  <si>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</si>
  <si>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</si>
  <si>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</si>
  <si>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</si>
  <si>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</si>
  <si>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</si>
  <si>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</si>
  <si>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</si>
  <si>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</si>
  <si>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</si>
  <si>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</si>
  <si>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include:</t>
  </si>
  <si>
    <t>Diversity Statistics</t>
  </si>
  <si>
    <t>Quarterly Location Statistics</t>
  </si>
  <si>
    <t>MOD Sponsored Cadet Forces Statistics</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</si>
  <si>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</si>
  <si>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</si>
  <si>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</si>
  <si>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</si>
  <si>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</si>
  <si>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</si>
  <si>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</si>
  <si>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</si>
  <si>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</si>
  <si>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</si>
  <si>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where previously published statistics can be found in our current suite of publications please consult the guide at the link below:</t>
  </si>
  <si>
    <r>
      <t xml:space="preserve">Table 1 </t>
    </r>
    <r>
      <rPr>
        <sz val="10"/>
        <rFont val="Arial"/>
        <family val="2"/>
      </rPr>
      <t xml:space="preserve">shows the total </t>
    </r>
    <r>
      <rPr>
        <b/>
        <sz val="10"/>
        <rFont val="Arial"/>
        <family val="2"/>
      </rPr>
      <t xml:space="preserve">trained and untrained </t>
    </r>
    <r>
      <rPr>
        <sz val="10"/>
        <rFont val="Arial"/>
        <family val="2"/>
      </rPr>
      <t xml:space="preserve">strength of all </t>
    </r>
    <r>
      <rPr>
        <b/>
        <sz val="10"/>
        <rFont val="Arial"/>
        <family val="2"/>
      </rPr>
      <t>Regular</t>
    </r>
    <r>
      <rPr>
        <sz val="10"/>
        <rFont val="Arial"/>
        <family val="2"/>
      </rPr>
      <t xml:space="preserve">, </t>
    </r>
    <r>
      <rPr>
        <b/>
        <sz val="10"/>
        <rFont val="Arial"/>
        <family val="2"/>
      </rPr>
      <t xml:space="preserve">Full time </t>
    </r>
    <r>
      <rPr>
        <sz val="10"/>
        <rFont val="Arial"/>
        <family val="2"/>
      </rPr>
      <t>and</t>
    </r>
    <r>
      <rPr>
        <b/>
        <sz val="10"/>
        <rFont val="Arial"/>
        <family val="2"/>
      </rPr>
      <t xml:space="preserve"> Reserve</t>
    </r>
    <r>
      <rPr>
        <sz val="10"/>
        <rFont val="Arial"/>
        <family val="2"/>
      </rPr>
      <t>, UK Forces Service personnel</t>
    </r>
  </si>
  <si>
    <t>Table 1 - UK Forces Service personnel</t>
  </si>
  <si>
    <t>Source: Defence Statistics (Tri-Service)</t>
  </si>
  <si>
    <t>Glossary of terms</t>
  </si>
  <si>
    <t>Return to Contents</t>
  </si>
  <si>
    <r>
      <t>UK Forces Service Personnel</t>
    </r>
    <r>
      <rPr>
        <b/>
        <vertAlign val="superscript"/>
        <sz val="12"/>
        <color theme="1"/>
        <rFont val="Arial"/>
        <family val="2"/>
      </rPr>
      <t>1</t>
    </r>
  </si>
  <si>
    <t>Full-time Trained Strength (RN/RM &amp; RAF) &amp; Full-time Trade Trained Strength (Army)</t>
  </si>
  <si>
    <t xml:space="preserve">Trained Future Reserve 2020 </t>
  </si>
  <si>
    <t>UK Regular Forces</t>
  </si>
  <si>
    <t>Gurkhas</t>
  </si>
  <si>
    <r>
      <t>Volunteer Reserve</t>
    </r>
    <r>
      <rPr>
        <b/>
        <vertAlign val="superscript"/>
        <sz val="11"/>
        <rFont val="Arial"/>
        <family val="2"/>
      </rPr>
      <t>2</t>
    </r>
  </si>
  <si>
    <t>of which mobilised</t>
  </si>
  <si>
    <r>
      <t>of which Full Time Reserve Service</t>
    </r>
    <r>
      <rPr>
        <vertAlign val="superscript"/>
        <sz val="9"/>
        <rFont val="Arial"/>
        <family val="2"/>
      </rPr>
      <t>3</t>
    </r>
  </si>
  <si>
    <t>Full Commitment</t>
  </si>
  <si>
    <t>Limited Commitment</t>
  </si>
  <si>
    <t>Home Commitment</t>
  </si>
  <si>
    <t>of which Additional Duties Commitment</t>
  </si>
  <si>
    <t>of which High Readiness Reserve</t>
  </si>
  <si>
    <t>of which Non-Regular Permanent Staff</t>
  </si>
  <si>
    <t>of which Expeditionary Forces Institute</t>
  </si>
  <si>
    <r>
      <t>Serving Regular Reserve</t>
    </r>
    <r>
      <rPr>
        <b/>
        <vertAlign val="superscript"/>
        <sz val="11"/>
        <rFont val="Arial"/>
        <family val="2"/>
      </rPr>
      <t>4</t>
    </r>
  </si>
  <si>
    <r>
      <t>Sponsored Reserve</t>
    </r>
    <r>
      <rPr>
        <b/>
        <vertAlign val="superscript"/>
        <sz val="11"/>
        <rFont val="Arial"/>
        <family val="2"/>
      </rPr>
      <t>5</t>
    </r>
  </si>
  <si>
    <t>Military Provost Guard Service</t>
  </si>
  <si>
    <t>Locally Engaged Personnel</t>
  </si>
  <si>
    <r>
      <t>FTRS (of unknown origin)</t>
    </r>
    <r>
      <rPr>
        <b/>
        <vertAlign val="superscript"/>
        <sz val="11"/>
        <rFont val="Arial"/>
        <family val="2"/>
      </rPr>
      <t>3,6</t>
    </r>
  </si>
  <si>
    <t>1.</t>
  </si>
  <si>
    <t>All UK Forces Service Personnel comprises UK Regular Forces, Gurkhas, Military Provost Guard Service (MPGS), Locally Engaged Personnel (LEP), Volunteer Reserve, Serving Regular Reserve, Sponsored Reserve, and FTRS of unknown origin. University Officer Cadets are excluded. Unless otherwise stated, includes trained and untrained personnel.</t>
  </si>
  <si>
    <t>2.</t>
  </si>
  <si>
    <t>Volunteer Reserve comprises the Royal Naval Reserve, Royal Marine Reserve, Army Reserve, and Royal Air Force Reserves.</t>
  </si>
  <si>
    <t>3.</t>
  </si>
  <si>
    <t>For information on the FTRS, and an explanation of the different commitments, please see the Glossary. The Army has a number of Full Time Reserve Service (FTRS) personnel for whom they are unable to identify whether they are from the Volunteer or the Regular Reserve. These personnel are reported at the foot of this table, and hence all FTRS figures are reported as estimates.</t>
  </si>
  <si>
    <t>4.</t>
  </si>
  <si>
    <t>5.</t>
  </si>
  <si>
    <t xml:space="preserve">A JPA data cleansing exercise to the Army Sponsored Reserve data resulted in a decrease to the strength. Figures reported from July 2014 are correct, however it has not been possible to revise the data prior to this time, therefore all figures reported before July 2014 are believed to be overestimated by up to approximately 30 personnel. </t>
  </si>
  <si>
    <t>6.</t>
  </si>
  <si>
    <t>These personnel are serving on FTRS, however, at the time extracted, the Army was unable to identify whether they were Volunteer or Regular Reserve personnel.</t>
  </si>
  <si>
    <t>7</t>
  </si>
  <si>
    <t>There has been an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e.g. those on secondment. LEP figures exclude the Gibraltar Regiment Reserves.</t>
  </si>
  <si>
    <t>8</t>
  </si>
  <si>
    <t>Other</t>
  </si>
  <si>
    <r>
      <t xml:space="preserve">Table 2a </t>
    </r>
    <r>
      <rPr>
        <sz val="10"/>
        <rFont val="Arial"/>
        <family val="2"/>
      </rPr>
      <t>shows the total trained and untrained strength of all Regular, Full time and Reserve, Naval Service personnel.</t>
    </r>
  </si>
  <si>
    <r>
      <t xml:space="preserve">Table 2a - Naval Service personnel </t>
    </r>
    <r>
      <rPr>
        <b/>
        <vertAlign val="subscript"/>
        <sz val="10"/>
        <rFont val="Arial"/>
        <family val="2"/>
      </rPr>
      <t>r</t>
    </r>
  </si>
  <si>
    <r>
      <t>Naval Service Personnel</t>
    </r>
    <r>
      <rPr>
        <b/>
        <vertAlign val="superscript"/>
        <sz val="12"/>
        <color theme="1"/>
        <rFont val="Arial"/>
        <family val="2"/>
      </rPr>
      <t>1</t>
    </r>
  </si>
  <si>
    <t>Full-time Trained Strength</t>
  </si>
  <si>
    <t>Trained Future Reserve 2020</t>
  </si>
  <si>
    <r>
      <t>UK Regular Forces</t>
    </r>
    <r>
      <rPr>
        <b/>
        <vertAlign val="superscript"/>
        <sz val="11"/>
        <rFont val="Arial"/>
        <family val="2"/>
      </rPr>
      <t>3</t>
    </r>
  </si>
  <si>
    <r>
      <t>Volunteer Reserve</t>
    </r>
    <r>
      <rPr>
        <b/>
        <vertAlign val="superscript"/>
        <sz val="11"/>
        <rFont val="Arial"/>
        <family val="2"/>
      </rPr>
      <t>4</t>
    </r>
  </si>
  <si>
    <r>
      <t>of which Full Time Reserve Service</t>
    </r>
    <r>
      <rPr>
        <vertAlign val="superscript"/>
        <sz val="9"/>
        <rFont val="Arial"/>
        <family val="2"/>
      </rPr>
      <t>5</t>
    </r>
  </si>
  <si>
    <r>
      <t>Serving Regular Reserve</t>
    </r>
    <r>
      <rPr>
        <b/>
        <vertAlign val="superscript"/>
        <sz val="11"/>
        <rFont val="Arial"/>
        <family val="2"/>
      </rPr>
      <t>6</t>
    </r>
  </si>
  <si>
    <t>Sponsored Reserve</t>
  </si>
  <si>
    <r>
      <t>of which Royal Fleet Auxiliary</t>
    </r>
    <r>
      <rPr>
        <vertAlign val="superscript"/>
        <sz val="9"/>
        <rFont val="Arial"/>
        <family val="2"/>
      </rPr>
      <t>7</t>
    </r>
  </si>
  <si>
    <t>Naval Service Personnel comprises the Royal Navy, Royal Marines, Royal Naval Reserve (RNR), Royal Marine Reserve (RMR), Serving Royal Fleet Reserve (RFR) and the Royal Naval Reserve Sponsored Reserve. University Royal Naval Units (URNU) are excluded, but are reported in table 8b.</t>
  </si>
  <si>
    <t>This is the trained strength counting towards the target for the Future Reserves 2020 Maritime Reserve. For more information on the target and which volunteer reserve personnel count towards it please see Table 6a.</t>
  </si>
  <si>
    <t>UK Regulars are Full-time Naval Service personnel (Royal Navy and Royal Marines), including Nursing Services, but excluding Full Time Reserve Service (FTRS) personnel and reservists. Unless otherwise stated, includes trained and untrained personnel.</t>
  </si>
  <si>
    <t>For information on the Full Time Reserve Service (FTRS), and an explanation of the different commitments, please see the Glossary.</t>
  </si>
  <si>
    <t>7.</t>
  </si>
  <si>
    <t>Although all of the Royal Fleet Auxiliary (RFA) are employed as civilians, approximately 80 per cent of them are also on sponsored reserve contracts and are shown here as a subset of the sponsored reserve. The Defence Statistics Quarterly Civilian Personnel Report publishes statistics on all RFA personnel, including those on sponsored reserve contracts, and will provide a breakdown by sponsored reserve status in the future. For more information on the RFA please see the Glossary.</t>
  </si>
  <si>
    <t>8.</t>
  </si>
  <si>
    <r>
      <t xml:space="preserve">Table 2b </t>
    </r>
    <r>
      <rPr>
        <sz val="10"/>
        <rFont val="Arial"/>
        <family val="2"/>
      </rPr>
      <t>shows the total trained and untrained strength of all Regular, Full time and Reserve, Army Service personnel.</t>
    </r>
  </si>
  <si>
    <r>
      <t xml:space="preserve">Table 2b - Army Service personnel </t>
    </r>
    <r>
      <rPr>
        <b/>
        <vertAlign val="subscript"/>
        <sz val="10"/>
        <rFont val="Arial"/>
        <family val="2"/>
      </rPr>
      <t>r</t>
    </r>
  </si>
  <si>
    <r>
      <t>Army Service Personnel</t>
    </r>
    <r>
      <rPr>
        <b/>
        <vertAlign val="superscript"/>
        <sz val="12"/>
        <color theme="1"/>
        <rFont val="Arial"/>
        <family val="2"/>
      </rPr>
      <t>1</t>
    </r>
  </si>
  <si>
    <r>
      <t>Full-time Trade Trained Strength</t>
    </r>
    <r>
      <rPr>
        <i/>
        <vertAlign val="superscript"/>
        <sz val="9"/>
        <rFont val="Arial"/>
        <family val="2"/>
      </rPr>
      <t>2</t>
    </r>
  </si>
  <si>
    <r>
      <t>Trained Future Reserve 2020</t>
    </r>
    <r>
      <rPr>
        <i/>
        <vertAlign val="superscript"/>
        <sz val="9"/>
        <rFont val="Arial"/>
        <family val="2"/>
      </rPr>
      <t>3</t>
    </r>
  </si>
  <si>
    <r>
      <t>UK Regular Forces</t>
    </r>
    <r>
      <rPr>
        <b/>
        <vertAlign val="superscript"/>
        <sz val="11"/>
        <rFont val="Arial"/>
        <family val="2"/>
      </rPr>
      <t>4</t>
    </r>
  </si>
  <si>
    <t>Volunteer Reserve</t>
  </si>
  <si>
    <r>
      <t>Sponsored Reserve</t>
    </r>
    <r>
      <rPr>
        <b/>
        <vertAlign val="superscript"/>
        <sz val="11"/>
        <rFont val="Arial"/>
        <family val="2"/>
      </rPr>
      <t>7</t>
    </r>
  </si>
  <si>
    <r>
      <t>FTRS (of unknown origin)</t>
    </r>
    <r>
      <rPr>
        <b/>
        <vertAlign val="superscript"/>
        <sz val="11"/>
        <rFont val="Arial"/>
        <family val="2"/>
      </rPr>
      <t>8</t>
    </r>
  </si>
  <si>
    <t>Army Service Personnel 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</si>
  <si>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For more information on the Regular requirement and which members of the UK Armed Forces count towards this, please see Table 5b.</t>
  </si>
  <si>
    <t>This is the trained strength counting towards the target for the Future Reserves 2020 Army Reserve. For more information on the target and which volunteer reserve personnel count towards it please see Table 6a.</t>
  </si>
  <si>
    <t>UK Regular Forces comprises Full-time trained and untrained personnel and excludes Gurkhas, Full Time Reserve Service (FTRS) and reservists.</t>
  </si>
  <si>
    <t>The Army has a number of Full Time Reserve Service (FTRS) personnel whom they are unable to identify whether they are from the Volunteer or the Regular Reserve, these personnel are reported at the foot of this table, and all FTRS figures are reported as estimates. For information on the FTRS, and an explanation of the different Commitments, please see the Glossary.</t>
  </si>
  <si>
    <t xml:space="preserve">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</si>
  <si>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9.</t>
  </si>
  <si>
    <r>
      <t xml:space="preserve">Table 2c </t>
    </r>
    <r>
      <rPr>
        <sz val="10"/>
        <rFont val="Arial"/>
        <family val="2"/>
      </rPr>
      <t>shows the total trained and untrained strength of all Regular, Full time and Reserve, Royal Air Force Service personnel.</t>
    </r>
  </si>
  <si>
    <r>
      <t>Table 2c - Royal Air Force Service personnel</t>
    </r>
    <r>
      <rPr>
        <b/>
        <vertAlign val="subscript"/>
        <sz val="10"/>
        <rFont val="Arial"/>
        <family val="2"/>
      </rPr>
      <t xml:space="preserve"> r</t>
    </r>
  </si>
  <si>
    <r>
      <t>RAF Service Personnel</t>
    </r>
    <r>
      <rPr>
        <b/>
        <vertAlign val="superscript"/>
        <sz val="12"/>
        <color theme="1"/>
        <rFont val="Arial"/>
        <family val="2"/>
      </rPr>
      <t>1</t>
    </r>
  </si>
  <si>
    <r>
      <t>Full-time Trained Strength</t>
    </r>
    <r>
      <rPr>
        <i/>
        <vertAlign val="superscript"/>
        <sz val="9"/>
        <rFont val="Arial"/>
        <family val="2"/>
      </rPr>
      <t>2</t>
    </r>
  </si>
  <si>
    <t>Royal Air Force (RAF) Service Personnel comprises the RAF Regular Force, the RAF Reserves, the Serving RAF Regular Reserve, and the RAF Sponsored Reserve. University Air Squadron (UAS) are excluded, but are reported in table 8d</t>
  </si>
  <si>
    <t>This is the trained strength counting towards the target for the Future Reserves 2020 RAF Reserves. For more information on the target and which personnel count towards it please see Table 6a.</t>
  </si>
  <si>
    <t>UK Regular Forces comprise Full-time trained and untrained personnel and exclude Gurkhas, Full Time Reserve Service (FTRS) and reservists.</t>
  </si>
  <si>
    <t>Full-time Trained Strength (FTTS)</t>
  </si>
  <si>
    <t>FTTS (RN/RM &amp; RAF) + Full-time Trade Trained Strength (FTTTS) (Army)</t>
  </si>
  <si>
    <r>
      <t>Surplus /</t>
    </r>
    <r>
      <rPr>
        <b/>
        <i/>
        <sz val="12"/>
        <color rgb="FFC0504D"/>
        <rFont val="Arial"/>
        <family val="2"/>
      </rPr>
      <t xml:space="preserve"> Deficit</t>
    </r>
  </si>
  <si>
    <r>
      <t>% Surplus /</t>
    </r>
    <r>
      <rPr>
        <b/>
        <i/>
        <sz val="12"/>
        <color rgb="FFC0504D"/>
        <rFont val="Arial"/>
        <family val="2"/>
      </rPr>
      <t xml:space="preserve"> Deficit</t>
    </r>
  </si>
  <si>
    <t>Officers</t>
  </si>
  <si>
    <t>FTTS (RN/RM &amp; RAF) + FTTTS (Army)</t>
  </si>
  <si>
    <r>
      <t>Surplus /</t>
    </r>
    <r>
      <rPr>
        <b/>
        <i/>
        <sz val="11"/>
        <color rgb="FFC0504D"/>
        <rFont val="Arial"/>
        <family val="2"/>
      </rPr>
      <t xml:space="preserve"> Deficit</t>
    </r>
  </si>
  <si>
    <r>
      <t>% Surplus /</t>
    </r>
    <r>
      <rPr>
        <b/>
        <i/>
        <sz val="11"/>
        <color rgb="FFC0504D"/>
        <rFont val="Arial"/>
        <family val="2"/>
      </rPr>
      <t xml:space="preserve"> Deficit</t>
    </r>
  </si>
  <si>
    <t>Other Ranks</t>
  </si>
  <si>
    <t>Royal Navy/Royal Marines (FTTS)</t>
  </si>
  <si>
    <t>Royal Navy (FTTS)</t>
  </si>
  <si>
    <t>Royal Marines (FTTS)</t>
  </si>
  <si>
    <t>Army (FTTS)</t>
  </si>
  <si>
    <t>Full-time Trade Trained Strength (FTTTS)</t>
  </si>
  <si>
    <t>Officers (FTTS)</t>
  </si>
  <si>
    <t>FTTTS</t>
  </si>
  <si>
    <t>Other Ranks (FTTS)</t>
  </si>
  <si>
    <t>Royal Air Force (FTTS)</t>
  </si>
  <si>
    <r>
      <t xml:space="preserve">Table 3b </t>
    </r>
    <r>
      <rPr>
        <sz val="10"/>
        <rFont val="Arial"/>
        <family val="2"/>
      </rPr>
      <t>outlines the trained and untrained strength of the Full-time UK Armed Forces, which comprises all UK Regular Forces, Gurkhas and all Full Time Reserve Service (FTRS) personnel by Service.</t>
    </r>
  </si>
  <si>
    <r>
      <t xml:space="preserve">Table 3b - Full-time trained </t>
    </r>
    <r>
      <rPr>
        <b/>
        <sz val="10"/>
        <rFont val="Arial"/>
        <family val="2"/>
      </rPr>
      <t>and untrained personnel</t>
    </r>
  </si>
  <si>
    <t>Full-time Reserve Service</t>
  </si>
  <si>
    <t>FTRS</t>
  </si>
  <si>
    <t>Royal Navy/Royal Marines</t>
  </si>
  <si>
    <t>Army</t>
  </si>
  <si>
    <t>Royal Air Force</t>
  </si>
  <si>
    <t>SDSR 2015</t>
  </si>
  <si>
    <t>target for</t>
  </si>
  <si>
    <t>FTTS (RN/RM &amp; RAF) and FTTTS (Army)</t>
  </si>
  <si>
    <t>Army (FTTTS)</t>
  </si>
  <si>
    <r>
      <t xml:space="preserve">Surplus / </t>
    </r>
    <r>
      <rPr>
        <sz val="10"/>
        <color theme="5"/>
        <rFont val="Arial"/>
        <family val="2"/>
      </rPr>
      <t>Deficit</t>
    </r>
  </si>
  <si>
    <t xml:space="preserve"> </t>
  </si>
  <si>
    <r>
      <t xml:space="preserve">Table 3e </t>
    </r>
    <r>
      <rPr>
        <sz val="10"/>
        <rFont val="Arial"/>
        <family val="2"/>
      </rPr>
      <t xml:space="preserve">outlines the strength of the </t>
    </r>
    <r>
      <rPr>
        <b/>
        <sz val="10"/>
        <rFont val="Arial"/>
        <family val="2"/>
      </rPr>
      <t>untrained</t>
    </r>
    <r>
      <rPr>
        <sz val="10"/>
        <rFont val="Arial"/>
        <family val="2"/>
      </rPr>
      <t xml:space="preserve"> Full-time UK Armed Forces.</t>
    </r>
    <r>
      <rPr>
        <sz val="10"/>
        <color rgb="FFFF0000"/>
        <rFont val="Arial"/>
        <family val="2"/>
      </rPr>
      <t/>
    </r>
  </si>
  <si>
    <r>
      <t xml:space="preserve">Table 3e - </t>
    </r>
    <r>
      <rPr>
        <b/>
        <sz val="10"/>
        <rFont val="Arial"/>
        <family val="2"/>
      </rPr>
      <t>Full-time untrained personnel</t>
    </r>
  </si>
  <si>
    <t>Full-time Untrained Armed Forces</t>
  </si>
  <si>
    <t>Reservists are required to be trained to serve full-time, consequently there are no untrained FTRS.</t>
  </si>
  <si>
    <t>Gurkha Officers are promoted from trained Ranks, therefore there are no untrained Gurkha Officers.</t>
  </si>
  <si>
    <t xml:space="preserve">Untrained Strength comprises military personnel who are undergoing Phase 1 and Phase 2 training for Royal Navy/Royal Marines, Army (prior to 1 October 2016) and the Royal Air Force. Following the change in definition of trained strength for Army from 1 October 2016 untrained strength for the Army comprise of personnel who are undergoing Phase 1 training, this is highlighted by the discontinuity marker in the Tri Service and Army time series.
</t>
  </si>
  <si>
    <r>
      <t>Table 4</t>
    </r>
    <r>
      <rPr>
        <b/>
        <sz val="10"/>
        <rFont val="Arial"/>
        <family val="2"/>
      </rPr>
      <t xml:space="preserve"> </t>
    </r>
    <r>
      <rPr>
        <sz val="10"/>
        <rFont val="Arial"/>
        <family val="2"/>
      </rPr>
      <t xml:space="preserve">shows the strength at the start of each reporting period, plus all intake to the strength during each period, minus all outflow from the strength during each period, and finally the strength at the end of each period. </t>
    </r>
  </si>
  <si>
    <r>
      <t xml:space="preserve">Table 4 - Intake to and </t>
    </r>
    <r>
      <rPr>
        <b/>
        <sz val="10"/>
        <color rgb="FFC0504D"/>
        <rFont val="Arial"/>
        <family val="2"/>
      </rPr>
      <t xml:space="preserve">Outflow from </t>
    </r>
    <r>
      <rPr>
        <b/>
        <sz val="10"/>
        <rFont val="Arial"/>
        <family val="2"/>
      </rPr>
      <t>the UK Regular Forces</t>
    </r>
  </si>
  <si>
    <t>12 Months Ending:</t>
  </si>
  <si>
    <t>All Services</t>
  </si>
  <si>
    <t>Strength at start of period</t>
  </si>
  <si>
    <t>Intake (+)</t>
  </si>
  <si>
    <t>LTA Intake (+)</t>
  </si>
  <si>
    <t>Outflow (-)</t>
  </si>
  <si>
    <t>of which trained (RN/RM &amp; RAF) and Trade Trained (Army) Voluntary Outflow</t>
  </si>
  <si>
    <t>of which Redundancy</t>
  </si>
  <si>
    <t>LTA Outflow (-)</t>
  </si>
  <si>
    <t>Strength at end of period</t>
  </si>
  <si>
    <t>of which trained Voluntary Outflow</t>
  </si>
  <si>
    <t>of which trade trained Voluntary Outflow</t>
  </si>
  <si>
    <t>Strengths at the end of the period may not equal the sum of the strength at the beginning of the period and intervening intake and outflow. This is due to movements between Services.</t>
  </si>
  <si>
    <t>Army intake figures include transfers from the Gurkhas to the UK Regular Forces.</t>
  </si>
  <si>
    <t>Redundancy figures presented will not match those in Table 5d which presents Outflow by Exit reason for only Trained Personnel.</t>
  </si>
  <si>
    <r>
      <t xml:space="preserve">Table 5a </t>
    </r>
    <r>
      <rPr>
        <sz val="10"/>
        <rFont val="Arial"/>
        <family val="2"/>
      </rPr>
      <t xml:space="preserve">shows the </t>
    </r>
    <r>
      <rPr>
        <b/>
        <sz val="10"/>
        <rFont val="Arial"/>
        <family val="2"/>
      </rPr>
      <t>intake</t>
    </r>
    <r>
      <rPr>
        <sz val="10"/>
        <rFont val="Arial"/>
        <family val="2"/>
      </rPr>
      <t xml:space="preserve"> to UK Regular forces, by Service and whether entrants are untrained or direct trained entrants.</t>
    </r>
  </si>
  <si>
    <t>Table 5a - Intake to the UK Regular Forces</t>
  </si>
  <si>
    <t>All Services Intake⁴</t>
  </si>
  <si>
    <t>To Untrained</t>
  </si>
  <si>
    <t>Trained &amp; Trade-Trained direct entrants</t>
  </si>
  <si>
    <t xml:space="preserve">Other Ranks </t>
  </si>
  <si>
    <t>To untrained</t>
  </si>
  <si>
    <t>Trained direct entrants</t>
  </si>
  <si>
    <r>
      <t>To untrained</t>
    </r>
    <r>
      <rPr>
        <vertAlign val="superscript"/>
        <sz val="10"/>
        <rFont val="Arial"/>
        <family val="2"/>
      </rPr>
      <t xml:space="preserve">1 </t>
    </r>
  </si>
  <si>
    <t>Trained Direct entrants</t>
  </si>
  <si>
    <t>Trade-Trained direct entrants</t>
  </si>
  <si>
    <t>Notes</t>
  </si>
  <si>
    <t>Untrained intake figures for Army have changed post October 2017 to report against the 12 Month ending figures for the new Army definition of Trained, implemented in October 2016. Trained intake figures have been introduced under the new definition and previous Trained figures have been renamed to Trade-Trained. This change only affects Army figures.</t>
  </si>
  <si>
    <t xml:space="preserve">Intake comprises new entrants, re-entrants, direct trained entrants (including professionally qualified Officers), intake to the Army from the Gurkhas and intake from the reserves. </t>
  </si>
  <si>
    <t>They exclude all movements within the Regular Forces; including flows from untrained to trained strength, transfers between Services and flows from Ranks to Officer due to promotion.</t>
  </si>
  <si>
    <t>For Tri-Service totals, Trained and Untrained intake use the 'Trade-Trained' definition for Army to ensure consistency and comparability between all Services.</t>
  </si>
  <si>
    <r>
      <t xml:space="preserve">Table 5b </t>
    </r>
    <r>
      <rPr>
        <sz val="10"/>
        <rFont val="Arial"/>
        <family val="2"/>
      </rPr>
      <t xml:space="preserve">shows the </t>
    </r>
    <r>
      <rPr>
        <b/>
        <sz val="10"/>
        <rFont val="Arial"/>
        <family val="2"/>
      </rPr>
      <t>Gains to the Trained Strength (GTS)</t>
    </r>
    <r>
      <rPr>
        <sz val="10"/>
        <rFont val="Arial"/>
        <family val="2"/>
      </rPr>
      <t xml:space="preserve"> for UK Regular Forces by Officers and Other Ranks.</t>
    </r>
  </si>
  <si>
    <t>Table 5b - Gains To Trained Strength (GTS) for the UK Regular Forces</t>
  </si>
  <si>
    <r>
      <t>All Services GTS</t>
    </r>
    <r>
      <rPr>
        <b/>
        <sz val="12"/>
        <color theme="1"/>
        <rFont val="Calibri"/>
        <family val="2"/>
      </rPr>
      <t>¹</t>
    </r>
  </si>
  <si>
    <t>From Untrained to Trained &amp; Trade-Trained</t>
  </si>
  <si>
    <t xml:space="preserve">Officers </t>
  </si>
  <si>
    <t>From Other Ranks</t>
  </si>
  <si>
    <t>From untrained to trained</t>
  </si>
  <si>
    <t>From Untrained to Trained</t>
  </si>
  <si>
    <t>From Other Ranks (Trained)</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</si>
  <si>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</si>
  <si>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Total GTS figures represent net gains to overall trained strength and as such the Service totals exclude the intake to trained Officers from trained Other Ranks.</t>
  </si>
  <si>
    <t>Trained direct entrants comprises trained re-entrants, professionally qualified Officers (PQO) and Gurkhas joining the Regulars.</t>
  </si>
  <si>
    <r>
      <t>Table 5c</t>
    </r>
    <r>
      <rPr>
        <sz val="10"/>
        <rFont val="Arial"/>
        <family val="2"/>
      </rPr>
      <t xml:space="preserve"> shows </t>
    </r>
    <r>
      <rPr>
        <b/>
        <sz val="10"/>
        <rFont val="Arial"/>
        <family val="2"/>
      </rPr>
      <t xml:space="preserve">outflow </t>
    </r>
    <r>
      <rPr>
        <sz val="10"/>
        <rFont val="Arial"/>
        <family val="2"/>
      </rPr>
      <t>from UK Regular Forces for each Service, whether trained or untrained and by Officers and Other Ranks.</t>
    </r>
  </si>
  <si>
    <t>Table 5c - Outflow from the UK Regular Forces</t>
  </si>
  <si>
    <t>All Services Outflow</t>
  </si>
  <si>
    <r>
      <t>Trained &amp; Trade-Trained</t>
    </r>
    <r>
      <rPr>
        <vertAlign val="superscript"/>
        <sz val="10"/>
        <rFont val="Arial"/>
        <family val="2"/>
      </rPr>
      <t>1 2</t>
    </r>
  </si>
  <si>
    <r>
      <t>Untrained</t>
    </r>
    <r>
      <rPr>
        <vertAlign val="superscript"/>
        <sz val="10"/>
        <rFont val="Arial"/>
        <family val="2"/>
      </rPr>
      <t>1 2</t>
    </r>
  </si>
  <si>
    <t>Trained</t>
  </si>
  <si>
    <t>Untrained</t>
  </si>
  <si>
    <r>
      <t>Trade-Trained</t>
    </r>
    <r>
      <rPr>
        <vertAlign val="superscript"/>
        <sz val="10"/>
        <rFont val="Arial"/>
        <family val="2"/>
      </rPr>
      <t>1 2</t>
    </r>
  </si>
  <si>
    <t xml:space="preserve">Figures show outflow from UK Regular Forces, both trained and untrained, including personnel leaving the Services, deaths and recalled reservists on release. They do not include promotion from Ranks to Officers or flows between Services. </t>
  </si>
  <si>
    <t>Figures are not comparable with gains to trained strength figures which include promotion from Ranks to Officers.</t>
  </si>
  <si>
    <r>
      <t xml:space="preserve">Table 5d </t>
    </r>
    <r>
      <rPr>
        <sz val="10"/>
        <rFont val="Arial"/>
        <family val="2"/>
      </rPr>
      <t xml:space="preserve">shows </t>
    </r>
    <r>
      <rPr>
        <b/>
        <sz val="10"/>
        <rFont val="Arial"/>
        <family val="2"/>
      </rPr>
      <t xml:space="preserve">trained outflow </t>
    </r>
    <r>
      <rPr>
        <sz val="10"/>
        <rFont val="Arial"/>
        <family val="2"/>
      </rPr>
      <t xml:space="preserve">for UK Regular Forces for each Service, and UK Regular Forces trained outflow (RN/RM &amp; RAF) and trade trained outflow (Army) by </t>
    </r>
    <r>
      <rPr>
        <b/>
        <sz val="10"/>
        <rFont val="Arial"/>
        <family val="2"/>
      </rPr>
      <t>exit reason</t>
    </r>
    <r>
      <rPr>
        <sz val="10"/>
        <rFont val="Arial"/>
        <family val="2"/>
      </rPr>
      <t>.</t>
    </r>
  </si>
  <si>
    <t>Table 5d - Outflow from the trained UK Regular Forces (All Services) and Trade Trained outflow (Army) by exit reason</t>
  </si>
  <si>
    <t>All Services Trained Outflow</t>
  </si>
  <si>
    <r>
      <t>Total Trained Outflow</t>
    </r>
    <r>
      <rPr>
        <b/>
        <vertAlign val="superscript"/>
        <sz val="11"/>
        <rFont val="Arial"/>
        <family val="2"/>
      </rPr>
      <t>1</t>
    </r>
  </si>
  <si>
    <t xml:space="preserve">Outflow of trained (RN/RM &amp; RAF) and trade trained (Army) </t>
  </si>
  <si>
    <t>Outflow of trained (RN/RM and RAF) and trade trained (Army) rate</t>
  </si>
  <si>
    <r>
      <t>VO</t>
    </r>
    <r>
      <rPr>
        <sz val="10"/>
        <rFont val="Arial"/>
        <family val="2"/>
      </rPr>
      <t xml:space="preserve"> number</t>
    </r>
  </si>
  <si>
    <r>
      <t>VO</t>
    </r>
    <r>
      <rPr>
        <i/>
        <sz val="10"/>
        <rFont val="Arial"/>
        <family val="2"/>
      </rPr>
      <t xml:space="preserve"> rate</t>
    </r>
  </si>
  <si>
    <t>Time Expiry number</t>
  </si>
  <si>
    <t>Time Expiry rate</t>
  </si>
  <si>
    <t>Redundancy number</t>
  </si>
  <si>
    <t>Redundancy rate</t>
  </si>
  <si>
    <t>Other number</t>
  </si>
  <si>
    <t>Other rate</t>
  </si>
  <si>
    <r>
      <t>Total Trained Officers Outflow</t>
    </r>
    <r>
      <rPr>
        <b/>
        <vertAlign val="superscript"/>
        <sz val="11"/>
        <rFont val="Arial"/>
        <family val="2"/>
      </rPr>
      <t>1</t>
    </r>
  </si>
  <si>
    <r>
      <t>Total Trained Other Ranks Outflow</t>
    </r>
    <r>
      <rPr>
        <b/>
        <vertAlign val="superscript"/>
        <sz val="11"/>
        <rFont val="Arial"/>
        <family val="2"/>
      </rPr>
      <t>1</t>
    </r>
  </si>
  <si>
    <t>Total Trained Outflow number</t>
  </si>
  <si>
    <t>Total Trained Outflow rate</t>
  </si>
  <si>
    <t>Other Wastage number</t>
  </si>
  <si>
    <t>Other Wastage rate</t>
  </si>
  <si>
    <t>Total Trade Trained Outflow</t>
  </si>
  <si>
    <t>Total Outflow of trade trained rate</t>
  </si>
  <si>
    <t>Total Outflow of trade trained</t>
  </si>
  <si>
    <t>Due to the change in definition of trained strength for Army in 1 October 2016, intake and outflow by trained and untrained will not be available until October 2017 when 12 months of data under the new definition is available.</t>
  </si>
  <si>
    <t>Figures show outflow from the trained UK Regular Forces, including personnel leaving the Services, deaths and recalled Reservists on release. They do not include promotion from Ranks to Officers or flows between Services.</t>
  </si>
  <si>
    <t xml:space="preserve">Voluntary Outflow (VO) encompasses all personnel who voluntarily exit before the end of their agreed engagement or contracted period (Time Expiry). </t>
  </si>
  <si>
    <t>Other includes, but is not limited to, the following exit reasons; unspecified, disciplinary, medically discharged and unsuitable.</t>
  </si>
  <si>
    <t>Rates are the number of people who leave per 100 of the mean average trained strength, trained Officer strength OR trained Other Ranks strength as relevant. For detail on the calculation used, see Exit Rate in the glossary.</t>
  </si>
  <si>
    <t>FR20 Programme Monitoring</t>
  </si>
  <si>
    <r>
      <t xml:space="preserve">Table 6a </t>
    </r>
    <r>
      <rPr>
        <sz val="10"/>
        <rFont val="Arial"/>
        <family val="2"/>
      </rPr>
      <t xml:space="preserve">shows the </t>
    </r>
    <r>
      <rPr>
        <b/>
        <sz val="10"/>
        <rFont val="Arial"/>
        <family val="2"/>
      </rPr>
      <t>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 reported against annual Trained Strength targets</t>
    </r>
  </si>
  <si>
    <r>
      <t xml:space="preserve">Table 6a - Trained Strengths of the FR20 </t>
    </r>
    <r>
      <rPr>
        <b/>
        <vertAlign val="subscript"/>
        <sz val="10"/>
        <rFont val="Arial"/>
        <family val="2"/>
      </rPr>
      <t>r</t>
    </r>
  </si>
  <si>
    <t>Target</t>
  </si>
  <si>
    <r>
      <t>Maritime Reserve</t>
    </r>
    <r>
      <rPr>
        <b/>
        <vertAlign val="superscript"/>
        <sz val="12"/>
        <rFont val="Arial"/>
        <family val="2"/>
      </rPr>
      <t>3</t>
    </r>
  </si>
  <si>
    <t>of which FTRS</t>
  </si>
  <si>
    <t>of which ADC</t>
  </si>
  <si>
    <t>of which HRR</t>
  </si>
  <si>
    <r>
      <t>Army Reserve FR20</t>
    </r>
    <r>
      <rPr>
        <b/>
        <vertAlign val="superscript"/>
        <sz val="12"/>
        <rFont val="Arial"/>
        <family val="2"/>
      </rPr>
      <t>6</t>
    </r>
  </si>
  <si>
    <r>
      <t>of which ADC</t>
    </r>
    <r>
      <rPr>
        <vertAlign val="superscript"/>
        <sz val="10"/>
        <rFont val="Arial"/>
        <family val="2"/>
      </rPr>
      <t>4</t>
    </r>
  </si>
  <si>
    <r>
      <t>of which HRR</t>
    </r>
    <r>
      <rPr>
        <vertAlign val="superscript"/>
        <sz val="10"/>
        <rFont val="Arial"/>
        <family val="2"/>
      </rPr>
      <t>4</t>
    </r>
  </si>
  <si>
    <t>of which Sponsored Reserve</t>
  </si>
  <si>
    <t>-</t>
  </si>
  <si>
    <r>
      <t>Royal Air Force Reserves</t>
    </r>
    <r>
      <rPr>
        <b/>
        <vertAlign val="superscript"/>
        <sz val="12"/>
        <rFont val="Arial"/>
        <family val="2"/>
      </rPr>
      <t>5</t>
    </r>
  </si>
  <si>
    <t>Future Reserves 2020 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</si>
  <si>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 Service and Army Reserve time series.</t>
  </si>
  <si>
    <t xml:space="preserve">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</si>
  <si>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</si>
  <si>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</si>
  <si>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6. In line with the Defence Reform Act 2014 (achieving Royal Assent 14 May 2014), the Territorial Army has been renamed the Army Reserve.</t>
  </si>
  <si>
    <r>
      <t xml:space="preserve">Table 6b </t>
    </r>
    <r>
      <rPr>
        <sz val="10"/>
        <rFont val="Arial"/>
        <family val="2"/>
      </rPr>
      <t xml:space="preserve">shows the </t>
    </r>
    <r>
      <rPr>
        <b/>
        <sz val="10"/>
        <rFont val="Arial"/>
        <family val="2"/>
      </rPr>
      <t>Untrained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t>
    </r>
  </si>
  <si>
    <r>
      <t xml:space="preserve">Table 6b - Untrained Strength of the FR20 </t>
    </r>
    <r>
      <rPr>
        <b/>
        <vertAlign val="subscript"/>
        <sz val="10"/>
        <rFont val="Arial"/>
        <family val="2"/>
      </rPr>
      <t>r</t>
    </r>
  </si>
  <si>
    <r>
      <t>Army Reserve FR20</t>
    </r>
    <r>
      <rPr>
        <b/>
        <vertAlign val="superscript"/>
        <sz val="12"/>
        <rFont val="Arial"/>
        <family val="2"/>
      </rPr>
      <t>5</t>
    </r>
  </si>
  <si>
    <r>
      <t>Royal Air Force Reserves</t>
    </r>
    <r>
      <rPr>
        <b/>
        <vertAlign val="superscript"/>
        <sz val="12"/>
        <rFont val="Arial"/>
        <family val="2"/>
      </rPr>
      <t>4</t>
    </r>
  </si>
  <si>
    <t>2. In line with the Defence Reform Act 2014 (achieving Royal Assent 14 May 2014), the Territorial Army has been renamed the Army Reserve.</t>
  </si>
  <si>
    <t>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 Service and Army Reserve time series.</t>
  </si>
  <si>
    <t>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</si>
  <si>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5. In line with the Defence Reform Act 2014 (achieving Royal Assent 14 May 2014), the Territorial Army has been renamed the Army Reserve.</t>
  </si>
  <si>
    <r>
      <t>Table 7a</t>
    </r>
    <r>
      <rPr>
        <b/>
        <sz val="10"/>
        <rFont val="Arial"/>
        <family val="2"/>
      </rPr>
      <t xml:space="preserve"> shows </t>
    </r>
    <r>
      <rPr>
        <sz val="10"/>
        <rFont val="Arial"/>
        <family val="2"/>
      </rPr>
      <t xml:space="preserve">the Future Reserves 2020 trained strength at the start of each reporting period, plus all intake to the trained strength during each period, minus all outflow from the trained strength during each period, and finally the trained strength at the end of each period. </t>
    </r>
  </si>
  <si>
    <r>
      <t>Table 7a - Intake to and</t>
    </r>
    <r>
      <rPr>
        <b/>
        <sz val="10"/>
        <color rgb="FFC0504D"/>
        <rFont val="Arial"/>
        <family val="2"/>
      </rPr>
      <t xml:space="preserve"> Outflow from </t>
    </r>
    <r>
      <rPr>
        <b/>
        <sz val="10"/>
        <rFont val="Arial"/>
        <family val="2"/>
      </rPr>
      <t>the trained FR20</t>
    </r>
    <r>
      <rPr>
        <b/>
        <vertAlign val="subscript"/>
        <sz val="10"/>
        <rFont val="Arial"/>
        <family val="2"/>
      </rPr>
      <t xml:space="preserve"> r</t>
    </r>
  </si>
  <si>
    <t>GTS</t>
  </si>
  <si>
    <t>untrained to trained</t>
  </si>
  <si>
    <t>trained direct entrants</t>
  </si>
  <si>
    <t>Outflow from trained strength (-)</t>
  </si>
  <si>
    <t>to another part of the Armed Forces</t>
  </si>
  <si>
    <t>left Armed Forces</t>
  </si>
  <si>
    <t>Maritime Reserve</t>
  </si>
  <si>
    <t>Army Reserve FR20</t>
  </si>
  <si>
    <t>Royal Air Force Reserves</t>
  </si>
  <si>
    <t>Due to the change in definition of trained strength for Army Reserve in 1 October 2016, intake to and outflow from trained strength will not be available until October 2017 when 12 months of data under the new definition is available.</t>
  </si>
  <si>
    <r>
      <t xml:space="preserve">Table 7b </t>
    </r>
    <r>
      <rPr>
        <sz val="10"/>
        <rFont val="Arial"/>
        <family val="2"/>
      </rPr>
      <t>shows the intake</t>
    </r>
    <r>
      <rPr>
        <vertAlign val="superscript"/>
        <sz val="10"/>
        <rFont val="Arial"/>
        <family val="2"/>
      </rPr>
      <t>1</t>
    </r>
    <r>
      <rPr>
        <sz val="10"/>
        <rFont val="Arial"/>
        <family val="2"/>
      </rPr>
      <t xml:space="preserve"> to Future Reserves 2020, trained and untrained, with and without previous service</t>
    </r>
    <r>
      <rPr>
        <b/>
        <sz val="10"/>
        <rFont val="Arial"/>
        <family val="2"/>
      </rPr>
      <t/>
    </r>
  </si>
  <si>
    <r>
      <t>Table 7b - Intake to the FR20</t>
    </r>
    <r>
      <rPr>
        <b/>
        <vertAlign val="subscript"/>
        <sz val="10"/>
        <rFont val="Arial"/>
        <family val="2"/>
      </rPr>
      <t xml:space="preserve"> r</t>
    </r>
  </si>
  <si>
    <r>
      <t>All Services</t>
    </r>
    <r>
      <rPr>
        <b/>
        <vertAlign val="superscript"/>
        <sz val="12"/>
        <color theme="1"/>
        <rFont val="Arial"/>
        <family val="2"/>
      </rPr>
      <t>3,7</t>
    </r>
  </si>
  <si>
    <r>
      <t>Previous service</t>
    </r>
    <r>
      <rPr>
        <vertAlign val="superscript"/>
        <sz val="10"/>
        <rFont val="Arial"/>
        <family val="2"/>
      </rPr>
      <t>2</t>
    </r>
  </si>
  <si>
    <t>No previous service</t>
  </si>
  <si>
    <r>
      <t>Maritime Reserve</t>
    </r>
    <r>
      <rPr>
        <b/>
        <vertAlign val="superscript"/>
        <sz val="12"/>
        <rFont val="Arial"/>
        <family val="2"/>
      </rPr>
      <t>4</t>
    </r>
  </si>
  <si>
    <r>
      <t>Army Reserve FR20</t>
    </r>
    <r>
      <rPr>
        <b/>
        <vertAlign val="superscript"/>
        <sz val="12"/>
        <rFont val="Arial"/>
        <family val="2"/>
      </rPr>
      <t>5,7</t>
    </r>
  </si>
  <si>
    <r>
      <t>Royal Air Force Reserves</t>
    </r>
    <r>
      <rPr>
        <b/>
        <vertAlign val="superscript"/>
        <sz val="12"/>
        <rFont val="Arial"/>
        <family val="2"/>
      </rPr>
      <t>5,6</t>
    </r>
  </si>
  <si>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</si>
  <si>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</si>
  <si>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</si>
  <si>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</si>
  <si>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</si>
  <si>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</si>
  <si>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7. Due to the change in definition of trained strength for Army Reserve in 1 October 2016, intake  by trained and untrained will not be available until October 2017 when 12 months of data under the new definition is available.</t>
  </si>
  <si>
    <t>8.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</si>
  <si>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7c </t>
    </r>
    <r>
      <rPr>
        <sz val="10"/>
        <rFont val="Arial"/>
        <family val="2"/>
      </rPr>
      <t>shows the outflow</t>
    </r>
    <r>
      <rPr>
        <vertAlign val="superscript"/>
        <sz val="10"/>
        <rFont val="Arial"/>
        <family val="2"/>
      </rPr>
      <t>1</t>
    </r>
    <r>
      <rPr>
        <sz val="10"/>
        <rFont val="Arial"/>
        <family val="2"/>
      </rPr>
      <t xml:space="preserve"> from the Future Reserves 2020, trained and untrained, with destination of flow</t>
    </r>
  </si>
  <si>
    <r>
      <t xml:space="preserve">Table 7c - Outflow from the FR20 </t>
    </r>
    <r>
      <rPr>
        <b/>
        <vertAlign val="subscript"/>
        <sz val="10"/>
        <rFont val="Arial"/>
        <family val="2"/>
      </rPr>
      <t>r</t>
    </r>
  </si>
  <si>
    <r>
      <t>All Services</t>
    </r>
    <r>
      <rPr>
        <b/>
        <vertAlign val="superscript"/>
        <sz val="12"/>
        <color theme="1"/>
        <rFont val="Arial"/>
        <family val="2"/>
      </rPr>
      <t>2,4</t>
    </r>
  </si>
  <si>
    <t>From untrained strength</t>
  </si>
  <si>
    <t>to another part of Armed Forces</t>
  </si>
  <si>
    <t>From trained strength</t>
  </si>
  <si>
    <r>
      <t>Army Reserve FR20</t>
    </r>
    <r>
      <rPr>
        <b/>
        <vertAlign val="superscript"/>
        <sz val="12"/>
        <rFont val="Arial"/>
        <family val="2"/>
      </rPr>
      <t>3,4</t>
    </r>
  </si>
  <si>
    <r>
      <t>Royal Air Force Reserves</t>
    </r>
    <r>
      <rPr>
        <b/>
        <vertAlign val="superscript"/>
        <sz val="12"/>
        <rFont val="Arial"/>
        <family val="2"/>
      </rPr>
      <t>3</t>
    </r>
  </si>
  <si>
    <t>1. Outflow is derived by month-on-month comparisons of strength. These figures include outflow to specific populations including outflow to the Regular Armed Forces, or another reserve population not included in FR20. Personnel flowing from the Trained to the Untrained Strengths are not captured in this table.</t>
  </si>
  <si>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</si>
  <si>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</si>
  <si>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4. Due to the change in definition of trained strength for Army Reserve in 1 October 2016, outflow by trained and untrained will not be available until October 2017 when 12 months of data under the new definition is available.</t>
  </si>
  <si>
    <t>5.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</si>
  <si>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8a </t>
    </r>
    <r>
      <rPr>
        <sz val="10"/>
        <rFont val="Arial"/>
        <family val="2"/>
      </rPr>
      <t>outlines the strength of the UK Reserve Forces</t>
    </r>
  </si>
  <si>
    <r>
      <t xml:space="preserve">Table 8a - Strength of the UK Reserve Forces </t>
    </r>
    <r>
      <rPr>
        <b/>
        <vertAlign val="subscript"/>
        <sz val="10"/>
        <rFont val="Arial"/>
        <family val="2"/>
      </rPr>
      <t>r</t>
    </r>
  </si>
  <si>
    <t>Regular Reserve</t>
  </si>
  <si>
    <t>University Officer Cadets</t>
  </si>
  <si>
    <r>
      <t>Reserve Naval and Marine Forces</t>
    </r>
    <r>
      <rPr>
        <b/>
        <vertAlign val="superscript"/>
        <sz val="12"/>
        <rFont val="Arial"/>
        <family val="2"/>
      </rPr>
      <t>1</t>
    </r>
  </si>
  <si>
    <r>
      <t>Regular Reserve</t>
    </r>
    <r>
      <rPr>
        <vertAlign val="superscript"/>
        <sz val="11"/>
        <rFont val="Arial"/>
        <family val="2"/>
      </rPr>
      <t>1</t>
    </r>
  </si>
  <si>
    <t>University Royal Naval Units</t>
  </si>
  <si>
    <t>Reserve Land Forces</t>
  </si>
  <si>
    <t>University Officer Training Corps</t>
  </si>
  <si>
    <t>Reserve Air Forces</t>
  </si>
  <si>
    <t>University Air Squadrons</t>
  </si>
  <si>
    <t>There is a discontinuity in time series for Regular Reserve personnel in the Reserve Naval and Marine Forces from 1 July 2016 due to a new data extraction process.</t>
  </si>
  <si>
    <r>
      <t xml:space="preserve">Table 8b </t>
    </r>
    <r>
      <rPr>
        <sz val="10"/>
        <rFont val="Arial"/>
        <family val="2"/>
      </rPr>
      <t>outlines the strength of Reserve Naval and Marine Forces</t>
    </r>
  </si>
  <si>
    <r>
      <t xml:space="preserve">Table 8b - Strength of Reserve Naval and Marine Forces </t>
    </r>
    <r>
      <rPr>
        <b/>
        <vertAlign val="subscript"/>
        <sz val="10"/>
        <rFont val="Arial"/>
        <family val="2"/>
      </rPr>
      <t>r</t>
    </r>
  </si>
  <si>
    <r>
      <t>Regular Reserve</t>
    </r>
    <r>
      <rPr>
        <b/>
        <vertAlign val="superscript"/>
        <sz val="12"/>
        <rFont val="Arial"/>
        <family val="2"/>
      </rPr>
      <t>1</t>
    </r>
  </si>
  <si>
    <r>
      <t>Officers</t>
    </r>
    <r>
      <rPr>
        <b/>
        <vertAlign val="superscript"/>
        <sz val="11"/>
        <rFont val="Arial"/>
        <family val="2"/>
      </rPr>
      <t>1</t>
    </r>
  </si>
  <si>
    <r>
      <t>Other Ranks</t>
    </r>
    <r>
      <rPr>
        <b/>
        <vertAlign val="superscript"/>
        <sz val="11"/>
        <rFont val="Arial"/>
        <family val="2"/>
      </rPr>
      <t>1</t>
    </r>
  </si>
  <si>
    <t>of which Royal Fleet Auxiliary</t>
  </si>
  <si>
    <t>There is a discontinuity in time series for Regular Reserve personnel from 1 July 2016 due to a new data extraction process.</t>
  </si>
  <si>
    <r>
      <t xml:space="preserve">Table 8c </t>
    </r>
    <r>
      <rPr>
        <sz val="10"/>
        <rFont val="Arial"/>
        <family val="2"/>
      </rPr>
      <t>outlines the strength of Reserve Land Forces</t>
    </r>
  </si>
  <si>
    <r>
      <t xml:space="preserve">Table 8c - Strength of Reserve Land Forces </t>
    </r>
    <r>
      <rPr>
        <b/>
        <vertAlign val="subscript"/>
        <sz val="10"/>
        <rFont val="Arial"/>
        <family val="2"/>
      </rPr>
      <t>r</t>
    </r>
  </si>
  <si>
    <t>of which NRPS</t>
  </si>
  <si>
    <t>of which EFI</t>
  </si>
  <si>
    <t>FTRS (of unknown origin)</t>
  </si>
  <si>
    <r>
      <t xml:space="preserve">Table 8d </t>
    </r>
    <r>
      <rPr>
        <sz val="10"/>
        <rFont val="Arial"/>
        <family val="2"/>
      </rPr>
      <t>outlines the strength of the Reserve Air Forces</t>
    </r>
  </si>
  <si>
    <r>
      <t xml:space="preserve">Table 8d - Strength of Reserve Air Forces </t>
    </r>
    <r>
      <rPr>
        <b/>
        <vertAlign val="subscript"/>
        <sz val="10"/>
        <rFont val="Arial"/>
        <family val="2"/>
      </rPr>
      <t>r</t>
    </r>
  </si>
  <si>
    <r>
      <t xml:space="preserve">Table 9a </t>
    </r>
    <r>
      <rPr>
        <sz val="10"/>
        <rFont val="Arial"/>
        <family val="2"/>
      </rPr>
      <t>shows the number of applications to the Naval Service</t>
    </r>
  </si>
  <si>
    <t>Table 9a - Applications to the Naval Service</t>
  </si>
  <si>
    <t>Naval Service</t>
  </si>
  <si>
    <t>Regulars</t>
  </si>
  <si>
    <r>
      <t xml:space="preserve">Table 9b </t>
    </r>
    <r>
      <rPr>
        <sz val="10"/>
        <rFont val="Arial"/>
        <family val="2"/>
      </rPr>
      <t>shows the number of applications to the Army</t>
    </r>
  </si>
  <si>
    <t>Table 9b - Applications to the Army</t>
  </si>
  <si>
    <r>
      <t xml:space="preserve">Table 9c </t>
    </r>
    <r>
      <rPr>
        <sz val="10"/>
        <rFont val="Arial"/>
        <family val="2"/>
      </rPr>
      <t>shows the number of applications to the Royal Air Force</t>
    </r>
  </si>
  <si>
    <t>Table 9c - Applications to the Royal Air Force</t>
  </si>
  <si>
    <r>
      <t xml:space="preserve">Table 10 </t>
    </r>
    <r>
      <rPr>
        <sz val="10"/>
        <rFont val="Arial"/>
        <family val="2"/>
      </rPr>
      <t>shows the percentage of Trained (RN/RM &amp; RAF) and Trade Trained (Army) UK Regular personnel breaching harmony guidelines, by Service.</t>
    </r>
  </si>
  <si>
    <t>Table 10 - Trained (RN/RM &amp; RAF) and Trade Trained (Army) UK Regular Personnel breaching individual harmony guidelines</t>
  </si>
  <si>
    <t>Trained UK Regular RN/RM</t>
  </si>
  <si>
    <t>Breaching harmony</t>
  </si>
  <si>
    <t>Trade Trained UK Regular Army</t>
  </si>
  <si>
    <t>Trained UK Regular RAF</t>
  </si>
  <si>
    <r>
      <t xml:space="preserve">Table 11a </t>
    </r>
    <r>
      <rPr>
        <sz val="10"/>
        <rFont val="Arial"/>
        <family val="2"/>
      </rPr>
      <t>shows the rank structure of the UK Regular Armed Forces</t>
    </r>
  </si>
  <si>
    <t>Table 11a - UK Regular Forces Rank Structure</t>
  </si>
  <si>
    <t>OF-9</t>
  </si>
  <si>
    <t>OF-8</t>
  </si>
  <si>
    <t>OF-7</t>
  </si>
  <si>
    <t>OF-6</t>
  </si>
  <si>
    <t>OF-5</t>
  </si>
  <si>
    <t>OF-4</t>
  </si>
  <si>
    <t>OF-3</t>
  </si>
  <si>
    <t>OF-2</t>
  </si>
  <si>
    <t>OF-1 / OF (D)</t>
  </si>
  <si>
    <t>OR-9</t>
  </si>
  <si>
    <t>OR-8</t>
  </si>
  <si>
    <t>OR-7</t>
  </si>
  <si>
    <t>OR-6</t>
  </si>
  <si>
    <t>OR-4</t>
  </si>
  <si>
    <t>OR-3</t>
  </si>
  <si>
    <t>OR-1/OR-2</t>
  </si>
  <si>
    <t>Royal Navy / Royal Marines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</si>
  <si>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</si>
  <si>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</si>
  <si>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r>
      <t xml:space="preserve">Table 11b </t>
    </r>
    <r>
      <rPr>
        <sz val="10"/>
        <rFont val="Arial"/>
        <family val="2"/>
      </rPr>
      <t>shows the proportion of personnel by rank.</t>
    </r>
  </si>
  <si>
    <t>Table 11b - UK Regular Forces Rank Structure Proportions</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</si>
  <si>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</si>
  <si>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</si>
  <si>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t>Future Reserves 2020 Volunteer Reserve Rank Structure</t>
  </si>
  <si>
    <r>
      <t xml:space="preserve">Table 11c </t>
    </r>
    <r>
      <rPr>
        <sz val="10"/>
        <rFont val="Arial"/>
        <family val="2"/>
      </rPr>
      <t>shows the rank structure of the Future Reserves 2020</t>
    </r>
  </si>
  <si>
    <r>
      <t xml:space="preserve">Table 11c - Future Reserves 2020 Rank Structure </t>
    </r>
    <r>
      <rPr>
        <b/>
        <vertAlign val="subscript"/>
        <sz val="10"/>
        <rFont val="Arial"/>
        <family val="2"/>
      </rPr>
      <t>r</t>
    </r>
  </si>
  <si>
    <t>Source: Defence Statistics (Tri Service)</t>
  </si>
  <si>
    <t xml:space="preserve">FR20 Volunteer Reserve </t>
  </si>
  <si>
    <t>OF-1 / OF (D) / OF-0</t>
  </si>
  <si>
    <t>Army Reserve</t>
  </si>
  <si>
    <t xml:space="preserve">Royal Air Force Reserves </t>
  </si>
  <si>
    <t xml:space="preserve">1. Percentages for individual officer ranks are based on the totals for Officers and percentages for individual other ranks are based on the totals for other ranks. </t>
  </si>
  <si>
    <t>2. Strengths for Senior Officers (OF-6 to OF-9) have been left unrounded because statistics for these personnel are considered non-sensitive and are already in the public domain.</t>
  </si>
  <si>
    <t>3. The OR hierarchy is used differently by each Service. The Royal Marine Reserve and the Army Reserve use all OR ranks; the Royal Navy Reserve excludes OR3; and the Royal Air Force Reserves excludes OR8 and largely excludes OR3.</t>
  </si>
  <si>
    <t>4. Figures show a service personnel's NATO rank ( paid rank). Details of NATO rank codes can be found in the glossary.</t>
  </si>
  <si>
    <t>Future Reserves 2020 Rank Structure</t>
  </si>
  <si>
    <r>
      <t xml:space="preserve">Table 11d </t>
    </r>
    <r>
      <rPr>
        <sz val="10"/>
        <rFont val="Arial"/>
        <family val="2"/>
      </rPr>
      <t>shows the proportion of personnel by rank.</t>
    </r>
  </si>
  <si>
    <r>
      <t xml:space="preserve">Table 11d - Future Reserves 2020 Rank Structure Proportions </t>
    </r>
    <r>
      <rPr>
        <b/>
        <vertAlign val="subscript"/>
        <sz val="10"/>
        <rFont val="Arial"/>
        <family val="2"/>
      </rPr>
      <t>r</t>
    </r>
  </si>
  <si>
    <t>FR20 Volunteer Reserve</t>
  </si>
  <si>
    <t xml:space="preserve">Army Reserve </t>
  </si>
  <si>
    <r>
      <t xml:space="preserve">Table 12 </t>
    </r>
    <r>
      <rPr>
        <sz val="10"/>
        <rFont val="Arial"/>
        <family val="2"/>
      </rPr>
      <t>shows the Military Salaries Index (MSI) and Illustrative rates of annual military salary (in terms of Army ranks)</t>
    </r>
  </si>
  <si>
    <t>Table 12 - Military Salaries Index</t>
  </si>
  <si>
    <t>FY</t>
  </si>
  <si>
    <t>2001/02</t>
  </si>
  <si>
    <t>2009/10</t>
  </si>
  <si>
    <t>2010/11</t>
  </si>
  <si>
    <t>2011/12</t>
  </si>
  <si>
    <t>2012/13</t>
  </si>
  <si>
    <t>2013/14</t>
  </si>
  <si>
    <t>2014/15</t>
  </si>
  <si>
    <t>2015/16</t>
  </si>
  <si>
    <t>2016/17</t>
  </si>
  <si>
    <t>2017/18</t>
  </si>
  <si>
    <t>Military salaries Index (all ranks)</t>
  </si>
  <si>
    <t>Senior officers (Maj Gen &amp; above)</t>
  </si>
  <si>
    <t>Officers (up to Brigadier)</t>
  </si>
  <si>
    <t>Other ranks (Sergeant &amp; above)</t>
  </si>
  <si>
    <t/>
  </si>
  <si>
    <t>Other ranks (up to Corporal)</t>
  </si>
  <si>
    <t>Officers annual salary</t>
  </si>
  <si>
    <t>Officers (post Pay 16)</t>
  </si>
  <si>
    <t>General (Level 3)</t>
  </si>
  <si>
    <t>Brigadier (Level 5)</t>
  </si>
  <si>
    <t>Colonel (Level 2)</t>
  </si>
  <si>
    <t>Lieutenant Colonel (Level 9)</t>
  </si>
  <si>
    <t>Major (Level 6)</t>
  </si>
  <si>
    <t>Captain (Level 9)</t>
  </si>
  <si>
    <t>Lieutenant (Level 7)</t>
  </si>
  <si>
    <t>2nd Lieutenant (Level 5)</t>
  </si>
  <si>
    <t>Other Ranks annual salary</t>
  </si>
  <si>
    <t>Other Ranks (post Pay 16)</t>
  </si>
  <si>
    <t>Warrant Officer I (Level 7 H)</t>
  </si>
  <si>
    <t>Warrant Officer II (Level 9 H)</t>
  </si>
  <si>
    <t>Staff Sergeant (Level 7 L)</t>
  </si>
  <si>
    <t>Sergeant (Level 7 H)</t>
  </si>
  <si>
    <t>Corporal (Level 7 H)</t>
  </si>
  <si>
    <t>Lance Corporal (Level 9 H)</t>
  </si>
  <si>
    <t>Private (Level 7 L)</t>
  </si>
  <si>
    <t>Data are for UK Regular Forces which includes all trained and untrained personnel. Gurkhas, Full Time Reserve personnel, and mobilised reservists are excluded.</t>
  </si>
  <si>
    <t>The Military Salaries Index is based on a weighted mean of current strengths against current and previous annual pay rates. As the underlying rank weights remain constant, changes in the indices year-on-year purely reflect changes in pay. However, with the introduction of Pay 16, the pay structure no longer matches previous years meaning a single strength can not be applied to both pay structures. Therefore, it is not possible to continue to measure against the 2001/02 index. The index is now split into two: the old index based against salaries in 2001/02 (the year the Pay 2000 system was introduced) using a strengths profile as at 1 April 2015; and the new index based against salaries in 2016/17 (the year Pay 16 was introduced) using a strengths profile as at 1 April 2017. The rate shown for each rank is the pay level with the largest number of people (i.e. the mode) as at 1 April 2015 or 1 April 2017 for the old index and new index respectively.</t>
  </si>
  <si>
    <t>The Military Salaries Index remained the same between 2011/12 and 2012/13 due to the two year public sector pay freeze. From 2014/15 all rates of base pay have been uplifted by one per cent each year, as recommended by the Armed Forces Pay Review Body (AFPRB).</t>
  </si>
  <si>
    <t>Salary includes basic pay and X-Factor, but excludes any other allowances. X-Factor is a pensionable addition to basic military pay, intended to recognise the special conditions of military life, as compared with civilian employment.</t>
  </si>
  <si>
    <t>Under the Pay 2000 system, introduced in 2001/02, Regular personnel progressed annually up incremental pay spines subject to satisfactory performance. Other Ranks were also assigned to Higher (H) or Lower (L) ranges, in accordance with their trade. Under Pay 16, for Officers, the number of incremental levels has been rationalised. For Other Ranks, and in addition to a rationalised increment structure, the new pay model comprises a single core pay spine with four supplements. Each trade has been placed within one of the four supplements as informed by a job evaluation process for each particular trade.</t>
  </si>
  <si>
    <r>
      <t xml:space="preserve">Table 13 </t>
    </r>
    <r>
      <rPr>
        <sz val="10"/>
        <rFont val="Arial"/>
        <family val="2"/>
      </rPr>
      <t>shows the recent trends in Service and civilian personnel strengths, at 1 April each year</t>
    </r>
  </si>
  <si>
    <t>Table 13 - Service and Civilian Personnel Comparison</t>
  </si>
  <si>
    <t>MOD Personnel</t>
  </si>
  <si>
    <t>Service</t>
  </si>
  <si>
    <t>Civilian (Level 0)</t>
  </si>
  <si>
    <t>Civilian (Level 1)</t>
  </si>
  <si>
    <t>DE&amp;S Trading Entity</t>
  </si>
  <si>
    <t>Trading Funds</t>
  </si>
  <si>
    <t>Locally engaged civilians</t>
  </si>
  <si>
    <t>1.  April 2012 Locally engaged civilians figures are estimates due to partial non-availability of data for one budgetary area.</t>
  </si>
  <si>
    <t>2.  Civilian Level 1 includes:  Top Level Budgetary Areas (TLBs) and Royal Fleet Auxiliary (RFA).</t>
  </si>
  <si>
    <t>3.  From July 2015 Defence Equipment &amp; Support (DE&amp;S) has been reported in a separate row as 'DE&amp;S Trading Entity' outside of Level 1.</t>
  </si>
  <si>
    <t>4.  Full Time Equivalent (FTE) is a measure of the size of the workforce that takes account of the fact that some Civilian personnel work part-time.</t>
  </si>
  <si>
    <t>5. Service personnel in this table includes trained and untrained Full-time UK Regular Forces, FTRS, Gurkhas and Locally Engaged Personnel.</t>
  </si>
  <si>
    <t>2020</t>
  </si>
  <si>
    <t>Brigadier (Level 1 (YR 1))</t>
  </si>
  <si>
    <t>Colonel (Level 1 (YR 1))</t>
  </si>
  <si>
    <t>Major (Level 7)</t>
  </si>
  <si>
    <t>Captain (Level 7)</t>
  </si>
  <si>
    <t>Lieutenant (Level 3)</t>
  </si>
  <si>
    <t>2nd Lieutenant (Level 1)</t>
  </si>
  <si>
    <t>Warrant Officer I (Level 1 (YR 2) Supp 3)</t>
  </si>
  <si>
    <t>Warrant Officer II (Level 2 Supp 3)</t>
  </si>
  <si>
    <t>Staff Sergeant (Level 2 Supp 2)</t>
  </si>
  <si>
    <t>Sergeant (Level 5 Supp 2)</t>
  </si>
  <si>
    <t>Corporal (Level 5 Supp 2)</t>
  </si>
  <si>
    <t>Lance Corporal (Level 3 Supp 2)</t>
  </si>
  <si>
    <t>Private (Level 2 (YR 1) Supp 2)</t>
  </si>
  <si>
    <t xml:space="preserve">6. Civilian Personnel data have been provided on a Full Time Equivalent (FTE) basis as it enables a fair comparison with Service figures.  </t>
  </si>
  <si>
    <t>These data have been provided to the nearest whole number, therefore adding individual components together may not match the sub-total.</t>
  </si>
  <si>
    <r>
      <rPr>
        <b/>
        <sz val="12"/>
        <color theme="1"/>
        <rFont val="Arial"/>
        <family val="2"/>
      </rPr>
      <t>Table 14b</t>
    </r>
    <r>
      <rPr>
        <sz val="12"/>
        <color theme="1"/>
        <rFont val="Arial"/>
        <family val="2"/>
      </rPr>
      <t xml:space="preserve"> - Officer Intake, outflow and strengths in the Army</t>
    </r>
  </si>
  <si>
    <r>
      <rPr>
        <b/>
        <sz val="12"/>
        <color theme="1"/>
        <rFont val="Arial"/>
        <family val="2"/>
      </rPr>
      <t>Table 14c</t>
    </r>
    <r>
      <rPr>
        <sz val="12"/>
        <color theme="1"/>
        <rFont val="Arial"/>
        <family val="2"/>
      </rPr>
      <t xml:space="preserve"> - Officer Intake, outflow and strengths in the RAF</t>
    </r>
  </si>
  <si>
    <t>Quarterly Service Personnel Statistics</t>
  </si>
  <si>
    <t>https://www.gov.uk/government/statistics/quarterly-service-personnel-statistics-2018</t>
  </si>
  <si>
    <r>
      <rPr>
        <b/>
        <sz val="12"/>
        <color theme="1"/>
        <rFont val="Arial"/>
        <family val="2"/>
      </rPr>
      <t>Table 14a</t>
    </r>
    <r>
      <rPr>
        <sz val="12"/>
        <color theme="1"/>
        <rFont val="Arial"/>
        <family val="2"/>
      </rPr>
      <t xml:space="preserve"> - Officer Intake, outflow and strengths in the Royal Navy / Royal Marines</t>
    </r>
  </si>
  <si>
    <t>statistics published in the October publication</t>
  </si>
  <si>
    <r>
      <rPr>
        <b/>
        <sz val="12"/>
        <color theme="1"/>
        <rFont val="Arial"/>
        <family val="2"/>
      </rPr>
      <t>Table 1</t>
    </r>
    <r>
      <rPr>
        <sz val="12"/>
        <color theme="1"/>
        <rFont val="Arial"/>
        <family val="2"/>
      </rPr>
      <t xml:space="preserve"> - UK Forces Service personnel</t>
    </r>
  </si>
  <si>
    <r>
      <rPr>
        <b/>
        <sz val="12"/>
        <color theme="1"/>
        <rFont val="Arial"/>
        <family val="2"/>
      </rPr>
      <t>Table 3b</t>
    </r>
    <r>
      <rPr>
        <sz val="12"/>
        <color theme="1"/>
        <rFont val="Arial"/>
        <family val="2"/>
      </rPr>
      <t xml:space="preserve"> - Full-time trained and untrained personnel</t>
    </r>
  </si>
  <si>
    <r>
      <rPr>
        <b/>
        <sz val="12"/>
        <color theme="1"/>
        <rFont val="Arial"/>
        <family val="2"/>
      </rPr>
      <t>Table 3e</t>
    </r>
    <r>
      <rPr>
        <sz val="12"/>
        <color theme="1"/>
        <rFont val="Arial"/>
        <family val="2"/>
      </rPr>
      <t xml:space="preserve"> - Full-time untrained personnel</t>
    </r>
  </si>
  <si>
    <r>
      <rPr>
        <b/>
        <sz val="12"/>
        <color theme="1"/>
        <rFont val="Arial"/>
        <family val="2"/>
      </rPr>
      <t xml:space="preserve">Table 5c </t>
    </r>
    <r>
      <rPr>
        <sz val="12"/>
        <color theme="1"/>
        <rFont val="Arial"/>
        <family val="2"/>
      </rPr>
      <t>- Outflow from the UK Regular Forces</t>
    </r>
  </si>
  <si>
    <r>
      <rPr>
        <b/>
        <sz val="12"/>
        <color theme="1"/>
        <rFont val="Arial"/>
        <family val="2"/>
      </rPr>
      <t xml:space="preserve">Table 5d </t>
    </r>
    <r>
      <rPr>
        <sz val="12"/>
        <color theme="1"/>
        <rFont val="Arial"/>
        <family val="2"/>
      </rPr>
      <t>- Outflow from the trained UK Regular Forces by exit reason</t>
    </r>
  </si>
  <si>
    <r>
      <rPr>
        <b/>
        <sz val="12"/>
        <color theme="1"/>
        <rFont val="Arial"/>
        <family val="2"/>
      </rPr>
      <t>Table 6a</t>
    </r>
    <r>
      <rPr>
        <sz val="12"/>
        <color theme="1"/>
        <rFont val="Arial"/>
        <family val="2"/>
      </rPr>
      <t xml:space="preserve"> - Trained Strength of the Future Reserves 2020</t>
    </r>
  </si>
  <si>
    <r>
      <rPr>
        <b/>
        <sz val="12"/>
        <color theme="1"/>
        <rFont val="Arial"/>
        <family val="2"/>
      </rPr>
      <t>Table 6b</t>
    </r>
    <r>
      <rPr>
        <sz val="12"/>
        <color theme="1"/>
        <rFont val="Arial"/>
        <family val="2"/>
      </rPr>
      <t xml:space="preserve"> - Untrained Strength of the Future Reserves 2020</t>
    </r>
  </si>
  <si>
    <r>
      <rPr>
        <b/>
        <sz val="12"/>
        <color theme="1"/>
        <rFont val="Arial"/>
        <family val="2"/>
      </rPr>
      <t>Table 7a</t>
    </r>
    <r>
      <rPr>
        <sz val="12"/>
        <color theme="1"/>
        <rFont val="Arial"/>
        <family val="2"/>
      </rPr>
      <t xml:space="preserve"> - Intake to and Outflow from the trained Future Reserves 2020</t>
    </r>
  </si>
  <si>
    <r>
      <rPr>
        <b/>
        <sz val="12"/>
        <color theme="1"/>
        <rFont val="Arial"/>
        <family val="2"/>
      </rPr>
      <t>Table 7b</t>
    </r>
    <r>
      <rPr>
        <sz val="12"/>
        <color theme="1"/>
        <rFont val="Arial"/>
        <family val="2"/>
      </rPr>
      <t xml:space="preserve"> - Intake to the Future Reserves 2020</t>
    </r>
  </si>
  <si>
    <r>
      <rPr>
        <b/>
        <sz val="12"/>
        <color theme="1"/>
        <rFont val="Arial"/>
        <family val="2"/>
      </rPr>
      <t>Table 7c</t>
    </r>
    <r>
      <rPr>
        <sz val="12"/>
        <color theme="1"/>
        <rFont val="Arial"/>
        <family val="2"/>
      </rPr>
      <t xml:space="preserve"> - Outflow from the Future Reserves 2020</t>
    </r>
  </si>
  <si>
    <r>
      <rPr>
        <b/>
        <sz val="12"/>
        <color theme="1"/>
        <rFont val="Arial"/>
        <family val="2"/>
      </rPr>
      <t>Table 8a</t>
    </r>
    <r>
      <rPr>
        <sz val="12"/>
        <color theme="1"/>
        <rFont val="Arial"/>
        <family val="2"/>
      </rPr>
      <t xml:space="preserve"> - UK Reserve Forces</t>
    </r>
  </si>
  <si>
    <r>
      <rPr>
        <b/>
        <sz val="12"/>
        <color theme="1"/>
        <rFont val="Arial"/>
        <family val="2"/>
      </rPr>
      <t>Table 8b</t>
    </r>
    <r>
      <rPr>
        <sz val="12"/>
        <color theme="1"/>
        <rFont val="Arial"/>
        <family val="2"/>
      </rPr>
      <t xml:space="preserve"> - Reserve Naval and Marine Forces</t>
    </r>
  </si>
  <si>
    <r>
      <rPr>
        <b/>
        <sz val="12"/>
        <color theme="1"/>
        <rFont val="Arial"/>
        <family val="2"/>
      </rPr>
      <t>Table 8c</t>
    </r>
    <r>
      <rPr>
        <sz val="12"/>
        <color theme="1"/>
        <rFont val="Arial"/>
        <family val="2"/>
      </rPr>
      <t xml:space="preserve"> - Reserve Land Forces</t>
    </r>
  </si>
  <si>
    <r>
      <rPr>
        <b/>
        <sz val="12"/>
        <color theme="1"/>
        <rFont val="Arial"/>
        <family val="2"/>
      </rPr>
      <t>Table 9a</t>
    </r>
    <r>
      <rPr>
        <sz val="12"/>
        <color theme="1"/>
        <rFont val="Arial"/>
        <family val="2"/>
      </rPr>
      <t xml:space="preserve"> - Applications to the Naval Service</t>
    </r>
  </si>
  <si>
    <r>
      <rPr>
        <b/>
        <sz val="12"/>
        <color theme="1"/>
        <rFont val="Arial"/>
        <family val="2"/>
      </rPr>
      <t>Table 9b</t>
    </r>
    <r>
      <rPr>
        <sz val="12"/>
        <color theme="1"/>
        <rFont val="Arial"/>
        <family val="2"/>
      </rPr>
      <t xml:space="preserve"> - Applications to the Army</t>
    </r>
  </si>
  <si>
    <r>
      <rPr>
        <b/>
        <sz val="12"/>
        <color theme="1"/>
        <rFont val="Arial"/>
        <family val="2"/>
      </rPr>
      <t>Table 9c</t>
    </r>
    <r>
      <rPr>
        <sz val="12"/>
        <color theme="1"/>
        <rFont val="Arial"/>
        <family val="2"/>
      </rPr>
      <t xml:space="preserve"> - Applications to the Royal Air Force</t>
    </r>
  </si>
  <si>
    <r>
      <rPr>
        <b/>
        <sz val="12"/>
        <color theme="1"/>
        <rFont val="Arial"/>
        <family val="2"/>
      </rPr>
      <t>Table 10</t>
    </r>
    <r>
      <rPr>
        <sz val="12"/>
        <color theme="1"/>
        <rFont val="Arial"/>
        <family val="2"/>
      </rPr>
      <t xml:space="preserve"> - Trained UK Regular Personnel breaching individual harmony guidelines</t>
    </r>
  </si>
  <si>
    <r>
      <rPr>
        <b/>
        <sz val="12"/>
        <color theme="1"/>
        <rFont val="Arial"/>
        <family val="2"/>
      </rPr>
      <t>Table 11c</t>
    </r>
    <r>
      <rPr>
        <sz val="12"/>
        <color theme="1"/>
        <rFont val="Arial"/>
        <family val="2"/>
      </rPr>
      <t xml:space="preserve"> - FR20 Volunteer Reserve Rank Structure</t>
    </r>
  </si>
  <si>
    <r>
      <rPr>
        <b/>
        <sz val="12"/>
        <color theme="1"/>
        <rFont val="Arial"/>
        <family val="2"/>
      </rPr>
      <t xml:space="preserve">Table 12 </t>
    </r>
    <r>
      <rPr>
        <sz val="12"/>
        <color theme="1"/>
        <rFont val="Arial"/>
        <family val="2"/>
      </rPr>
      <t>- Military Salaries Index</t>
    </r>
  </si>
  <si>
    <t>FR20 Reserves - Officer intake, outflow and strengths</t>
  </si>
  <si>
    <r>
      <t xml:space="preserve">Table 14a </t>
    </r>
    <r>
      <rPr>
        <sz val="11"/>
        <color theme="1"/>
        <rFont val="Calibri"/>
        <family val="2"/>
        <scheme val="minor"/>
      </rPr>
      <t>shows the intake, outflow and strengths of Officers in the Royal Navy / Royal Marines.</t>
    </r>
  </si>
  <si>
    <t>Officer strength at start of period</t>
  </si>
  <si>
    <t>Intake to Officers</t>
  </si>
  <si>
    <t>of which</t>
  </si>
  <si>
    <t>Rank to Officer in the Maritime Reserve</t>
  </si>
  <si>
    <r>
      <t>Regulars</t>
    </r>
    <r>
      <rPr>
        <i/>
        <vertAlign val="superscript"/>
        <sz val="11"/>
        <rFont val="Arial"/>
        <family val="2"/>
      </rPr>
      <t>6</t>
    </r>
  </si>
  <si>
    <r>
      <t>University Service Units</t>
    </r>
    <r>
      <rPr>
        <i/>
        <vertAlign val="superscript"/>
        <sz val="11"/>
        <rFont val="Arial"/>
        <family val="2"/>
      </rPr>
      <t>7</t>
    </r>
  </si>
  <si>
    <t>Outflow from Officers</t>
  </si>
  <si>
    <t xml:space="preserve">of which </t>
  </si>
  <si>
    <t>Officer strength at end of period</t>
  </si>
  <si>
    <t>Notes:</t>
  </si>
  <si>
    <t xml:space="preserve">1. Future Reserves 2020 (FR20) includes volunteer reserves who are mobilised, HRR and volunteer reserve personnel serving on ADC or FTRS contracts. </t>
  </si>
  <si>
    <t xml:space="preserve">    Sponsored Reserves provide a more cost effective solution than volunteer reserves are also included in the Army Reserve FR20. Non Regular </t>
  </si>
  <si>
    <t xml:space="preserve">    Permanent Staff (NRPS), Expeditionary Forces Institute (EFI) and University Officer Cadets and Regular Reservists are excluded.</t>
  </si>
  <si>
    <t>2. Trained Strength comprises military personnel who have completed Phase 1 and 2 training for Maritime Reserve, the Army Reserve (prior to 1 October</t>
  </si>
  <si>
    <t xml:space="preserve">    2016) and the Royal Air Force Reserves. Following the change in definition of trained strength from 1 October 2016, trained strength for the Army </t>
  </si>
  <si>
    <t xml:space="preserve">    Reserve comprises of personnel who have completed Phase 1 training.</t>
  </si>
  <si>
    <t>3. Intake and outflow statistics are calculated from month-on-month comparisons of officer strength data. There has been a minor change in the</t>
  </si>
  <si>
    <t xml:space="preserve">    methodology used to produce Reserves statistics from 1 April 2017. This now allows us to capture individuals who intake and outflow within the same</t>
  </si>
  <si>
    <t xml:space="preserve">    month. For example, if an individual joins on 3 March and leaves on 29 March they are now counted as an intake and an outflow under the new </t>
  </si>
  <si>
    <t xml:space="preserve">    methodology, whereas previously this would not have been identifiable. The net effect of this change on our Statistics is negligible and the figures</t>
  </si>
  <si>
    <t xml:space="preserve">    above would not differ from that calculated previously by greater than ten personnel. This change does, however, improve both the accuracy and</t>
  </si>
  <si>
    <t xml:space="preserve">    efficiency of our processes by, for example improving identification of those Officers who previously served in University Service Units. Some of these</t>
  </si>
  <si>
    <t xml:space="preserve">    figures appeared in an ad hoc statistical bulletin 'Future Reserves 2020 Officer Intake and Outflow Statistics: 2017' published on 10 August 2017.</t>
  </si>
  <si>
    <t xml:space="preserve">4. Intake to the FR20 shows the most recent previous service recorded on JPA including those serving in another reserve service. Personnel may have </t>
  </si>
  <si>
    <t xml:space="preserve">    had a break in service and may have served in more than one role. Intake from University Service Units figures just show that someone has been in a </t>
  </si>
  <si>
    <t xml:space="preserve">    University Service Unit at some point in our data; they may not have moved straight into the FR20 directly after leaving. Only ex-Cadets are counted</t>
  </si>
  <si>
    <t xml:space="preserve">    as an intake from University Service Units. Army Officers include Army Officer Cadets.</t>
  </si>
  <si>
    <t>5. Outflow from the FR20 includes those personnel moving to another part of the Armed Forces within the calendar month. "Left the Armed Forces" may</t>
  </si>
  <si>
    <t xml:space="preserve">    include those who have a break in service before joining another part of the Armed Forces.</t>
  </si>
  <si>
    <t>6. Intake and outflow from the Regular Forces includes transfers from/to another service.</t>
  </si>
  <si>
    <t xml:space="preserve">7. University Service Units includes University Royal Navy Units (URNU), University Officer Training Corps (UOTC), University Air Squadrons (UAS) and </t>
  </si>
  <si>
    <t xml:space="preserve">    Defence Technical Undergraduate Scheme (DTUS). Individuals counted ex-Cadets with a prior assignment type of one of these on the JPA system. </t>
  </si>
  <si>
    <t xml:space="preserve">    Note that an individual does not have to have been serving in the University Service Unit associated with their future Reserve Service e.g. an individual </t>
  </si>
  <si>
    <t xml:space="preserve">    may have joined the Army Reserve after serving in the URNU. </t>
  </si>
  <si>
    <r>
      <t xml:space="preserve">Table 14b </t>
    </r>
    <r>
      <rPr>
        <sz val="11"/>
        <color theme="1"/>
        <rFont val="Calibri"/>
        <family val="2"/>
        <scheme val="minor"/>
      </rPr>
      <t>shows the intake, outflow and strengths of Officers in the Army.</t>
    </r>
  </si>
  <si>
    <t>Rank to Officer in the Army</t>
  </si>
  <si>
    <r>
      <t xml:space="preserve">Table 14c </t>
    </r>
    <r>
      <rPr>
        <sz val="11"/>
        <color theme="1"/>
        <rFont val="Calibri"/>
        <family val="2"/>
        <scheme val="minor"/>
      </rPr>
      <t>shows the intake, outflow and strengths of Officers in the Royal Air Force.</t>
    </r>
  </si>
  <si>
    <t>Rank to Officer in the Royal Air Force</t>
  </si>
  <si>
    <t>Previous service</t>
  </si>
  <si>
    <t>To another part of Armed Forces</t>
  </si>
  <si>
    <r>
      <t>Regulars</t>
    </r>
    <r>
      <rPr>
        <i/>
        <vertAlign val="superscript"/>
        <sz val="11"/>
        <color rgb="FFC00000"/>
        <rFont val="Arial"/>
        <family val="2"/>
      </rPr>
      <t>6</t>
    </r>
  </si>
  <si>
    <t>Left Armed Forces</t>
  </si>
  <si>
    <t>OFFICIAL SENSITIVE</t>
  </si>
  <si>
    <t>to 30 Jun 2018</t>
  </si>
  <si>
    <t>1 Apr 2018</t>
  </si>
  <si>
    <t>10.</t>
  </si>
  <si>
    <t>1 Apr 2018 to</t>
  </si>
  <si>
    <t>to 30 Jun 18</t>
  </si>
  <si>
    <t>1 Apr 2017 to</t>
  </si>
  <si>
    <t>https://www.gov.uk/government/statistics/uk-armed-forces-monthly-service-personnel-statistics-2018</t>
  </si>
  <si>
    <t>Due to the change in definition for Trained Strength for Army in October 2016, 12 month ending untrained intake figures have been changed to reflect the new definition.</t>
  </si>
  <si>
    <r>
      <t xml:space="preserve">Table 3a </t>
    </r>
    <r>
      <rPr>
        <sz val="10"/>
        <rFont val="Arial"/>
        <family val="2"/>
      </rPr>
      <t>outlines the Full-time Trained Strength (FTTS) for RN/RM, Army and RAF, as well as the Full-time Trade Trained Strength (FTTTS) for Army, the workforce requirement and comparison between the workforce requirement and strength each month (see footnotes).</t>
    </r>
  </si>
  <si>
    <t>Table 3a - Full-time Trained Strength (FTTS) (RN/RM, Army &amp; RAF) and Full-time Trade Trained Strength (FTTTS) (Army), workforce requirement and Surplus / Deficit</t>
  </si>
  <si>
    <t>Workforce Requirement</t>
  </si>
  <si>
    <t>Please note: Approximately 340 FTRS personnel reported in this table to be serving against the UK Full-time Trained Workforce Requirement, are also reported against the Future Reserves 2020 (FR20) targets in table 6a.</t>
  </si>
  <si>
    <t>Table 3c - Full-time trained strength (RN/RM &amp; RAF) + Full Time Trade Trained (Army) strength counted against the Workforce Requirement</t>
  </si>
  <si>
    <t>Table 3d - Full-time trained personnel serving against an additional Workforce Requirement</t>
  </si>
  <si>
    <t>Members of society who voluntarily accept a Workforce Requirement to attend training with the Armed Forces on a part-time basis (usually conducted during evenings and weekends) and to be mobilised to deploy on operations alongside the Regular Force.</t>
  </si>
  <si>
    <t>The Regular Reserve comprises ex-Regular service personnel who retain a Workforce Requirement to be called up for military service in times of need. The serving component identified here comprises ex-Regular personnel who have applied to return to military service, on a fixed term reserve commitment. For more information on the Serving Regular Reserve commitments please see the Glossary.</t>
  </si>
  <si>
    <t>The Naval Service Regular Reserve is known as the Royal Fleet Reserve (RFR) and comprises ex-Regular Royal Navy and Royal Marines personnel who retain a Workforce Requirement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</si>
  <si>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The Army Regular Reserve comprises ex-Regular Army personnel who retain a Workforce Requirement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</si>
  <si>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The RAF Regular Reserve comprises ex-Regular RAF personnel who retain a Workforce Requirement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</si>
  <si>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Table 3c outlines the composition of the Full-time Trained Strength (FTTS) (RN/RM &amp; RAF) and Full-time Trade Trained Strength (FTTTS) (Army) that serve against the Workforce Requirement and the SDSR 2015 targets for 2020.</t>
  </si>
  <si>
    <t>Table 3c - Full-time Trained Strength (FTTS) (RN/RM &amp; RAF) + Full-time Trade Trained Strength (FTTTS) (Army) counted against the Workforce Requirement</t>
  </si>
  <si>
    <t>This table only shows Full-Time Trained personnel in the RN/RM and RAF and Full-Time Trade Trained personnel in the Army, who have passed Phase 2 training and who are counted against the Workforce Requirement.</t>
  </si>
  <si>
    <t>Table 3d outlines the strength of the Full Time Reserve Service (FTRS) serving against an additional Workforce Requirement to those defined in Table 3a and 3c.</t>
  </si>
  <si>
    <t>FTRS against additional Workforce Requirement</t>
  </si>
  <si>
    <t>Additional Workforce Requirement</t>
  </si>
  <si>
    <t>From 1 October 2010 onwards, the Army additional Workforce Requirement has been reported as equal to strength, in order to avoid showing surplus/deficit figures which are not reflective of planned liabilities.</t>
  </si>
  <si>
    <t xml:space="preserve">FTRS personnel serving against an additional Workforce Requirement form part of the total Full-time UK Armed Forces strength in Table 3b, together with the Trained and Untrained Full-Time UK Armed Forces personnel reported in Tables 3c and 3e respectively. </t>
  </si>
  <si>
    <t>For a full definition of how each Service determines whether FTRS are counted against the Workforce Requirement or an additional Workforce Requirement see FTRS in the Glossary.</t>
  </si>
  <si>
    <t>Please note: Approximately 340 FTRS personnel reported in this table against the Future Reserves 2020 (FR20) targets, are also reported to be serving against the UK Full-time Trained Workforce Requirement in table 3a.</t>
  </si>
  <si>
    <t>The workforce requirement figures in Table 3a have been revised to reflect the newly confirmed FY18/19 planned workforce requirement</t>
  </si>
  <si>
    <t>The 1 October 2018 edition of this publication will contain some planned revisions to the back series of the data. Full details will be included with the publication.</t>
  </si>
  <si>
    <t>Number completing Phase 1</t>
  </si>
  <si>
    <t>Number completing Phase 2</t>
  </si>
  <si>
    <r>
      <rPr>
        <i/>
        <sz val="10"/>
        <rFont val="Arial"/>
        <family val="2"/>
      </rPr>
      <t>of which</t>
    </r>
    <r>
      <rPr>
        <sz val="10"/>
        <rFont val="Arial"/>
        <family val="2"/>
      </rPr>
      <t xml:space="preserve"> Trade-Trained</t>
    </r>
  </si>
  <si>
    <t>Army (GTTTS)¹</t>
  </si>
  <si>
    <t>Officers (GTTTS)¹</t>
  </si>
  <si>
    <t>Other Ranks (GTTTS)¹</t>
  </si>
  <si>
    <t>Due to the introduction of the Defence Recruitment System, all 1 January 2018 (and 31 Dec 2017) data onwards is considered provisional and may be revised at a later date. Application data is also not available from 1 October onwards. Details on when these figures will be available again will follow in later editions of this publication. In order to preserve the legibility of the tables, 'p's have been placed at the top of every column for which data is provisional, and all figures within such columns should be considered subject to change.</t>
  </si>
  <si>
    <t>Percentage breaching</t>
  </si>
  <si>
    <t>The Naval Service Volunteer Reserve comprises the Royal Naval Reserve and the Royal Marine Reserve.</t>
  </si>
  <si>
    <t>Lieutenant Colonel(Level 7)</t>
  </si>
  <si>
    <r>
      <rPr>
        <b/>
        <sz val="12"/>
        <color theme="1"/>
        <rFont val="Arial"/>
        <family val="2"/>
      </rPr>
      <t>Table 3a</t>
    </r>
    <r>
      <rPr>
        <sz val="12"/>
        <color theme="1"/>
        <rFont val="Arial"/>
        <family val="2"/>
      </rPr>
      <t xml:space="preserve"> - Full-time trained Strength (RN/RM &amp; RAF) and Trade Trained (Army) Workforce Requirement, Strength and Surplus / Deficit</t>
    </r>
  </si>
  <si>
    <t>A revision has been made to the gains to trained strength in the Maritime Reserves data in Table 7a for the 12 months ending 31 July 2017 and 31 August 2017. This was due to a minor error in compilation.</t>
  </si>
  <si>
    <t>To ensure consistency and comparability between Services, Tri Service totals and Army Totals and subtotals for Gains to Trained Strength uses the 'Gains to Trade-Trained Strength (GTTTS)' definition for Army (those completing Phase 2 training).</t>
  </si>
  <si>
    <t>1. Please note: Approximately 340 FTRS personnel reported in this table to be serving against the UK Full-time Trained Workforce Requirement, are also reported against the Future Reserves 2020 (FR20) targets in table 6a.</t>
  </si>
  <si>
    <t>2. Trained Strength 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 Service and Army time series.</t>
  </si>
  <si>
    <t>3. The April 2018 Workforce Requirement numbers have been revised to reflect the new, confirmed figures for FY 2018/19. As such, all surplus/deficity numbers have also been revised.</t>
  </si>
  <si>
    <r>
      <t>r</t>
    </r>
    <r>
      <rPr>
        <b/>
        <sz val="10"/>
        <rFont val="Calibri"/>
        <family val="2"/>
      </rPr>
      <t>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</si>
</sst>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0_ ;\-#,##0\ "/>
    <numFmt numFmtId="165" formatCode="d\ mmmm\ yyyy"/>
    <numFmt numFmtId="166" formatCode="[$-F800]dddd\,\ mmmm\ dd\,\ yyyy"/>
    <numFmt numFmtId="167" formatCode="d\ mmm"/>
    <numFmt numFmtId="168" formatCode="#\ ##0;;\-"/>
    <numFmt numFmtId="169" formatCode="#\ ##0;\-"/>
    <numFmt numFmtId="170" formatCode="#\ ##0;\-#\ ##0;\-"/>
    <numFmt numFmtId="171" formatCode="#\ ##0;[Red]\-#\ ##0;\-"/>
    <numFmt numFmtId="172" formatCode="0.0%"/>
    <numFmt numFmtId="173" formatCode="#\ ###"/>
    <numFmt numFmtId="174" formatCode="dd\ mmm\ yyyy"/>
    <numFmt numFmtId="175" formatCode="dd\ mmm"/>
    <numFmt numFmtId="176" formatCode="0.0;\-0.0;\-"/>
    <numFmt numFmtId="177" formatCode="mmm\ yy"/>
    <numFmt numFmtId="178" formatCode="0.000"/>
    <numFmt numFmtId="179" formatCode="#\ ##0"/>
    <numFmt numFmtId="180" formatCode="#\ ###;\-#\ ###;\-"/>
    <numFmt numFmtId="181" formatCode="d\ mmmm"/>
    <numFmt numFmtId="182" formatCode="0.0"/>
    <numFmt numFmtId="183" formatCode="&quot;£&quot;\ #\ ###"/>
    <numFmt numFmtId="184" formatCode="dd\ mmm\ yy"/>
    <numFmt numFmtId="185" formatCode="d\ mmm\ yy"/>
  </numFmts>
  <fonts count="95" x14ac:knownFonts="1">
    <font>
      <sz val="11"/>
      <color theme="1"/>
      <name val="Calibri"/>
      <family val="2"/>
      <scheme val="minor"/>
    </font>
    <font>
      <sz val="11"/>
      <color theme="1"/>
      <name val="Calibri"/>
      <family val="2"/>
      <scheme val="minor"/>
    </font>
    <font>
      <sz val="8"/>
      <name val="Arial"/>
      <family val="2"/>
    </font>
    <font>
      <vertAlign val="superscript"/>
      <sz val="8"/>
      <name val="Arial"/>
      <family val="2"/>
    </font>
    <font>
      <sz val="10"/>
      <name val="Arial"/>
      <family val="2"/>
    </font>
    <font>
      <b/>
      <sz val="14"/>
      <color theme="1"/>
      <name val="Arial"/>
      <family val="2"/>
    </font>
    <font>
      <u/>
      <sz val="10"/>
      <color indexed="12"/>
      <name val="Arial"/>
      <family val="2"/>
    </font>
    <font>
      <u/>
      <sz val="11"/>
      <color theme="4"/>
      <name val="Arial"/>
      <family val="2"/>
    </font>
    <font>
      <b/>
      <sz val="12"/>
      <name val="Arial"/>
      <family val="2"/>
    </font>
    <font>
      <b/>
      <sz val="11"/>
      <name val="Arial"/>
      <family val="2"/>
    </font>
    <font>
      <b/>
      <sz val="11"/>
      <color rgb="FF4F213A"/>
      <name val="Arial"/>
      <family val="2"/>
    </font>
    <font>
      <sz val="10"/>
      <color rgb="FF4F213A"/>
      <name val="Arial"/>
      <family val="2"/>
    </font>
    <font>
      <sz val="12"/>
      <name val="Arial"/>
      <family val="2"/>
    </font>
    <font>
      <sz val="11"/>
      <color theme="4"/>
      <name val="Arial"/>
      <family val="2"/>
    </font>
    <font>
      <b/>
      <sz val="10"/>
      <name val="Arial"/>
      <family val="2"/>
    </font>
    <font>
      <b/>
      <sz val="14"/>
      <name val="Arial"/>
      <family val="2"/>
    </font>
    <font>
      <sz val="11"/>
      <name val="Arial"/>
      <family val="2"/>
    </font>
    <font>
      <sz val="12"/>
      <color indexed="8"/>
      <name val="Arial"/>
      <family val="2"/>
    </font>
    <font>
      <b/>
      <sz val="12"/>
      <color indexed="8"/>
      <name val="Arial"/>
      <family val="2"/>
    </font>
    <font>
      <sz val="12"/>
      <color theme="1"/>
      <name val="Arial"/>
      <family val="2"/>
    </font>
    <font>
      <b/>
      <sz val="12"/>
      <color theme="1"/>
      <name val="Arial"/>
      <family val="2"/>
    </font>
    <font>
      <b/>
      <i/>
      <sz val="12"/>
      <name val="Arial"/>
      <family val="2"/>
    </font>
    <font>
      <sz val="10"/>
      <color rgb="FF77515D"/>
      <name val="Arial"/>
      <family val="2"/>
    </font>
    <font>
      <b/>
      <i/>
      <sz val="12"/>
      <color rgb="FFE0D8D8"/>
      <name val="Arial"/>
      <family val="2"/>
    </font>
    <font>
      <u/>
      <sz val="11"/>
      <color rgb="FF4F81BD"/>
      <name val="Arial"/>
      <family val="2"/>
    </font>
    <font>
      <sz val="11"/>
      <color theme="1"/>
      <name val="Arial"/>
      <family val="2"/>
    </font>
    <font>
      <sz val="11"/>
      <color rgb="FF000000"/>
      <name val="Arial"/>
      <family val="2"/>
    </font>
    <font>
      <b/>
      <sz val="11"/>
      <color indexed="8"/>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sz val="8"/>
      <name val="Arial"/>
      <family val="2"/>
    </font>
    <font>
      <b/>
      <sz val="8"/>
      <color rgb="FF4F81BD"/>
      <name val="Arial"/>
      <family val="2"/>
    </font>
    <font>
      <sz val="10"/>
      <color theme="0"/>
      <name val="Arial"/>
      <family val="2"/>
    </font>
    <font>
      <b/>
      <sz val="8"/>
      <color indexed="12"/>
      <name val="Arial"/>
      <family val="2"/>
    </font>
    <font>
      <b/>
      <sz val="11"/>
      <color rgb="FFFF0000"/>
      <name val="Arial"/>
      <family val="2"/>
    </font>
    <font>
      <sz val="8"/>
      <color indexed="9"/>
      <name val="Arial"/>
      <family val="2"/>
    </font>
    <font>
      <b/>
      <vertAlign val="superscript"/>
      <sz val="12"/>
      <color theme="1"/>
      <name val="Arial"/>
      <family val="2"/>
    </font>
    <font>
      <sz val="10"/>
      <color indexed="47"/>
      <name val="Arial"/>
      <family val="2"/>
    </font>
    <font>
      <i/>
      <sz val="9"/>
      <name val="Arial"/>
      <family val="2"/>
    </font>
    <font>
      <b/>
      <sz val="9"/>
      <name val="Arial"/>
      <family val="2"/>
    </font>
    <font>
      <i/>
      <sz val="10"/>
      <name val="Arial"/>
      <family val="2"/>
    </font>
    <font>
      <b/>
      <vertAlign val="superscript"/>
      <sz val="11"/>
      <name val="Arial"/>
      <family val="2"/>
    </font>
    <font>
      <sz val="10"/>
      <name val="Arial CE"/>
      <family val="2"/>
      <charset val="238"/>
    </font>
    <font>
      <b/>
      <i/>
      <sz val="11"/>
      <name val="Arial"/>
      <family val="2"/>
    </font>
    <font>
      <sz val="9"/>
      <name val="Arial"/>
      <family val="2"/>
    </font>
    <font>
      <vertAlign val="superscript"/>
      <sz val="9"/>
      <name val="Arial"/>
      <family val="2"/>
    </font>
    <font>
      <b/>
      <vertAlign val="subscript"/>
      <sz val="10"/>
      <name val="Arial"/>
      <family val="2"/>
    </font>
    <font>
      <b/>
      <sz val="8"/>
      <color indexed="9"/>
      <name val="Arial"/>
      <family val="2"/>
    </font>
    <font>
      <i/>
      <vertAlign val="superscript"/>
      <sz val="9"/>
      <name val="Arial"/>
      <family val="2"/>
    </font>
    <font>
      <sz val="10"/>
      <color indexed="9"/>
      <name val="Arial"/>
      <family val="2"/>
    </font>
    <font>
      <b/>
      <i/>
      <sz val="12"/>
      <color rgb="FFC0504D"/>
      <name val="Arial"/>
      <family val="2"/>
    </font>
    <font>
      <b/>
      <i/>
      <sz val="11"/>
      <color rgb="FFC0504D"/>
      <name val="Arial"/>
      <family val="2"/>
    </font>
    <font>
      <sz val="10"/>
      <color rgb="FF000000"/>
      <name val="Arial"/>
      <family val="2"/>
    </font>
    <font>
      <i/>
      <sz val="8"/>
      <name val="Arial"/>
      <family val="2"/>
    </font>
    <font>
      <sz val="10"/>
      <color theme="5"/>
      <name val="Arial"/>
      <family val="2"/>
    </font>
    <font>
      <sz val="10"/>
      <color rgb="FFFF0000"/>
      <name val="Arial"/>
      <family val="2"/>
    </font>
    <font>
      <b/>
      <sz val="10"/>
      <color rgb="FFC0504D"/>
      <name val="Arial"/>
      <family val="2"/>
    </font>
    <font>
      <b/>
      <sz val="10"/>
      <color indexed="8"/>
      <name val="Arial"/>
      <family val="2"/>
    </font>
    <font>
      <sz val="11"/>
      <color rgb="FFC0504D"/>
      <name val="Arial"/>
      <family val="2"/>
    </font>
    <font>
      <b/>
      <sz val="11"/>
      <color rgb="FFC0504D"/>
      <name val="Arial"/>
      <family val="2"/>
    </font>
    <font>
      <sz val="10"/>
      <color rgb="FFC0504D"/>
      <name val="Arial"/>
      <family val="2"/>
    </font>
    <font>
      <i/>
      <sz val="10"/>
      <color rgb="FFC0504D"/>
      <name val="Arial"/>
      <family val="2"/>
    </font>
    <font>
      <sz val="8"/>
      <color theme="1"/>
      <name val="Arial"/>
      <family val="2"/>
    </font>
    <font>
      <b/>
      <sz val="11"/>
      <name val="Times New Roman"/>
      <family val="1"/>
    </font>
    <font>
      <sz val="10"/>
      <color indexed="10"/>
      <name val="Arial"/>
      <family val="2"/>
    </font>
    <font>
      <vertAlign val="superscript"/>
      <sz val="10"/>
      <name val="Arial"/>
      <family val="2"/>
    </font>
    <font>
      <b/>
      <sz val="12"/>
      <color theme="1"/>
      <name val="Calibri"/>
      <family val="2"/>
    </font>
    <font>
      <b/>
      <vertAlign val="superscript"/>
      <sz val="10"/>
      <name val="Arial"/>
      <family val="2"/>
    </font>
    <font>
      <b/>
      <i/>
      <sz val="10"/>
      <name val="Arial"/>
      <family val="2"/>
    </font>
    <font>
      <b/>
      <vertAlign val="superscript"/>
      <sz val="12"/>
      <name val="Arial"/>
      <family val="2"/>
    </font>
    <font>
      <sz val="9"/>
      <color rgb="FF000000"/>
      <name val="MS Shell Dlg 2"/>
    </font>
    <font>
      <vertAlign val="superscript"/>
      <sz val="11"/>
      <name val="Arial"/>
      <family val="2"/>
    </font>
    <font>
      <b/>
      <sz val="10"/>
      <color rgb="FFFF0000"/>
      <name val="Arial"/>
      <family val="2"/>
    </font>
    <font>
      <sz val="9"/>
      <color theme="1"/>
      <name val="Arial"/>
      <family val="2"/>
    </font>
    <font>
      <b/>
      <i/>
      <u/>
      <sz val="8"/>
      <color rgb="FFFF0000"/>
      <name val="Arial"/>
      <family val="2"/>
    </font>
    <font>
      <b/>
      <i/>
      <u/>
      <sz val="10"/>
      <color rgb="FFFF0000"/>
      <name val="Arial"/>
      <family val="2"/>
    </font>
    <font>
      <i/>
      <vertAlign val="superscript"/>
      <sz val="11"/>
      <name val="Arial"/>
      <family val="2"/>
    </font>
    <font>
      <b/>
      <sz val="11"/>
      <color indexed="10"/>
      <name val="Arial"/>
      <family val="2"/>
    </font>
    <font>
      <sz val="11"/>
      <color indexed="10"/>
      <name val="Arial"/>
      <family val="2"/>
    </font>
    <font>
      <b/>
      <i/>
      <u/>
      <sz val="10"/>
      <color rgb="FFFF0000"/>
      <name val="Calibri"/>
      <family val="2"/>
      <scheme val="minor"/>
    </font>
    <font>
      <b/>
      <sz val="11"/>
      <color rgb="FFC00000"/>
      <name val="Arial"/>
      <family val="2"/>
    </font>
    <font>
      <b/>
      <sz val="10"/>
      <color rgb="FFC00000"/>
      <name val="Arial"/>
      <family val="2"/>
    </font>
    <font>
      <sz val="11"/>
      <color rgb="FFC00000"/>
      <name val="Arial"/>
      <family val="2"/>
    </font>
    <font>
      <sz val="10"/>
      <color rgb="FFC00000"/>
      <name val="Arial"/>
      <family val="2"/>
    </font>
    <font>
      <i/>
      <sz val="11"/>
      <color rgb="FFC00000"/>
      <name val="Arial"/>
      <family val="2"/>
    </font>
    <font>
      <i/>
      <vertAlign val="superscript"/>
      <sz val="11"/>
      <color rgb="FFC00000"/>
      <name val="Arial"/>
      <family val="2"/>
    </font>
    <font>
      <i/>
      <sz val="10"/>
      <color rgb="FFC00000"/>
      <name val="Arial"/>
      <family val="2"/>
    </font>
    <font>
      <b/>
      <sz val="12"/>
      <color rgb="FFFF0000"/>
      <name val="Arial"/>
      <family val="2"/>
    </font>
    <font>
      <sz val="12"/>
      <color rgb="FFFF0000"/>
      <name val="Arial"/>
      <family val="2"/>
    </font>
    <font>
      <u/>
      <sz val="12"/>
      <color indexed="12"/>
      <name val="Arial"/>
      <family val="2"/>
    </font>
    <font>
      <b/>
      <sz val="10"/>
      <name val="Calibri"/>
      <family val="2"/>
    </font>
  </fonts>
  <fills count="11">
    <fill>
      <patternFill patternType="none"/>
    </fill>
    <fill>
      <patternFill patternType="gray125"/>
    </fill>
    <fill>
      <patternFill patternType="solid">
        <fgColor indexed="9"/>
        <bgColor indexed="64"/>
      </patternFill>
    </fill>
    <fill>
      <patternFill patternType="solid">
        <fgColor rgb="FFBBA8AC"/>
        <bgColor indexed="64"/>
      </patternFill>
    </fill>
    <fill>
      <patternFill patternType="solid">
        <fgColor theme="0"/>
        <bgColor indexed="64"/>
      </patternFill>
    </fill>
    <fill>
      <patternFill patternType="solid">
        <fgColor rgb="FFE0D8D8"/>
        <bgColor indexed="64"/>
      </patternFill>
    </fill>
    <fill>
      <patternFill patternType="solid">
        <fgColor rgb="FF4F213A"/>
        <bgColor indexed="64"/>
      </patternFill>
    </fill>
    <fill>
      <patternFill patternType="solid">
        <fgColor indexed="45"/>
        <bgColor indexed="64"/>
      </patternFill>
    </fill>
    <fill>
      <patternFill patternType="solid">
        <fgColor indexed="51"/>
        <bgColor indexed="64"/>
      </patternFill>
    </fill>
    <fill>
      <patternFill patternType="solid">
        <fgColor indexed="47"/>
        <bgColor indexed="64"/>
      </patternFill>
    </fill>
    <fill>
      <patternFill patternType="solid">
        <fgColor rgb="FFFFFFFF"/>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medium">
        <color rgb="FFBBA8AC"/>
      </top>
      <bottom/>
      <diagonal/>
    </border>
    <border>
      <left/>
      <right/>
      <top style="medium">
        <color rgb="FFBBA8AC"/>
      </top>
      <bottom/>
      <diagonal/>
    </border>
  </borders>
  <cellStyleXfs count="12">
    <xf numFmtId="0" fontId="0" fillId="0" borderId="0"/>
    <xf numFmtId="0" fontId="2" fillId="0" borderId="0"/>
    <xf numFmtId="0" fontId="4" fillId="0" borderId="0"/>
    <xf numFmtId="0" fontId="4" fillId="0" borderId="0" applyFill="0" applyBorder="0"/>
    <xf numFmtId="0" fontId="6" fillId="0" borderId="0" applyNumberFormat="0" applyFill="0" applyBorder="0" applyAlignment="0" applyProtection="0">
      <alignment vertical="top"/>
      <protection locked="0"/>
    </xf>
    <xf numFmtId="0" fontId="46" fillId="0" borderId="0"/>
    <xf numFmtId="0" fontId="4" fillId="0" borderId="0"/>
    <xf numFmtId="0" fontId="1" fillId="0" borderId="0"/>
    <xf numFmtId="0" fontId="4" fillId="0" borderId="0"/>
    <xf numFmtId="9" fontId="1" fillId="0" borderId="0" applyFont="0" applyFill="0" applyBorder="0" applyAlignment="0" applyProtection="0"/>
    <xf numFmtId="0" fontId="4" fillId="0" borderId="0"/>
    <xf numFmtId="0" fontId="4" fillId="0" borderId="0"/>
  </cellStyleXfs>
  <cellXfs count="892">
    <xf numFmtId="0" fontId="0" fillId="0" borderId="0" xfId="0"/>
    <xf numFmtId="164" fontId="2" fillId="2" borderId="0" xfId="1" applyNumberFormat="1" applyFont="1" applyFill="1" applyAlignment="1">
      <alignment vertical="center"/>
    </xf>
    <xf numFmtId="0" fontId="2" fillId="2" borderId="0" xfId="1" applyFont="1" applyFill="1" applyAlignment="1">
      <alignment vertical="center"/>
    </xf>
    <xf numFmtId="164" fontId="3" fillId="2" borderId="0" xfId="1" applyNumberFormat="1" applyFont="1" applyFill="1" applyAlignment="1">
      <alignment horizontal="left" vertical="center"/>
    </xf>
    <xf numFmtId="0" fontId="4" fillId="0" borderId="0" xfId="2" applyAlignment="1">
      <alignment vertical="center"/>
    </xf>
    <xf numFmtId="0" fontId="5" fillId="3" borderId="0" xfId="3" applyFont="1" applyFill="1" applyAlignment="1">
      <alignment vertical="center"/>
    </xf>
    <xf numFmtId="0" fontId="4" fillId="3" borderId="0" xfId="2" applyFill="1" applyAlignment="1">
      <alignment vertical="center"/>
    </xf>
    <xf numFmtId="0" fontId="8" fillId="4" borderId="0" xfId="3" applyFont="1" applyFill="1" applyAlignment="1">
      <alignment vertical="center"/>
    </xf>
    <xf numFmtId="0" fontId="4" fillId="4" borderId="0" xfId="2" applyFill="1" applyAlignment="1">
      <alignment vertical="center"/>
    </xf>
    <xf numFmtId="165" fontId="9" fillId="5" borderId="0" xfId="3" applyNumberFormat="1" applyFont="1" applyFill="1" applyAlignment="1">
      <alignment vertical="center"/>
    </xf>
    <xf numFmtId="0" fontId="9" fillId="5" borderId="0" xfId="2" applyFont="1" applyFill="1" applyAlignment="1">
      <alignment vertical="center"/>
    </xf>
    <xf numFmtId="0" fontId="4" fillId="5" borderId="0" xfId="2" applyFill="1" applyAlignment="1">
      <alignment vertical="center"/>
    </xf>
    <xf numFmtId="0" fontId="10" fillId="5" borderId="0" xfId="3" applyFont="1" applyFill="1" applyAlignment="1">
      <alignment vertical="center"/>
    </xf>
    <xf numFmtId="0" fontId="11" fillId="5" borderId="0" xfId="2" applyFont="1" applyFill="1" applyAlignment="1">
      <alignment vertical="center"/>
    </xf>
    <xf numFmtId="166" fontId="10" fillId="5" borderId="0" xfId="3" applyNumberFormat="1" applyFont="1" applyFill="1" applyAlignment="1">
      <alignment vertical="center"/>
    </xf>
    <xf numFmtId="0" fontId="4" fillId="2" borderId="0" xfId="2" applyFill="1" applyAlignment="1">
      <alignment vertical="center"/>
    </xf>
    <xf numFmtId="0" fontId="4" fillId="0" borderId="0" xfId="2" applyAlignment="1">
      <alignment vertical="top"/>
    </xf>
    <xf numFmtId="164" fontId="8" fillId="2" borderId="0" xfId="1" applyNumberFormat="1" applyFont="1" applyFill="1" applyAlignment="1">
      <alignment horizontal="left" vertical="center" wrapText="1"/>
    </xf>
    <xf numFmtId="164" fontId="14" fillId="2" borderId="0" xfId="1" applyNumberFormat="1" applyFont="1" applyFill="1" applyAlignment="1">
      <alignment horizontal="left" vertical="center" wrapText="1"/>
    </xf>
    <xf numFmtId="0" fontId="15" fillId="2" borderId="0" xfId="2" applyFont="1" applyFill="1" applyAlignment="1">
      <alignment vertical="center"/>
    </xf>
    <xf numFmtId="0" fontId="8" fillId="2" borderId="0" xfId="2" applyFont="1" applyFill="1" applyAlignment="1">
      <alignment vertical="center"/>
    </xf>
    <xf numFmtId="0" fontId="14" fillId="2" borderId="0" xfId="2" applyFont="1" applyFill="1" applyAlignment="1">
      <alignment vertical="center"/>
    </xf>
    <xf numFmtId="0" fontId="4" fillId="0" borderId="0" xfId="2"/>
    <xf numFmtId="0" fontId="12" fillId="2" borderId="0" xfId="2" applyFont="1" applyFill="1" applyAlignment="1">
      <alignment vertical="center"/>
    </xf>
    <xf numFmtId="0" fontId="8" fillId="5" borderId="0" xfId="2" applyFont="1" applyFill="1" applyAlignment="1">
      <alignment vertical="center"/>
    </xf>
    <xf numFmtId="0" fontId="12" fillId="5" borderId="0" xfId="2" applyFont="1" applyFill="1" applyAlignment="1">
      <alignment vertical="center"/>
    </xf>
    <xf numFmtId="0" fontId="18" fillId="2" borderId="0" xfId="4" applyFont="1" applyFill="1" applyAlignment="1" applyProtection="1">
      <alignment vertical="center"/>
    </xf>
    <xf numFmtId="0" fontId="4" fillId="4" borderId="0" xfId="2" applyFill="1"/>
    <xf numFmtId="0" fontId="19" fillId="4" borderId="0" xfId="4" applyFont="1" applyFill="1" applyAlignment="1" applyProtection="1">
      <alignment vertical="center"/>
    </xf>
    <xf numFmtId="0" fontId="20" fillId="4" borderId="0" xfId="4" applyFont="1" applyFill="1" applyAlignment="1" applyProtection="1">
      <alignment vertical="center"/>
    </xf>
    <xf numFmtId="0" fontId="21" fillId="3" borderId="0" xfId="2" applyFont="1" applyFill="1" applyAlignment="1">
      <alignment vertical="center"/>
    </xf>
    <xf numFmtId="0" fontId="19" fillId="4" borderId="0" xfId="2" applyFont="1" applyFill="1" applyAlignment="1">
      <alignment vertical="center"/>
    </xf>
    <xf numFmtId="0" fontId="22" fillId="5" borderId="0" xfId="2" applyFont="1" applyFill="1" applyAlignment="1">
      <alignment vertical="center"/>
    </xf>
    <xf numFmtId="0" fontId="4" fillId="2" borderId="0" xfId="2" applyFont="1" applyFill="1" applyAlignment="1">
      <alignment vertical="center"/>
    </xf>
    <xf numFmtId="0" fontId="4" fillId="2" borderId="0" xfId="2" applyFont="1" applyFill="1" applyAlignment="1">
      <alignment horizontal="right" vertical="center"/>
    </xf>
    <xf numFmtId="0" fontId="23" fillId="6" borderId="0" xfId="2" applyFont="1" applyFill="1" applyAlignment="1">
      <alignment vertical="center"/>
    </xf>
    <xf numFmtId="0" fontId="14" fillId="2" borderId="0" xfId="2" applyFont="1" applyFill="1" applyAlignment="1"/>
    <xf numFmtId="0" fontId="4" fillId="2" borderId="0" xfId="2" applyFill="1"/>
    <xf numFmtId="0" fontId="16" fillId="4" borderId="0" xfId="2" applyFont="1" applyFill="1" applyAlignment="1">
      <alignment vertical="center"/>
    </xf>
    <xf numFmtId="0" fontId="14" fillId="4" borderId="1" xfId="2" applyFont="1" applyFill="1" applyBorder="1" applyAlignment="1">
      <alignment vertical="top"/>
    </xf>
    <xf numFmtId="0" fontId="4" fillId="4" borderId="2" xfId="2" applyFill="1" applyBorder="1" applyAlignment="1">
      <alignment vertical="top"/>
    </xf>
    <xf numFmtId="0" fontId="14" fillId="4" borderId="4" xfId="2" applyFont="1" applyFill="1" applyBorder="1" applyAlignment="1">
      <alignment vertical="top"/>
    </xf>
    <xf numFmtId="0" fontId="4" fillId="4" borderId="5" xfId="2" applyFill="1" applyBorder="1" applyAlignment="1">
      <alignment vertical="top"/>
    </xf>
    <xf numFmtId="0" fontId="14" fillId="4" borderId="7" xfId="2" applyFont="1" applyFill="1" applyBorder="1" applyAlignment="1">
      <alignment vertical="top"/>
    </xf>
    <xf numFmtId="0" fontId="4" fillId="4" borderId="8" xfId="2" applyFill="1" applyBorder="1" applyAlignment="1">
      <alignment vertical="top"/>
    </xf>
    <xf numFmtId="0" fontId="16" fillId="4" borderId="7" xfId="2" applyFont="1" applyFill="1" applyBorder="1" applyAlignment="1">
      <alignment vertical="top"/>
    </xf>
    <xf numFmtId="0" fontId="14" fillId="4" borderId="1" xfId="2" applyFont="1" applyFill="1" applyBorder="1" applyAlignment="1">
      <alignment vertical="center"/>
    </xf>
    <xf numFmtId="0" fontId="4" fillId="4" borderId="2" xfId="2" applyFill="1" applyBorder="1" applyAlignment="1">
      <alignment vertical="center"/>
    </xf>
    <xf numFmtId="0" fontId="16" fillId="2" borderId="0" xfId="2" applyFont="1" applyFill="1" applyAlignment="1">
      <alignment vertical="center"/>
    </xf>
    <xf numFmtId="0" fontId="24" fillId="2" borderId="0" xfId="2" applyFont="1" applyFill="1" applyAlignment="1">
      <alignment vertical="center"/>
    </xf>
    <xf numFmtId="0" fontId="9" fillId="2" borderId="0" xfId="2" applyFont="1" applyFill="1" applyAlignment="1">
      <alignment vertical="center"/>
    </xf>
    <xf numFmtId="0" fontId="9" fillId="2" borderId="0" xfId="2" applyFont="1" applyFill="1" applyAlignment="1">
      <alignment vertical="center" wrapText="1"/>
    </xf>
    <xf numFmtId="0" fontId="25" fillId="2" borderId="0" xfId="4" applyFont="1" applyFill="1" applyAlignment="1" applyProtection="1">
      <alignment vertical="center"/>
    </xf>
    <xf numFmtId="0" fontId="25" fillId="2" borderId="0" xfId="2" applyFont="1" applyFill="1" applyAlignment="1">
      <alignment vertical="center"/>
    </xf>
    <xf numFmtId="0" fontId="16" fillId="4" borderId="0" xfId="2" applyFont="1" applyFill="1" applyAlignment="1">
      <alignment vertical="center" wrapText="1"/>
    </xf>
    <xf numFmtId="0" fontId="26" fillId="0" borderId="0" xfId="2" applyFont="1" applyAlignment="1">
      <alignment vertical="center"/>
    </xf>
    <xf numFmtId="0" fontId="27" fillId="4" borderId="0" xfId="4" applyFont="1" applyFill="1" applyAlignment="1" applyProtection="1">
      <alignment vertical="center"/>
    </xf>
    <xf numFmtId="0" fontId="27" fillId="2" borderId="0" xfId="4" applyFont="1" applyFill="1" applyAlignment="1" applyProtection="1">
      <alignment vertical="center"/>
    </xf>
    <xf numFmtId="0" fontId="16" fillId="2" borderId="0" xfId="2" quotePrefix="1" applyFont="1" applyFill="1" applyAlignment="1">
      <alignment vertical="center"/>
    </xf>
    <xf numFmtId="0" fontId="29" fillId="2" borderId="0" xfId="2" applyFont="1" applyFill="1" applyAlignment="1">
      <alignment vertical="center"/>
    </xf>
    <xf numFmtId="0" fontId="16" fillId="0" borderId="0" xfId="2" applyFont="1" applyAlignment="1">
      <alignment vertical="center"/>
    </xf>
    <xf numFmtId="49" fontId="16" fillId="2" borderId="0" xfId="2" applyNumberFormat="1" applyFont="1" applyFill="1" applyAlignment="1">
      <alignment vertical="center"/>
    </xf>
    <xf numFmtId="0" fontId="24" fillId="4" borderId="0" xfId="4" applyFont="1" applyFill="1" applyAlignment="1" applyProtection="1">
      <alignment vertical="center" wrapText="1"/>
    </xf>
    <xf numFmtId="0" fontId="31" fillId="4" borderId="0" xfId="2" applyFont="1" applyFill="1" applyAlignment="1">
      <alignment vertical="center" wrapText="1"/>
    </xf>
    <xf numFmtId="0" fontId="25" fillId="4" borderId="0" xfId="4" applyFont="1" applyFill="1" applyAlignment="1" applyProtection="1">
      <alignment vertical="center"/>
    </xf>
    <xf numFmtId="0" fontId="32" fillId="4" borderId="0" xfId="2" applyFont="1" applyFill="1" applyAlignment="1">
      <alignment vertical="center" wrapText="1"/>
    </xf>
    <xf numFmtId="0" fontId="25" fillId="4" borderId="0" xfId="2" applyFont="1" applyFill="1" applyAlignment="1">
      <alignment vertical="center"/>
    </xf>
    <xf numFmtId="0" fontId="9" fillId="4" borderId="0" xfId="2" applyFont="1" applyFill="1" applyAlignment="1">
      <alignment vertical="center"/>
    </xf>
    <xf numFmtId="164" fontId="2" fillId="2" borderId="0" xfId="1" applyNumberFormat="1" applyFont="1" applyFill="1" applyAlignment="1"/>
    <xf numFmtId="0" fontId="2" fillId="2" borderId="0" xfId="1" applyNumberFormat="1" applyFont="1" applyFill="1" applyAlignment="1"/>
    <xf numFmtId="164" fontId="2" fillId="2" borderId="0" xfId="1" applyNumberFormat="1" applyFont="1" applyFill="1" applyAlignment="1">
      <alignment horizontal="right"/>
    </xf>
    <xf numFmtId="0" fontId="5" fillId="3" borderId="0" xfId="3" applyFont="1" applyFill="1" applyAlignment="1"/>
    <xf numFmtId="0" fontId="32" fillId="3" borderId="0" xfId="2" applyFont="1" applyFill="1" applyAlignment="1"/>
    <xf numFmtId="0" fontId="32" fillId="3" borderId="0" xfId="2" applyFont="1" applyFill="1"/>
    <xf numFmtId="0" fontId="8" fillId="2" borderId="0" xfId="3" applyFont="1" applyFill="1" applyAlignment="1"/>
    <xf numFmtId="0" fontId="4" fillId="2" borderId="0" xfId="2" applyFill="1" applyAlignment="1"/>
    <xf numFmtId="0" fontId="9" fillId="2" borderId="0" xfId="2" applyFont="1" applyFill="1" applyAlignment="1"/>
    <xf numFmtId="0" fontId="4" fillId="2" borderId="0" xfId="2" applyFill="1" applyAlignment="1">
      <alignment wrapText="1"/>
    </xf>
    <xf numFmtId="164" fontId="14" fillId="2" borderId="0" xfId="1" applyNumberFormat="1" applyFont="1" applyFill="1" applyAlignment="1">
      <alignment horizontal="left" wrapText="1"/>
    </xf>
    <xf numFmtId="0" fontId="14" fillId="2" borderId="0" xfId="2" applyFont="1" applyFill="1" applyAlignment="1">
      <alignment wrapText="1"/>
    </xf>
    <xf numFmtId="0" fontId="34" fillId="2" borderId="0" xfId="2" applyFont="1" applyFill="1"/>
    <xf numFmtId="16" fontId="35" fillId="2" borderId="0" xfId="4" applyNumberFormat="1" applyFont="1" applyFill="1" applyBorder="1" applyAlignment="1" applyProtection="1"/>
    <xf numFmtId="0" fontId="36" fillId="2" borderId="0" xfId="2" applyFont="1" applyFill="1"/>
    <xf numFmtId="16" fontId="37" fillId="2" borderId="0" xfId="4" applyNumberFormat="1" applyFont="1" applyFill="1" applyBorder="1" applyAlignment="1" applyProtection="1"/>
    <xf numFmtId="0" fontId="2" fillId="2" borderId="0" xfId="1" applyFont="1" applyFill="1" applyBorder="1" applyAlignment="1"/>
    <xf numFmtId="164" fontId="38" fillId="2" borderId="0" xfId="4" applyNumberFormat="1" applyFont="1" applyFill="1" applyBorder="1" applyAlignment="1" applyProtection="1">
      <alignment horizontal="left" vertical="top"/>
    </xf>
    <xf numFmtId="0" fontId="37" fillId="2" borderId="0" xfId="4" applyFont="1" applyFill="1" applyBorder="1" applyAlignment="1" applyProtection="1"/>
    <xf numFmtId="164" fontId="37" fillId="2" borderId="0" xfId="4" applyNumberFormat="1" applyFont="1" applyFill="1" applyBorder="1" applyAlignment="1" applyProtection="1"/>
    <xf numFmtId="167" fontId="9" fillId="2" borderId="8" xfId="1" applyNumberFormat="1" applyFont="1" applyFill="1" applyBorder="1" applyAlignment="1">
      <alignment horizontal="right"/>
    </xf>
    <xf numFmtId="164" fontId="2" fillId="2" borderId="4" xfId="1" applyNumberFormat="1" applyFont="1" applyFill="1" applyBorder="1" applyAlignment="1">
      <alignment vertical="center"/>
    </xf>
    <xf numFmtId="0" fontId="2" fillId="2" borderId="5" xfId="1" applyFont="1" applyFill="1" applyBorder="1" applyAlignment="1">
      <alignment vertical="center"/>
    </xf>
    <xf numFmtId="164" fontId="2" fillId="2" borderId="5" xfId="1" applyNumberFormat="1" applyFont="1" applyFill="1" applyBorder="1" applyAlignment="1">
      <alignment vertical="center"/>
    </xf>
    <xf numFmtId="168" fontId="39" fillId="2" borderId="5" xfId="1" applyNumberFormat="1" applyFont="1" applyFill="1" applyBorder="1" applyAlignment="1">
      <alignment horizontal="right" vertical="center"/>
    </xf>
    <xf numFmtId="168" fontId="39" fillId="2" borderId="0" xfId="1" applyNumberFormat="1" applyFont="1" applyFill="1" applyBorder="1" applyAlignment="1">
      <alignment horizontal="right" vertical="center"/>
    </xf>
    <xf numFmtId="0" fontId="20" fillId="3" borderId="10" xfId="2" applyFont="1" applyFill="1" applyBorder="1" applyAlignment="1">
      <alignment vertical="center"/>
    </xf>
    <xf numFmtId="0" fontId="19" fillId="3" borderId="0" xfId="2" applyFont="1" applyFill="1" applyBorder="1" applyAlignment="1">
      <alignment vertical="center"/>
    </xf>
    <xf numFmtId="168" fontId="20" fillId="3" borderId="0" xfId="1" applyNumberFormat="1" applyFont="1" applyFill="1" applyBorder="1" applyAlignment="1">
      <alignment horizontal="right" vertical="center"/>
    </xf>
    <xf numFmtId="0" fontId="41" fillId="0" borderId="0" xfId="2" applyFont="1"/>
    <xf numFmtId="164" fontId="14" fillId="2" borderId="10" xfId="1" applyNumberFormat="1" applyFont="1" applyFill="1" applyBorder="1" applyAlignment="1">
      <alignment vertical="center"/>
    </xf>
    <xf numFmtId="0" fontId="4" fillId="2" borderId="0" xfId="2" applyFill="1" applyBorder="1" applyAlignment="1">
      <alignment vertical="center"/>
    </xf>
    <xf numFmtId="168" fontId="14" fillId="2" borderId="0" xfId="1" applyNumberFormat="1" applyFont="1" applyFill="1" applyBorder="1" applyAlignment="1">
      <alignment horizontal="right" vertical="center"/>
    </xf>
    <xf numFmtId="0" fontId="4" fillId="0" borderId="0" xfId="2" applyBorder="1"/>
    <xf numFmtId="0" fontId="42" fillId="5" borderId="10" xfId="2" applyFont="1" applyFill="1" applyBorder="1" applyAlignment="1">
      <alignment vertical="center"/>
    </xf>
    <xf numFmtId="0" fontId="43" fillId="5" borderId="0" xfId="2" applyFont="1" applyFill="1" applyBorder="1" applyAlignment="1">
      <alignment vertical="center"/>
    </xf>
    <xf numFmtId="168" fontId="44" fillId="5" borderId="0" xfId="2" applyNumberFormat="1" applyFont="1" applyFill="1" applyBorder="1" applyAlignment="1">
      <alignment horizontal="right" vertical="center"/>
    </xf>
    <xf numFmtId="168" fontId="44" fillId="5" borderId="0" xfId="2" applyNumberFormat="1" applyFont="1" applyFill="1" applyBorder="1" applyAlignment="1">
      <alignment horizontal="center" vertical="center"/>
    </xf>
    <xf numFmtId="0" fontId="43" fillId="2" borderId="10" xfId="2" applyFont="1" applyFill="1" applyBorder="1" applyAlignment="1">
      <alignment vertical="center"/>
    </xf>
    <xf numFmtId="0" fontId="14" fillId="2" borderId="0" xfId="2" applyFont="1" applyFill="1" applyBorder="1" applyAlignment="1">
      <alignment vertical="center"/>
    </xf>
    <xf numFmtId="0" fontId="34" fillId="2" borderId="0" xfId="2" applyFont="1" applyFill="1" applyBorder="1" applyAlignment="1">
      <alignment vertical="center"/>
    </xf>
    <xf numFmtId="168" fontId="14" fillId="2" borderId="0" xfId="2" applyNumberFormat="1" applyFont="1" applyFill="1" applyBorder="1" applyAlignment="1">
      <alignment horizontal="right" vertical="center"/>
    </xf>
    <xf numFmtId="0" fontId="9" fillId="2" borderId="10" xfId="2" applyFont="1" applyFill="1" applyBorder="1" applyAlignment="1">
      <alignment vertical="center"/>
    </xf>
    <xf numFmtId="0" fontId="9" fillId="2" borderId="0" xfId="2" applyFont="1" applyFill="1" applyBorder="1" applyAlignment="1">
      <alignment vertical="center"/>
    </xf>
    <xf numFmtId="168" fontId="9" fillId="2" borderId="0" xfId="2" applyNumberFormat="1" applyFont="1" applyFill="1" applyBorder="1" applyAlignment="1">
      <alignment horizontal="right" vertical="center"/>
    </xf>
    <xf numFmtId="168" fontId="9" fillId="4" borderId="0" xfId="2" applyNumberFormat="1" applyFont="1" applyFill="1" applyBorder="1" applyAlignment="1">
      <alignment horizontal="right" vertical="center"/>
    </xf>
    <xf numFmtId="0" fontId="9" fillId="2" borderId="0" xfId="5" applyFont="1" applyFill="1" applyBorder="1" applyAlignment="1">
      <alignment vertical="center"/>
    </xf>
    <xf numFmtId="168" fontId="47" fillId="2" borderId="0" xfId="2" applyNumberFormat="1" applyFont="1" applyFill="1" applyBorder="1" applyAlignment="1">
      <alignment horizontal="right" vertical="center"/>
    </xf>
    <xf numFmtId="0" fontId="48" fillId="2" borderId="10" xfId="2" applyFont="1" applyFill="1" applyBorder="1" applyAlignment="1">
      <alignment vertical="center"/>
    </xf>
    <xf numFmtId="0" fontId="43" fillId="2" borderId="0" xfId="2" applyFont="1" applyFill="1" applyBorder="1" applyAlignment="1">
      <alignment vertical="center"/>
    </xf>
    <xf numFmtId="0" fontId="48" fillId="2" borderId="0" xfId="5" applyFont="1" applyFill="1" applyBorder="1" applyAlignment="1">
      <alignment vertical="center"/>
    </xf>
    <xf numFmtId="0" fontId="48" fillId="2" borderId="0" xfId="2" applyFont="1" applyFill="1" applyBorder="1" applyAlignment="1">
      <alignment vertical="center"/>
    </xf>
    <xf numFmtId="168" fontId="4" fillId="2" borderId="0" xfId="2" applyNumberFormat="1" applyFont="1" applyFill="1" applyBorder="1" applyAlignment="1">
      <alignment horizontal="right" vertical="center"/>
    </xf>
    <xf numFmtId="168" fontId="44" fillId="2" borderId="0" xfId="2" applyNumberFormat="1" applyFont="1" applyFill="1" applyBorder="1" applyAlignment="1">
      <alignment horizontal="right" vertical="center"/>
    </xf>
    <xf numFmtId="168" fontId="4" fillId="4" borderId="0" xfId="2" applyNumberFormat="1" applyFont="1" applyFill="1" applyBorder="1" applyAlignment="1">
      <alignment horizontal="right" vertical="center"/>
    </xf>
    <xf numFmtId="0" fontId="42" fillId="2" borderId="0" xfId="5" applyFont="1" applyFill="1" applyBorder="1" applyAlignment="1">
      <alignment vertical="center"/>
    </xf>
    <xf numFmtId="168" fontId="44" fillId="4" borderId="0" xfId="2" applyNumberFormat="1" applyFont="1" applyFill="1" applyBorder="1" applyAlignment="1">
      <alignment horizontal="right" vertical="center"/>
    </xf>
    <xf numFmtId="0" fontId="42" fillId="2" borderId="0" xfId="2" applyFont="1" applyFill="1" applyBorder="1" applyAlignment="1">
      <alignment vertical="center"/>
    </xf>
    <xf numFmtId="168" fontId="4" fillId="2" borderId="0" xfId="2" applyNumberFormat="1" applyFill="1" applyBorder="1" applyAlignment="1">
      <alignment horizontal="right" vertical="center"/>
    </xf>
    <xf numFmtId="0" fontId="9" fillId="0" borderId="0" xfId="2" applyFont="1" applyBorder="1" applyAlignment="1">
      <alignment vertical="center"/>
    </xf>
    <xf numFmtId="168" fontId="45" fillId="2" borderId="0" xfId="2" applyNumberFormat="1" applyFont="1" applyFill="1" applyBorder="1" applyAlignment="1">
      <alignment horizontal="right" vertical="center"/>
    </xf>
    <xf numFmtId="0" fontId="48" fillId="0" borderId="7" xfId="2" applyFont="1" applyBorder="1" applyAlignment="1">
      <alignment vertical="center"/>
    </xf>
    <xf numFmtId="0" fontId="43" fillId="2" borderId="8" xfId="2" applyFont="1" applyFill="1" applyBorder="1" applyAlignment="1">
      <alignment vertical="center"/>
    </xf>
    <xf numFmtId="0" fontId="48" fillId="2" borderId="8" xfId="2" applyFont="1" applyFill="1" applyBorder="1" applyAlignment="1">
      <alignment vertical="center"/>
    </xf>
    <xf numFmtId="0" fontId="42" fillId="2" borderId="8" xfId="2" applyFont="1" applyFill="1" applyBorder="1" applyAlignment="1">
      <alignment vertical="center"/>
    </xf>
    <xf numFmtId="168" fontId="44" fillId="2" borderId="8" xfId="2" applyNumberFormat="1" applyFont="1" applyFill="1" applyBorder="1" applyAlignment="1">
      <alignment horizontal="right" vertical="center"/>
    </xf>
    <xf numFmtId="0" fontId="4" fillId="4" borderId="0" xfId="6" quotePrefix="1" applyFont="1" applyFill="1" applyAlignment="1">
      <alignment vertical="top"/>
    </xf>
    <xf numFmtId="0" fontId="4" fillId="4" borderId="0" xfId="6" applyFont="1" applyFill="1" applyAlignment="1">
      <alignment vertical="top"/>
    </xf>
    <xf numFmtId="0" fontId="4" fillId="4" borderId="0" xfId="6" applyFont="1" applyFill="1" applyAlignment="1"/>
    <xf numFmtId="49" fontId="4" fillId="4" borderId="0" xfId="6" quotePrefix="1" applyNumberFormat="1" applyFont="1" applyFill="1" applyAlignment="1">
      <alignment vertical="top"/>
    </xf>
    <xf numFmtId="0" fontId="4" fillId="4" borderId="0" xfId="2" quotePrefix="1" applyFont="1" applyFill="1"/>
    <xf numFmtId="0" fontId="4" fillId="4" borderId="0" xfId="2" applyFont="1" applyFill="1" applyAlignment="1">
      <alignment vertical="center"/>
    </xf>
    <xf numFmtId="0" fontId="4" fillId="4" borderId="0" xfId="2" applyFont="1" applyFill="1" applyAlignment="1">
      <alignment vertical="center" wrapText="1"/>
    </xf>
    <xf numFmtId="0" fontId="36" fillId="0" borderId="0" xfId="2" applyFont="1"/>
    <xf numFmtId="168" fontId="36" fillId="0" borderId="0" xfId="2" applyNumberFormat="1" applyFont="1"/>
    <xf numFmtId="0" fontId="4" fillId="2" borderId="0" xfId="6" applyFill="1"/>
    <xf numFmtId="0" fontId="4" fillId="0" borderId="0" xfId="6"/>
    <xf numFmtId="0" fontId="32" fillId="3" borderId="0" xfId="6" applyFont="1" applyFill="1" applyAlignment="1"/>
    <xf numFmtId="0" fontId="32" fillId="3" borderId="0" xfId="6" applyFont="1" applyFill="1"/>
    <xf numFmtId="0" fontId="41" fillId="0" borderId="0" xfId="6" applyFont="1"/>
    <xf numFmtId="0" fontId="4" fillId="2" borderId="0" xfId="6" applyFill="1" applyAlignment="1"/>
    <xf numFmtId="0" fontId="9" fillId="2" borderId="0" xfId="6" applyFont="1" applyFill="1" applyAlignment="1"/>
    <xf numFmtId="0" fontId="14" fillId="2" borderId="0" xfId="6" applyFont="1" applyFill="1" applyAlignment="1"/>
    <xf numFmtId="0" fontId="34" fillId="2" borderId="0" xfId="6" applyFont="1" applyFill="1"/>
    <xf numFmtId="0" fontId="36" fillId="2" borderId="0" xfId="6" applyFont="1" applyFill="1" applyAlignment="1"/>
    <xf numFmtId="0" fontId="16" fillId="2" borderId="0" xfId="1" applyFont="1" applyFill="1" applyBorder="1" applyAlignment="1"/>
    <xf numFmtId="164" fontId="16" fillId="2" borderId="0" xfId="1" applyNumberFormat="1" applyFont="1" applyFill="1" applyBorder="1" applyAlignment="1"/>
    <xf numFmtId="168" fontId="39" fillId="2" borderId="5" xfId="1" applyNumberFormat="1" applyFont="1" applyFill="1" applyBorder="1" applyAlignment="1">
      <alignment vertical="center"/>
    </xf>
    <xf numFmtId="168" fontId="3" fillId="2" borderId="5" xfId="1" applyNumberFormat="1" applyFont="1" applyFill="1" applyBorder="1" applyAlignment="1">
      <alignment horizontal="left" vertical="center"/>
    </xf>
    <xf numFmtId="0" fontId="4" fillId="4" borderId="0" xfId="6" applyFill="1"/>
    <xf numFmtId="164" fontId="20" fillId="3" borderId="10" xfId="1" applyNumberFormat="1" applyFont="1" applyFill="1" applyBorder="1" applyAlignment="1">
      <alignment vertical="center"/>
    </xf>
    <xf numFmtId="0" fontId="19" fillId="3" borderId="0" xfId="6" applyFont="1" applyFill="1" applyBorder="1" applyAlignment="1">
      <alignment vertical="center"/>
    </xf>
    <xf numFmtId="0" fontId="4" fillId="2" borderId="0" xfId="6" applyFill="1" applyBorder="1" applyAlignment="1">
      <alignment vertical="center"/>
    </xf>
    <xf numFmtId="168" fontId="51" fillId="2" borderId="0" xfId="1" applyNumberFormat="1" applyFont="1" applyFill="1" applyBorder="1" applyAlignment="1">
      <alignment horizontal="right" vertical="center"/>
    </xf>
    <xf numFmtId="0" fontId="42" fillId="5" borderId="10" xfId="6" applyFont="1" applyFill="1" applyBorder="1" applyAlignment="1">
      <alignment vertical="center"/>
    </xf>
    <xf numFmtId="0" fontId="43" fillId="5" borderId="0" xfId="6" applyFont="1" applyFill="1" applyBorder="1" applyAlignment="1">
      <alignment vertical="center"/>
    </xf>
    <xf numFmtId="168" fontId="44" fillId="5" borderId="0" xfId="6" applyNumberFormat="1" applyFont="1" applyFill="1" applyBorder="1" applyAlignment="1">
      <alignment horizontal="right" vertical="center"/>
    </xf>
    <xf numFmtId="168" fontId="44" fillId="5" borderId="0" xfId="6" applyNumberFormat="1" applyFont="1" applyFill="1" applyBorder="1" applyAlignment="1">
      <alignment horizontal="center" vertical="center"/>
    </xf>
    <xf numFmtId="0" fontId="43" fillId="2" borderId="10" xfId="6" applyFont="1" applyFill="1" applyBorder="1" applyAlignment="1">
      <alignment vertical="center"/>
    </xf>
    <xf numFmtId="0" fontId="14" fillId="2" borderId="0" xfId="6" applyFont="1" applyFill="1" applyBorder="1" applyAlignment="1">
      <alignment vertical="center"/>
    </xf>
    <xf numFmtId="0" fontId="34" fillId="2" borderId="0" xfId="6" applyFont="1" applyFill="1" applyBorder="1" applyAlignment="1">
      <alignment vertical="center"/>
    </xf>
    <xf numFmtId="168" fontId="14" fillId="2" borderId="0" xfId="6" applyNumberFormat="1" applyFont="1" applyFill="1" applyBorder="1" applyAlignment="1">
      <alignment horizontal="right" vertical="center"/>
    </xf>
    <xf numFmtId="0" fontId="9" fillId="2" borderId="10" xfId="6" applyFont="1" applyFill="1" applyBorder="1" applyAlignment="1">
      <alignment vertical="center"/>
    </xf>
    <xf numFmtId="0" fontId="9" fillId="2" borderId="0" xfId="6" applyFont="1" applyFill="1" applyBorder="1" applyAlignment="1">
      <alignment vertical="center"/>
    </xf>
    <xf numFmtId="168" fontId="9" fillId="2" borderId="0" xfId="6" applyNumberFormat="1" applyFont="1" applyFill="1" applyBorder="1" applyAlignment="1">
      <alignment horizontal="right" vertical="center"/>
    </xf>
    <xf numFmtId="0" fontId="43" fillId="2" borderId="0" xfId="6" applyFont="1" applyFill="1" applyBorder="1" applyAlignment="1">
      <alignment vertical="center"/>
    </xf>
    <xf numFmtId="168" fontId="4" fillId="2" borderId="0" xfId="6" applyNumberFormat="1" applyFont="1" applyFill="1" applyBorder="1" applyAlignment="1">
      <alignment horizontal="right" vertical="center"/>
    </xf>
    <xf numFmtId="0" fontId="48" fillId="2" borderId="10" xfId="6" applyFont="1" applyFill="1" applyBorder="1" applyAlignment="1">
      <alignment vertical="center"/>
    </xf>
    <xf numFmtId="0" fontId="48" fillId="2" borderId="0" xfId="6" applyFont="1" applyFill="1" applyBorder="1" applyAlignment="1">
      <alignment vertical="center"/>
    </xf>
    <xf numFmtId="168" fontId="44" fillId="2" borderId="0" xfId="6" applyNumberFormat="1" applyFont="1" applyFill="1" applyBorder="1" applyAlignment="1">
      <alignment horizontal="right" vertical="center"/>
    </xf>
    <xf numFmtId="0" fontId="4" fillId="0" borderId="0" xfId="6" applyFont="1"/>
    <xf numFmtId="0" fontId="48" fillId="2" borderId="7" xfId="6" applyFont="1" applyFill="1" applyBorder="1" applyAlignment="1">
      <alignment vertical="center"/>
    </xf>
    <xf numFmtId="0" fontId="48" fillId="2" borderId="8" xfId="6" applyFont="1" applyFill="1" applyBorder="1" applyAlignment="1">
      <alignment vertical="center"/>
    </xf>
    <xf numFmtId="168" fontId="4" fillId="2" borderId="8" xfId="6" applyNumberFormat="1" applyFont="1" applyFill="1" applyBorder="1" applyAlignment="1">
      <alignment horizontal="right" vertical="center"/>
    </xf>
    <xf numFmtId="0" fontId="4" fillId="0" borderId="0" xfId="6" quotePrefix="1"/>
    <xf numFmtId="0" fontId="36" fillId="0" borderId="0" xfId="6" applyFont="1"/>
    <xf numFmtId="168" fontId="36" fillId="0" borderId="0" xfId="6" applyNumberFormat="1" applyFont="1"/>
    <xf numFmtId="0" fontId="2" fillId="2" borderId="4" xfId="6" applyFont="1" applyFill="1" applyBorder="1" applyAlignment="1">
      <alignment vertical="center"/>
    </xf>
    <xf numFmtId="0" fontId="4" fillId="2" borderId="5" xfId="6" applyFont="1" applyFill="1" applyBorder="1" applyAlignment="1">
      <alignment vertical="center"/>
    </xf>
    <xf numFmtId="0" fontId="2" fillId="2" borderId="5" xfId="6" applyFont="1" applyFill="1" applyBorder="1" applyAlignment="1">
      <alignment vertical="center"/>
    </xf>
    <xf numFmtId="168" fontId="4" fillId="2" borderId="5" xfId="6" applyNumberFormat="1" applyFill="1" applyBorder="1" applyAlignment="1">
      <alignment vertical="center"/>
    </xf>
    <xf numFmtId="0" fontId="4" fillId="2" borderId="5" xfId="6" applyFill="1" applyBorder="1" applyAlignment="1">
      <alignment vertical="center"/>
    </xf>
    <xf numFmtId="164" fontId="43" fillId="2" borderId="10" xfId="1" applyNumberFormat="1" applyFont="1" applyFill="1" applyBorder="1" applyAlignment="1">
      <alignment vertical="center"/>
    </xf>
    <xf numFmtId="0" fontId="2" fillId="2" borderId="10" xfId="6" applyFont="1" applyFill="1" applyBorder="1" applyAlignment="1">
      <alignment vertical="center"/>
    </xf>
    <xf numFmtId="168" fontId="4" fillId="2" borderId="0" xfId="6" applyNumberFormat="1" applyFill="1" applyBorder="1" applyAlignment="1">
      <alignment horizontal="right" vertical="center"/>
    </xf>
    <xf numFmtId="168" fontId="45" fillId="2" borderId="0" xfId="6" applyNumberFormat="1" applyFont="1" applyFill="1" applyBorder="1" applyAlignment="1">
      <alignment horizontal="right" vertical="center"/>
    </xf>
    <xf numFmtId="0" fontId="43" fillId="2" borderId="7" xfId="6" applyFont="1" applyFill="1" applyBorder="1" applyAlignment="1">
      <alignment vertical="center"/>
    </xf>
    <xf numFmtId="0" fontId="43" fillId="2" borderId="8" xfId="6" applyFont="1" applyFill="1" applyBorder="1" applyAlignment="1">
      <alignment vertical="center"/>
    </xf>
    <xf numFmtId="0" fontId="42" fillId="2" borderId="8" xfId="5" applyFont="1" applyFill="1" applyBorder="1" applyAlignment="1">
      <alignment vertical="center"/>
    </xf>
    <xf numFmtId="168" fontId="44" fillId="2" borderId="8" xfId="6" applyNumberFormat="1" applyFont="1" applyFill="1" applyBorder="1" applyAlignment="1">
      <alignment horizontal="right" vertical="center"/>
    </xf>
    <xf numFmtId="0" fontId="2" fillId="2" borderId="0" xfId="1" applyFont="1" applyFill="1" applyAlignment="1"/>
    <xf numFmtId="0" fontId="9" fillId="2" borderId="0" xfId="1" applyFont="1" applyFill="1" applyBorder="1" applyAlignment="1">
      <alignment horizontal="right"/>
    </xf>
    <xf numFmtId="0" fontId="4" fillId="2" borderId="4" xfId="6" applyFill="1" applyBorder="1" applyAlignment="1">
      <alignment vertical="center"/>
    </xf>
    <xf numFmtId="169" fontId="44" fillId="5" borderId="0" xfId="6" applyNumberFormat="1" applyFont="1" applyFill="1" applyBorder="1" applyAlignment="1">
      <alignment horizontal="right" vertical="center"/>
    </xf>
    <xf numFmtId="0" fontId="9" fillId="2" borderId="7" xfId="6" applyFont="1" applyFill="1" applyBorder="1" applyAlignment="1">
      <alignment vertical="center"/>
    </xf>
    <xf numFmtId="0" fontId="9" fillId="2" borderId="8" xfId="6" applyFont="1" applyFill="1" applyBorder="1" applyAlignment="1">
      <alignment vertical="center"/>
    </xf>
    <xf numFmtId="168" fontId="9" fillId="2" borderId="8" xfId="6" applyNumberFormat="1" applyFont="1" applyFill="1" applyBorder="1" applyAlignment="1">
      <alignment horizontal="right" vertical="center"/>
    </xf>
    <xf numFmtId="49" fontId="4" fillId="4" borderId="0" xfId="6" applyNumberFormat="1" applyFont="1" applyFill="1" applyAlignment="1">
      <alignment vertical="top"/>
    </xf>
    <xf numFmtId="0" fontId="41" fillId="7" borderId="0" xfId="6" applyFont="1" applyFill="1"/>
    <xf numFmtId="0" fontId="4" fillId="4" borderId="0" xfId="6" applyFill="1" applyAlignment="1"/>
    <xf numFmtId="0" fontId="9" fillId="4" borderId="0" xfId="6" applyFont="1" applyFill="1" applyAlignment="1"/>
    <xf numFmtId="0" fontId="14" fillId="4" borderId="0" xfId="6" applyFont="1" applyFill="1" applyAlignment="1"/>
    <xf numFmtId="0" fontId="34" fillId="4" borderId="0" xfId="6" applyFont="1" applyFill="1"/>
    <xf numFmtId="16" fontId="35" fillId="4" borderId="0" xfId="4" applyNumberFormat="1" applyFont="1" applyFill="1" applyBorder="1" applyAlignment="1" applyProtection="1"/>
    <xf numFmtId="16" fontId="37" fillId="4" borderId="0" xfId="4" applyNumberFormat="1" applyFont="1" applyFill="1" applyBorder="1" applyAlignment="1" applyProtection="1"/>
    <xf numFmtId="0" fontId="16" fillId="4" borderId="0" xfId="1" applyFont="1" applyFill="1" applyBorder="1" applyAlignment="1"/>
    <xf numFmtId="164" fontId="16" fillId="4" borderId="0" xfId="1" applyNumberFormat="1" applyFont="1" applyFill="1" applyBorder="1" applyAlignment="1"/>
    <xf numFmtId="0" fontId="9" fillId="4" borderId="0" xfId="1" applyFont="1" applyFill="1" applyBorder="1" applyAlignment="1">
      <alignment horizontal="right"/>
    </xf>
    <xf numFmtId="164" fontId="38" fillId="4" borderId="0" xfId="4" applyNumberFormat="1" applyFont="1" applyFill="1" applyBorder="1" applyAlignment="1" applyProtection="1">
      <alignment horizontal="left" vertical="top"/>
    </xf>
    <xf numFmtId="167" fontId="9" fillId="4" borderId="8" xfId="1" applyNumberFormat="1" applyFont="1" applyFill="1" applyBorder="1" applyAlignment="1">
      <alignment horizontal="right" wrapText="1"/>
    </xf>
    <xf numFmtId="164" fontId="2" fillId="4" borderId="4" xfId="1" applyNumberFormat="1" applyFont="1" applyFill="1" applyBorder="1" applyAlignment="1">
      <alignment vertical="center"/>
    </xf>
    <xf numFmtId="0" fontId="2" fillId="4" borderId="5" xfId="1" applyFont="1" applyFill="1" applyBorder="1" applyAlignment="1">
      <alignment vertical="center"/>
    </xf>
    <xf numFmtId="164" fontId="2" fillId="4" borderId="5" xfId="1" applyNumberFormat="1" applyFont="1" applyFill="1" applyBorder="1" applyAlignment="1">
      <alignment vertical="center"/>
    </xf>
    <xf numFmtId="170" fontId="53" fillId="4" borderId="5" xfId="1" applyNumberFormat="1" applyFont="1" applyFill="1" applyBorder="1" applyAlignment="1">
      <alignment horizontal="right" vertical="center"/>
    </xf>
    <xf numFmtId="170" fontId="53" fillId="4" borderId="0" xfId="1" applyNumberFormat="1" applyFont="1" applyFill="1" applyBorder="1" applyAlignment="1">
      <alignment horizontal="right" vertical="center"/>
    </xf>
    <xf numFmtId="164" fontId="20" fillId="3" borderId="10" xfId="1" applyNumberFormat="1" applyFont="1" applyFill="1" applyBorder="1" applyAlignment="1">
      <alignment horizontal="left" vertical="center"/>
    </xf>
    <xf numFmtId="164" fontId="20" fillId="3" borderId="0" xfId="1" applyNumberFormat="1" applyFont="1" applyFill="1" applyBorder="1" applyAlignment="1">
      <alignment horizontal="left" vertical="center"/>
    </xf>
    <xf numFmtId="164" fontId="20" fillId="3" borderId="0" xfId="1" applyNumberFormat="1" applyFont="1" applyFill="1" applyBorder="1" applyAlignment="1">
      <alignment vertical="center"/>
    </xf>
    <xf numFmtId="170" fontId="20" fillId="3" borderId="0" xfId="1" quotePrefix="1" applyNumberFormat="1" applyFont="1" applyFill="1" applyBorder="1" applyAlignment="1" applyProtection="1">
      <alignment horizontal="right" vertical="center"/>
    </xf>
    <xf numFmtId="170" fontId="8" fillId="8" borderId="0" xfId="1" quotePrefix="1" applyNumberFormat="1" applyFont="1" applyFill="1" applyBorder="1" applyAlignment="1" applyProtection="1">
      <alignment horizontal="right" vertical="center"/>
    </xf>
    <xf numFmtId="164" fontId="8" fillId="4" borderId="10" xfId="1" applyNumberFormat="1" applyFont="1" applyFill="1" applyBorder="1" applyAlignment="1">
      <alignment vertical="center"/>
    </xf>
    <xf numFmtId="164" fontId="9" fillId="4" borderId="0" xfId="1" applyNumberFormat="1" applyFont="1" applyFill="1" applyBorder="1" applyAlignment="1">
      <alignment vertical="center"/>
    </xf>
    <xf numFmtId="164" fontId="8" fillId="4" borderId="0" xfId="1" applyNumberFormat="1" applyFont="1" applyFill="1" applyBorder="1" applyAlignment="1">
      <alignment vertical="center"/>
    </xf>
    <xf numFmtId="0" fontId="4" fillId="4" borderId="0" xfId="6" applyFill="1" applyBorder="1"/>
    <xf numFmtId="168" fontId="8" fillId="4" borderId="0" xfId="6" applyNumberFormat="1" applyFont="1" applyFill="1" applyBorder="1" applyAlignment="1" applyProtection="1">
      <alignment horizontal="right" vertical="center"/>
    </xf>
    <xf numFmtId="168" fontId="8" fillId="4" borderId="0" xfId="6" applyNumberFormat="1" applyFont="1" applyFill="1" applyBorder="1" applyAlignment="1" applyProtection="1">
      <alignment horizontal="right"/>
    </xf>
    <xf numFmtId="0" fontId="4" fillId="4" borderId="10" xfId="6" applyFill="1" applyBorder="1"/>
    <xf numFmtId="164" fontId="21" fillId="4" borderId="0" xfId="1" applyNumberFormat="1" applyFont="1" applyFill="1" applyBorder="1" applyAlignment="1">
      <alignment vertical="center"/>
    </xf>
    <xf numFmtId="171" fontId="21" fillId="4" borderId="0" xfId="1" applyNumberFormat="1" applyFont="1" applyFill="1" applyBorder="1" applyAlignment="1" applyProtection="1">
      <alignment horizontal="right" vertical="center"/>
    </xf>
    <xf numFmtId="171" fontId="21" fillId="4" borderId="0" xfId="1" applyNumberFormat="1" applyFont="1" applyFill="1" applyBorder="1" applyAlignment="1" applyProtection="1">
      <alignment horizontal="right"/>
    </xf>
    <xf numFmtId="172" fontId="21" fillId="4" borderId="0" xfId="1" applyNumberFormat="1" applyFont="1" applyFill="1" applyBorder="1" applyAlignment="1" applyProtection="1">
      <alignment horizontal="right" vertical="center"/>
    </xf>
    <xf numFmtId="172" fontId="47" fillId="4" borderId="8" xfId="1" applyNumberFormat="1" applyFont="1" applyFill="1" applyBorder="1" applyAlignment="1" applyProtection="1">
      <alignment horizontal="right" vertical="center"/>
    </xf>
    <xf numFmtId="164" fontId="9" fillId="5" borderId="10" xfId="1" applyNumberFormat="1" applyFont="1" applyFill="1" applyBorder="1" applyAlignment="1">
      <alignment horizontal="left" vertical="center"/>
    </xf>
    <xf numFmtId="164" fontId="9" fillId="5" borderId="0" xfId="1" applyNumberFormat="1" applyFont="1" applyFill="1" applyBorder="1" applyAlignment="1">
      <alignment horizontal="left" vertical="center"/>
    </xf>
    <xf numFmtId="170" fontId="9" fillId="5" borderId="0" xfId="1" quotePrefix="1" applyNumberFormat="1" applyFont="1" applyFill="1" applyBorder="1" applyAlignment="1" applyProtection="1">
      <alignment horizontal="right" vertical="center"/>
    </xf>
    <xf numFmtId="170" fontId="9" fillId="9" borderId="0" xfId="1" quotePrefix="1" applyNumberFormat="1" applyFont="1" applyFill="1" applyBorder="1" applyAlignment="1" applyProtection="1">
      <alignment horizontal="right" vertical="center"/>
    </xf>
    <xf numFmtId="164" fontId="9" fillId="4" borderId="10" xfId="1" applyNumberFormat="1" applyFont="1" applyFill="1" applyBorder="1" applyAlignment="1">
      <alignment vertical="center"/>
    </xf>
    <xf numFmtId="168" fontId="9" fillId="4" borderId="0" xfId="6" applyNumberFormat="1" applyFont="1" applyFill="1" applyBorder="1" applyAlignment="1" applyProtection="1">
      <alignment horizontal="right" vertical="center"/>
    </xf>
    <xf numFmtId="164" fontId="47" fillId="4" borderId="10" xfId="1" applyNumberFormat="1" applyFont="1" applyFill="1" applyBorder="1" applyAlignment="1">
      <alignment vertical="center"/>
    </xf>
    <xf numFmtId="164" fontId="47" fillId="4" borderId="0" xfId="1" applyNumberFormat="1" applyFont="1" applyFill="1" applyBorder="1" applyAlignment="1">
      <alignment vertical="center"/>
    </xf>
    <xf numFmtId="171" fontId="47" fillId="4" borderId="0" xfId="1" applyNumberFormat="1" applyFont="1" applyFill="1" applyBorder="1" applyAlignment="1" applyProtection="1">
      <alignment horizontal="right" vertical="center"/>
    </xf>
    <xf numFmtId="172" fontId="47" fillId="4" borderId="0" xfId="1" applyNumberFormat="1" applyFont="1" applyFill="1" applyBorder="1" applyAlignment="1" applyProtection="1">
      <alignment horizontal="right" vertical="center"/>
    </xf>
    <xf numFmtId="164" fontId="21" fillId="4" borderId="10" xfId="1" applyNumberFormat="1" applyFont="1" applyFill="1" applyBorder="1" applyAlignment="1">
      <alignment vertical="center"/>
    </xf>
    <xf numFmtId="0" fontId="16" fillId="5" borderId="0" xfId="6" applyFont="1" applyFill="1" applyBorder="1" applyAlignment="1">
      <alignment horizontal="left" vertical="center"/>
    </xf>
    <xf numFmtId="170" fontId="4" fillId="4" borderId="0" xfId="6" applyNumberFormat="1" applyFill="1"/>
    <xf numFmtId="164" fontId="47" fillId="4" borderId="7" xfId="1" applyNumberFormat="1" applyFont="1" applyFill="1" applyBorder="1" applyAlignment="1">
      <alignment vertical="center"/>
    </xf>
    <xf numFmtId="164" fontId="47" fillId="4" borderId="8" xfId="1" applyNumberFormat="1" applyFont="1" applyFill="1" applyBorder="1" applyAlignment="1">
      <alignment vertical="center"/>
    </xf>
    <xf numFmtId="0" fontId="4" fillId="4" borderId="0" xfId="6" applyFont="1" applyFill="1"/>
    <xf numFmtId="0" fontId="56" fillId="4" borderId="0" xfId="6" applyFont="1" applyFill="1" applyAlignment="1">
      <alignment vertical="center"/>
    </xf>
    <xf numFmtId="164" fontId="2" fillId="4" borderId="0" xfId="1" applyNumberFormat="1" applyFont="1" applyFill="1" applyAlignment="1"/>
    <xf numFmtId="0" fontId="2" fillId="4" borderId="0" xfId="1" applyFont="1" applyFill="1" applyAlignment="1"/>
    <xf numFmtId="14" fontId="16" fillId="4" borderId="0" xfId="1" applyNumberFormat="1" applyFont="1" applyFill="1" applyBorder="1" applyAlignment="1"/>
    <xf numFmtId="0" fontId="19" fillId="3" borderId="0" xfId="6" applyFont="1" applyFill="1" applyBorder="1" applyAlignment="1">
      <alignment horizontal="left" vertical="center"/>
    </xf>
    <xf numFmtId="170" fontId="14" fillId="4" borderId="0" xfId="1" quotePrefix="1" applyNumberFormat="1" applyFont="1" applyFill="1" applyBorder="1" applyAlignment="1" applyProtection="1">
      <alignment horizontal="right" vertical="center"/>
    </xf>
    <xf numFmtId="164" fontId="2" fillId="4" borderId="10" xfId="1" applyNumberFormat="1" applyFont="1" applyFill="1" applyBorder="1" applyAlignment="1">
      <alignment horizontal="left" vertical="center"/>
    </xf>
    <xf numFmtId="164" fontId="2" fillId="4" borderId="0" xfId="1" applyNumberFormat="1" applyFont="1" applyFill="1" applyBorder="1" applyAlignment="1">
      <alignment horizontal="left" vertical="center"/>
    </xf>
    <xf numFmtId="164" fontId="9" fillId="4" borderId="0" xfId="1" applyNumberFormat="1" applyFont="1" applyFill="1" applyBorder="1" applyAlignment="1">
      <alignment horizontal="left" vertical="center"/>
    </xf>
    <xf numFmtId="0" fontId="4" fillId="4" borderId="0" xfId="6" applyFill="1" applyBorder="1" applyAlignment="1"/>
    <xf numFmtId="170" fontId="9" fillId="4" borderId="0" xfId="1" quotePrefix="1" applyNumberFormat="1" applyFont="1" applyFill="1" applyBorder="1" applyAlignment="1" applyProtection="1">
      <alignment horizontal="right" vertical="center"/>
    </xf>
    <xf numFmtId="170" fontId="4" fillId="4" borderId="0" xfId="1" quotePrefix="1" applyNumberFormat="1" applyFont="1" applyFill="1" applyBorder="1" applyAlignment="1" applyProtection="1">
      <alignment horizontal="right" vertical="center"/>
    </xf>
    <xf numFmtId="164" fontId="4" fillId="4" borderId="0" xfId="1" applyNumberFormat="1" applyFont="1" applyFill="1" applyBorder="1" applyAlignment="1">
      <alignment horizontal="left" vertical="center"/>
    </xf>
    <xf numFmtId="164" fontId="44" fillId="4" borderId="0" xfId="1" applyNumberFormat="1" applyFont="1" applyFill="1" applyBorder="1" applyAlignment="1">
      <alignment horizontal="left" vertical="center" wrapText="1"/>
    </xf>
    <xf numFmtId="170" fontId="44" fillId="4" borderId="0" xfId="1" quotePrefix="1" applyNumberFormat="1" applyFont="1" applyFill="1" applyBorder="1" applyAlignment="1" applyProtection="1">
      <alignment horizontal="right" vertical="center"/>
    </xf>
    <xf numFmtId="164" fontId="2" fillId="4" borderId="10" xfId="1" applyNumberFormat="1" applyFont="1" applyFill="1" applyBorder="1" applyAlignment="1" applyProtection="1">
      <alignment horizontal="left" vertical="center"/>
    </xf>
    <xf numFmtId="164" fontId="57" fillId="4" borderId="10" xfId="1" applyNumberFormat="1" applyFont="1" applyFill="1" applyBorder="1" applyAlignment="1" applyProtection="1">
      <alignment horizontal="left" vertical="center"/>
    </xf>
    <xf numFmtId="164" fontId="57" fillId="4" borderId="0" xfId="1" applyNumberFormat="1" applyFont="1" applyFill="1" applyBorder="1" applyAlignment="1">
      <alignment horizontal="left" vertical="center"/>
    </xf>
    <xf numFmtId="164" fontId="44" fillId="4" borderId="0" xfId="1" applyNumberFormat="1" applyFont="1" applyFill="1" applyBorder="1" applyAlignment="1">
      <alignment horizontal="left" vertical="center"/>
    </xf>
    <xf numFmtId="164" fontId="8" fillId="3" borderId="10" xfId="1" applyNumberFormat="1" applyFont="1" applyFill="1" applyBorder="1" applyAlignment="1">
      <alignment horizontal="left" vertical="center"/>
    </xf>
    <xf numFmtId="0" fontId="16" fillId="3" borderId="0" xfId="6" applyFont="1" applyFill="1" applyBorder="1" applyAlignment="1">
      <alignment horizontal="left" vertical="center"/>
    </xf>
    <xf numFmtId="170" fontId="8" fillId="3" borderId="0" xfId="1" quotePrefix="1" applyNumberFormat="1" applyFont="1" applyFill="1" applyBorder="1" applyAlignment="1" applyProtection="1">
      <alignment horizontal="right" vertical="center"/>
    </xf>
    <xf numFmtId="164" fontId="34" fillId="4" borderId="10" xfId="1" applyNumberFormat="1" applyFont="1" applyFill="1" applyBorder="1" applyAlignment="1">
      <alignment horizontal="left" vertical="center"/>
    </xf>
    <xf numFmtId="164" fontId="34" fillId="4" borderId="0" xfId="1" applyNumberFormat="1" applyFont="1" applyFill="1" applyBorder="1" applyAlignment="1">
      <alignment horizontal="left" vertical="center"/>
    </xf>
    <xf numFmtId="0" fontId="12" fillId="3" borderId="0" xfId="6" applyFont="1" applyFill="1" applyBorder="1" applyAlignment="1">
      <alignment horizontal="left" vertical="center"/>
    </xf>
    <xf numFmtId="164" fontId="57" fillId="4" borderId="7" xfId="1" applyNumberFormat="1" applyFont="1" applyFill="1" applyBorder="1" applyAlignment="1" applyProtection="1">
      <alignment horizontal="left" vertical="center"/>
    </xf>
    <xf numFmtId="164" fontId="57" fillId="4" borderId="8" xfId="1" applyNumberFormat="1" applyFont="1" applyFill="1" applyBorder="1" applyAlignment="1">
      <alignment horizontal="left" vertical="center"/>
    </xf>
    <xf numFmtId="164" fontId="44" fillId="4" borderId="8" xfId="1" applyNumberFormat="1" applyFont="1" applyFill="1" applyBorder="1" applyAlignment="1">
      <alignment horizontal="left" vertical="center"/>
    </xf>
    <xf numFmtId="170" fontId="44" fillId="4" borderId="8" xfId="1" quotePrefix="1" applyNumberFormat="1" applyFont="1" applyFill="1" applyBorder="1" applyAlignment="1" applyProtection="1">
      <alignment horizontal="right" vertical="center"/>
    </xf>
    <xf numFmtId="0" fontId="9" fillId="4" borderId="0" xfId="6" applyFont="1" applyFill="1" applyAlignment="1">
      <alignment horizontal="right"/>
    </xf>
    <xf numFmtId="1" fontId="9" fillId="4" borderId="0" xfId="1" applyNumberFormat="1" applyFont="1" applyFill="1" applyBorder="1" applyAlignment="1">
      <alignment horizontal="right"/>
    </xf>
    <xf numFmtId="167" fontId="9" fillId="4" borderId="8" xfId="1" quotePrefix="1" applyNumberFormat="1" applyFont="1" applyFill="1" applyBorder="1" applyAlignment="1">
      <alignment horizontal="right" wrapText="1"/>
    </xf>
    <xf numFmtId="170" fontId="53" fillId="4" borderId="11" xfId="1" applyNumberFormat="1" applyFont="1" applyFill="1" applyBorder="1" applyAlignment="1">
      <alignment horizontal="right" vertical="center"/>
    </xf>
    <xf numFmtId="170" fontId="20" fillId="3" borderId="12" xfId="1" quotePrefix="1" applyNumberFormat="1" applyFont="1" applyFill="1" applyBorder="1" applyAlignment="1" applyProtection="1">
      <alignment horizontal="right" vertical="center"/>
    </xf>
    <xf numFmtId="172" fontId="4" fillId="0" borderId="0" xfId="6" applyNumberFormat="1"/>
    <xf numFmtId="172" fontId="4" fillId="0" borderId="0" xfId="6" applyNumberFormat="1" applyFont="1"/>
    <xf numFmtId="0" fontId="4" fillId="4" borderId="0" xfId="6" applyFont="1" applyFill="1" applyBorder="1" applyAlignment="1">
      <alignment horizontal="left" vertical="center"/>
    </xf>
    <xf numFmtId="0" fontId="9" fillId="4" borderId="0" xfId="6" applyFont="1" applyFill="1" applyBorder="1" applyAlignment="1">
      <alignment horizontal="left" vertical="center"/>
    </xf>
    <xf numFmtId="170" fontId="9" fillId="4" borderId="12" xfId="1" quotePrefix="1" applyNumberFormat="1" applyFont="1" applyFill="1" applyBorder="1" applyAlignment="1" applyProtection="1">
      <alignment horizontal="right" vertical="center"/>
    </xf>
    <xf numFmtId="170" fontId="9" fillId="5" borderId="12" xfId="1" quotePrefix="1" applyNumberFormat="1" applyFont="1" applyFill="1" applyBorder="1" applyAlignment="1" applyProtection="1">
      <alignment horizontal="right" vertical="center"/>
    </xf>
    <xf numFmtId="170" fontId="4" fillId="4" borderId="12" xfId="1" quotePrefix="1" applyNumberFormat="1" applyFont="1" applyFill="1" applyBorder="1" applyAlignment="1" applyProtection="1">
      <alignment horizontal="right" vertical="center"/>
    </xf>
    <xf numFmtId="170" fontId="8" fillId="3" borderId="12" xfId="1" quotePrefix="1" applyNumberFormat="1" applyFont="1" applyFill="1" applyBorder="1" applyAlignment="1" applyProtection="1">
      <alignment horizontal="right" vertical="center"/>
    </xf>
    <xf numFmtId="164" fontId="2" fillId="4" borderId="7" xfId="1" applyNumberFormat="1" applyFont="1" applyFill="1" applyBorder="1" applyAlignment="1" applyProtection="1">
      <alignment horizontal="left" vertical="center"/>
    </xf>
    <xf numFmtId="164" fontId="2" fillId="4" borderId="8" xfId="1" applyNumberFormat="1" applyFont="1" applyFill="1" applyBorder="1" applyAlignment="1">
      <alignment horizontal="left" vertical="center"/>
    </xf>
    <xf numFmtId="164" fontId="4" fillId="4" borderId="8" xfId="1" applyNumberFormat="1" applyFont="1" applyFill="1" applyBorder="1" applyAlignment="1">
      <alignment horizontal="left" vertical="center"/>
    </xf>
    <xf numFmtId="0" fontId="4" fillId="4" borderId="8" xfId="6" applyFont="1" applyFill="1" applyBorder="1" applyAlignment="1">
      <alignment horizontal="left" vertical="center"/>
    </xf>
    <xf numFmtId="170" fontId="4" fillId="4" borderId="8" xfId="1" quotePrefix="1" applyNumberFormat="1" applyFont="1" applyFill="1" applyBorder="1" applyAlignment="1" applyProtection="1">
      <alignment horizontal="right" vertical="center"/>
    </xf>
    <xf numFmtId="170" fontId="4" fillId="4" borderId="13" xfId="1" quotePrefix="1" applyNumberFormat="1" applyFont="1" applyFill="1" applyBorder="1" applyAlignment="1" applyProtection="1">
      <alignment horizontal="right" vertical="center"/>
    </xf>
    <xf numFmtId="167" fontId="9" fillId="4" borderId="8" xfId="1" applyNumberFormat="1" applyFont="1" applyFill="1" applyBorder="1" applyAlignment="1">
      <alignment horizontal="right"/>
    </xf>
    <xf numFmtId="164" fontId="20" fillId="3" borderId="4" xfId="1" applyNumberFormat="1" applyFont="1" applyFill="1" applyBorder="1" applyAlignment="1">
      <alignment horizontal="left" vertical="center"/>
    </xf>
    <xf numFmtId="0" fontId="19" fillId="3" borderId="5" xfId="6" applyFont="1" applyFill="1" applyBorder="1" applyAlignment="1">
      <alignment horizontal="left" vertical="center"/>
    </xf>
    <xf numFmtId="170" fontId="20" fillId="3" borderId="5" xfId="1" quotePrefix="1" applyNumberFormat="1" applyFont="1" applyFill="1" applyBorder="1" applyAlignment="1" applyProtection="1">
      <alignment horizontal="right" vertical="center"/>
    </xf>
    <xf numFmtId="0" fontId="41" fillId="0" borderId="5" xfId="6" applyFont="1" applyBorder="1"/>
    <xf numFmtId="164" fontId="2" fillId="4" borderId="7" xfId="1" applyNumberFormat="1" applyFont="1" applyFill="1" applyBorder="1" applyAlignment="1">
      <alignment horizontal="left" vertical="center"/>
    </xf>
    <xf numFmtId="0" fontId="4" fillId="4" borderId="8" xfId="6" applyFill="1" applyBorder="1"/>
    <xf numFmtId="164" fontId="4" fillId="4" borderId="0" xfId="1" quotePrefix="1" applyNumberFormat="1" applyFont="1" applyFill="1" applyBorder="1" applyAlignment="1" applyProtection="1">
      <alignment horizontal="left" vertical="top"/>
      <protection locked="0"/>
    </xf>
    <xf numFmtId="0" fontId="2" fillId="4" borderId="0" xfId="1" applyFont="1" applyFill="1" applyBorder="1" applyAlignment="1" applyProtection="1">
      <alignment horizontal="left" vertical="top"/>
      <protection locked="0"/>
    </xf>
    <xf numFmtId="0" fontId="14" fillId="4" borderId="0" xfId="6" applyFont="1" applyFill="1"/>
    <xf numFmtId="0" fontId="9" fillId="2" borderId="0" xfId="1" applyFont="1" applyFill="1" applyAlignment="1">
      <alignment vertical="top"/>
    </xf>
    <xf numFmtId="0" fontId="14" fillId="2" borderId="0" xfId="1" applyFont="1" applyFill="1" applyAlignment="1">
      <alignment horizontal="left"/>
    </xf>
    <xf numFmtId="0" fontId="4" fillId="2" borderId="0" xfId="6" applyFill="1" applyAlignment="1">
      <alignment horizontal="left"/>
    </xf>
    <xf numFmtId="0" fontId="4" fillId="2" borderId="0" xfId="6" applyFill="1" applyAlignment="1">
      <alignment horizontal="left" wrapText="1"/>
    </xf>
    <xf numFmtId="0" fontId="36" fillId="2" borderId="0" xfId="6" applyFont="1" applyFill="1"/>
    <xf numFmtId="1" fontId="9" fillId="2" borderId="0" xfId="1" applyNumberFormat="1" applyFont="1" applyFill="1" applyBorder="1" applyAlignment="1">
      <alignment horizontal="right"/>
    </xf>
    <xf numFmtId="15" fontId="61" fillId="2" borderId="0" xfId="1" applyNumberFormat="1" applyFont="1" applyFill="1" applyBorder="1" applyAlignment="1">
      <alignment horizontal="right" vertical="center"/>
    </xf>
    <xf numFmtId="167" fontId="9" fillId="2" borderId="8" xfId="1" applyNumberFormat="1" applyFont="1" applyFill="1" applyBorder="1" applyAlignment="1">
      <alignment horizontal="right" wrapText="1"/>
    </xf>
    <xf numFmtId="167" fontId="9" fillId="2" borderId="0" xfId="1" applyNumberFormat="1" applyFont="1" applyFill="1" applyBorder="1" applyAlignment="1">
      <alignment horizontal="right" wrapText="1"/>
    </xf>
    <xf numFmtId="0" fontId="4" fillId="2" borderId="4" xfId="1" applyFont="1" applyFill="1" applyBorder="1" applyAlignment="1"/>
    <xf numFmtId="0" fontId="4" fillId="2" borderId="5" xfId="1" applyFont="1" applyFill="1" applyBorder="1" applyAlignment="1"/>
    <xf numFmtId="0" fontId="4" fillId="2" borderId="5" xfId="6" applyFill="1" applyBorder="1"/>
    <xf numFmtId="0" fontId="4" fillId="2" borderId="5" xfId="1" applyFont="1" applyFill="1" applyBorder="1" applyAlignment="1">
      <alignment horizontal="left"/>
    </xf>
    <xf numFmtId="0" fontId="4" fillId="2" borderId="0" xfId="1" applyFont="1" applyFill="1" applyBorder="1" applyAlignment="1">
      <alignment horizontal="left"/>
    </xf>
    <xf numFmtId="0" fontId="20" fillId="3" borderId="10" xfId="1" applyFont="1" applyFill="1" applyBorder="1" applyAlignment="1" applyProtection="1">
      <alignment horizontal="left" vertical="center"/>
    </xf>
    <xf numFmtId="173" fontId="20" fillId="3" borderId="0" xfId="6" applyNumberFormat="1" applyFont="1" applyFill="1" applyBorder="1" applyAlignment="1">
      <alignment horizontal="right" vertical="center"/>
    </xf>
    <xf numFmtId="173" fontId="20" fillId="3" borderId="14" xfId="6" applyNumberFormat="1" applyFont="1" applyFill="1" applyBorder="1" applyAlignment="1">
      <alignment horizontal="right" vertical="center"/>
    </xf>
    <xf numFmtId="0" fontId="16" fillId="2" borderId="10" xfId="1" applyFont="1" applyFill="1" applyBorder="1" applyAlignment="1" applyProtection="1">
      <alignment horizontal="left" vertical="center"/>
    </xf>
    <xf numFmtId="0" fontId="16" fillId="2" borderId="0" xfId="6" applyFont="1" applyFill="1" applyBorder="1" applyAlignment="1">
      <alignment vertical="center"/>
    </xf>
    <xf numFmtId="0" fontId="16" fillId="2" borderId="0" xfId="1" applyFont="1" applyFill="1" applyBorder="1" applyAlignment="1" applyProtection="1">
      <alignment horizontal="left" vertical="center"/>
    </xf>
    <xf numFmtId="171" fontId="16" fillId="2" borderId="0" xfId="1" applyNumberFormat="1" applyFont="1" applyFill="1" applyBorder="1" applyAlignment="1" applyProtection="1">
      <alignment horizontal="right" vertical="center"/>
    </xf>
    <xf numFmtId="171" fontId="4" fillId="0" borderId="0" xfId="6" applyNumberFormat="1"/>
    <xf numFmtId="0" fontId="16" fillId="2" borderId="10" xfId="1" applyFont="1" applyFill="1" applyBorder="1" applyAlignment="1" applyProtection="1">
      <alignment vertical="center"/>
    </xf>
    <xf numFmtId="0" fontId="9" fillId="2" borderId="0" xfId="1" applyFont="1" applyFill="1" applyBorder="1" applyAlignment="1" applyProtection="1">
      <alignment horizontal="left" vertical="center"/>
    </xf>
    <xf numFmtId="0" fontId="29" fillId="2" borderId="0" xfId="1" applyFont="1" applyFill="1" applyBorder="1" applyAlignment="1" applyProtection="1">
      <alignment horizontal="left" vertical="center"/>
    </xf>
    <xf numFmtId="171" fontId="9" fillId="2" borderId="0" xfId="1" applyNumberFormat="1" applyFont="1" applyFill="1" applyBorder="1" applyAlignment="1" applyProtection="1">
      <alignment horizontal="right" vertical="center"/>
    </xf>
    <xf numFmtId="0" fontId="62" fillId="2" borderId="10" xfId="1" applyFont="1" applyFill="1" applyBorder="1" applyAlignment="1" applyProtection="1">
      <alignment vertical="center"/>
    </xf>
    <xf numFmtId="0" fontId="63" fillId="2" borderId="0" xfId="1" applyFont="1" applyFill="1" applyBorder="1" applyAlignment="1">
      <alignment vertical="center"/>
    </xf>
    <xf numFmtId="0" fontId="62" fillId="2" borderId="0" xfId="1" applyFont="1" applyFill="1" applyBorder="1" applyAlignment="1">
      <alignment vertical="center"/>
    </xf>
    <xf numFmtId="0" fontId="62" fillId="2" borderId="0" xfId="6" applyFont="1" applyFill="1" applyBorder="1" applyAlignment="1">
      <alignment vertical="center"/>
    </xf>
    <xf numFmtId="171" fontId="63" fillId="2" borderId="0" xfId="6" applyNumberFormat="1" applyFont="1" applyFill="1" applyBorder="1" applyAlignment="1">
      <alignment horizontal="right" vertical="center"/>
    </xf>
    <xf numFmtId="0" fontId="64" fillId="2" borderId="10" xfId="1" applyFont="1" applyFill="1" applyBorder="1" applyAlignment="1" applyProtection="1"/>
    <xf numFmtId="0" fontId="65" fillId="2" borderId="0" xfId="1" applyFont="1" applyFill="1" applyBorder="1" applyAlignment="1" applyProtection="1">
      <alignment horizontal="left"/>
    </xf>
    <xf numFmtId="0" fontId="64" fillId="2" borderId="0" xfId="6" applyFont="1" applyFill="1" applyBorder="1"/>
    <xf numFmtId="171" fontId="64" fillId="2" borderId="0" xfId="6" applyNumberFormat="1" applyFont="1" applyFill="1" applyBorder="1" applyAlignment="1">
      <alignment horizontal="right"/>
    </xf>
    <xf numFmtId="0" fontId="8" fillId="3" borderId="10" xfId="1" applyFont="1" applyFill="1" applyBorder="1" applyAlignment="1" applyProtection="1">
      <alignment horizontal="left" vertical="center"/>
    </xf>
    <xf numFmtId="0" fontId="12" fillId="3" borderId="0" xfId="6" applyFont="1" applyFill="1" applyBorder="1" applyAlignment="1">
      <alignment vertical="center"/>
    </xf>
    <xf numFmtId="173" fontId="8" fillId="3" borderId="0" xfId="6" applyNumberFormat="1" applyFont="1" applyFill="1" applyBorder="1" applyAlignment="1">
      <alignment horizontal="right" vertical="center"/>
    </xf>
    <xf numFmtId="171" fontId="16" fillId="2" borderId="0" xfId="6" applyNumberFormat="1" applyFont="1" applyFill="1" applyBorder="1" applyAlignment="1">
      <alignment horizontal="right" vertical="center"/>
    </xf>
    <xf numFmtId="171" fontId="9" fillId="2" borderId="0" xfId="6" applyNumberFormat="1" applyFont="1" applyFill="1" applyBorder="1" applyAlignment="1">
      <alignment horizontal="right" vertical="center"/>
    </xf>
    <xf numFmtId="171" fontId="16" fillId="2" borderId="0" xfId="1" applyNumberFormat="1" applyFont="1" applyFill="1" applyBorder="1" applyAlignment="1">
      <alignment horizontal="right" vertical="center"/>
    </xf>
    <xf numFmtId="10" fontId="4" fillId="0" borderId="0" xfId="6" applyNumberFormat="1"/>
    <xf numFmtId="0" fontId="16" fillId="2" borderId="7" xfId="1" applyFont="1" applyFill="1" applyBorder="1" applyAlignment="1" applyProtection="1">
      <alignment horizontal="left" vertical="center"/>
    </xf>
    <xf numFmtId="0" fontId="16" fillId="2" borderId="8" xfId="6" applyFont="1" applyFill="1" applyBorder="1" applyAlignment="1">
      <alignment vertical="center"/>
    </xf>
    <xf numFmtId="0" fontId="29" fillId="2" borderId="8" xfId="1" applyFont="1" applyFill="1" applyBorder="1" applyAlignment="1" applyProtection="1">
      <alignment horizontal="left" vertical="center"/>
    </xf>
    <xf numFmtId="171" fontId="16" fillId="2" borderId="8" xfId="1" applyNumberFormat="1" applyFont="1" applyFill="1" applyBorder="1" applyAlignment="1" applyProtection="1">
      <alignment horizontal="right" vertical="center"/>
    </xf>
    <xf numFmtId="0" fontId="66" fillId="4" borderId="0" xfId="6" applyFont="1" applyFill="1"/>
    <xf numFmtId="0" fontId="32" fillId="4" borderId="0" xfId="6" applyFont="1" applyFill="1"/>
    <xf numFmtId="0" fontId="14" fillId="4" borderId="0" xfId="1" applyFont="1" applyFill="1" applyBorder="1" applyAlignment="1"/>
    <xf numFmtId="0" fontId="67" fillId="4" borderId="0" xfId="1" applyFont="1" applyFill="1" applyBorder="1" applyAlignment="1"/>
    <xf numFmtId="0" fontId="68" fillId="4" borderId="0" xfId="1" applyFont="1" applyFill="1" applyBorder="1" applyAlignment="1"/>
    <xf numFmtId="0" fontId="32" fillId="3" borderId="10" xfId="6" applyFont="1" applyFill="1" applyBorder="1"/>
    <xf numFmtId="0" fontId="2" fillId="4" borderId="0" xfId="1" applyFont="1" applyFill="1" applyBorder="1" applyAlignment="1"/>
    <xf numFmtId="15" fontId="61" fillId="4" borderId="0" xfId="1" applyNumberFormat="1" applyFont="1" applyFill="1" applyBorder="1" applyAlignment="1">
      <alignment horizontal="right" vertical="center"/>
    </xf>
    <xf numFmtId="0" fontId="2" fillId="4" borderId="4" xfId="1" applyFont="1" applyFill="1" applyBorder="1" applyAlignment="1"/>
    <xf numFmtId="0" fontId="2" fillId="4" borderId="5" xfId="1" applyFont="1" applyFill="1" applyBorder="1" applyAlignment="1"/>
    <xf numFmtId="0" fontId="4" fillId="4" borderId="5" xfId="6" applyFill="1" applyBorder="1"/>
    <xf numFmtId="0" fontId="4" fillId="4" borderId="4" xfId="6" applyFill="1" applyBorder="1"/>
    <xf numFmtId="170" fontId="20" fillId="3" borderId="0" xfId="1" applyNumberFormat="1" applyFont="1" applyFill="1" applyBorder="1" applyAlignment="1">
      <alignment horizontal="right" vertical="center"/>
    </xf>
    <xf numFmtId="170" fontId="20" fillId="3" borderId="10" xfId="1" applyNumberFormat="1" applyFont="1" applyFill="1" applyBorder="1" applyAlignment="1">
      <alignment horizontal="right" vertical="center"/>
    </xf>
    <xf numFmtId="0" fontId="2" fillId="4" borderId="10" xfId="1" applyFont="1" applyFill="1" applyBorder="1" applyAlignment="1" applyProtection="1"/>
    <xf numFmtId="0" fontId="57" fillId="4" borderId="0" xfId="1" applyFont="1" applyFill="1" applyBorder="1" applyAlignment="1" applyProtection="1">
      <alignment horizontal="left"/>
    </xf>
    <xf numFmtId="0" fontId="4" fillId="4" borderId="0" xfId="1" applyFont="1" applyFill="1" applyBorder="1" applyAlignment="1">
      <alignment vertical="center"/>
    </xf>
    <xf numFmtId="0" fontId="16" fillId="4" borderId="0" xfId="1" applyFont="1" applyFill="1" applyBorder="1" applyAlignment="1" applyProtection="1">
      <alignment horizontal="left"/>
    </xf>
    <xf numFmtId="170" fontId="4" fillId="4" borderId="0" xfId="1" applyNumberFormat="1" applyFont="1" applyFill="1" applyBorder="1" applyAlignment="1">
      <alignment horizontal="right"/>
    </xf>
    <xf numFmtId="170" fontId="4" fillId="4" borderId="10" xfId="1" applyNumberFormat="1" applyFont="1" applyFill="1" applyBorder="1" applyAlignment="1">
      <alignment horizontal="right"/>
    </xf>
    <xf numFmtId="0" fontId="16" fillId="4" borderId="0" xfId="1" applyFont="1" applyFill="1" applyBorder="1"/>
    <xf numFmtId="0" fontId="9" fillId="5" borderId="10" xfId="1" applyFont="1" applyFill="1" applyBorder="1" applyAlignment="1">
      <alignment vertical="center"/>
    </xf>
    <xf numFmtId="0" fontId="9" fillId="5" borderId="0" xfId="1" applyFont="1" applyFill="1" applyBorder="1" applyAlignment="1">
      <alignment horizontal="left" vertical="center"/>
    </xf>
    <xf numFmtId="170" fontId="9" fillId="5" borderId="0" xfId="1" applyNumberFormat="1" applyFont="1" applyFill="1" applyBorder="1" applyAlignment="1">
      <alignment horizontal="right" vertical="center"/>
    </xf>
    <xf numFmtId="170" fontId="9" fillId="5" borderId="10" xfId="1" applyNumberFormat="1" applyFont="1" applyFill="1" applyBorder="1" applyAlignment="1">
      <alignment horizontal="right" vertical="center"/>
    </xf>
    <xf numFmtId="170" fontId="9" fillId="4" borderId="0" xfId="1" applyNumberFormat="1" applyFont="1" applyFill="1" applyBorder="1" applyAlignment="1">
      <alignment horizontal="right" vertical="center"/>
    </xf>
    <xf numFmtId="0" fontId="4" fillId="4" borderId="10" xfId="1" applyFont="1" applyFill="1" applyBorder="1" applyAlignment="1">
      <alignment vertical="center"/>
    </xf>
    <xf numFmtId="0" fontId="4" fillId="4" borderId="0" xfId="1" applyFont="1" applyFill="1" applyBorder="1" applyAlignment="1" applyProtection="1">
      <alignment horizontal="left" vertical="center"/>
    </xf>
    <xf numFmtId="170" fontId="4" fillId="4" borderId="0" xfId="1" applyNumberFormat="1" applyFont="1" applyFill="1" applyBorder="1" applyAlignment="1">
      <alignment horizontal="right" vertical="center"/>
    </xf>
    <xf numFmtId="170" fontId="4" fillId="4" borderId="10" xfId="1" applyNumberFormat="1" applyFont="1" applyFill="1" applyBorder="1" applyAlignment="1">
      <alignment horizontal="right" vertical="center"/>
    </xf>
    <xf numFmtId="172" fontId="4" fillId="4" borderId="0" xfId="6" applyNumberFormat="1" applyFill="1"/>
    <xf numFmtId="0" fontId="4" fillId="4" borderId="10" xfId="1" applyFont="1" applyFill="1" applyBorder="1" applyAlignment="1" applyProtection="1">
      <alignment vertical="center"/>
    </xf>
    <xf numFmtId="0" fontId="4" fillId="4" borderId="0" xfId="1" applyFont="1" applyFill="1" applyBorder="1" applyAlignment="1" applyProtection="1">
      <alignment vertical="center"/>
    </xf>
    <xf numFmtId="0" fontId="41" fillId="4" borderId="0" xfId="6" applyFont="1" applyFill="1"/>
    <xf numFmtId="0" fontId="4" fillId="4" borderId="0" xfId="1" applyFont="1" applyFill="1" applyBorder="1" applyAlignment="1">
      <alignment horizontal="left" vertical="center" indent="1"/>
    </xf>
    <xf numFmtId="0" fontId="4" fillId="4" borderId="7" xfId="1" applyFont="1" applyFill="1" applyBorder="1" applyAlignment="1" applyProtection="1">
      <alignment vertical="center"/>
    </xf>
    <xf numFmtId="0" fontId="4" fillId="4" borderId="8" xfId="1" applyFont="1" applyFill="1" applyBorder="1" applyAlignment="1" applyProtection="1">
      <alignment vertical="center"/>
    </xf>
    <xf numFmtId="0" fontId="4" fillId="4" borderId="8" xfId="1" applyFont="1" applyFill="1" applyBorder="1" applyAlignment="1">
      <alignment vertical="center"/>
    </xf>
    <xf numFmtId="170" fontId="4" fillId="4" borderId="8" xfId="1" applyNumberFormat="1" applyFont="1" applyFill="1" applyBorder="1" applyAlignment="1">
      <alignment horizontal="right" vertical="center"/>
    </xf>
    <xf numFmtId="170" fontId="4" fillId="4" borderId="7" xfId="1" applyNumberFormat="1" applyFont="1" applyFill="1" applyBorder="1" applyAlignment="1">
      <alignment horizontal="right" vertical="center"/>
    </xf>
    <xf numFmtId="0" fontId="4" fillId="4" borderId="0" xfId="6" applyFont="1" applyFill="1" applyBorder="1" applyAlignment="1">
      <alignment horizontal="right" vertical="center"/>
    </xf>
    <xf numFmtId="0" fontId="2" fillId="4" borderId="0" xfId="6" applyFont="1" applyFill="1"/>
    <xf numFmtId="0" fontId="5" fillId="3" borderId="0" xfId="3" applyFont="1" applyFill="1" applyBorder="1" applyAlignment="1"/>
    <xf numFmtId="0" fontId="32" fillId="3" borderId="0" xfId="6" applyFont="1" applyFill="1" applyBorder="1" applyAlignment="1"/>
    <xf numFmtId="0" fontId="9" fillId="4" borderId="0" xfId="6" applyFont="1" applyFill="1" applyBorder="1" applyAlignment="1"/>
    <xf numFmtId="0" fontId="14" fillId="4" borderId="0" xfId="6" applyFont="1" applyFill="1" applyBorder="1" applyAlignment="1"/>
    <xf numFmtId="0" fontId="2" fillId="4" borderId="4" xfId="1" applyFont="1" applyFill="1" applyBorder="1" applyAlignment="1">
      <alignment vertical="center"/>
    </xf>
    <xf numFmtId="0" fontId="20" fillId="3" borderId="0" xfId="1" applyFont="1" applyFill="1" applyBorder="1" applyAlignment="1" applyProtection="1">
      <alignment horizontal="left" vertical="center"/>
    </xf>
    <xf numFmtId="170" fontId="20" fillId="3" borderId="0" xfId="1" applyNumberFormat="1" applyFont="1" applyFill="1" applyBorder="1" applyAlignment="1" applyProtection="1">
      <alignment horizontal="right" vertical="center"/>
    </xf>
    <xf numFmtId="0" fontId="4" fillId="4" borderId="10" xfId="1" applyFont="1" applyFill="1" applyBorder="1" applyAlignment="1" applyProtection="1">
      <alignment horizontal="left" vertical="center"/>
    </xf>
    <xf numFmtId="0" fontId="4" fillId="4" borderId="0" xfId="1" applyFont="1" applyFill="1" applyBorder="1" applyAlignment="1">
      <alignment horizontal="left" vertical="center"/>
    </xf>
    <xf numFmtId="170" fontId="4" fillId="4" borderId="0" xfId="1" applyNumberFormat="1" applyFont="1" applyFill="1" applyBorder="1" applyAlignment="1" applyProtection="1">
      <alignment horizontal="right" vertical="center"/>
    </xf>
    <xf numFmtId="0" fontId="9" fillId="5" borderId="10" xfId="1" applyFont="1" applyFill="1" applyBorder="1" applyAlignment="1">
      <alignment horizontal="left" vertical="center"/>
    </xf>
    <xf numFmtId="170" fontId="9" fillId="5" borderId="0" xfId="1" applyNumberFormat="1" applyFont="1" applyFill="1" applyBorder="1" applyAlignment="1" applyProtection="1">
      <alignment horizontal="right" vertical="center"/>
    </xf>
    <xf numFmtId="0" fontId="4" fillId="4" borderId="10" xfId="1" applyFont="1" applyFill="1" applyBorder="1" applyAlignment="1">
      <alignment horizontal="left" vertical="center"/>
    </xf>
    <xf numFmtId="0" fontId="8" fillId="3" borderId="0" xfId="1" applyFont="1" applyFill="1" applyBorder="1" applyAlignment="1" applyProtection="1">
      <alignment horizontal="left" vertical="center"/>
    </xf>
    <xf numFmtId="170" fontId="8" fillId="3" borderId="0" xfId="1" applyNumberFormat="1" applyFont="1" applyFill="1" applyBorder="1" applyAlignment="1" applyProtection="1">
      <alignment horizontal="right" vertical="center"/>
    </xf>
    <xf numFmtId="0" fontId="8" fillId="4" borderId="10" xfId="1" applyFont="1" applyFill="1" applyBorder="1" applyAlignment="1" applyProtection="1">
      <alignment horizontal="left" vertical="center"/>
    </xf>
    <xf numFmtId="0" fontId="8" fillId="4" borderId="0" xfId="1" applyFont="1" applyFill="1" applyBorder="1" applyAlignment="1" applyProtection="1">
      <alignment horizontal="left" vertical="center"/>
    </xf>
    <xf numFmtId="170" fontId="8" fillId="4" borderId="0" xfId="1" applyNumberFormat="1" applyFont="1" applyFill="1" applyBorder="1" applyAlignment="1" applyProtection="1">
      <alignment horizontal="right" vertical="center"/>
    </xf>
    <xf numFmtId="0" fontId="4" fillId="4" borderId="7" xfId="1" applyFont="1" applyFill="1" applyBorder="1" applyAlignment="1">
      <alignment horizontal="left" vertical="center"/>
    </xf>
    <xf numFmtId="0" fontId="4" fillId="4" borderId="8" xfId="1" applyFont="1" applyFill="1" applyBorder="1" applyAlignment="1">
      <alignment horizontal="left" vertical="center"/>
    </xf>
    <xf numFmtId="170" fontId="4" fillId="4" borderId="8" xfId="1" applyNumberFormat="1" applyFont="1" applyFill="1" applyBorder="1" applyAlignment="1" applyProtection="1">
      <alignment horizontal="right" vertical="center"/>
    </xf>
    <xf numFmtId="0" fontId="2" fillId="4" borderId="0" xfId="1" applyFont="1" applyFill="1" applyBorder="1" applyAlignment="1">
      <alignment horizontal="right" vertical="center"/>
    </xf>
    <xf numFmtId="0" fontId="2" fillId="4" borderId="0" xfId="6" applyFont="1" applyFill="1" applyAlignment="1">
      <alignment horizontal="right"/>
    </xf>
    <xf numFmtId="174" fontId="9" fillId="4" borderId="7" xfId="1" applyNumberFormat="1" applyFont="1" applyFill="1" applyBorder="1" applyAlignment="1">
      <alignment horizontal="right"/>
    </xf>
    <xf numFmtId="0" fontId="20" fillId="4" borderId="10" xfId="1" applyFont="1" applyFill="1" applyBorder="1" applyAlignment="1" applyProtection="1">
      <alignment horizontal="left" vertical="center"/>
    </xf>
    <xf numFmtId="0" fontId="20" fillId="4" borderId="0" xfId="1" applyFont="1" applyFill="1" applyBorder="1" applyAlignment="1" applyProtection="1">
      <alignment horizontal="left" vertical="center"/>
    </xf>
    <xf numFmtId="170" fontId="20" fillId="4" borderId="0" xfId="1" applyNumberFormat="1" applyFont="1" applyFill="1" applyBorder="1" applyAlignment="1">
      <alignment horizontal="right" vertical="center"/>
    </xf>
    <xf numFmtId="170" fontId="32" fillId="4" borderId="0" xfId="1" applyNumberFormat="1" applyFont="1" applyFill="1" applyBorder="1" applyAlignment="1">
      <alignment horizontal="right" vertical="center"/>
    </xf>
    <xf numFmtId="170" fontId="32" fillId="4" borderId="10" xfId="1" applyNumberFormat="1" applyFont="1" applyFill="1" applyBorder="1" applyAlignment="1">
      <alignment horizontal="right" vertical="center"/>
    </xf>
    <xf numFmtId="0" fontId="2" fillId="4" borderId="4" xfId="6" applyFont="1" applyFill="1" applyBorder="1" applyAlignment="1">
      <alignment vertical="center"/>
    </xf>
    <xf numFmtId="0" fontId="2" fillId="4" borderId="5" xfId="6" applyFont="1" applyFill="1" applyBorder="1" applyAlignment="1">
      <alignment vertical="center"/>
    </xf>
    <xf numFmtId="0" fontId="4" fillId="4" borderId="5" xfId="6" applyFill="1" applyBorder="1" applyAlignment="1">
      <alignment vertical="center"/>
    </xf>
    <xf numFmtId="0" fontId="4" fillId="4" borderId="0" xfId="6" applyFill="1" applyBorder="1" applyAlignment="1">
      <alignment vertical="center"/>
    </xf>
    <xf numFmtId="170" fontId="20" fillId="3" borderId="0" xfId="6" applyNumberFormat="1" applyFont="1" applyFill="1" applyBorder="1" applyAlignment="1">
      <alignment horizontal="right" vertical="center"/>
    </xf>
    <xf numFmtId="171" fontId="9" fillId="4" borderId="10" xfId="1" applyNumberFormat="1" applyFont="1" applyFill="1" applyBorder="1" applyAlignment="1" applyProtection="1">
      <alignment horizontal="left" vertical="center"/>
    </xf>
    <xf numFmtId="171" fontId="9" fillId="4" borderId="0" xfId="1" applyNumberFormat="1" applyFont="1" applyFill="1" applyBorder="1" applyAlignment="1" applyProtection="1">
      <alignment horizontal="left" vertical="center"/>
    </xf>
    <xf numFmtId="170" fontId="20" fillId="4" borderId="0" xfId="6" applyNumberFormat="1" applyFont="1" applyFill="1" applyBorder="1" applyAlignment="1">
      <alignment horizontal="right" vertical="center"/>
    </xf>
    <xf numFmtId="0" fontId="9" fillId="4" borderId="10" xfId="6" applyFont="1" applyFill="1" applyBorder="1" applyAlignment="1">
      <alignment vertical="center"/>
    </xf>
    <xf numFmtId="171" fontId="72" fillId="4" borderId="0" xfId="1" applyNumberFormat="1" applyFont="1" applyFill="1" applyBorder="1" applyAlignment="1" applyProtection="1">
      <alignment horizontal="left" vertical="center"/>
    </xf>
    <xf numFmtId="0" fontId="9" fillId="4" borderId="0" xfId="6" applyFont="1" applyFill="1" applyBorder="1" applyAlignment="1">
      <alignment vertical="center"/>
    </xf>
    <xf numFmtId="170" fontId="9" fillId="4" borderId="0" xfId="6" applyNumberFormat="1" applyFont="1" applyFill="1" applyBorder="1" applyAlignment="1">
      <alignment horizontal="right" vertical="center"/>
    </xf>
    <xf numFmtId="176" fontId="47" fillId="4" borderId="0" xfId="6" applyNumberFormat="1" applyFont="1" applyFill="1" applyBorder="1" applyAlignment="1">
      <alignment horizontal="right" vertical="center"/>
    </xf>
    <xf numFmtId="0" fontId="4" fillId="4" borderId="10" xfId="6" applyFont="1" applyFill="1" applyBorder="1" applyAlignment="1">
      <alignment vertical="center"/>
    </xf>
    <xf numFmtId="0" fontId="4" fillId="4" borderId="0" xfId="6" applyFont="1" applyFill="1" applyBorder="1" applyAlignment="1">
      <alignment vertical="center"/>
    </xf>
    <xf numFmtId="170" fontId="4" fillId="4" borderId="0" xfId="6" applyNumberFormat="1" applyFont="1" applyFill="1" applyBorder="1" applyAlignment="1">
      <alignment horizontal="right" vertical="center"/>
    </xf>
    <xf numFmtId="0" fontId="44" fillId="4" borderId="0" xfId="6" applyFont="1" applyFill="1" applyBorder="1" applyAlignment="1">
      <alignment vertical="center"/>
    </xf>
    <xf numFmtId="176" fontId="44" fillId="4" borderId="0" xfId="6" applyNumberFormat="1" applyFont="1" applyFill="1" applyBorder="1" applyAlignment="1">
      <alignment horizontal="right" vertical="center"/>
    </xf>
    <xf numFmtId="0" fontId="9" fillId="5" borderId="10" xfId="6" applyFont="1" applyFill="1" applyBorder="1" applyAlignment="1">
      <alignment horizontal="left" vertical="center"/>
    </xf>
    <xf numFmtId="170" fontId="16" fillId="5" borderId="0" xfId="6" applyNumberFormat="1" applyFont="1" applyFill="1" applyBorder="1" applyAlignment="1">
      <alignment horizontal="right" vertical="center"/>
    </xf>
    <xf numFmtId="0" fontId="8" fillId="3" borderId="10" xfId="6" applyFont="1" applyFill="1" applyBorder="1" applyAlignment="1">
      <alignment horizontal="left" vertical="center"/>
    </xf>
    <xf numFmtId="170" fontId="12" fillId="3" borderId="0" xfId="6" applyNumberFormat="1" applyFont="1" applyFill="1" applyBorder="1" applyAlignment="1">
      <alignment horizontal="right" vertical="center"/>
    </xf>
    <xf numFmtId="0" fontId="47" fillId="4" borderId="0" xfId="6" applyFont="1" applyFill="1" applyBorder="1" applyAlignment="1">
      <alignment vertical="center"/>
    </xf>
    <xf numFmtId="170" fontId="12" fillId="4" borderId="0" xfId="6" applyNumberFormat="1" applyFont="1" applyFill="1" applyBorder="1" applyAlignment="1">
      <alignment horizontal="right" vertical="center"/>
    </xf>
    <xf numFmtId="0" fontId="47" fillId="4" borderId="10" xfId="6" applyFont="1" applyFill="1" applyBorder="1" applyAlignment="1">
      <alignment vertical="center"/>
    </xf>
    <xf numFmtId="170" fontId="16" fillId="4" borderId="0" xfId="6" applyNumberFormat="1" applyFont="1" applyFill="1" applyBorder="1" applyAlignment="1">
      <alignment horizontal="right" vertical="center"/>
    </xf>
    <xf numFmtId="0" fontId="4" fillId="4" borderId="7" xfId="6" applyFont="1" applyFill="1" applyBorder="1" applyAlignment="1">
      <alignment vertical="center"/>
    </xf>
    <xf numFmtId="0" fontId="44" fillId="4" borderId="8" xfId="6" applyFont="1" applyFill="1" applyBorder="1" applyAlignment="1">
      <alignment vertical="center"/>
    </xf>
    <xf numFmtId="176" fontId="44" fillId="4" borderId="8" xfId="6" applyNumberFormat="1" applyFont="1" applyFill="1" applyBorder="1" applyAlignment="1">
      <alignment horizontal="right" vertical="center"/>
    </xf>
    <xf numFmtId="0" fontId="2" fillId="4" borderId="0" xfId="6" applyFont="1" applyFill="1" applyBorder="1" applyAlignment="1">
      <alignment vertical="center"/>
    </xf>
    <xf numFmtId="0" fontId="4" fillId="2" borderId="0" xfId="6" applyFill="1" applyAlignment="1">
      <alignment wrapText="1"/>
    </xf>
    <xf numFmtId="0" fontId="14" fillId="2" borderId="0" xfId="6" applyFont="1" applyFill="1" applyAlignment="1">
      <alignment wrapText="1"/>
    </xf>
    <xf numFmtId="0" fontId="14" fillId="2" borderId="0" xfId="1" applyFont="1" applyFill="1" applyAlignment="1">
      <alignment horizontal="left" wrapText="1"/>
    </xf>
    <xf numFmtId="170" fontId="4" fillId="2" borderId="5" xfId="1" applyNumberFormat="1" applyFont="1" applyFill="1" applyBorder="1" applyAlignment="1">
      <alignment horizontal="right"/>
    </xf>
    <xf numFmtId="0" fontId="9" fillId="2" borderId="10" xfId="1" applyFont="1" applyFill="1" applyBorder="1" applyAlignment="1" applyProtection="1">
      <alignment horizontal="left" vertical="center"/>
    </xf>
    <xf numFmtId="0" fontId="9" fillId="2" borderId="0" xfId="6" applyFont="1" applyFill="1" applyBorder="1" applyAlignment="1">
      <alignment horizontal="left" vertical="center"/>
    </xf>
    <xf numFmtId="170" fontId="9" fillId="2" borderId="0" xfId="1" applyNumberFormat="1" applyFont="1" applyFill="1" applyBorder="1" applyAlignment="1" applyProtection="1">
      <alignment horizontal="right" vertical="center"/>
    </xf>
    <xf numFmtId="0" fontId="9" fillId="5" borderId="10" xfId="1" applyFont="1" applyFill="1" applyBorder="1" applyAlignment="1" applyProtection="1">
      <alignment horizontal="left" vertical="center"/>
    </xf>
    <xf numFmtId="0" fontId="9" fillId="5" borderId="0" xfId="1" applyFont="1" applyFill="1" applyBorder="1" applyAlignment="1" applyProtection="1">
      <alignment horizontal="left" vertical="center"/>
    </xf>
    <xf numFmtId="0" fontId="9" fillId="5" borderId="0" xfId="6" applyFont="1" applyFill="1" applyBorder="1" applyAlignment="1">
      <alignment horizontal="left" vertical="center"/>
    </xf>
    <xf numFmtId="0" fontId="4" fillId="2" borderId="10" xfId="1" applyFont="1" applyFill="1" applyBorder="1" applyAlignment="1" applyProtection="1">
      <alignment horizontal="left" vertical="center"/>
    </xf>
    <xf numFmtId="0" fontId="4" fillId="2" borderId="0" xfId="1" applyFont="1" applyFill="1" applyBorder="1" applyAlignment="1" applyProtection="1">
      <alignment horizontal="left" vertical="center"/>
    </xf>
    <xf numFmtId="0" fontId="4" fillId="2" borderId="0" xfId="6" applyFont="1" applyFill="1" applyBorder="1" applyAlignment="1">
      <alignment horizontal="left" vertical="center"/>
    </xf>
    <xf numFmtId="170" fontId="4" fillId="2" borderId="0" xfId="1" applyNumberFormat="1" applyFont="1" applyFill="1" applyBorder="1" applyAlignment="1" applyProtection="1">
      <alignment horizontal="right" vertical="center"/>
    </xf>
    <xf numFmtId="0" fontId="9" fillId="5" borderId="0" xfId="1" applyFont="1" applyFill="1" applyBorder="1" applyAlignment="1">
      <alignment vertical="center"/>
    </xf>
    <xf numFmtId="170" fontId="4" fillId="2" borderId="0" xfId="1" quotePrefix="1" applyNumberFormat="1" applyFont="1" applyFill="1" applyBorder="1" applyAlignment="1" applyProtection="1">
      <alignment horizontal="right" vertical="center"/>
    </xf>
    <xf numFmtId="0" fontId="4" fillId="2" borderId="7" xfId="1" applyFont="1" applyFill="1" applyBorder="1" applyAlignment="1" applyProtection="1">
      <alignment horizontal="left" vertical="center"/>
    </xf>
    <xf numFmtId="0" fontId="4" fillId="2" borderId="8" xfId="1" applyFont="1" applyFill="1" applyBorder="1" applyAlignment="1" applyProtection="1">
      <alignment horizontal="left" vertical="center"/>
    </xf>
    <xf numFmtId="0" fontId="4" fillId="2" borderId="8" xfId="6" applyFont="1" applyFill="1" applyBorder="1" applyAlignment="1">
      <alignment horizontal="left" vertical="center"/>
    </xf>
    <xf numFmtId="170" fontId="4" fillId="2" borderId="8" xfId="1" quotePrefix="1" applyNumberFormat="1" applyFont="1" applyFill="1" applyBorder="1" applyAlignment="1" applyProtection="1">
      <alignment horizontal="right" vertical="center"/>
    </xf>
    <xf numFmtId="0" fontId="4" fillId="4" borderId="0" xfId="2" applyFont="1" applyFill="1"/>
    <xf numFmtId="0" fontId="4" fillId="4" borderId="0" xfId="1" quotePrefix="1" applyFont="1" applyFill="1" applyAlignment="1">
      <alignment vertical="top"/>
    </xf>
    <xf numFmtId="0" fontId="4" fillId="4" borderId="0" xfId="1" applyFont="1" applyFill="1" applyAlignment="1">
      <alignment vertical="top"/>
    </xf>
    <xf numFmtId="0" fontId="4" fillId="4" borderId="0" xfId="6" quotePrefix="1" applyFont="1" applyFill="1"/>
    <xf numFmtId="0" fontId="4" fillId="4" borderId="0" xfId="6" applyFont="1" applyFill="1" applyAlignment="1">
      <alignment vertical="center"/>
    </xf>
    <xf numFmtId="0" fontId="4" fillId="4" borderId="0" xfId="2" applyFill="1" applyAlignment="1">
      <alignment horizontal="left" wrapText="1"/>
    </xf>
    <xf numFmtId="0" fontId="4" fillId="4" borderId="0" xfId="2" applyFill="1" applyAlignment="1"/>
    <xf numFmtId="178" fontId="4" fillId="0" borderId="0" xfId="6" applyNumberFormat="1"/>
    <xf numFmtId="170" fontId="4" fillId="2" borderId="0" xfId="1" applyNumberFormat="1" applyFont="1" applyFill="1" applyBorder="1" applyAlignment="1">
      <alignment horizontal="right"/>
    </xf>
    <xf numFmtId="0" fontId="16" fillId="2" borderId="0" xfId="6" applyFont="1" applyFill="1" applyBorder="1" applyAlignment="1">
      <alignment horizontal="left" vertical="center"/>
    </xf>
    <xf numFmtId="170" fontId="16" fillId="2" borderId="0" xfId="1" applyNumberFormat="1" applyFont="1" applyFill="1" applyBorder="1" applyAlignment="1" applyProtection="1">
      <alignment horizontal="right" vertical="center"/>
    </xf>
    <xf numFmtId="0" fontId="16" fillId="2" borderId="8" xfId="1" applyFont="1" applyFill="1" applyBorder="1" applyAlignment="1" applyProtection="1">
      <alignment horizontal="left" vertical="center"/>
    </xf>
    <xf numFmtId="0" fontId="16" fillId="2" borderId="8" xfId="6" applyFont="1" applyFill="1" applyBorder="1" applyAlignment="1">
      <alignment horizontal="left" vertical="center"/>
    </xf>
    <xf numFmtId="170" fontId="16" fillId="2" borderId="8" xfId="1" applyNumberFormat="1" applyFont="1" applyFill="1" applyBorder="1" applyAlignment="1" applyProtection="1">
      <alignment horizontal="right" vertical="center"/>
    </xf>
    <xf numFmtId="0" fontId="41" fillId="3" borderId="0" xfId="6" applyFont="1" applyFill="1" applyAlignment="1"/>
    <xf numFmtId="0" fontId="41" fillId="3" borderId="0" xfId="6" applyFont="1" applyFill="1"/>
    <xf numFmtId="0" fontId="4" fillId="0" borderId="0" xfId="6" applyAlignment="1"/>
    <xf numFmtId="0" fontId="4" fillId="0" borderId="5" xfId="6" applyBorder="1"/>
    <xf numFmtId="179" fontId="16" fillId="2" borderId="0" xfId="6" applyNumberFormat="1" applyFont="1" applyFill="1" applyBorder="1" applyAlignment="1">
      <alignment horizontal="right" vertical="center"/>
    </xf>
    <xf numFmtId="179" fontId="9" fillId="2" borderId="0" xfId="6" applyNumberFormat="1" applyFont="1" applyFill="1" applyBorder="1" applyAlignment="1">
      <alignment horizontal="right" vertical="center"/>
    </xf>
    <xf numFmtId="0" fontId="4" fillId="2" borderId="10" xfId="1" applyFont="1" applyFill="1" applyBorder="1" applyAlignment="1" applyProtection="1"/>
    <xf numFmtId="0" fontId="44" fillId="2" borderId="0" xfId="1" applyFont="1" applyFill="1" applyBorder="1" applyAlignment="1" applyProtection="1">
      <alignment horizontal="left"/>
    </xf>
    <xf numFmtId="0" fontId="4" fillId="2" borderId="0" xfId="6" applyFont="1" applyFill="1" applyBorder="1"/>
    <xf numFmtId="179" fontId="4" fillId="2" borderId="0" xfId="6" applyNumberFormat="1" applyFont="1" applyFill="1" applyBorder="1" applyAlignment="1">
      <alignment horizontal="right"/>
    </xf>
    <xf numFmtId="179" fontId="44" fillId="2" borderId="0" xfId="6" applyNumberFormat="1" applyFont="1" applyFill="1" applyBorder="1" applyAlignment="1">
      <alignment horizontal="right"/>
    </xf>
    <xf numFmtId="179" fontId="63" fillId="2" borderId="0" xfId="6" applyNumberFormat="1" applyFont="1" applyFill="1" applyBorder="1" applyAlignment="1">
      <alignment horizontal="right" vertical="center"/>
    </xf>
    <xf numFmtId="179" fontId="64" fillId="2" borderId="0" xfId="6" applyNumberFormat="1" applyFont="1" applyFill="1" applyBorder="1" applyAlignment="1">
      <alignment horizontal="right"/>
    </xf>
    <xf numFmtId="179" fontId="65" fillId="2" borderId="0" xfId="6" applyNumberFormat="1" applyFont="1" applyFill="1" applyBorder="1" applyAlignment="1">
      <alignment horizontal="right"/>
    </xf>
    <xf numFmtId="173" fontId="8" fillId="3" borderId="14" xfId="6" applyNumberFormat="1" applyFont="1" applyFill="1" applyBorder="1" applyAlignment="1">
      <alignment horizontal="right" vertical="center"/>
    </xf>
    <xf numFmtId="173" fontId="63" fillId="2" borderId="0" xfId="6" applyNumberFormat="1" applyFont="1" applyFill="1" applyBorder="1" applyAlignment="1">
      <alignment horizontal="right" vertical="center"/>
    </xf>
    <xf numFmtId="168" fontId="16" fillId="2" borderId="0" xfId="6" applyNumberFormat="1" applyFont="1" applyFill="1" applyBorder="1" applyAlignment="1">
      <alignment horizontal="right" vertical="center"/>
    </xf>
    <xf numFmtId="168" fontId="4" fillId="2" borderId="0" xfId="6" applyNumberFormat="1" applyFont="1" applyFill="1" applyBorder="1" applyAlignment="1">
      <alignment horizontal="right"/>
    </xf>
    <xf numFmtId="168" fontId="63" fillId="2" borderId="0" xfId="6" applyNumberFormat="1" applyFont="1" applyFill="1" applyBorder="1" applyAlignment="1">
      <alignment horizontal="right" vertical="center"/>
    </xf>
    <xf numFmtId="168" fontId="65" fillId="2" borderId="0" xfId="6" applyNumberFormat="1" applyFont="1" applyFill="1" applyBorder="1" applyAlignment="1">
      <alignment horizontal="right"/>
    </xf>
    <xf numFmtId="179" fontId="16" fillId="2" borderId="8" xfId="6" applyNumberFormat="1" applyFont="1" applyFill="1" applyBorder="1" applyAlignment="1">
      <alignment horizontal="right" vertical="center"/>
    </xf>
    <xf numFmtId="168" fontId="16" fillId="2" borderId="8" xfId="6" applyNumberFormat="1" applyFont="1" applyFill="1" applyBorder="1" applyAlignment="1">
      <alignment horizontal="right" vertical="center"/>
    </xf>
    <xf numFmtId="0" fontId="4" fillId="4" borderId="5" xfId="6" applyFont="1" applyFill="1" applyBorder="1" applyAlignment="1"/>
    <xf numFmtId="0" fontId="41" fillId="0" borderId="0" xfId="6" applyFont="1" applyAlignment="1"/>
    <xf numFmtId="15" fontId="61" fillId="0" borderId="0" xfId="1" applyNumberFormat="1" applyFont="1" applyFill="1" applyBorder="1" applyAlignment="1">
      <alignment horizontal="right" vertical="center"/>
    </xf>
    <xf numFmtId="0" fontId="4" fillId="0" borderId="5" xfId="6" applyBorder="1" applyAlignment="1">
      <alignment vertical="center" wrapText="1"/>
    </xf>
    <xf numFmtId="173" fontId="9" fillId="2" borderId="0" xfId="6" applyNumberFormat="1" applyFont="1" applyFill="1" applyBorder="1" applyAlignment="1">
      <alignment horizontal="right" vertical="center"/>
    </xf>
    <xf numFmtId="173" fontId="4" fillId="2" borderId="0" xfId="6" applyNumberFormat="1" applyFont="1" applyFill="1" applyBorder="1" applyAlignment="1">
      <alignment horizontal="right" vertical="center"/>
    </xf>
    <xf numFmtId="173" fontId="4" fillId="2" borderId="14" xfId="6" applyNumberFormat="1" applyFont="1" applyFill="1" applyBorder="1" applyAlignment="1">
      <alignment horizontal="right" vertical="center"/>
    </xf>
    <xf numFmtId="0" fontId="9" fillId="2" borderId="0" xfId="1" applyFont="1" applyFill="1" applyBorder="1" applyAlignment="1">
      <alignment horizontal="left" vertical="center"/>
    </xf>
    <xf numFmtId="173" fontId="9" fillId="2" borderId="0" xfId="1" applyNumberFormat="1" applyFont="1" applyFill="1" applyBorder="1" applyAlignment="1">
      <alignment horizontal="right" vertical="center"/>
    </xf>
    <xf numFmtId="0" fontId="4" fillId="2" borderId="0" xfId="1" applyFont="1" applyFill="1" applyBorder="1" applyAlignment="1">
      <alignment horizontal="left" vertical="center"/>
    </xf>
    <xf numFmtId="173" fontId="4" fillId="2" borderId="0" xfId="1" applyNumberFormat="1" applyFont="1" applyFill="1" applyBorder="1" applyAlignment="1">
      <alignment horizontal="right" vertical="center"/>
    </xf>
    <xf numFmtId="1" fontId="9" fillId="2" borderId="0" xfId="6" applyNumberFormat="1" applyFont="1" applyFill="1" applyBorder="1" applyAlignment="1">
      <alignment horizontal="right" vertical="center"/>
    </xf>
    <xf numFmtId="1" fontId="4" fillId="2" borderId="0" xfId="6" applyNumberFormat="1" applyFont="1" applyFill="1" applyBorder="1" applyAlignment="1">
      <alignment horizontal="right" vertical="center"/>
    </xf>
    <xf numFmtId="1" fontId="9" fillId="2" borderId="0" xfId="1" applyNumberFormat="1" applyFont="1" applyFill="1" applyBorder="1" applyAlignment="1">
      <alignment horizontal="right" vertical="center"/>
    </xf>
    <xf numFmtId="1" fontId="9" fillId="0" borderId="0" xfId="6" applyNumberFormat="1" applyFont="1" applyAlignment="1"/>
    <xf numFmtId="1" fontId="4" fillId="2" borderId="0" xfId="1" applyNumberFormat="1" applyFont="1" applyFill="1" applyBorder="1" applyAlignment="1">
      <alignment horizontal="right" vertical="center"/>
    </xf>
    <xf numFmtId="0" fontId="4" fillId="2" borderId="8" xfId="1" applyFont="1" applyFill="1" applyBorder="1" applyAlignment="1">
      <alignment horizontal="left" vertical="center"/>
    </xf>
    <xf numFmtId="173" fontId="4" fillId="2" borderId="8" xfId="1" applyNumberFormat="1" applyFont="1" applyFill="1" applyBorder="1" applyAlignment="1">
      <alignment horizontal="right" vertical="center"/>
    </xf>
    <xf numFmtId="0" fontId="4" fillId="4" borderId="5" xfId="6" applyFill="1" applyBorder="1" applyAlignment="1"/>
    <xf numFmtId="173" fontId="4" fillId="0" borderId="0" xfId="6" applyNumberFormat="1"/>
    <xf numFmtId="173" fontId="4" fillId="2" borderId="9" xfId="1" applyNumberFormat="1" applyFont="1" applyFill="1" applyBorder="1" applyAlignment="1">
      <alignment horizontal="right" vertical="center"/>
    </xf>
    <xf numFmtId="0" fontId="74" fillId="0" borderId="0" xfId="6" applyFont="1" applyAlignment="1">
      <alignment horizontal="left" vertical="center"/>
    </xf>
    <xf numFmtId="0" fontId="4" fillId="2" borderId="4" xfId="1" applyFont="1" applyFill="1" applyBorder="1" applyAlignment="1">
      <alignment vertical="center"/>
    </xf>
    <xf numFmtId="0" fontId="4" fillId="2" borderId="5" xfId="1" applyFont="1" applyFill="1" applyBorder="1" applyAlignment="1">
      <alignment vertical="center"/>
    </xf>
    <xf numFmtId="170" fontId="4" fillId="2" borderId="5" xfId="1" applyNumberFormat="1" applyFont="1" applyFill="1" applyBorder="1" applyAlignment="1">
      <alignment vertical="center"/>
    </xf>
    <xf numFmtId="0" fontId="20" fillId="3" borderId="10" xfId="6" applyFont="1" applyFill="1" applyBorder="1" applyAlignment="1">
      <alignment vertical="center"/>
    </xf>
    <xf numFmtId="0" fontId="20" fillId="3" borderId="0" xfId="6" applyFont="1" applyFill="1" applyBorder="1" applyAlignment="1">
      <alignment vertical="center"/>
    </xf>
    <xf numFmtId="0" fontId="16" fillId="2" borderId="10" xfId="6" applyFont="1" applyFill="1" applyBorder="1" applyAlignment="1">
      <alignment vertical="center"/>
    </xf>
    <xf numFmtId="170" fontId="16" fillId="2" borderId="0" xfId="6" applyNumberFormat="1" applyFont="1" applyFill="1" applyBorder="1" applyAlignment="1">
      <alignment horizontal="right" vertical="center"/>
    </xf>
    <xf numFmtId="0" fontId="8" fillId="3" borderId="10" xfId="6" applyFont="1" applyFill="1" applyBorder="1" applyAlignment="1">
      <alignment vertical="center"/>
    </xf>
    <xf numFmtId="0" fontId="8" fillId="3" borderId="0" xfId="6" applyFont="1" applyFill="1" applyBorder="1" applyAlignment="1">
      <alignment vertical="center"/>
    </xf>
    <xf numFmtId="170" fontId="8" fillId="3" borderId="0" xfId="6" applyNumberFormat="1" applyFont="1" applyFill="1" applyBorder="1" applyAlignment="1">
      <alignment horizontal="right" vertical="center"/>
    </xf>
    <xf numFmtId="0" fontId="16" fillId="2" borderId="7" xfId="6" applyFont="1" applyFill="1" applyBorder="1" applyAlignment="1">
      <alignment vertical="center"/>
    </xf>
    <xf numFmtId="170" fontId="16" fillId="2" borderId="8" xfId="6" applyNumberFormat="1" applyFont="1" applyFill="1" applyBorder="1" applyAlignment="1">
      <alignment horizontal="right" vertical="center"/>
    </xf>
    <xf numFmtId="170" fontId="4" fillId="2" borderId="5" xfId="1" applyNumberFormat="1" applyFont="1" applyFill="1" applyBorder="1" applyAlignment="1">
      <alignment horizontal="right" vertical="center"/>
    </xf>
    <xf numFmtId="0" fontId="20" fillId="3" borderId="0" xfId="6" applyFont="1" applyFill="1" applyBorder="1" applyAlignment="1">
      <alignment horizontal="left" vertical="center"/>
    </xf>
    <xf numFmtId="180" fontId="20" fillId="3" borderId="0" xfId="6" applyNumberFormat="1" applyFont="1" applyFill="1" applyBorder="1" applyAlignment="1">
      <alignment horizontal="right" vertical="center"/>
    </xf>
    <xf numFmtId="0" fontId="8" fillId="5" borderId="10" xfId="6" applyFont="1" applyFill="1" applyBorder="1" applyAlignment="1">
      <alignment horizontal="left" vertical="center"/>
    </xf>
    <xf numFmtId="0" fontId="8" fillId="5" borderId="0" xfId="6" applyFont="1" applyFill="1" applyBorder="1" applyAlignment="1">
      <alignment vertical="center"/>
    </xf>
    <xf numFmtId="0" fontId="8" fillId="5" borderId="0" xfId="6" applyFont="1" applyFill="1" applyBorder="1" applyAlignment="1">
      <alignment horizontal="left" vertical="center"/>
    </xf>
    <xf numFmtId="180" fontId="8" fillId="5" borderId="0" xfId="6" applyNumberFormat="1" applyFont="1" applyFill="1" applyBorder="1" applyAlignment="1">
      <alignment horizontal="right" vertical="center"/>
    </xf>
    <xf numFmtId="180" fontId="9" fillId="4" borderId="0" xfId="6" applyNumberFormat="1" applyFont="1" applyFill="1" applyBorder="1" applyAlignment="1">
      <alignment horizontal="right" vertical="center"/>
    </xf>
    <xf numFmtId="0" fontId="14" fillId="4" borderId="10" xfId="6" applyFont="1" applyFill="1" applyBorder="1" applyAlignment="1">
      <alignment vertical="center"/>
    </xf>
    <xf numFmtId="0" fontId="14" fillId="4" borderId="0" xfId="6" applyFont="1" applyFill="1" applyBorder="1" applyAlignment="1">
      <alignment vertical="center"/>
    </xf>
    <xf numFmtId="0" fontId="14" fillId="4" borderId="0" xfId="6" applyFont="1" applyFill="1" applyBorder="1" applyAlignment="1">
      <alignment horizontal="left" vertical="center"/>
    </xf>
    <xf numFmtId="180" fontId="4" fillId="4" borderId="0" xfId="6" applyNumberFormat="1" applyFont="1" applyFill="1" applyBorder="1" applyAlignment="1">
      <alignment horizontal="right" vertical="center"/>
    </xf>
    <xf numFmtId="0" fontId="4" fillId="2" borderId="10" xfId="6" applyFont="1" applyFill="1" applyBorder="1" applyAlignment="1">
      <alignment vertical="center"/>
    </xf>
    <xf numFmtId="0" fontId="4" fillId="2" borderId="0" xfId="6" applyFont="1" applyFill="1" applyBorder="1" applyAlignment="1">
      <alignment vertical="center"/>
    </xf>
    <xf numFmtId="180" fontId="4" fillId="2" borderId="0" xfId="6" applyNumberFormat="1" applyFont="1" applyFill="1" applyBorder="1" applyAlignment="1">
      <alignment horizontal="right" vertical="center"/>
    </xf>
    <xf numFmtId="0" fontId="8" fillId="5" borderId="10" xfId="6" applyFont="1" applyFill="1" applyBorder="1" applyAlignment="1">
      <alignment vertical="center"/>
    </xf>
    <xf numFmtId="180" fontId="16" fillId="2" borderId="0" xfId="6" applyNumberFormat="1" applyFont="1" applyFill="1" applyBorder="1" applyAlignment="1">
      <alignment horizontal="right" vertical="center"/>
    </xf>
    <xf numFmtId="0" fontId="8" fillId="5" borderId="7" xfId="6" applyFont="1" applyFill="1" applyBorder="1" applyAlignment="1">
      <alignment horizontal="left" vertical="center"/>
    </xf>
    <xf numFmtId="0" fontId="8" fillId="5" borderId="8" xfId="6" applyFont="1" applyFill="1" applyBorder="1" applyAlignment="1">
      <alignment vertical="center"/>
    </xf>
    <xf numFmtId="0" fontId="8" fillId="5" borderId="8" xfId="6" applyFont="1" applyFill="1" applyBorder="1" applyAlignment="1">
      <alignment horizontal="left" vertical="center"/>
    </xf>
    <xf numFmtId="180" fontId="8" fillId="5" borderId="8" xfId="6" applyNumberFormat="1" applyFont="1" applyFill="1" applyBorder="1" applyAlignment="1">
      <alignment horizontal="right" vertical="center"/>
    </xf>
    <xf numFmtId="170" fontId="8" fillId="5" borderId="0" xfId="6" applyNumberFormat="1" applyFont="1" applyFill="1" applyBorder="1" applyAlignment="1">
      <alignment horizontal="right" vertical="center"/>
    </xf>
    <xf numFmtId="0" fontId="14" fillId="2" borderId="10" xfId="6" applyFont="1" applyFill="1" applyBorder="1" applyAlignment="1">
      <alignment vertical="center"/>
    </xf>
    <xf numFmtId="0" fontId="14" fillId="2" borderId="0" xfId="6" applyFont="1" applyFill="1" applyBorder="1" applyAlignment="1">
      <alignment horizontal="left" vertical="center"/>
    </xf>
    <xf numFmtId="170" fontId="4" fillId="2" borderId="0" xfId="6" applyNumberFormat="1" applyFill="1" applyBorder="1" applyAlignment="1">
      <alignment horizontal="right" vertical="center"/>
    </xf>
    <xf numFmtId="170" fontId="4" fillId="2" borderId="0" xfId="6" applyNumberFormat="1" applyFont="1" applyFill="1" applyBorder="1" applyAlignment="1">
      <alignment horizontal="right" vertical="center"/>
    </xf>
    <xf numFmtId="0" fontId="8" fillId="5" borderId="7" xfId="6" applyFont="1" applyFill="1" applyBorder="1" applyAlignment="1">
      <alignment vertical="center"/>
    </xf>
    <xf numFmtId="170" fontId="8" fillId="5" borderId="8" xfId="6" applyNumberFormat="1" applyFont="1" applyFill="1" applyBorder="1" applyAlignment="1">
      <alignment horizontal="right" vertical="center"/>
    </xf>
    <xf numFmtId="0" fontId="20" fillId="3" borderId="10" xfId="6" applyFont="1" applyFill="1" applyBorder="1" applyAlignment="1">
      <alignment horizontal="left" vertical="center"/>
    </xf>
    <xf numFmtId="180" fontId="4" fillId="4" borderId="0" xfId="6" applyNumberFormat="1" applyFill="1" applyBorder="1" applyAlignment="1">
      <alignment horizontal="right" vertical="center"/>
    </xf>
    <xf numFmtId="180" fontId="4" fillId="2" borderId="0" xfId="6" applyNumberFormat="1" applyFill="1" applyBorder="1" applyAlignment="1">
      <alignment horizontal="right" vertical="center"/>
    </xf>
    <xf numFmtId="0" fontId="16" fillId="4" borderId="10" xfId="6" applyFont="1" applyFill="1" applyBorder="1" applyAlignment="1">
      <alignment vertical="center"/>
    </xf>
    <xf numFmtId="0" fontId="16" fillId="4" borderId="0" xfId="6" applyFont="1" applyFill="1" applyBorder="1" applyAlignment="1">
      <alignment vertical="center"/>
    </xf>
    <xf numFmtId="0" fontId="4" fillId="2" borderId="0" xfId="6" applyFill="1" applyBorder="1"/>
    <xf numFmtId="170" fontId="4" fillId="2" borderId="0" xfId="1" applyNumberFormat="1" applyFont="1" applyFill="1" applyBorder="1" applyAlignment="1">
      <alignment horizontal="right" vertical="center"/>
    </xf>
    <xf numFmtId="170" fontId="4" fillId="2" borderId="8" xfId="1" applyNumberFormat="1" applyFont="1" applyFill="1" applyBorder="1" applyAlignment="1">
      <alignment horizontal="right" vertical="center"/>
    </xf>
    <xf numFmtId="0" fontId="9" fillId="4" borderId="0" xfId="1" applyFont="1" applyFill="1" applyBorder="1" applyAlignment="1" applyProtection="1">
      <alignment horizontal="left" vertical="center"/>
    </xf>
    <xf numFmtId="164" fontId="3" fillId="2" borderId="0" xfId="1" applyNumberFormat="1" applyFont="1" applyFill="1" applyAlignment="1">
      <alignment horizontal="left" vertical="top"/>
    </xf>
    <xf numFmtId="181" fontId="9" fillId="2" borderId="8" xfId="1" applyNumberFormat="1" applyFont="1" applyFill="1" applyBorder="1" applyAlignment="1">
      <alignment horizontal="right"/>
    </xf>
    <xf numFmtId="0" fontId="4" fillId="2" borderId="6" xfId="1" applyFont="1" applyFill="1" applyBorder="1" applyAlignment="1"/>
    <xf numFmtId="0" fontId="16" fillId="2" borderId="8" xfId="1" applyFont="1" applyFill="1" applyBorder="1" applyAlignment="1">
      <alignment horizontal="right"/>
    </xf>
    <xf numFmtId="182" fontId="4" fillId="2" borderId="0" xfId="6" applyNumberFormat="1" applyFont="1" applyFill="1" applyBorder="1" applyAlignment="1">
      <alignment horizontal="right" vertical="center"/>
    </xf>
    <xf numFmtId="173" fontId="9" fillId="5" borderId="0" xfId="1" applyNumberFormat="1" applyFont="1" applyFill="1" applyBorder="1" applyAlignment="1">
      <alignment horizontal="right" vertical="center"/>
    </xf>
    <xf numFmtId="182" fontId="4" fillId="2" borderId="0" xfId="1" applyNumberFormat="1" applyFont="1" applyFill="1" applyBorder="1" applyAlignment="1">
      <alignment horizontal="right" vertical="center"/>
    </xf>
    <xf numFmtId="182" fontId="4" fillId="2" borderId="8" xfId="1" applyNumberFormat="1" applyFont="1" applyFill="1" applyBorder="1" applyAlignment="1">
      <alignment horizontal="right" vertical="center"/>
    </xf>
    <xf numFmtId="164" fontId="3" fillId="2" borderId="0" xfId="1" applyNumberFormat="1" applyFont="1" applyFill="1" applyBorder="1" applyAlignment="1">
      <alignment horizontal="left" vertical="top"/>
    </xf>
    <xf numFmtId="0" fontId="4" fillId="0" borderId="0" xfId="6" applyBorder="1"/>
    <xf numFmtId="0" fontId="4" fillId="2" borderId="0" xfId="6" applyFill="1" applyBorder="1" applyAlignment="1"/>
    <xf numFmtId="164" fontId="14" fillId="2" borderId="0" xfId="1" applyNumberFormat="1" applyFont="1" applyFill="1" applyBorder="1" applyAlignment="1">
      <alignment horizontal="left" wrapText="1"/>
    </xf>
    <xf numFmtId="0" fontId="14" fillId="2" borderId="0" xfId="1" applyFont="1" applyFill="1" applyBorder="1" applyAlignment="1">
      <alignment horizontal="left"/>
    </xf>
    <xf numFmtId="167" fontId="9" fillId="2" borderId="8" xfId="1" applyNumberFormat="1" applyFont="1" applyFill="1" applyBorder="1" applyAlignment="1">
      <alignment horizontal="right" vertical="center" wrapText="1"/>
    </xf>
    <xf numFmtId="173" fontId="4" fillId="2" borderId="4" xfId="1" applyNumberFormat="1" applyFont="1" applyFill="1" applyBorder="1" applyAlignment="1">
      <alignment horizontal="right"/>
    </xf>
    <xf numFmtId="173" fontId="4" fillId="2" borderId="5" xfId="1" applyNumberFormat="1" applyFont="1" applyFill="1" applyBorder="1" applyAlignment="1">
      <alignment horizontal="right"/>
    </xf>
    <xf numFmtId="173" fontId="4" fillId="2" borderId="0" xfId="1" applyNumberFormat="1" applyFont="1" applyFill="1" applyBorder="1" applyAlignment="1">
      <alignment horizontal="right"/>
    </xf>
    <xf numFmtId="173" fontId="4" fillId="2" borderId="6" xfId="1" applyNumberFormat="1" applyFont="1" applyFill="1" applyBorder="1" applyAlignment="1">
      <alignment horizontal="right"/>
    </xf>
    <xf numFmtId="0" fontId="19" fillId="3" borderId="14" xfId="6" applyFont="1" applyFill="1" applyBorder="1" applyAlignment="1">
      <alignment vertical="center"/>
    </xf>
    <xf numFmtId="0" fontId="9" fillId="5" borderId="14" xfId="6" applyFont="1" applyFill="1" applyBorder="1" applyAlignment="1">
      <alignment horizontal="left" vertical="center"/>
    </xf>
    <xf numFmtId="173" fontId="9" fillId="5" borderId="0" xfId="6" applyNumberFormat="1" applyFont="1" applyFill="1" applyBorder="1" applyAlignment="1">
      <alignment horizontal="right" vertical="center"/>
    </xf>
    <xf numFmtId="173" fontId="9" fillId="5" borderId="14" xfId="6" applyNumberFormat="1" applyFont="1" applyFill="1" applyBorder="1" applyAlignment="1">
      <alignment horizontal="right" vertical="center"/>
    </xf>
    <xf numFmtId="0" fontId="4" fillId="2" borderId="14" xfId="6" applyFont="1" applyFill="1" applyBorder="1" applyAlignment="1">
      <alignment horizontal="left" vertical="center"/>
    </xf>
    <xf numFmtId="0" fontId="12" fillId="3" borderId="14" xfId="6" applyFont="1" applyFill="1" applyBorder="1" applyAlignment="1">
      <alignment vertical="center"/>
    </xf>
    <xf numFmtId="0" fontId="4" fillId="2" borderId="9" xfId="6" applyFont="1" applyFill="1" applyBorder="1" applyAlignment="1">
      <alignment horizontal="left" vertical="center"/>
    </xf>
    <xf numFmtId="1" fontId="4" fillId="4" borderId="5" xfId="6" applyNumberFormat="1" applyFont="1" applyFill="1" applyBorder="1" applyAlignment="1">
      <alignment vertical="center"/>
    </xf>
    <xf numFmtId="173" fontId="4" fillId="4" borderId="0" xfId="6" applyNumberFormat="1" applyFont="1" applyFill="1" applyBorder="1" applyAlignment="1">
      <alignment vertical="center"/>
    </xf>
    <xf numFmtId="181" fontId="9" fillId="2" borderId="0" xfId="1" applyNumberFormat="1" applyFont="1" applyFill="1" applyBorder="1" applyAlignment="1">
      <alignment horizontal="right"/>
    </xf>
    <xf numFmtId="9" fontId="20" fillId="3" borderId="10" xfId="6" applyNumberFormat="1" applyFont="1" applyFill="1" applyBorder="1" applyAlignment="1">
      <alignment horizontal="right" vertical="center"/>
    </xf>
    <xf numFmtId="9" fontId="20" fillId="3" borderId="0" xfId="6" applyNumberFormat="1" applyFont="1" applyFill="1" applyBorder="1" applyAlignment="1">
      <alignment horizontal="right" vertical="center"/>
    </xf>
    <xf numFmtId="172" fontId="9" fillId="5" borderId="10" xfId="6" applyNumberFormat="1" applyFont="1" applyFill="1" applyBorder="1" applyAlignment="1">
      <alignment horizontal="right" vertical="center"/>
    </xf>
    <xf numFmtId="172" fontId="9" fillId="5" borderId="0" xfId="6" applyNumberFormat="1" applyFont="1" applyFill="1" applyBorder="1" applyAlignment="1">
      <alignment horizontal="right" vertical="center"/>
    </xf>
    <xf numFmtId="172" fontId="4" fillId="2" borderId="10" xfId="6" applyNumberFormat="1" applyFont="1" applyFill="1" applyBorder="1" applyAlignment="1">
      <alignment horizontal="right" vertical="center"/>
    </xf>
    <xf numFmtId="172" fontId="4" fillId="2" borderId="0" xfId="6" applyNumberFormat="1" applyFont="1" applyFill="1" applyBorder="1" applyAlignment="1">
      <alignment horizontal="right" vertical="center"/>
    </xf>
    <xf numFmtId="172" fontId="8" fillId="3" borderId="10" xfId="6" applyNumberFormat="1" applyFont="1" applyFill="1" applyBorder="1" applyAlignment="1">
      <alignment horizontal="right" vertical="center"/>
    </xf>
    <xf numFmtId="172" fontId="8" fillId="3" borderId="0" xfId="6" applyNumberFormat="1" applyFont="1" applyFill="1" applyBorder="1" applyAlignment="1">
      <alignment horizontal="right" vertical="center"/>
    </xf>
    <xf numFmtId="9" fontId="8" fillId="3" borderId="10" xfId="6" applyNumberFormat="1" applyFont="1" applyFill="1" applyBorder="1" applyAlignment="1">
      <alignment horizontal="right" vertical="center"/>
    </xf>
    <xf numFmtId="9" fontId="8" fillId="3" borderId="0" xfId="6" applyNumberFormat="1" applyFont="1" applyFill="1" applyBorder="1" applyAlignment="1">
      <alignment horizontal="right" vertical="center"/>
    </xf>
    <xf numFmtId="172" fontId="4" fillId="2" borderId="7" xfId="1" applyNumberFormat="1" applyFont="1" applyFill="1" applyBorder="1" applyAlignment="1">
      <alignment horizontal="right" vertical="center"/>
    </xf>
    <xf numFmtId="172" fontId="4" fillId="2" borderId="8" xfId="1" applyNumberFormat="1" applyFont="1" applyFill="1" applyBorder="1" applyAlignment="1">
      <alignment horizontal="right" vertical="center"/>
    </xf>
    <xf numFmtId="0" fontId="4" fillId="4" borderId="5" xfId="6" applyFill="1" applyBorder="1" applyAlignment="1">
      <alignment vertical="top"/>
    </xf>
    <xf numFmtId="0" fontId="4" fillId="4" borderId="0" xfId="6" applyFill="1" applyAlignment="1">
      <alignment vertical="top"/>
    </xf>
    <xf numFmtId="175" fontId="9" fillId="2" borderId="0" xfId="1" applyNumberFormat="1" applyFont="1" applyFill="1" applyBorder="1" applyAlignment="1">
      <alignment horizontal="right" wrapText="1"/>
    </xf>
    <xf numFmtId="0" fontId="4" fillId="5" borderId="0" xfId="6" applyFill="1"/>
    <xf numFmtId="173" fontId="4" fillId="2" borderId="8" xfId="6" applyNumberFormat="1" applyFont="1" applyFill="1" applyBorder="1" applyAlignment="1">
      <alignment horizontal="right" vertical="center"/>
    </xf>
    <xf numFmtId="0" fontId="32" fillId="4" borderId="0" xfId="6" applyFont="1" applyFill="1" applyAlignment="1">
      <alignment vertical="center"/>
    </xf>
    <xf numFmtId="172" fontId="8" fillId="3" borderId="14" xfId="6" applyNumberFormat="1" applyFont="1" applyFill="1" applyBorder="1" applyAlignment="1">
      <alignment horizontal="right" vertical="center"/>
    </xf>
    <xf numFmtId="172" fontId="9" fillId="5" borderId="14" xfId="6" applyNumberFormat="1" applyFont="1" applyFill="1" applyBorder="1" applyAlignment="1">
      <alignment horizontal="right" vertical="center"/>
    </xf>
    <xf numFmtId="172" fontId="4" fillId="2" borderId="14" xfId="6" applyNumberFormat="1" applyFont="1" applyFill="1" applyBorder="1" applyAlignment="1">
      <alignment horizontal="right" vertical="center"/>
    </xf>
    <xf numFmtId="172" fontId="4" fillId="2" borderId="8" xfId="6" applyNumberFormat="1" applyFont="1" applyFill="1" applyBorder="1" applyAlignment="1">
      <alignment horizontal="right" vertical="center"/>
    </xf>
    <xf numFmtId="172" fontId="4" fillId="2" borderId="9" xfId="6" applyNumberFormat="1" applyFont="1" applyFill="1" applyBorder="1" applyAlignment="1">
      <alignment horizontal="right" vertical="center"/>
    </xf>
    <xf numFmtId="172" fontId="4" fillId="2" borderId="7" xfId="6" applyNumberFormat="1" applyFont="1" applyFill="1" applyBorder="1" applyAlignment="1">
      <alignment horizontal="right" vertical="center"/>
    </xf>
    <xf numFmtId="0" fontId="2" fillId="2" borderId="0" xfId="1" applyFont="1" applyFill="1" applyBorder="1" applyAlignment="1">
      <alignment horizontal="right"/>
    </xf>
    <xf numFmtId="0" fontId="16" fillId="5" borderId="10" xfId="1" applyFont="1" applyFill="1" applyBorder="1" applyAlignment="1" applyProtection="1">
      <alignment horizontal="left" vertical="center"/>
    </xf>
    <xf numFmtId="0" fontId="16" fillId="5" borderId="0" xfId="6" applyFont="1" applyFill="1" applyBorder="1" applyAlignment="1">
      <alignment vertical="center"/>
    </xf>
    <xf numFmtId="173" fontId="16" fillId="5" borderId="0" xfId="6" applyNumberFormat="1" applyFont="1" applyFill="1" applyBorder="1" applyAlignment="1">
      <alignment horizontal="right" vertical="center"/>
    </xf>
    <xf numFmtId="0" fontId="16" fillId="5" borderId="14" xfId="6" applyFont="1" applyFill="1" applyBorder="1" applyAlignment="1">
      <alignment vertical="center"/>
    </xf>
    <xf numFmtId="0" fontId="16" fillId="5" borderId="0" xfId="1" applyFont="1" applyFill="1" applyBorder="1" applyAlignment="1" applyProtection="1">
      <alignment horizontal="left" vertical="center"/>
    </xf>
    <xf numFmtId="0" fontId="16" fillId="5" borderId="14" xfId="1" applyFont="1" applyFill="1" applyBorder="1" applyAlignment="1">
      <alignment horizontal="left" vertical="center"/>
    </xf>
    <xf numFmtId="0" fontId="16" fillId="5" borderId="14" xfId="6" applyFont="1" applyFill="1" applyBorder="1" applyAlignment="1">
      <alignment horizontal="left" vertical="center"/>
    </xf>
    <xf numFmtId="0" fontId="9" fillId="2" borderId="14" xfId="6" applyFont="1" applyFill="1" applyBorder="1" applyAlignment="1">
      <alignment horizontal="left" vertical="center"/>
    </xf>
    <xf numFmtId="0" fontId="76" fillId="0" borderId="0" xfId="6" applyFont="1"/>
    <xf numFmtId="183" fontId="4" fillId="2" borderId="0" xfId="6" applyNumberFormat="1" applyFont="1" applyFill="1" applyBorder="1" applyAlignment="1">
      <alignment horizontal="right" vertical="center"/>
    </xf>
    <xf numFmtId="173" fontId="16" fillId="4" borderId="0" xfId="6" applyNumberFormat="1" applyFont="1" applyFill="1" applyBorder="1" applyAlignment="1">
      <alignment horizontal="right" vertical="center"/>
    </xf>
    <xf numFmtId="3" fontId="4" fillId="0" borderId="0" xfId="6" applyNumberFormat="1"/>
    <xf numFmtId="0" fontId="9" fillId="2" borderId="14" xfId="1" applyFont="1" applyFill="1" applyBorder="1" applyAlignment="1">
      <alignment horizontal="left" vertical="center"/>
    </xf>
    <xf numFmtId="0" fontId="4" fillId="2" borderId="14" xfId="1" applyFont="1" applyFill="1" applyBorder="1" applyAlignment="1">
      <alignment horizontal="left" vertical="center"/>
    </xf>
    <xf numFmtId="0" fontId="12" fillId="2" borderId="14" xfId="6" applyFont="1" applyFill="1" applyBorder="1" applyAlignment="1">
      <alignment vertical="center"/>
    </xf>
    <xf numFmtId="0" fontId="9" fillId="2" borderId="14" xfId="6" applyFont="1" applyFill="1" applyBorder="1" applyAlignment="1">
      <alignment vertical="center"/>
    </xf>
    <xf numFmtId="0" fontId="4" fillId="0" borderId="0" xfId="8"/>
    <xf numFmtId="3" fontId="4" fillId="0" borderId="0" xfId="8" applyNumberFormat="1"/>
    <xf numFmtId="0" fontId="12" fillId="2" borderId="9" xfId="6" applyFont="1" applyFill="1" applyBorder="1" applyAlignment="1">
      <alignment vertical="center"/>
    </xf>
    <xf numFmtId="0" fontId="4" fillId="4" borderId="5" xfId="6" quotePrefix="1" applyFont="1" applyFill="1" applyBorder="1" applyAlignment="1">
      <alignment vertical="center" wrapText="1"/>
    </xf>
    <xf numFmtId="0" fontId="4" fillId="4" borderId="0" xfId="6" quotePrefix="1" applyFont="1" applyFill="1" applyBorder="1" applyAlignment="1">
      <alignment vertical="center" wrapText="1"/>
    </xf>
    <xf numFmtId="0" fontId="4" fillId="4" borderId="0" xfId="6" applyFont="1" applyFill="1" applyAlignment="1">
      <alignment vertical="top" wrapText="1"/>
    </xf>
    <xf numFmtId="0" fontId="4" fillId="4" borderId="0" xfId="6" applyFont="1" applyFill="1" applyAlignment="1">
      <alignment horizontal="center" vertical="top" wrapText="1"/>
    </xf>
    <xf numFmtId="0" fontId="4" fillId="4" borderId="0" xfId="6" quotePrefix="1" applyFill="1"/>
    <xf numFmtId="0" fontId="14" fillId="2" borderId="0" xfId="6" applyFont="1" applyFill="1" applyBorder="1" applyAlignment="1"/>
    <xf numFmtId="1" fontId="69" fillId="2" borderId="8" xfId="6" applyNumberFormat="1" applyFont="1" applyFill="1" applyBorder="1" applyAlignment="1">
      <alignment horizontal="left" vertical="center"/>
    </xf>
    <xf numFmtId="0" fontId="77" fillId="4" borderId="0" xfId="6" applyFont="1" applyFill="1" applyAlignment="1"/>
    <xf numFmtId="0" fontId="25" fillId="4" borderId="0" xfId="6" applyFont="1" applyFill="1" applyAlignment="1"/>
    <xf numFmtId="0" fontId="77" fillId="4" borderId="0" xfId="6" applyFont="1" applyFill="1" applyAlignment="1">
      <alignment vertical="top"/>
    </xf>
    <xf numFmtId="0" fontId="9" fillId="4" borderId="5" xfId="1" applyFont="1" applyFill="1" applyBorder="1" applyAlignment="1">
      <alignment horizontal="right"/>
    </xf>
    <xf numFmtId="0" fontId="9" fillId="2" borderId="0" xfId="1" applyFont="1" applyFill="1" applyBorder="1" applyAlignment="1">
      <alignment horizontal="right" vertical="top"/>
    </xf>
    <xf numFmtId="0" fontId="0" fillId="0" borderId="0" xfId="0" applyNumberFormat="1"/>
    <xf numFmtId="172" fontId="4" fillId="0" borderId="0" xfId="9" applyNumberFormat="1" applyFont="1" applyBorder="1"/>
    <xf numFmtId="172" fontId="4" fillId="0" borderId="0" xfId="6" applyNumberFormat="1" applyBorder="1"/>
    <xf numFmtId="0" fontId="41" fillId="0" borderId="0" xfId="6" applyFont="1" applyBorder="1"/>
    <xf numFmtId="0" fontId="36" fillId="0" borderId="0" xfId="6" applyFont="1" applyBorder="1"/>
    <xf numFmtId="168" fontId="4" fillId="0" borderId="0" xfId="2" applyNumberFormat="1"/>
    <xf numFmtId="1" fontId="4" fillId="0" borderId="0" xfId="6" applyNumberFormat="1"/>
    <xf numFmtId="0" fontId="19" fillId="4" borderId="0" xfId="4" applyFont="1" applyFill="1" applyAlignment="1" applyProtection="1">
      <alignment vertical="center" wrapText="1"/>
    </xf>
    <xf numFmtId="0" fontId="19" fillId="2" borderId="0" xfId="2" applyFont="1" applyFill="1" applyBorder="1" applyAlignment="1">
      <alignment vertical="center"/>
    </xf>
    <xf numFmtId="0" fontId="4" fillId="2" borderId="0" xfId="2" applyFill="1" applyBorder="1"/>
    <xf numFmtId="0" fontId="0" fillId="4" borderId="0" xfId="0" applyFill="1" applyBorder="1"/>
    <xf numFmtId="0" fontId="20" fillId="3" borderId="10" xfId="1" applyFont="1" applyFill="1" applyBorder="1" applyAlignment="1" applyProtection="1">
      <alignment horizontal="left" vertical="center"/>
    </xf>
    <xf numFmtId="164" fontId="2" fillId="2" borderId="4" xfId="1" applyNumberFormat="1" applyFont="1" applyFill="1" applyBorder="1" applyAlignment="1"/>
    <xf numFmtId="0" fontId="2" fillId="2" borderId="5" xfId="1" applyFont="1" applyFill="1" applyBorder="1" applyAlignment="1"/>
    <xf numFmtId="164" fontId="78" fillId="2" borderId="5" xfId="1" applyNumberFormat="1" applyFont="1" applyFill="1" applyBorder="1" applyAlignment="1"/>
    <xf numFmtId="164" fontId="2" fillId="2" borderId="5" xfId="1" applyNumberFormat="1" applyFont="1" applyFill="1" applyBorder="1" applyAlignment="1"/>
    <xf numFmtId="0" fontId="5" fillId="3" borderId="10" xfId="3" applyFont="1" applyFill="1" applyBorder="1" applyAlignment="1"/>
    <xf numFmtId="0" fontId="32" fillId="3" borderId="0" xfId="10" applyFont="1" applyFill="1" applyBorder="1" applyAlignment="1"/>
    <xf numFmtId="0" fontId="8" fillId="2" borderId="10" xfId="3" applyFont="1" applyFill="1" applyBorder="1" applyAlignment="1"/>
    <xf numFmtId="0" fontId="4" fillId="2" borderId="0" xfId="10" applyFill="1" applyBorder="1" applyAlignment="1"/>
    <xf numFmtId="0" fontId="9" fillId="2" borderId="10" xfId="10" applyFont="1" applyFill="1" applyBorder="1" applyAlignment="1"/>
    <xf numFmtId="0" fontId="14" fillId="2" borderId="10" xfId="1" applyFont="1" applyFill="1" applyBorder="1" applyAlignment="1">
      <alignment horizontal="left"/>
    </xf>
    <xf numFmtId="0" fontId="34" fillId="2" borderId="10" xfId="10" applyFont="1" applyFill="1" applyBorder="1"/>
    <xf numFmtId="0" fontId="4" fillId="2" borderId="10" xfId="10" applyFill="1" applyBorder="1"/>
    <xf numFmtId="0" fontId="4" fillId="2" borderId="0" xfId="10" applyFill="1" applyBorder="1"/>
    <xf numFmtId="0" fontId="79" fillId="2" borderId="0" xfId="10" applyFont="1" applyFill="1" applyBorder="1" applyAlignment="1">
      <alignment horizontal="right"/>
    </xf>
    <xf numFmtId="16" fontId="37" fillId="2" borderId="10" xfId="4" applyNumberFormat="1" applyFont="1" applyFill="1" applyBorder="1" applyAlignment="1" applyProtection="1"/>
    <xf numFmtId="0" fontId="20" fillId="3" borderId="0" xfId="10" applyFont="1" applyFill="1" applyBorder="1" applyAlignment="1">
      <alignment vertical="center"/>
    </xf>
    <xf numFmtId="0" fontId="19" fillId="3" borderId="0" xfId="10" applyFont="1" applyFill="1" applyBorder="1" applyAlignment="1">
      <alignment vertical="center"/>
    </xf>
    <xf numFmtId="170" fontId="20" fillId="3" borderId="0" xfId="10" applyNumberFormat="1" applyFont="1" applyFill="1" applyBorder="1" applyAlignment="1">
      <alignment horizontal="right" vertical="center"/>
    </xf>
    <xf numFmtId="0" fontId="9" fillId="4" borderId="0" xfId="11" applyFont="1" applyFill="1" applyBorder="1"/>
    <xf numFmtId="0" fontId="4" fillId="2" borderId="0" xfId="10" applyFont="1" applyFill="1" applyBorder="1" applyAlignment="1">
      <alignment horizontal="left" vertical="center"/>
    </xf>
    <xf numFmtId="0" fontId="16" fillId="4" borderId="0" xfId="11" applyFont="1" applyFill="1" applyBorder="1"/>
    <xf numFmtId="0" fontId="29" fillId="4" borderId="0" xfId="11" applyFont="1" applyFill="1" applyBorder="1"/>
    <xf numFmtId="170" fontId="44" fillId="4" borderId="0" xfId="1" applyNumberFormat="1" applyFont="1" applyFill="1" applyBorder="1" applyAlignment="1">
      <alignment horizontal="right" vertical="center"/>
    </xf>
    <xf numFmtId="3" fontId="4" fillId="4" borderId="0" xfId="10" applyNumberFormat="1" applyFill="1" applyBorder="1" applyAlignment="1">
      <alignment horizontal="right"/>
    </xf>
    <xf numFmtId="0" fontId="81" fillId="4" borderId="10" xfId="11" applyFont="1" applyFill="1" applyBorder="1"/>
    <xf numFmtId="0" fontId="82" fillId="4" borderId="10" xfId="11" applyFont="1" applyFill="1" applyBorder="1"/>
    <xf numFmtId="0" fontId="9" fillId="5" borderId="0" xfId="10" applyFont="1" applyFill="1" applyBorder="1" applyAlignment="1">
      <alignment horizontal="left" vertical="center"/>
    </xf>
    <xf numFmtId="170" fontId="9" fillId="5" borderId="8" xfId="1" applyNumberFormat="1" applyFont="1" applyFill="1" applyBorder="1" applyAlignment="1">
      <alignment horizontal="right" vertical="center"/>
    </xf>
    <xf numFmtId="0" fontId="16" fillId="4" borderId="15" xfId="0" applyFont="1" applyFill="1" applyBorder="1" applyAlignment="1">
      <alignment wrapText="1"/>
    </xf>
    <xf numFmtId="0" fontId="16" fillId="4" borderId="16" xfId="0" applyFont="1" applyFill="1" applyBorder="1" applyAlignment="1">
      <alignment wrapText="1"/>
    </xf>
    <xf numFmtId="0" fontId="16" fillId="4" borderId="0" xfId="0" applyFont="1" applyFill="1" applyBorder="1" applyAlignment="1">
      <alignment horizontal="right"/>
    </xf>
    <xf numFmtId="0" fontId="32" fillId="4" borderId="10" xfId="0" applyFont="1" applyFill="1" applyBorder="1"/>
    <xf numFmtId="0" fontId="32" fillId="4" borderId="0" xfId="0" applyFont="1" applyFill="1" applyBorder="1"/>
    <xf numFmtId="0" fontId="32" fillId="4" borderId="7" xfId="0" applyFont="1" applyFill="1" applyBorder="1"/>
    <xf numFmtId="0" fontId="32" fillId="4" borderId="8" xfId="0" applyFont="1" applyFill="1" applyBorder="1"/>
    <xf numFmtId="0" fontId="16" fillId="4" borderId="16" xfId="0" applyFont="1" applyFill="1" applyBorder="1" applyAlignment="1">
      <alignment horizontal="right"/>
    </xf>
    <xf numFmtId="0" fontId="83" fillId="0" borderId="0" xfId="0" applyFont="1" applyAlignment="1">
      <alignment horizontal="left" vertical="center"/>
    </xf>
    <xf numFmtId="170" fontId="14" fillId="4" borderId="0" xfId="1" applyNumberFormat="1" applyFont="1" applyFill="1" applyBorder="1" applyAlignment="1">
      <alignment horizontal="right" vertical="center"/>
    </xf>
    <xf numFmtId="0" fontId="84" fillId="4" borderId="0" xfId="11" applyFont="1" applyFill="1" applyBorder="1"/>
    <xf numFmtId="170" fontId="85" fillId="4" borderId="0" xfId="1" applyNumberFormat="1" applyFont="1" applyFill="1" applyBorder="1" applyAlignment="1">
      <alignment horizontal="right" vertical="center"/>
    </xf>
    <xf numFmtId="0" fontId="86" fillId="4" borderId="0" xfId="11" applyFont="1" applyFill="1" applyBorder="1"/>
    <xf numFmtId="170" fontId="87" fillId="4" borderId="0" xfId="1" applyNumberFormat="1" applyFont="1" applyFill="1" applyBorder="1" applyAlignment="1">
      <alignment horizontal="right" vertical="center"/>
    </xf>
    <xf numFmtId="0" fontId="88" fillId="4" borderId="0" xfId="11" applyFont="1" applyFill="1" applyBorder="1"/>
    <xf numFmtId="170" fontId="90" fillId="4" borderId="0" xfId="1" applyNumberFormat="1" applyFont="1" applyFill="1" applyBorder="1" applyAlignment="1">
      <alignment horizontal="right" vertical="center"/>
    </xf>
    <xf numFmtId="0" fontId="91" fillId="2" borderId="0" xfId="3" applyFont="1" applyFill="1" applyAlignment="1">
      <alignment vertical="center"/>
    </xf>
    <xf numFmtId="164" fontId="91" fillId="2" borderId="10" xfId="1" applyNumberFormat="1" applyFont="1" applyFill="1" applyBorder="1" applyAlignment="1">
      <alignment vertical="center"/>
    </xf>
    <xf numFmtId="164" fontId="91" fillId="2" borderId="0" xfId="1" applyNumberFormat="1" applyFont="1" applyFill="1" applyAlignment="1">
      <alignment vertical="center"/>
    </xf>
    <xf numFmtId="0" fontId="92" fillId="2" borderId="0" xfId="6" applyFont="1" applyFill="1" applyAlignment="1">
      <alignment vertical="center"/>
    </xf>
    <xf numFmtId="0" fontId="92" fillId="4" borderId="0" xfId="6" applyFont="1" applyFill="1" applyAlignment="1">
      <alignment vertical="center"/>
    </xf>
    <xf numFmtId="0" fontId="92" fillId="4" borderId="0" xfId="6" applyFont="1" applyFill="1" applyBorder="1" applyAlignment="1">
      <alignment vertical="center"/>
    </xf>
    <xf numFmtId="184" fontId="9" fillId="4" borderId="10" xfId="1" applyNumberFormat="1" applyFont="1" applyFill="1" applyBorder="1" applyAlignment="1">
      <alignment horizontal="right"/>
    </xf>
    <xf numFmtId="0" fontId="44" fillId="4" borderId="0" xfId="6" applyFont="1" applyFill="1" applyAlignment="1">
      <alignment horizontal="right"/>
    </xf>
    <xf numFmtId="182" fontId="4" fillId="2" borderId="8" xfId="6" applyNumberFormat="1" applyFont="1" applyFill="1" applyBorder="1" applyAlignment="1">
      <alignment horizontal="right" vertical="center"/>
    </xf>
    <xf numFmtId="0" fontId="4" fillId="2" borderId="10" xfId="6" applyFill="1" applyBorder="1"/>
    <xf numFmtId="1" fontId="9" fillId="2" borderId="10" xfId="1" applyNumberFormat="1" applyFont="1" applyFill="1" applyBorder="1" applyAlignment="1">
      <alignment horizontal="right"/>
    </xf>
    <xf numFmtId="177" fontId="9" fillId="2" borderId="7" xfId="1" quotePrefix="1" applyNumberFormat="1" applyFont="1" applyFill="1" applyBorder="1" applyAlignment="1">
      <alignment horizontal="right" wrapText="1"/>
    </xf>
    <xf numFmtId="170" fontId="4" fillId="2" borderId="11" xfId="1" applyNumberFormat="1" applyFont="1" applyFill="1" applyBorder="1" applyAlignment="1">
      <alignment horizontal="right"/>
    </xf>
    <xf numFmtId="170" fontId="9" fillId="2" borderId="12" xfId="1" applyNumberFormat="1" applyFont="1" applyFill="1" applyBorder="1" applyAlignment="1" applyProtection="1">
      <alignment horizontal="right" vertical="center"/>
    </xf>
    <xf numFmtId="170" fontId="8" fillId="3" borderId="12" xfId="1" applyNumberFormat="1" applyFont="1" applyFill="1" applyBorder="1" applyAlignment="1" applyProtection="1">
      <alignment horizontal="right" vertical="center"/>
    </xf>
    <xf numFmtId="170" fontId="9" fillId="5" borderId="12" xfId="1" applyNumberFormat="1" applyFont="1" applyFill="1" applyBorder="1" applyAlignment="1" applyProtection="1">
      <alignment horizontal="right" vertical="center"/>
    </xf>
    <xf numFmtId="170" fontId="4" fillId="2" borderId="12" xfId="1" applyNumberFormat="1" applyFont="1" applyFill="1" applyBorder="1" applyAlignment="1" applyProtection="1">
      <alignment horizontal="right" vertical="center"/>
    </xf>
    <xf numFmtId="170" fontId="4" fillId="2" borderId="12" xfId="1" quotePrefix="1" applyNumberFormat="1" applyFont="1" applyFill="1" applyBorder="1" applyAlignment="1" applyProtection="1">
      <alignment horizontal="right" vertical="center"/>
    </xf>
    <xf numFmtId="170" fontId="4" fillId="2" borderId="13" xfId="1" quotePrefix="1" applyNumberFormat="1" applyFont="1" applyFill="1" applyBorder="1" applyAlignment="1" applyProtection="1">
      <alignment horizontal="right" vertical="center"/>
    </xf>
    <xf numFmtId="178" fontId="4" fillId="0" borderId="10" xfId="6" applyNumberFormat="1" applyBorder="1"/>
    <xf numFmtId="0" fontId="4" fillId="0" borderId="10" xfId="6" applyBorder="1"/>
    <xf numFmtId="168" fontId="4" fillId="4" borderId="0" xfId="6" applyNumberFormat="1" applyFill="1"/>
    <xf numFmtId="0" fontId="4" fillId="0" borderId="0" xfId="6" applyAlignment="1">
      <alignment horizontal="right"/>
    </xf>
    <xf numFmtId="0" fontId="4" fillId="4" borderId="0" xfId="2" quotePrefix="1" applyFont="1" applyFill="1" applyAlignment="1"/>
    <xf numFmtId="0" fontId="59" fillId="2" borderId="0" xfId="6" applyFont="1" applyFill="1" applyAlignment="1"/>
    <xf numFmtId="0" fontId="9" fillId="4" borderId="10" xfId="1" quotePrefix="1" applyFont="1" applyFill="1" applyBorder="1" applyAlignment="1">
      <alignment horizontal="right"/>
    </xf>
    <xf numFmtId="174" fontId="9" fillId="4" borderId="7" xfId="1" quotePrefix="1" applyNumberFormat="1" applyFont="1" applyFill="1" applyBorder="1" applyAlignment="1">
      <alignment horizontal="right"/>
    </xf>
    <xf numFmtId="167" fontId="9" fillId="2" borderId="7" xfId="1" applyNumberFormat="1" applyFont="1" applyFill="1" applyBorder="1" applyAlignment="1">
      <alignment horizontal="right" wrapText="1"/>
    </xf>
    <xf numFmtId="0" fontId="4" fillId="2" borderId="10" xfId="1" applyFont="1" applyFill="1" applyBorder="1" applyAlignment="1">
      <alignment horizontal="left"/>
    </xf>
    <xf numFmtId="173" fontId="20" fillId="3" borderId="10" xfId="6" applyNumberFormat="1" applyFont="1" applyFill="1" applyBorder="1" applyAlignment="1">
      <alignment horizontal="right" vertical="center"/>
    </xf>
    <xf numFmtId="171" fontId="16" fillId="2" borderId="10" xfId="1" applyNumberFormat="1" applyFont="1" applyFill="1" applyBorder="1" applyAlignment="1" applyProtection="1">
      <alignment horizontal="right" vertical="center"/>
    </xf>
    <xf numFmtId="171" fontId="9" fillId="2" borderId="10" xfId="1" applyNumberFormat="1" applyFont="1" applyFill="1" applyBorder="1" applyAlignment="1" applyProtection="1">
      <alignment horizontal="right" vertical="center"/>
    </xf>
    <xf numFmtId="171" fontId="63" fillId="2" borderId="10" xfId="6" applyNumberFormat="1" applyFont="1" applyFill="1" applyBorder="1" applyAlignment="1">
      <alignment horizontal="right" vertical="center"/>
    </xf>
    <xf numFmtId="171" fontId="64" fillId="2" borderId="10" xfId="6" applyNumberFormat="1" applyFont="1" applyFill="1" applyBorder="1" applyAlignment="1">
      <alignment horizontal="right"/>
    </xf>
    <xf numFmtId="173" fontId="8" fillId="3" borderId="10" xfId="6" applyNumberFormat="1" applyFont="1" applyFill="1" applyBorder="1" applyAlignment="1">
      <alignment horizontal="right" vertical="center"/>
    </xf>
    <xf numFmtId="171" fontId="16" fillId="2" borderId="10" xfId="6" applyNumberFormat="1" applyFont="1" applyFill="1" applyBorder="1" applyAlignment="1">
      <alignment horizontal="right" vertical="center"/>
    </xf>
    <xf numFmtId="171" fontId="9" fillId="2" borderId="10" xfId="6" applyNumberFormat="1" applyFont="1" applyFill="1" applyBorder="1" applyAlignment="1">
      <alignment horizontal="right" vertical="center"/>
    </xf>
    <xf numFmtId="171" fontId="16" fillId="2" borderId="7" xfId="1" applyNumberFormat="1" applyFont="1" applyFill="1" applyBorder="1" applyAlignment="1" applyProtection="1">
      <alignment horizontal="right" vertical="center"/>
    </xf>
    <xf numFmtId="185" fontId="9" fillId="4" borderId="10" xfId="1" applyNumberFormat="1" applyFont="1" applyFill="1" applyBorder="1" applyAlignment="1">
      <alignment horizontal="right"/>
    </xf>
    <xf numFmtId="167" fontId="9" fillId="4" borderId="7" xfId="1" quotePrefix="1" applyNumberFormat="1" applyFont="1" applyFill="1" applyBorder="1" applyAlignment="1">
      <alignment horizontal="right"/>
    </xf>
    <xf numFmtId="170" fontId="20" fillId="3" borderId="10" xfId="1" applyNumberFormat="1" applyFont="1" applyFill="1" applyBorder="1" applyAlignment="1" applyProtection="1">
      <alignment horizontal="right" vertical="center"/>
    </xf>
    <xf numFmtId="170" fontId="4" fillId="4" borderId="10" xfId="1" applyNumberFormat="1" applyFont="1" applyFill="1" applyBorder="1" applyAlignment="1" applyProtection="1">
      <alignment horizontal="right" vertical="center"/>
    </xf>
    <xf numFmtId="170" fontId="9" fillId="5" borderId="10" xfId="1" applyNumberFormat="1" applyFont="1" applyFill="1" applyBorder="1" applyAlignment="1" applyProtection="1">
      <alignment horizontal="right" vertical="center"/>
    </xf>
    <xf numFmtId="170" fontId="8" fillId="3" borderId="10" xfId="1" applyNumberFormat="1" applyFont="1" applyFill="1" applyBorder="1" applyAlignment="1" applyProtection="1">
      <alignment horizontal="right" vertical="center"/>
    </xf>
    <xf numFmtId="170" fontId="4" fillId="4" borderId="7" xfId="1" applyNumberFormat="1" applyFont="1" applyFill="1" applyBorder="1" applyAlignment="1" applyProtection="1">
      <alignment horizontal="right" vertical="center"/>
    </xf>
    <xf numFmtId="0" fontId="41" fillId="3" borderId="10" xfId="6" applyFont="1" applyFill="1" applyBorder="1"/>
    <xf numFmtId="0" fontId="4" fillId="2" borderId="4" xfId="1" applyFont="1" applyFill="1" applyBorder="1" applyAlignment="1">
      <alignment horizontal="left"/>
    </xf>
    <xf numFmtId="179" fontId="16" fillId="2" borderId="10" xfId="6" applyNumberFormat="1" applyFont="1" applyFill="1" applyBorder="1" applyAlignment="1">
      <alignment horizontal="right" vertical="center"/>
    </xf>
    <xf numFmtId="179" fontId="9" fillId="2" borderId="10" xfId="6" applyNumberFormat="1" applyFont="1" applyFill="1" applyBorder="1" applyAlignment="1">
      <alignment horizontal="right" vertical="center"/>
    </xf>
    <xf numFmtId="179" fontId="44" fillId="2" borderId="10" xfId="6" applyNumberFormat="1" applyFont="1" applyFill="1" applyBorder="1" applyAlignment="1">
      <alignment horizontal="right"/>
    </xf>
    <xf numFmtId="179" fontId="63" fillId="2" borderId="10" xfId="6" applyNumberFormat="1" applyFont="1" applyFill="1" applyBorder="1" applyAlignment="1">
      <alignment horizontal="right" vertical="center"/>
    </xf>
    <xf numFmtId="179" fontId="64" fillId="2" borderId="10" xfId="6" applyNumberFormat="1" applyFont="1" applyFill="1" applyBorder="1" applyAlignment="1">
      <alignment horizontal="right"/>
    </xf>
    <xf numFmtId="179" fontId="65" fillId="2" borderId="10" xfId="6" applyNumberFormat="1" applyFont="1" applyFill="1" applyBorder="1" applyAlignment="1">
      <alignment horizontal="right"/>
    </xf>
    <xf numFmtId="179" fontId="4" fillId="2" borderId="10" xfId="6" applyNumberFormat="1" applyFont="1" applyFill="1" applyBorder="1" applyAlignment="1">
      <alignment horizontal="right"/>
    </xf>
    <xf numFmtId="173" fontId="63" fillId="2" borderId="10" xfId="6" applyNumberFormat="1" applyFont="1" applyFill="1" applyBorder="1" applyAlignment="1">
      <alignment horizontal="right" vertical="center"/>
    </xf>
    <xf numFmtId="168" fontId="16" fillId="2" borderId="10" xfId="6" applyNumberFormat="1" applyFont="1" applyFill="1" applyBorder="1" applyAlignment="1">
      <alignment horizontal="right" vertical="center"/>
    </xf>
    <xf numFmtId="168" fontId="9" fillId="2" borderId="10" xfId="6" applyNumberFormat="1" applyFont="1" applyFill="1" applyBorder="1" applyAlignment="1">
      <alignment horizontal="right" vertical="center"/>
    </xf>
    <xf numFmtId="168" fontId="4" fillId="2" borderId="10" xfId="6" applyNumberFormat="1" applyFont="1" applyFill="1" applyBorder="1" applyAlignment="1">
      <alignment horizontal="right"/>
    </xf>
    <xf numFmtId="168" fontId="63" fillId="2" borderId="10" xfId="6" applyNumberFormat="1" applyFont="1" applyFill="1" applyBorder="1" applyAlignment="1">
      <alignment horizontal="right" vertical="center"/>
    </xf>
    <xf numFmtId="168" fontId="65" fillId="2" borderId="10" xfId="6" applyNumberFormat="1" applyFont="1" applyFill="1" applyBorder="1" applyAlignment="1">
      <alignment horizontal="right"/>
    </xf>
    <xf numFmtId="168" fontId="16" fillId="2" borderId="7" xfId="6" applyNumberFormat="1" applyFont="1" applyFill="1" applyBorder="1" applyAlignment="1">
      <alignment horizontal="right" vertical="center"/>
    </xf>
    <xf numFmtId="0" fontId="4" fillId="2" borderId="10" xfId="6" applyFill="1" applyBorder="1" applyAlignment="1"/>
    <xf numFmtId="0" fontId="32" fillId="3" borderId="10" xfId="6" applyFont="1" applyFill="1" applyBorder="1" applyAlignment="1"/>
    <xf numFmtId="173" fontId="9" fillId="2" borderId="10" xfId="6" applyNumberFormat="1" applyFont="1" applyFill="1" applyBorder="1" applyAlignment="1">
      <alignment horizontal="right" vertical="center"/>
    </xf>
    <xf numFmtId="173" fontId="4" fillId="2" borderId="10" xfId="6" applyNumberFormat="1" applyFont="1" applyFill="1" applyBorder="1" applyAlignment="1">
      <alignment horizontal="right" vertical="center"/>
    </xf>
    <xf numFmtId="173" fontId="9" fillId="2" borderId="10" xfId="1" applyNumberFormat="1" applyFont="1" applyFill="1" applyBorder="1" applyAlignment="1">
      <alignment horizontal="right" vertical="center"/>
    </xf>
    <xf numFmtId="173" fontId="4" fillId="2" borderId="10" xfId="1" applyNumberFormat="1" applyFont="1" applyFill="1" applyBorder="1" applyAlignment="1">
      <alignment horizontal="right" vertical="center"/>
    </xf>
    <xf numFmtId="1" fontId="9" fillId="2" borderId="10" xfId="6" applyNumberFormat="1" applyFont="1" applyFill="1" applyBorder="1" applyAlignment="1">
      <alignment horizontal="right" vertical="center"/>
    </xf>
    <xf numFmtId="1" fontId="4" fillId="2" borderId="10" xfId="6" applyNumberFormat="1" applyFont="1" applyFill="1" applyBorder="1" applyAlignment="1">
      <alignment horizontal="right" vertical="center"/>
    </xf>
    <xf numFmtId="1" fontId="9" fillId="0" borderId="10" xfId="6" applyNumberFormat="1" applyFont="1" applyBorder="1" applyAlignment="1"/>
    <xf numFmtId="173" fontId="4" fillId="2" borderId="7" xfId="1" applyNumberFormat="1" applyFont="1" applyFill="1" applyBorder="1" applyAlignment="1">
      <alignment horizontal="right" vertical="center"/>
    </xf>
    <xf numFmtId="0" fontId="4" fillId="4" borderId="10" xfId="6" applyFill="1" applyBorder="1" applyAlignment="1"/>
    <xf numFmtId="0" fontId="4" fillId="0" borderId="10" xfId="6" applyBorder="1" applyAlignment="1"/>
    <xf numFmtId="0" fontId="0" fillId="2" borderId="0" xfId="0" applyFill="1"/>
    <xf numFmtId="0" fontId="32" fillId="3" borderId="0" xfId="0" applyFont="1" applyFill="1"/>
    <xf numFmtId="170" fontId="20" fillId="3" borderId="0" xfId="0" applyNumberFormat="1" applyFont="1" applyFill="1" applyBorder="1" applyAlignment="1">
      <alignment horizontal="right" vertical="center"/>
    </xf>
    <xf numFmtId="170" fontId="16" fillId="2" borderId="0" xfId="0" applyNumberFormat="1" applyFont="1" applyFill="1" applyBorder="1" applyAlignment="1">
      <alignment horizontal="right" vertical="center"/>
    </xf>
    <xf numFmtId="170" fontId="8" fillId="3" borderId="0" xfId="0" applyNumberFormat="1" applyFont="1" applyFill="1" applyBorder="1" applyAlignment="1">
      <alignment horizontal="right" vertical="center"/>
    </xf>
    <xf numFmtId="170" fontId="16" fillId="2" borderId="8" xfId="0" applyNumberFormat="1" applyFont="1" applyFill="1" applyBorder="1" applyAlignment="1">
      <alignment horizontal="right" vertical="center"/>
    </xf>
    <xf numFmtId="0" fontId="32" fillId="3" borderId="0" xfId="0" applyFont="1" applyFill="1" applyAlignment="1"/>
    <xf numFmtId="180" fontId="20" fillId="3" borderId="0" xfId="0" applyNumberFormat="1" applyFont="1" applyFill="1" applyBorder="1" applyAlignment="1">
      <alignment horizontal="right" vertical="center"/>
    </xf>
    <xf numFmtId="180" fontId="8" fillId="5" borderId="0" xfId="0" applyNumberFormat="1" applyFont="1" applyFill="1" applyBorder="1" applyAlignment="1">
      <alignment horizontal="right" vertical="center"/>
    </xf>
    <xf numFmtId="180" fontId="9" fillId="4" borderId="0" xfId="0" applyNumberFormat="1" applyFont="1" applyFill="1" applyBorder="1" applyAlignment="1">
      <alignment horizontal="right" vertical="center"/>
    </xf>
    <xf numFmtId="180" fontId="4" fillId="4" borderId="0" xfId="0" applyNumberFormat="1" applyFont="1" applyFill="1" applyBorder="1" applyAlignment="1">
      <alignment horizontal="right" vertical="center"/>
    </xf>
    <xf numFmtId="180" fontId="4" fillId="2" borderId="0" xfId="0" applyNumberFormat="1" applyFont="1" applyFill="1" applyBorder="1" applyAlignment="1">
      <alignment horizontal="right" vertical="center"/>
    </xf>
    <xf numFmtId="180" fontId="16" fillId="2" borderId="0" xfId="0" applyNumberFormat="1" applyFont="1" applyFill="1" applyBorder="1" applyAlignment="1">
      <alignment horizontal="right" vertical="center"/>
    </xf>
    <xf numFmtId="180" fontId="8" fillId="5" borderId="8" xfId="0" applyNumberFormat="1" applyFont="1" applyFill="1" applyBorder="1" applyAlignment="1">
      <alignment horizontal="right" vertical="center"/>
    </xf>
    <xf numFmtId="0" fontId="0" fillId="4" borderId="0" xfId="0" applyFill="1"/>
    <xf numFmtId="170" fontId="8" fillId="5" borderId="0" xfId="0" applyNumberFormat="1" applyFont="1" applyFill="1" applyBorder="1" applyAlignment="1">
      <alignment horizontal="right" vertical="center"/>
    </xf>
    <xf numFmtId="170" fontId="9" fillId="4" borderId="0" xfId="0" applyNumberFormat="1" applyFont="1" applyFill="1" applyBorder="1" applyAlignment="1">
      <alignment horizontal="right" vertical="center"/>
    </xf>
    <xf numFmtId="170" fontId="0" fillId="2" borderId="0" xfId="0" applyNumberFormat="1" applyFill="1" applyBorder="1" applyAlignment="1">
      <alignment horizontal="right" vertical="center"/>
    </xf>
    <xf numFmtId="170" fontId="4" fillId="2" borderId="0" xfId="0" applyNumberFormat="1" applyFont="1" applyFill="1" applyBorder="1" applyAlignment="1">
      <alignment horizontal="right" vertical="center"/>
    </xf>
    <xf numFmtId="170" fontId="8" fillId="5" borderId="8" xfId="0" applyNumberFormat="1" applyFont="1" applyFill="1" applyBorder="1" applyAlignment="1">
      <alignment horizontal="right" vertical="center"/>
    </xf>
    <xf numFmtId="180" fontId="0" fillId="4" borderId="0" xfId="0" applyNumberFormat="1" applyFill="1" applyBorder="1" applyAlignment="1">
      <alignment horizontal="right" vertical="center"/>
    </xf>
    <xf numFmtId="180" fontId="0" fillId="2" borderId="0" xfId="0" applyNumberFormat="1" applyFill="1" applyBorder="1" applyAlignment="1">
      <alignment horizontal="right" vertical="center"/>
    </xf>
    <xf numFmtId="168" fontId="4" fillId="4" borderId="0" xfId="6" applyNumberFormat="1" applyFill="1" applyBorder="1" applyAlignment="1">
      <alignment horizontal="right" vertical="center"/>
    </xf>
    <xf numFmtId="0" fontId="4" fillId="4" borderId="8" xfId="6" applyFont="1" applyFill="1" applyBorder="1"/>
    <xf numFmtId="170" fontId="4" fillId="0" borderId="0" xfId="6" applyNumberFormat="1" applyFont="1"/>
    <xf numFmtId="0" fontId="14" fillId="4" borderId="0" xfId="6" applyFont="1" applyFill="1" applyAlignment="1">
      <alignment horizontal="right"/>
    </xf>
    <xf numFmtId="0" fontId="59" fillId="0" borderId="0" xfId="6" applyFont="1"/>
    <xf numFmtId="0" fontId="59" fillId="4" borderId="0" xfId="6" applyFont="1" applyFill="1"/>
    <xf numFmtId="170" fontId="59" fillId="0" borderId="0" xfId="6" applyNumberFormat="1" applyFont="1"/>
    <xf numFmtId="0" fontId="59" fillId="4" borderId="0" xfId="6" applyNumberFormat="1" applyFont="1" applyFill="1"/>
    <xf numFmtId="170" fontId="4" fillId="2" borderId="0" xfId="6" applyNumberFormat="1" applyFill="1"/>
    <xf numFmtId="0" fontId="14" fillId="2" borderId="0" xfId="2" applyFont="1" applyFill="1" applyAlignment="1">
      <alignment horizontal="right"/>
    </xf>
    <xf numFmtId="0" fontId="14" fillId="2" borderId="10" xfId="2" applyFont="1" applyFill="1" applyBorder="1" applyAlignment="1">
      <alignment horizontal="right"/>
    </xf>
    <xf numFmtId="0" fontId="14" fillId="2" borderId="0" xfId="6" applyFont="1" applyFill="1" applyAlignment="1">
      <alignment horizontal="right"/>
    </xf>
    <xf numFmtId="0" fontId="19" fillId="4" borderId="0" xfId="4" applyFont="1" applyFill="1" applyAlignment="1" applyProtection="1">
      <alignment vertical="center" wrapText="1"/>
    </xf>
    <xf numFmtId="0" fontId="4" fillId="4" borderId="0" xfId="2" applyFill="1" applyAlignment="1">
      <alignment vertical="center" wrapText="1"/>
    </xf>
    <xf numFmtId="0" fontId="7" fillId="3" borderId="0" xfId="4" applyFont="1" applyFill="1" applyAlignment="1" applyProtection="1">
      <alignment horizontal="right" vertical="center"/>
    </xf>
    <xf numFmtId="0" fontId="12" fillId="2" borderId="0" xfId="2" applyFont="1" applyFill="1" applyAlignment="1">
      <alignment vertical="top" wrapText="1"/>
    </xf>
    <xf numFmtId="0" fontId="4" fillId="0" borderId="0" xfId="2" applyAlignment="1">
      <alignment wrapText="1"/>
    </xf>
    <xf numFmtId="0" fontId="93" fillId="2" borderId="0" xfId="4" applyFont="1" applyFill="1" applyAlignment="1" applyProtection="1">
      <alignment horizontal="left" vertical="center" wrapText="1"/>
    </xf>
    <xf numFmtId="0" fontId="13" fillId="0" borderId="0" xfId="2" applyFont="1" applyAlignment="1">
      <alignment horizontal="left" vertical="top" wrapText="1"/>
    </xf>
    <xf numFmtId="0" fontId="16" fillId="4" borderId="0" xfId="2" applyFont="1" applyFill="1" applyAlignment="1">
      <alignment horizontal="left" vertical="center" wrapText="1"/>
    </xf>
    <xf numFmtId="0" fontId="0" fillId="0" borderId="0" xfId="0" applyFill="1" applyBorder="1"/>
    <xf numFmtId="0" fontId="17" fillId="2" borderId="0" xfId="4" applyFont="1" applyFill="1" applyAlignment="1" applyProtection="1">
      <alignment vertical="center" wrapText="1"/>
    </xf>
    <xf numFmtId="0" fontId="4" fillId="0" borderId="0" xfId="2" applyFont="1" applyAlignment="1">
      <alignment vertical="center" wrapText="1"/>
    </xf>
    <xf numFmtId="0" fontId="4" fillId="0" borderId="0" xfId="2" applyAlignment="1">
      <alignment vertical="center" wrapText="1"/>
    </xf>
    <xf numFmtId="0" fontId="33" fillId="2" borderId="0" xfId="4" applyFont="1" applyFill="1" applyAlignment="1" applyProtection="1">
      <alignment vertical="center" wrapText="1"/>
    </xf>
    <xf numFmtId="0" fontId="31" fillId="0" borderId="0" xfId="2" applyFont="1" applyAlignment="1">
      <alignment wrapText="1"/>
    </xf>
    <xf numFmtId="0" fontId="7" fillId="4" borderId="0" xfId="4" applyFont="1" applyFill="1" applyAlignment="1" applyProtection="1">
      <alignment horizontal="left" vertical="center"/>
    </xf>
    <xf numFmtId="0" fontId="24" fillId="2" borderId="0" xfId="4" applyFont="1" applyFill="1" applyAlignment="1" applyProtection="1">
      <alignment vertical="center" wrapText="1"/>
    </xf>
    <xf numFmtId="0" fontId="31" fillId="0" borderId="0" xfId="2" applyFont="1" applyAlignment="1">
      <alignment vertical="center" wrapText="1"/>
    </xf>
    <xf numFmtId="0" fontId="24" fillId="4" borderId="0" xfId="4" applyFont="1" applyFill="1" applyAlignment="1" applyProtection="1">
      <alignment vertical="center" wrapText="1"/>
    </xf>
    <xf numFmtId="0" fontId="16" fillId="0" borderId="0" xfId="2" applyFont="1" applyAlignment="1">
      <alignment vertical="center" wrapText="1"/>
    </xf>
    <xf numFmtId="0" fontId="33" fillId="2" borderId="0" xfId="4" applyFont="1" applyFill="1" applyAlignment="1" applyProtection="1">
      <alignment horizontal="left" vertical="center" wrapText="1"/>
    </xf>
    <xf numFmtId="0" fontId="16" fillId="2" borderId="0" xfId="2" applyFont="1" applyFill="1" applyAlignment="1">
      <alignment horizontal="left" vertical="center" wrapText="1"/>
    </xf>
    <xf numFmtId="0" fontId="4" fillId="4" borderId="5" xfId="2" applyFont="1" applyFill="1" applyBorder="1" applyAlignment="1">
      <alignment vertical="top" wrapText="1"/>
    </xf>
    <xf numFmtId="0" fontId="4" fillId="0" borderId="5" xfId="2" applyBorder="1" applyAlignment="1">
      <alignment vertical="top" wrapText="1"/>
    </xf>
    <xf numFmtId="0" fontId="4" fillId="0" borderId="6" xfId="2" applyBorder="1" applyAlignment="1">
      <alignment vertical="top" wrapText="1"/>
    </xf>
    <xf numFmtId="0" fontId="4" fillId="0" borderId="8" xfId="2" applyBorder="1" applyAlignment="1">
      <alignment vertical="top" wrapText="1"/>
    </xf>
    <xf numFmtId="0" fontId="4" fillId="0" borderId="9" xfId="2" applyBorder="1" applyAlignment="1">
      <alignment vertical="top" wrapText="1"/>
    </xf>
    <xf numFmtId="0" fontId="4" fillId="0" borderId="5" xfId="2" applyFont="1" applyBorder="1" applyAlignment="1">
      <alignment vertical="top" wrapText="1"/>
    </xf>
    <xf numFmtId="0" fontId="4" fillId="4" borderId="2" xfId="2" applyFill="1" applyBorder="1" applyAlignment="1">
      <alignment vertical="top" wrapText="1"/>
    </xf>
    <xf numFmtId="0" fontId="4" fillId="4" borderId="3" xfId="2" applyFill="1" applyBorder="1" applyAlignment="1">
      <alignment vertical="top" wrapText="1"/>
    </xf>
    <xf numFmtId="0" fontId="7" fillId="2" borderId="0" xfId="4" applyFont="1" applyFill="1" applyAlignment="1" applyProtection="1">
      <alignment horizontal="left" vertical="center"/>
    </xf>
    <xf numFmtId="0" fontId="16" fillId="2" borderId="0" xfId="2" applyFont="1" applyFill="1" applyAlignment="1">
      <alignment vertical="center" wrapText="1"/>
    </xf>
    <xf numFmtId="0" fontId="25" fillId="2" borderId="0" xfId="4" applyFont="1" applyFill="1" applyAlignment="1" applyProtection="1">
      <alignment vertical="center" wrapText="1"/>
    </xf>
    <xf numFmtId="0" fontId="25" fillId="2" borderId="0" xfId="4" applyFont="1" applyFill="1" applyAlignment="1" applyProtection="1">
      <alignment vertical="center"/>
    </xf>
    <xf numFmtId="0" fontId="4" fillId="4" borderId="2" xfId="2" applyFont="1" applyFill="1" applyBorder="1" applyAlignment="1">
      <alignment vertical="top" wrapText="1"/>
    </xf>
    <xf numFmtId="0" fontId="4" fillId="0" borderId="2" xfId="2" applyBorder="1" applyAlignment="1">
      <alignment vertical="top" wrapText="1"/>
    </xf>
    <xf numFmtId="0" fontId="4" fillId="0" borderId="3" xfId="2" applyBorder="1" applyAlignment="1">
      <alignment vertical="top" wrapText="1"/>
    </xf>
    <xf numFmtId="0" fontId="93" fillId="0" borderId="0" xfId="4" applyFont="1" applyFill="1" applyAlignment="1" applyProtection="1">
      <alignment vertical="center"/>
    </xf>
    <xf numFmtId="0" fontId="7" fillId="2" borderId="0" xfId="4" applyFont="1" applyFill="1" applyAlignment="1" applyProtection="1">
      <alignment horizontal="center" vertical="center" wrapText="1"/>
    </xf>
    <xf numFmtId="0" fontId="4" fillId="4" borderId="0" xfId="6" applyFont="1" applyFill="1" applyAlignment="1">
      <alignment vertical="top" wrapText="1"/>
    </xf>
    <xf numFmtId="164" fontId="4" fillId="4" borderId="0" xfId="1" applyNumberFormat="1" applyFont="1" applyFill="1" applyBorder="1" applyAlignment="1">
      <alignment horizontal="left" vertical="center" wrapText="1"/>
    </xf>
    <xf numFmtId="0" fontId="4" fillId="4" borderId="0" xfId="6" applyFont="1" applyFill="1" applyBorder="1" applyAlignment="1">
      <alignment horizontal="left" vertical="center" wrapText="1"/>
    </xf>
    <xf numFmtId="164" fontId="9" fillId="4" borderId="0" xfId="1" applyNumberFormat="1" applyFont="1" applyFill="1" applyBorder="1" applyAlignment="1">
      <alignment horizontal="left" vertical="center" wrapText="1"/>
    </xf>
    <xf numFmtId="0" fontId="9" fillId="4" borderId="0" xfId="6" applyFont="1" applyFill="1" applyBorder="1" applyAlignment="1">
      <alignment horizontal="left" vertical="center" wrapText="1"/>
    </xf>
    <xf numFmtId="164" fontId="9" fillId="5" borderId="0" xfId="1" applyNumberFormat="1" applyFont="1" applyFill="1" applyBorder="1" applyAlignment="1">
      <alignment horizontal="left" vertical="center" wrapText="1"/>
    </xf>
    <xf numFmtId="0" fontId="16" fillId="5" borderId="0" xfId="6" applyFont="1" applyFill="1" applyBorder="1" applyAlignment="1">
      <alignment horizontal="left" vertical="center" wrapText="1"/>
    </xf>
    <xf numFmtId="0" fontId="20" fillId="3" borderId="10" xfId="1" applyFont="1" applyFill="1" applyBorder="1" applyAlignment="1" applyProtection="1">
      <alignment horizontal="left" vertical="center"/>
    </xf>
    <xf numFmtId="0" fontId="20" fillId="3" borderId="0" xfId="1" applyFont="1" applyFill="1" applyBorder="1" applyAlignment="1" applyProtection="1">
      <alignment horizontal="left" vertical="center"/>
    </xf>
    <xf numFmtId="0" fontId="32" fillId="4" borderId="5" xfId="7" applyFont="1" applyFill="1" applyBorder="1" applyAlignment="1">
      <alignment horizontal="left" wrapText="1"/>
    </xf>
    <xf numFmtId="0" fontId="32" fillId="4" borderId="0" xfId="7" applyFont="1" applyFill="1" applyBorder="1" applyAlignment="1">
      <alignment horizontal="left" wrapText="1"/>
    </xf>
    <xf numFmtId="0" fontId="32" fillId="10" borderId="0" xfId="7" applyFont="1" applyFill="1" applyBorder="1" applyAlignment="1">
      <alignment horizontal="left" wrapText="1"/>
    </xf>
    <xf numFmtId="0" fontId="32" fillId="4" borderId="0" xfId="7" applyFont="1" applyFill="1" applyAlignment="1">
      <alignment horizontal="left" wrapText="1"/>
    </xf>
    <xf numFmtId="0" fontId="4" fillId="4" borderId="0" xfId="2" applyFont="1" applyFill="1" applyAlignment="1">
      <alignment horizontal="left" wrapText="1"/>
    </xf>
    <xf numFmtId="0" fontId="4" fillId="2" borderId="5" xfId="1" applyFont="1" applyFill="1" applyBorder="1" applyAlignment="1" applyProtection="1">
      <alignment horizontal="left" vertical="center" wrapText="1"/>
    </xf>
    <xf numFmtId="0" fontId="32" fillId="4" borderId="0" xfId="6" applyFont="1" applyFill="1" applyBorder="1" applyAlignment="1">
      <alignment horizontal="left" vertical="top" wrapText="1"/>
    </xf>
    <xf numFmtId="0" fontId="32" fillId="4" borderId="0" xfId="6" applyFont="1" applyFill="1" applyAlignment="1">
      <alignment horizontal="left" vertical="center" wrapText="1"/>
    </xf>
    <xf numFmtId="0" fontId="4" fillId="4" borderId="0" xfId="6" applyFill="1" applyAlignment="1">
      <alignment horizontal="left" vertical="center" wrapText="1"/>
    </xf>
    <xf numFmtId="0" fontId="4" fillId="0" borderId="0" xfId="6" applyAlignment="1">
      <alignment horizontal="left" wrapText="1"/>
    </xf>
  </cellXfs>
  <cellStyles count="12">
    <cellStyle name="Hyperlink" xfId="4" builtinId="8"/>
    <cellStyle name="Normal" xfId="0" builtinId="0"/>
    <cellStyle name="Normal 10 2 2 2 2" xfId="7"/>
    <cellStyle name="Normal 11" xfId="6"/>
    <cellStyle name="Normal 16" xfId="2"/>
    <cellStyle name="Normal 2" xfId="11"/>
    <cellStyle name="Normal 6" xfId="10"/>
    <cellStyle name="Normal_Copy of January monitoring LE" xfId="5"/>
    <cellStyle name="Normal_Reformatting of QPR" xfId="1"/>
    <cellStyle name="Normal_Table 11" xfId="8"/>
    <cellStyle name="Percent" xfId="9" builtinId="5"/>
    <cellStyle name="Style 1 2" xfId="3"/>
  </cellStyles>
  <dxfs count="83">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rgb="FFC0504D"/>
      </font>
    </dxf>
    <dxf>
      <font>
        <color rgb="FFC0504D"/>
      </font>
    </dxf>
    <dxf>
      <font>
        <color rgb="FFC0504D"/>
      </font>
    </dxf>
    <dxf>
      <font>
        <color theme="5"/>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s>
  <tableStyles count="0" defaultTableStyle="TableStyleMedium2" defaultPivotStyle="PivotStyleLight16"/>
  <colors>
    <mruColors>
      <color rgb="FF4F213A"/>
      <color rgb="FFFFFFFF"/>
      <color rgb="FFBBA8AC"/>
      <color rgb="FFC533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295275</xdr:colOff>
      <xdr:row>0</xdr:row>
      <xdr:rowOff>0</xdr:rowOff>
    </xdr:from>
    <xdr:to>
      <xdr:col>4</xdr:col>
      <xdr:colOff>0</xdr:colOff>
      <xdr:row>0</xdr:row>
      <xdr:rowOff>0</xdr:rowOff>
    </xdr:to>
    <xdr:pic>
      <xdr:nvPicPr>
        <xdr:cNvPr id="2" name="Picture 9">
          <a:extLst>
            <a:ext uri="{FF2B5EF4-FFF2-40B4-BE49-F238E27FC236}">
              <a16:creationId xmlns:a16="http://schemas.microsoft.com/office/drawing/2014/main" id="{835A9137-2CAD-410C-959A-71A822E64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0599"/>
        <a:stretch>
          <a:fillRect/>
        </a:stretch>
      </xdr:blipFill>
      <xdr:spPr bwMode="auto">
        <a:xfrm>
          <a:off x="609600" y="0"/>
          <a:ext cx="7791450" cy="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group\CivTri\Products\Tsp05\New%20look%20TSP%205\TSP%205%20Trassle%20April%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group\CivTri\Products\TSP04\FY200607\07-Jul-06\group\CivTri\Products\Tsp05\New%20look%20TSP%205\Pdf%20&amp;%20web%20copies\TSP%205%202004-10-October%20UNFINISH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group\CivTri\Products\Tsp06\Fy200203\Products\Tsp06\Fy200102\TSP06-01-02-Jan(DRAF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group\CivTri\Products\Tsp06\Fy200203\TSP%206%20(April%2002)-tri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CivTri\Products\Tsp05\New%20look%20TSP%205\2008_09%20TSP5monthly%20files\TSP%205%202009-01-Janua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Quad\Publications\UKDS\2014\Tri%20Service\Bulletin%202.01%20-%20Tri\Table%202.01.01%20-%202.01.10,%202.01.13-2.01.19\working\20140909-2.01_bulletin_work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d\Projects\Recruitment\Official%20Stat%20Development\1516\Q2%201516\20151023-Q2%20Applications%20workshee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MB2\ROOTFS2\Quad\Publications\Diversity%20Dashboard\2014%2004\Tri-Service\20140506%20Tri_dashboard_Apr1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Quad\Publications\QPR\FY%202015-16\April%202015\20150325-QPR_Apr15_strengt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Quad\Regular%20Products\Tri\Reserves\Monthly%20monitoring%20stats\Reserves%20automation\20151209_res_pivot_v1_Ditch_testing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group\CivTri\Products\TSP04\FY200607\07-Jul-06\group\CivTri\Products\Tsp05\fy200405\TSP05-2004-04-Ap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ivTri\Products\Tsp01,%2002%20and%2003\Fy200809\TSP01,%202%20&amp;%203%20for%202008-09-Sep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ghughes\Local%20Settings\Temporary%20Internet%20Files\OLK1A1\TSP%205%20Trassle%20April%202007%20-%20DK-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group\CivTri\Products\TSP04\FY200607\07-Jul-06\group\development_services\TSP%205\Underlying%20PVR\TSP%205%20Trassle%20October%20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ivTri\Products\Tsp05\New%20look%20TSP%205\2008_09%20TSP5monthly%20files\TSP%205%202008-12-Decemb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savfs01.dasa.r.mil.uk\data$\Quad\Adhocs\Tri\Regular%20Requests\External%20Scrutiny%20Report\2018\Tables\Reserves%20MI_Tri%20Service_Jul-OS_OfficerURupdat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Quad\Publications\Regulars%20MI\2017-18\11%20February%202018\Automated%20MI.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r%20Products\Publications\TSP\QPR\FY%202013-14\January%202014\QPR_Jan14_flo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Quad\Publications\Service%20Personnel%20Statistics\2017-18\6%20September%202017\SPS%20Tables%20-OS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ow r="34">
          <cell r="I34" t="str">
            <v>1998/99</v>
          </cell>
        </row>
        <row r="35">
          <cell r="I35" t="str">
            <v>1999/00</v>
          </cell>
        </row>
        <row r="36">
          <cell r="I36" t="str">
            <v>2000/01</v>
          </cell>
        </row>
        <row r="37">
          <cell r="I37" t="str">
            <v>2001/02</v>
          </cell>
        </row>
        <row r="38">
          <cell r="I38" t="str">
            <v>2002/03</v>
          </cell>
        </row>
        <row r="39">
          <cell r="I39" t="str">
            <v>2003/04</v>
          </cell>
        </row>
        <row r="40">
          <cell r="I40" t="str">
            <v>2004/05</v>
          </cell>
        </row>
        <row r="41">
          <cell r="I41" t="str">
            <v>2005/06</v>
          </cell>
        </row>
      </sheetData>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
          <cell r="R11">
            <v>112</v>
          </cell>
        </row>
      </sheetData>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v>0</v>
          </cell>
          <cell r="AA7">
            <v>20</v>
          </cell>
          <cell r="AE7">
            <v>280</v>
          </cell>
          <cell r="AF7">
            <v>25</v>
          </cell>
          <cell r="AG7">
            <v>305</v>
          </cell>
          <cell r="AH7">
            <v>35</v>
          </cell>
          <cell r="AI7">
            <v>2</v>
          </cell>
          <cell r="AJ7">
            <v>37</v>
          </cell>
          <cell r="AK7">
            <v>0</v>
          </cell>
          <cell r="AL7">
            <v>0</v>
          </cell>
          <cell r="AM7">
            <v>0</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v>0</v>
          </cell>
          <cell r="AA8">
            <v>22</v>
          </cell>
          <cell r="AE8">
            <v>323</v>
          </cell>
          <cell r="AF8">
            <v>24</v>
          </cell>
          <cell r="AG8">
            <v>347</v>
          </cell>
          <cell r="AH8">
            <v>38</v>
          </cell>
          <cell r="AI8">
            <v>3</v>
          </cell>
          <cell r="AJ8">
            <v>41</v>
          </cell>
          <cell r="AK8">
            <v>0</v>
          </cell>
          <cell r="AL8">
            <v>0</v>
          </cell>
          <cell r="AM8">
            <v>0</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v>0</v>
          </cell>
          <cell r="AA9">
            <v>23</v>
          </cell>
          <cell r="AE9">
            <v>329</v>
          </cell>
          <cell r="AF9">
            <v>22</v>
          </cell>
          <cell r="AG9">
            <v>351</v>
          </cell>
          <cell r="AH9">
            <v>41</v>
          </cell>
          <cell r="AI9">
            <v>3</v>
          </cell>
          <cell r="AJ9">
            <v>44</v>
          </cell>
          <cell r="AK9">
            <v>0</v>
          </cell>
          <cell r="AL9">
            <v>0</v>
          </cell>
          <cell r="AM9">
            <v>0</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v>0</v>
          </cell>
          <cell r="AA10">
            <v>69</v>
          </cell>
          <cell r="AE10">
            <v>327</v>
          </cell>
          <cell r="AF10">
            <v>23</v>
          </cell>
          <cell r="AG10">
            <v>350</v>
          </cell>
          <cell r="AH10">
            <v>49</v>
          </cell>
          <cell r="AI10">
            <v>4</v>
          </cell>
          <cell r="AJ10">
            <v>53</v>
          </cell>
          <cell r="AK10">
            <v>0</v>
          </cell>
          <cell r="AL10">
            <v>0</v>
          </cell>
          <cell r="AM10">
            <v>0</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v>0</v>
          </cell>
          <cell r="AL11">
            <v>0</v>
          </cell>
          <cell r="AM11">
            <v>0</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v>0</v>
          </cell>
          <cell r="AL12">
            <v>0</v>
          </cell>
          <cell r="AM12">
            <v>0</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v>0</v>
          </cell>
          <cell r="AL13">
            <v>0</v>
          </cell>
          <cell r="AM13">
            <v>0</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v>0</v>
          </cell>
          <cell r="AL14">
            <v>0</v>
          </cell>
          <cell r="AM14">
            <v>0</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v>0</v>
          </cell>
          <cell r="AL15">
            <v>0</v>
          </cell>
          <cell r="AM15">
            <v>0</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v>0</v>
          </cell>
          <cell r="AL16">
            <v>0</v>
          </cell>
          <cell r="AM16">
            <v>0</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v>0</v>
          </cell>
          <cell r="AL17">
            <v>0</v>
          </cell>
          <cell r="AM17">
            <v>0</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v>0</v>
          </cell>
          <cell r="AL18">
            <v>0</v>
          </cell>
          <cell r="AM18">
            <v>0</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v>0</v>
          </cell>
          <cell r="AL19">
            <v>0</v>
          </cell>
          <cell r="AM19">
            <v>0</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v>0</v>
          </cell>
          <cell r="AL20">
            <v>0</v>
          </cell>
          <cell r="AM20">
            <v>0</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v>0</v>
          </cell>
          <cell r="AL21">
            <v>0</v>
          </cell>
          <cell r="AM21">
            <v>0</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v>0</v>
          </cell>
          <cell r="AL22">
            <v>0</v>
          </cell>
          <cell r="AM22">
            <v>0</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v>0</v>
          </cell>
          <cell r="AL23">
            <v>0</v>
          </cell>
          <cell r="AM23">
            <v>0</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v>0</v>
          </cell>
          <cell r="AL24">
            <v>0</v>
          </cell>
          <cell r="AM24">
            <v>0</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v>0</v>
          </cell>
          <cell r="AL25">
            <v>0</v>
          </cell>
          <cell r="AM25">
            <v>0</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v>0</v>
          </cell>
          <cell r="AL26">
            <v>0</v>
          </cell>
          <cell r="AM26">
            <v>0</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v>0</v>
          </cell>
          <cell r="AL27">
            <v>0</v>
          </cell>
          <cell r="AM27">
            <v>0</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v>0</v>
          </cell>
          <cell r="AL28">
            <v>0</v>
          </cell>
          <cell r="AM28">
            <v>0</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v>0</v>
          </cell>
          <cell r="AL29">
            <v>0</v>
          </cell>
          <cell r="AM29">
            <v>0</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v>0</v>
          </cell>
          <cell r="AL30">
            <v>0</v>
          </cell>
          <cell r="AM30">
            <v>0</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v>0</v>
          </cell>
          <cell r="AL31">
            <v>0</v>
          </cell>
          <cell r="AM31">
            <v>0</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v>0</v>
          </cell>
          <cell r="AL32">
            <v>0</v>
          </cell>
          <cell r="AM32">
            <v>0</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v>0</v>
          </cell>
          <cell r="AL33">
            <v>0</v>
          </cell>
          <cell r="AM33">
            <v>0</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v>0</v>
          </cell>
          <cell r="AL34">
            <v>0</v>
          </cell>
          <cell r="AM34">
            <v>0</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v>0</v>
          </cell>
          <cell r="AL35">
            <v>0</v>
          </cell>
          <cell r="AM35">
            <v>0</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v>0</v>
          </cell>
          <cell r="AL36">
            <v>0</v>
          </cell>
          <cell r="AM36">
            <v>0</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v>0</v>
          </cell>
          <cell r="AL37">
            <v>0</v>
          </cell>
          <cell r="AM37">
            <v>0</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v>0</v>
          </cell>
          <cell r="AL38">
            <v>0</v>
          </cell>
          <cell r="AM38">
            <v>0</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v>0</v>
          </cell>
          <cell r="AL39">
            <v>0</v>
          </cell>
          <cell r="AM39">
            <v>0</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v>0</v>
          </cell>
          <cell r="AL40">
            <v>0</v>
          </cell>
          <cell r="AM40">
            <v>0</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v>0</v>
          </cell>
          <cell r="AL41">
            <v>0</v>
          </cell>
          <cell r="AM41">
            <v>0</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v>0</v>
          </cell>
          <cell r="AL42">
            <v>0</v>
          </cell>
          <cell r="AM42">
            <v>0</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v>0</v>
          </cell>
          <cell r="AL43">
            <v>0</v>
          </cell>
          <cell r="AM43">
            <v>0</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v>0</v>
          </cell>
          <cell r="AL44">
            <v>0</v>
          </cell>
          <cell r="AM44">
            <v>0</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v>0</v>
          </cell>
          <cell r="AL45">
            <v>0</v>
          </cell>
          <cell r="AM45">
            <v>0</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v>0</v>
          </cell>
          <cell r="AL46">
            <v>0</v>
          </cell>
          <cell r="AM46">
            <v>0</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v>0</v>
          </cell>
          <cell r="AL47">
            <v>0</v>
          </cell>
          <cell r="AM47">
            <v>0</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v>0</v>
          </cell>
          <cell r="AL48">
            <v>0</v>
          </cell>
          <cell r="AM48">
            <v>0</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v>0</v>
          </cell>
          <cell r="AL49">
            <v>0</v>
          </cell>
          <cell r="AM49">
            <v>0</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v>0</v>
          </cell>
          <cell r="AL50">
            <v>0</v>
          </cell>
          <cell r="AM50">
            <v>0</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v>0</v>
          </cell>
          <cell r="AL51">
            <v>0</v>
          </cell>
          <cell r="AM51">
            <v>0</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v>0</v>
          </cell>
          <cell r="AL52">
            <v>0</v>
          </cell>
          <cell r="AM52">
            <v>0</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v>0</v>
          </cell>
          <cell r="AL53">
            <v>0</v>
          </cell>
          <cell r="AM53">
            <v>0</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v>0</v>
          </cell>
          <cell r="AL54">
            <v>0</v>
          </cell>
          <cell r="AM54">
            <v>0</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v>0</v>
          </cell>
          <cell r="AL55">
            <v>0</v>
          </cell>
          <cell r="AM55">
            <v>0</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v>0</v>
          </cell>
          <cell r="AL56">
            <v>0</v>
          </cell>
          <cell r="AM56">
            <v>0</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v>0</v>
          </cell>
          <cell r="AL57">
            <v>0</v>
          </cell>
          <cell r="AM57">
            <v>0</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v>0</v>
          </cell>
          <cell r="AL58">
            <v>0</v>
          </cell>
          <cell r="AM58">
            <v>0</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v>0</v>
          </cell>
          <cell r="AL59">
            <v>0</v>
          </cell>
          <cell r="AM59">
            <v>0</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v>0</v>
          </cell>
          <cell r="AL60">
            <v>0</v>
          </cell>
          <cell r="AM60">
            <v>0</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v>0</v>
          </cell>
          <cell r="AL61">
            <v>0</v>
          </cell>
          <cell r="AM61">
            <v>0</v>
          </cell>
          <cell r="AN61">
            <v>7677.3333329999996</v>
          </cell>
          <cell r="AO61">
            <v>47775.708336000003</v>
          </cell>
        </row>
        <row r="62">
          <cell r="A62">
            <v>35643</v>
          </cell>
          <cell r="B62">
            <v>199708</v>
          </cell>
          <cell r="C62">
            <v>1845</v>
          </cell>
          <cell r="D62">
            <v>271</v>
          </cell>
          <cell r="E62">
            <v>2116</v>
          </cell>
          <cell r="F62">
            <v>1</v>
          </cell>
          <cell r="G62">
            <v>0</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v>0</v>
          </cell>
          <cell r="AA62">
            <v>5</v>
          </cell>
          <cell r="AB62">
            <v>6637.6666670000004</v>
          </cell>
          <cell r="AC62">
            <v>325.25</v>
          </cell>
          <cell r="AD62">
            <v>6962.9166670000004</v>
          </cell>
          <cell r="AE62">
            <v>254</v>
          </cell>
          <cell r="AF62">
            <v>18</v>
          </cell>
          <cell r="AG62">
            <v>272</v>
          </cell>
          <cell r="AH62">
            <v>37</v>
          </cell>
          <cell r="AI62">
            <v>7</v>
          </cell>
          <cell r="AJ62">
            <v>44</v>
          </cell>
          <cell r="AK62">
            <v>0</v>
          </cell>
          <cell r="AL62">
            <v>0</v>
          </cell>
          <cell r="AM62">
            <v>0</v>
          </cell>
          <cell r="AN62">
            <v>7440.9166670000004</v>
          </cell>
          <cell r="AO62">
            <v>46433.166663999997</v>
          </cell>
        </row>
        <row r="63">
          <cell r="A63">
            <v>35674</v>
          </cell>
          <cell r="B63">
            <v>199709</v>
          </cell>
          <cell r="C63">
            <v>1887</v>
          </cell>
          <cell r="D63">
            <v>285</v>
          </cell>
          <cell r="E63">
            <v>2172</v>
          </cell>
          <cell r="F63">
            <v>0</v>
          </cell>
          <cell r="G63">
            <v>0</v>
          </cell>
          <cell r="H63">
            <v>0</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v>0</v>
          </cell>
          <cell r="AA63">
            <v>4</v>
          </cell>
          <cell r="AB63">
            <v>6625.6666670000004</v>
          </cell>
          <cell r="AC63">
            <v>325.08333329999999</v>
          </cell>
          <cell r="AD63">
            <v>6950.7500003000005</v>
          </cell>
          <cell r="AE63">
            <v>264</v>
          </cell>
          <cell r="AF63">
            <v>16</v>
          </cell>
          <cell r="AG63">
            <v>280</v>
          </cell>
          <cell r="AH63">
            <v>36</v>
          </cell>
          <cell r="AI63">
            <v>7</v>
          </cell>
          <cell r="AJ63">
            <v>43</v>
          </cell>
          <cell r="AK63">
            <v>0</v>
          </cell>
          <cell r="AL63">
            <v>0</v>
          </cell>
          <cell r="AM63">
            <v>0</v>
          </cell>
          <cell r="AN63">
            <v>7429.7500003000005</v>
          </cell>
          <cell r="AO63">
            <v>46346.041670299994</v>
          </cell>
        </row>
        <row r="64">
          <cell r="A64">
            <v>35704</v>
          </cell>
          <cell r="B64">
            <v>199710</v>
          </cell>
          <cell r="C64">
            <v>1747</v>
          </cell>
          <cell r="D64">
            <v>285</v>
          </cell>
          <cell r="E64">
            <v>2032</v>
          </cell>
          <cell r="F64">
            <v>0</v>
          </cell>
          <cell r="G64">
            <v>0</v>
          </cell>
          <cell r="H64">
            <v>0</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v>0</v>
          </cell>
          <cell r="AA64">
            <v>3</v>
          </cell>
          <cell r="AB64">
            <v>6613.375</v>
          </cell>
          <cell r="AC64">
            <v>325.25</v>
          </cell>
          <cell r="AD64">
            <v>6938.625</v>
          </cell>
          <cell r="AE64">
            <v>260</v>
          </cell>
          <cell r="AF64">
            <v>19</v>
          </cell>
          <cell r="AG64">
            <v>279</v>
          </cell>
          <cell r="AH64">
            <v>35</v>
          </cell>
          <cell r="AI64">
            <v>6</v>
          </cell>
          <cell r="AJ64">
            <v>41</v>
          </cell>
          <cell r="AK64">
            <v>0</v>
          </cell>
          <cell r="AL64">
            <v>0</v>
          </cell>
          <cell r="AM64">
            <v>0</v>
          </cell>
          <cell r="AN64">
            <v>7411.625</v>
          </cell>
          <cell r="AO64">
            <v>46078.166669999999</v>
          </cell>
        </row>
        <row r="65">
          <cell r="A65">
            <v>35735</v>
          </cell>
          <cell r="B65">
            <v>199711</v>
          </cell>
          <cell r="C65">
            <v>1700</v>
          </cell>
          <cell r="D65">
            <v>297</v>
          </cell>
          <cell r="E65">
            <v>1997</v>
          </cell>
          <cell r="F65">
            <v>0</v>
          </cell>
          <cell r="G65">
            <v>0</v>
          </cell>
          <cell r="H65">
            <v>0</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v>0</v>
          </cell>
          <cell r="AA65">
            <v>1</v>
          </cell>
          <cell r="AB65">
            <v>6600.8333329999996</v>
          </cell>
          <cell r="AC65">
            <v>325.58333329999999</v>
          </cell>
          <cell r="AD65">
            <v>6926.4166662999996</v>
          </cell>
          <cell r="AE65">
            <v>264</v>
          </cell>
          <cell r="AF65">
            <v>22</v>
          </cell>
          <cell r="AG65">
            <v>286</v>
          </cell>
          <cell r="AH65">
            <v>34</v>
          </cell>
          <cell r="AI65">
            <v>6</v>
          </cell>
          <cell r="AJ65">
            <v>40</v>
          </cell>
          <cell r="AK65">
            <v>0</v>
          </cell>
          <cell r="AL65">
            <v>0</v>
          </cell>
          <cell r="AM65">
            <v>0</v>
          </cell>
          <cell r="AN65">
            <v>7413.4166662999996</v>
          </cell>
          <cell r="AO65">
            <v>45944.583329300003</v>
          </cell>
        </row>
        <row r="66">
          <cell r="A66">
            <v>35765</v>
          </cell>
          <cell r="B66">
            <v>199712</v>
          </cell>
          <cell r="C66">
            <v>1635</v>
          </cell>
          <cell r="D66">
            <v>298</v>
          </cell>
          <cell r="E66">
            <v>1933</v>
          </cell>
          <cell r="F66">
            <v>0</v>
          </cell>
          <cell r="G66">
            <v>0</v>
          </cell>
          <cell r="H66">
            <v>0</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v>0</v>
          </cell>
          <cell r="AA66">
            <v>1</v>
          </cell>
          <cell r="AB66">
            <v>6588.2916670000004</v>
          </cell>
          <cell r="AC66">
            <v>325.79166670000001</v>
          </cell>
          <cell r="AD66">
            <v>6914.0833337000004</v>
          </cell>
          <cell r="AE66">
            <v>274</v>
          </cell>
          <cell r="AF66">
            <v>22</v>
          </cell>
          <cell r="AG66">
            <v>296</v>
          </cell>
          <cell r="AH66">
            <v>33</v>
          </cell>
          <cell r="AI66">
            <v>8</v>
          </cell>
          <cell r="AJ66">
            <v>41</v>
          </cell>
          <cell r="AK66">
            <v>0</v>
          </cell>
          <cell r="AL66">
            <v>0</v>
          </cell>
          <cell r="AM66">
            <v>0</v>
          </cell>
          <cell r="AN66">
            <v>7403.0833337000004</v>
          </cell>
          <cell r="AO66">
            <v>45752.7083337</v>
          </cell>
        </row>
        <row r="67">
          <cell r="A67">
            <v>35796</v>
          </cell>
          <cell r="B67">
            <v>199801</v>
          </cell>
          <cell r="C67">
            <v>1616</v>
          </cell>
          <cell r="D67">
            <v>295</v>
          </cell>
          <cell r="E67">
            <v>1911</v>
          </cell>
          <cell r="F67">
            <v>0</v>
          </cell>
          <cell r="G67">
            <v>0</v>
          </cell>
          <cell r="H67">
            <v>0</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v>0</v>
          </cell>
          <cell r="AA67">
            <v>1</v>
          </cell>
          <cell r="AB67">
            <v>6576.3333329999996</v>
          </cell>
          <cell r="AC67">
            <v>326</v>
          </cell>
          <cell r="AD67">
            <v>6902.3333329999996</v>
          </cell>
          <cell r="AE67">
            <v>266</v>
          </cell>
          <cell r="AF67">
            <v>21</v>
          </cell>
          <cell r="AG67">
            <v>287</v>
          </cell>
          <cell r="AH67">
            <v>31</v>
          </cell>
          <cell r="AI67">
            <v>7</v>
          </cell>
          <cell r="AJ67">
            <v>38</v>
          </cell>
          <cell r="AK67">
            <v>0</v>
          </cell>
          <cell r="AL67">
            <v>0</v>
          </cell>
          <cell r="AM67">
            <v>0</v>
          </cell>
          <cell r="AN67">
            <v>7384.3333329999996</v>
          </cell>
          <cell r="AO67">
            <v>45559.624996000006</v>
          </cell>
        </row>
        <row r="68">
          <cell r="A68">
            <v>35827</v>
          </cell>
          <cell r="B68">
            <v>199802</v>
          </cell>
          <cell r="C68">
            <v>1561</v>
          </cell>
          <cell r="D68">
            <v>287</v>
          </cell>
          <cell r="E68">
            <v>1848</v>
          </cell>
          <cell r="F68">
            <v>0</v>
          </cell>
          <cell r="G68">
            <v>0</v>
          </cell>
          <cell r="H68">
            <v>0</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v>0</v>
          </cell>
          <cell r="AA68">
            <v>1</v>
          </cell>
          <cell r="AB68">
            <v>6562.7083329999996</v>
          </cell>
          <cell r="AC68">
            <v>326.16666670000001</v>
          </cell>
          <cell r="AD68">
            <v>6888.8749996999995</v>
          </cell>
          <cell r="AE68">
            <v>278</v>
          </cell>
          <cell r="AF68">
            <v>29</v>
          </cell>
          <cell r="AG68">
            <v>307</v>
          </cell>
          <cell r="AH68">
            <v>35</v>
          </cell>
          <cell r="AI68">
            <v>7</v>
          </cell>
          <cell r="AJ68">
            <v>42</v>
          </cell>
          <cell r="AK68">
            <v>0</v>
          </cell>
          <cell r="AL68">
            <v>0</v>
          </cell>
          <cell r="AM68">
            <v>0</v>
          </cell>
          <cell r="AN68">
            <v>7404.8749996999995</v>
          </cell>
          <cell r="AO68">
            <v>45465.958329700006</v>
          </cell>
        </row>
        <row r="69">
          <cell r="A69">
            <v>35855</v>
          </cell>
          <cell r="B69">
            <v>199803</v>
          </cell>
          <cell r="C69">
            <v>1494</v>
          </cell>
          <cell r="D69">
            <v>282</v>
          </cell>
          <cell r="E69">
            <v>1776</v>
          </cell>
          <cell r="F69">
            <v>0</v>
          </cell>
          <cell r="G69">
            <v>0</v>
          </cell>
          <cell r="H69">
            <v>0</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v>0</v>
          </cell>
          <cell r="AA69">
            <v>1</v>
          </cell>
          <cell r="AB69">
            <v>6547.875</v>
          </cell>
          <cell r="AC69">
            <v>326.45833329999999</v>
          </cell>
          <cell r="AD69">
            <v>6874.3333333</v>
          </cell>
          <cell r="AE69">
            <v>272</v>
          </cell>
          <cell r="AF69">
            <v>26</v>
          </cell>
          <cell r="AG69">
            <v>298</v>
          </cell>
          <cell r="AH69">
            <v>37</v>
          </cell>
          <cell r="AI69">
            <v>6</v>
          </cell>
          <cell r="AJ69">
            <v>43</v>
          </cell>
          <cell r="AK69">
            <v>0</v>
          </cell>
          <cell r="AL69">
            <v>0</v>
          </cell>
          <cell r="AM69">
            <v>0</v>
          </cell>
          <cell r="AN69">
            <v>7385.3333333</v>
          </cell>
          <cell r="AO69">
            <v>45258.874996300001</v>
          </cell>
        </row>
        <row r="70">
          <cell r="A70">
            <v>35886</v>
          </cell>
          <cell r="B70">
            <v>199804</v>
          </cell>
          <cell r="C70">
            <v>1449</v>
          </cell>
          <cell r="D70">
            <v>305</v>
          </cell>
          <cell r="E70">
            <v>1754</v>
          </cell>
          <cell r="F70">
            <v>0</v>
          </cell>
          <cell r="G70">
            <v>0</v>
          </cell>
          <cell r="H70">
            <v>0</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v>0</v>
          </cell>
          <cell r="Z70">
            <v>0</v>
          </cell>
          <cell r="AA70">
            <v>0</v>
          </cell>
          <cell r="AB70">
            <v>6534.7916670000004</v>
          </cell>
          <cell r="AC70">
            <v>326.79166670000001</v>
          </cell>
          <cell r="AD70">
            <v>6861.5833337000004</v>
          </cell>
          <cell r="AE70">
            <v>265</v>
          </cell>
          <cell r="AF70">
            <v>26</v>
          </cell>
          <cell r="AG70">
            <v>291</v>
          </cell>
          <cell r="AH70">
            <v>32</v>
          </cell>
          <cell r="AI70">
            <v>6</v>
          </cell>
          <cell r="AJ70">
            <v>38</v>
          </cell>
          <cell r="AK70">
            <v>0</v>
          </cell>
          <cell r="AL70">
            <v>0</v>
          </cell>
          <cell r="AM70">
            <v>0</v>
          </cell>
          <cell r="AN70">
            <v>7360.5833337000004</v>
          </cell>
          <cell r="AO70">
            <v>45139.666663700002</v>
          </cell>
        </row>
        <row r="71">
          <cell r="A71">
            <v>35916</v>
          </cell>
          <cell r="B71">
            <v>199805</v>
          </cell>
          <cell r="C71">
            <v>1475</v>
          </cell>
          <cell r="D71">
            <v>295</v>
          </cell>
          <cell r="E71">
            <v>1770</v>
          </cell>
          <cell r="F71">
            <v>0</v>
          </cell>
          <cell r="G71">
            <v>0</v>
          </cell>
          <cell r="H71">
            <v>0</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v>0</v>
          </cell>
          <cell r="Z71">
            <v>0</v>
          </cell>
          <cell r="AA71">
            <v>0</v>
          </cell>
          <cell r="AB71">
            <v>6522.0416670000004</v>
          </cell>
          <cell r="AC71">
            <v>326.75</v>
          </cell>
          <cell r="AD71">
            <v>6848.7916670000004</v>
          </cell>
          <cell r="AE71">
            <v>259</v>
          </cell>
          <cell r="AF71">
            <v>31</v>
          </cell>
          <cell r="AG71">
            <v>290</v>
          </cell>
          <cell r="AH71">
            <v>33</v>
          </cell>
          <cell r="AI71">
            <v>6</v>
          </cell>
          <cell r="AJ71">
            <v>39</v>
          </cell>
          <cell r="AK71">
            <v>0</v>
          </cell>
          <cell r="AL71">
            <v>0</v>
          </cell>
          <cell r="AM71">
            <v>0</v>
          </cell>
          <cell r="AN71">
            <v>7344.7916670000004</v>
          </cell>
          <cell r="AO71">
            <v>45042.458330000001</v>
          </cell>
        </row>
        <row r="72">
          <cell r="A72">
            <v>35947</v>
          </cell>
          <cell r="B72">
            <v>199806</v>
          </cell>
          <cell r="C72">
            <v>1489</v>
          </cell>
          <cell r="D72">
            <v>292</v>
          </cell>
          <cell r="E72">
            <v>1781</v>
          </cell>
          <cell r="F72">
            <v>0</v>
          </cell>
          <cell r="G72">
            <v>0</v>
          </cell>
          <cell r="H72">
            <v>0</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v>0</v>
          </cell>
          <cell r="Z72">
            <v>0</v>
          </cell>
          <cell r="AA72">
            <v>0</v>
          </cell>
          <cell r="AB72">
            <v>6509.5</v>
          </cell>
          <cell r="AC72">
            <v>326.41666670000001</v>
          </cell>
          <cell r="AD72">
            <v>6835.9166667</v>
          </cell>
          <cell r="AE72">
            <v>256</v>
          </cell>
          <cell r="AF72">
            <v>32</v>
          </cell>
          <cell r="AG72">
            <v>288</v>
          </cell>
          <cell r="AH72">
            <v>29</v>
          </cell>
          <cell r="AI72">
            <v>5</v>
          </cell>
          <cell r="AJ72">
            <v>34</v>
          </cell>
          <cell r="AK72">
            <v>0</v>
          </cell>
          <cell r="AL72">
            <v>0</v>
          </cell>
          <cell r="AM72">
            <v>0</v>
          </cell>
          <cell r="AN72">
            <v>7329.9166667</v>
          </cell>
          <cell r="AO72">
            <v>44905.4583337</v>
          </cell>
        </row>
        <row r="73">
          <cell r="A73">
            <v>35977</v>
          </cell>
          <cell r="B73">
            <v>199807</v>
          </cell>
          <cell r="C73">
            <v>1494</v>
          </cell>
          <cell r="D73">
            <v>295</v>
          </cell>
          <cell r="E73">
            <v>1789</v>
          </cell>
          <cell r="F73">
            <v>0</v>
          </cell>
          <cell r="G73">
            <v>0</v>
          </cell>
          <cell r="H73">
            <v>0</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v>0</v>
          </cell>
          <cell r="Z73">
            <v>0</v>
          </cell>
          <cell r="AA73">
            <v>0</v>
          </cell>
          <cell r="AB73">
            <v>6497</v>
          </cell>
          <cell r="AC73">
            <v>326.04166670000001</v>
          </cell>
          <cell r="AD73">
            <v>6823.0416667</v>
          </cell>
          <cell r="AE73">
            <v>262</v>
          </cell>
          <cell r="AF73">
            <v>32</v>
          </cell>
          <cell r="AG73">
            <v>294</v>
          </cell>
          <cell r="AH73">
            <v>27</v>
          </cell>
          <cell r="AI73">
            <v>3</v>
          </cell>
          <cell r="AJ73">
            <v>30</v>
          </cell>
          <cell r="AK73">
            <v>0</v>
          </cell>
          <cell r="AL73">
            <v>0</v>
          </cell>
          <cell r="AM73">
            <v>0</v>
          </cell>
          <cell r="AN73">
            <v>7314.0416667</v>
          </cell>
          <cell r="AO73">
            <v>44828.750003699999</v>
          </cell>
        </row>
        <row r="74">
          <cell r="A74">
            <v>36008</v>
          </cell>
          <cell r="B74">
            <v>199808</v>
          </cell>
          <cell r="C74">
            <v>1463</v>
          </cell>
          <cell r="D74">
            <v>291</v>
          </cell>
          <cell r="E74">
            <v>1754</v>
          </cell>
          <cell r="F74">
            <v>0</v>
          </cell>
          <cell r="G74">
            <v>0</v>
          </cell>
          <cell r="H74">
            <v>0</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v>0</v>
          </cell>
          <cell r="Z74">
            <v>0</v>
          </cell>
          <cell r="AA74">
            <v>0</v>
          </cell>
          <cell r="AB74">
            <v>6519.9166670000004</v>
          </cell>
          <cell r="AC74">
            <v>331</v>
          </cell>
          <cell r="AD74">
            <v>6850.9166670000004</v>
          </cell>
          <cell r="AE74">
            <v>258</v>
          </cell>
          <cell r="AF74">
            <v>34</v>
          </cell>
          <cell r="AG74">
            <v>292</v>
          </cell>
          <cell r="AH74">
            <v>27</v>
          </cell>
          <cell r="AI74">
            <v>4</v>
          </cell>
          <cell r="AJ74">
            <v>31</v>
          </cell>
          <cell r="AK74">
            <v>0</v>
          </cell>
          <cell r="AL74">
            <v>0</v>
          </cell>
          <cell r="AM74">
            <v>0</v>
          </cell>
          <cell r="AN74">
            <v>7346.9166670000004</v>
          </cell>
          <cell r="AO74">
            <v>44691.791669999999</v>
          </cell>
        </row>
        <row r="75">
          <cell r="A75">
            <v>36039</v>
          </cell>
          <cell r="B75">
            <v>199809</v>
          </cell>
          <cell r="C75">
            <v>1480</v>
          </cell>
          <cell r="D75">
            <v>284</v>
          </cell>
          <cell r="E75">
            <v>1764</v>
          </cell>
          <cell r="F75">
            <v>0</v>
          </cell>
          <cell r="G75">
            <v>0</v>
          </cell>
          <cell r="H75">
            <v>0</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v>0</v>
          </cell>
          <cell r="Z75">
            <v>0</v>
          </cell>
          <cell r="AA75">
            <v>0</v>
          </cell>
          <cell r="AB75">
            <v>6542.6666670000004</v>
          </cell>
          <cell r="AC75">
            <v>335.875</v>
          </cell>
          <cell r="AD75">
            <v>6878.5416670000004</v>
          </cell>
          <cell r="AE75">
            <v>251</v>
          </cell>
          <cell r="AF75">
            <v>36</v>
          </cell>
          <cell r="AG75">
            <v>287</v>
          </cell>
          <cell r="AH75">
            <v>29</v>
          </cell>
          <cell r="AI75">
            <v>4</v>
          </cell>
          <cell r="AJ75">
            <v>33</v>
          </cell>
          <cell r="AK75">
            <v>0</v>
          </cell>
          <cell r="AL75">
            <v>0</v>
          </cell>
          <cell r="AM75">
            <v>0</v>
          </cell>
          <cell r="AN75">
            <v>7365.5416670000004</v>
          </cell>
          <cell r="AO75">
            <v>44622.208336999996</v>
          </cell>
        </row>
        <row r="76">
          <cell r="A76">
            <v>36069</v>
          </cell>
          <cell r="B76">
            <v>199810</v>
          </cell>
          <cell r="C76">
            <v>1478</v>
          </cell>
          <cell r="D76">
            <v>272</v>
          </cell>
          <cell r="E76">
            <v>1750</v>
          </cell>
          <cell r="F76">
            <v>0</v>
          </cell>
          <cell r="G76">
            <v>0</v>
          </cell>
          <cell r="H76">
            <v>0</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v>0</v>
          </cell>
          <cell r="Z76">
            <v>0</v>
          </cell>
          <cell r="AA76">
            <v>0</v>
          </cell>
          <cell r="AB76">
            <v>6529.1666670000004</v>
          </cell>
          <cell r="AC76">
            <v>335.16666670000001</v>
          </cell>
          <cell r="AD76">
            <v>6864.3333337000004</v>
          </cell>
          <cell r="AE76">
            <v>248</v>
          </cell>
          <cell r="AF76">
            <v>33</v>
          </cell>
          <cell r="AG76">
            <v>281</v>
          </cell>
          <cell r="AH76">
            <v>29</v>
          </cell>
          <cell r="AI76">
            <v>7</v>
          </cell>
          <cell r="AJ76">
            <v>36</v>
          </cell>
          <cell r="AK76">
            <v>0</v>
          </cell>
          <cell r="AL76">
            <v>0</v>
          </cell>
          <cell r="AM76">
            <v>0</v>
          </cell>
          <cell r="AN76">
            <v>7350.3333337000004</v>
          </cell>
          <cell r="AO76">
            <v>44486.750003699999</v>
          </cell>
        </row>
        <row r="77">
          <cell r="A77">
            <v>36100</v>
          </cell>
          <cell r="B77">
            <v>199811</v>
          </cell>
          <cell r="C77">
            <v>1489</v>
          </cell>
          <cell r="D77">
            <v>267</v>
          </cell>
          <cell r="E77">
            <v>1756</v>
          </cell>
          <cell r="F77">
            <v>0</v>
          </cell>
          <cell r="G77">
            <v>0</v>
          </cell>
          <cell r="H77">
            <v>0</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v>0</v>
          </cell>
          <cell r="Z77">
            <v>0</v>
          </cell>
          <cell r="AA77">
            <v>0</v>
          </cell>
          <cell r="AB77">
            <v>6514.5</v>
          </cell>
          <cell r="AC77">
            <v>334.16666670000001</v>
          </cell>
          <cell r="AD77">
            <v>6848.6666667</v>
          </cell>
          <cell r="AE77">
            <v>241</v>
          </cell>
          <cell r="AF77">
            <v>30</v>
          </cell>
          <cell r="AG77">
            <v>271</v>
          </cell>
          <cell r="AH77">
            <v>29</v>
          </cell>
          <cell r="AI77">
            <v>8</v>
          </cell>
          <cell r="AJ77">
            <v>37</v>
          </cell>
          <cell r="AK77">
            <v>0</v>
          </cell>
          <cell r="AL77">
            <v>0</v>
          </cell>
          <cell r="AM77">
            <v>0</v>
          </cell>
          <cell r="AN77">
            <v>7317.6666667</v>
          </cell>
          <cell r="AO77">
            <v>44396.958329700006</v>
          </cell>
        </row>
        <row r="78">
          <cell r="A78">
            <v>36130</v>
          </cell>
          <cell r="B78">
            <v>199812</v>
          </cell>
          <cell r="C78">
            <v>1490</v>
          </cell>
          <cell r="D78">
            <v>262</v>
          </cell>
          <cell r="E78">
            <v>1752</v>
          </cell>
          <cell r="F78">
            <v>0</v>
          </cell>
          <cell r="G78">
            <v>0</v>
          </cell>
          <cell r="H78">
            <v>0</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v>0</v>
          </cell>
          <cell r="Z78">
            <v>0</v>
          </cell>
          <cell r="AA78">
            <v>0</v>
          </cell>
          <cell r="AB78">
            <v>6499.7916670000004</v>
          </cell>
          <cell r="AC78">
            <v>333.20833329999999</v>
          </cell>
          <cell r="AD78">
            <v>6833.0000003000005</v>
          </cell>
          <cell r="AE78">
            <v>235</v>
          </cell>
          <cell r="AF78">
            <v>31</v>
          </cell>
          <cell r="AG78">
            <v>266</v>
          </cell>
          <cell r="AH78">
            <v>30</v>
          </cell>
          <cell r="AI78">
            <v>7</v>
          </cell>
          <cell r="AJ78">
            <v>37</v>
          </cell>
          <cell r="AK78">
            <v>0</v>
          </cell>
          <cell r="AL78">
            <v>0</v>
          </cell>
          <cell r="AM78">
            <v>0</v>
          </cell>
          <cell r="AN78">
            <v>7301.0000003000005</v>
          </cell>
          <cell r="AO78">
            <v>44295.916670299994</v>
          </cell>
        </row>
        <row r="79">
          <cell r="A79">
            <v>36161</v>
          </cell>
          <cell r="B79">
            <v>199901</v>
          </cell>
          <cell r="C79">
            <v>1491</v>
          </cell>
          <cell r="D79">
            <v>267</v>
          </cell>
          <cell r="E79">
            <v>1758</v>
          </cell>
          <cell r="F79">
            <v>0</v>
          </cell>
          <cell r="G79">
            <v>0</v>
          </cell>
          <cell r="H79">
            <v>0</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v>0</v>
          </cell>
          <cell r="Z79">
            <v>0</v>
          </cell>
          <cell r="AA79">
            <v>0</v>
          </cell>
          <cell r="AB79">
            <v>6484.7916670000004</v>
          </cell>
          <cell r="AC79">
            <v>332.54166670000001</v>
          </cell>
          <cell r="AD79">
            <v>6817.3333337000004</v>
          </cell>
          <cell r="AE79">
            <v>242</v>
          </cell>
          <cell r="AF79">
            <v>27</v>
          </cell>
          <cell r="AG79">
            <v>269</v>
          </cell>
          <cell r="AH79">
            <v>28</v>
          </cell>
          <cell r="AI79">
            <v>8</v>
          </cell>
          <cell r="AJ79">
            <v>36</v>
          </cell>
          <cell r="AK79">
            <v>0</v>
          </cell>
          <cell r="AL79">
            <v>0</v>
          </cell>
          <cell r="AM79">
            <v>0</v>
          </cell>
          <cell r="AN79">
            <v>7285.3333337000004</v>
          </cell>
          <cell r="AO79">
            <v>44216.708336700001</v>
          </cell>
        </row>
        <row r="80">
          <cell r="A80">
            <v>36192</v>
          </cell>
          <cell r="B80">
            <v>199902</v>
          </cell>
          <cell r="C80">
            <v>1469</v>
          </cell>
          <cell r="D80">
            <v>263</v>
          </cell>
          <cell r="E80">
            <v>1732</v>
          </cell>
          <cell r="F80">
            <v>0</v>
          </cell>
          <cell r="G80">
            <v>0</v>
          </cell>
          <cell r="H80">
            <v>0</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v>0</v>
          </cell>
          <cell r="Z80">
            <v>0</v>
          </cell>
          <cell r="AA80">
            <v>0</v>
          </cell>
          <cell r="AB80">
            <v>6469.4583329999996</v>
          </cell>
          <cell r="AC80">
            <v>332.25</v>
          </cell>
          <cell r="AD80">
            <v>6801.7083329999996</v>
          </cell>
          <cell r="AE80">
            <v>227</v>
          </cell>
          <cell r="AF80">
            <v>21</v>
          </cell>
          <cell r="AG80">
            <v>248</v>
          </cell>
          <cell r="AH80">
            <v>28</v>
          </cell>
          <cell r="AI80">
            <v>8</v>
          </cell>
          <cell r="AJ80">
            <v>36</v>
          </cell>
          <cell r="AK80">
            <v>0</v>
          </cell>
          <cell r="AL80">
            <v>0</v>
          </cell>
          <cell r="AM80">
            <v>0</v>
          </cell>
          <cell r="AN80">
            <v>7254.7083329999996</v>
          </cell>
          <cell r="AO80">
            <v>44086.041666000005</v>
          </cell>
        </row>
        <row r="81">
          <cell r="A81">
            <v>36220</v>
          </cell>
          <cell r="B81">
            <v>199903</v>
          </cell>
          <cell r="C81">
            <v>1463</v>
          </cell>
          <cell r="D81">
            <v>267</v>
          </cell>
          <cell r="E81">
            <v>1730</v>
          </cell>
          <cell r="F81">
            <v>0</v>
          </cell>
          <cell r="G81">
            <v>0</v>
          </cell>
          <cell r="H81">
            <v>0</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v>0</v>
          </cell>
          <cell r="Z81">
            <v>0</v>
          </cell>
          <cell r="AA81">
            <v>0</v>
          </cell>
          <cell r="AB81">
            <v>6454.1666670000004</v>
          </cell>
          <cell r="AC81">
            <v>332.16666670000001</v>
          </cell>
          <cell r="AD81">
            <v>6786.3333337000004</v>
          </cell>
          <cell r="AE81">
            <v>229</v>
          </cell>
          <cell r="AF81">
            <v>22</v>
          </cell>
          <cell r="AG81">
            <v>251</v>
          </cell>
          <cell r="AH81">
            <v>27</v>
          </cell>
          <cell r="AI81">
            <v>8</v>
          </cell>
          <cell r="AJ81">
            <v>35</v>
          </cell>
          <cell r="AK81">
            <v>0</v>
          </cell>
          <cell r="AL81">
            <v>0</v>
          </cell>
          <cell r="AM81">
            <v>0</v>
          </cell>
          <cell r="AN81">
            <v>7237.3333337000004</v>
          </cell>
          <cell r="AO81">
            <v>44006.8333337</v>
          </cell>
        </row>
        <row r="82">
          <cell r="A82">
            <v>36251</v>
          </cell>
          <cell r="B82">
            <v>199904</v>
          </cell>
          <cell r="C82">
            <v>1459</v>
          </cell>
          <cell r="D82">
            <v>247</v>
          </cell>
          <cell r="E82">
            <v>1706</v>
          </cell>
          <cell r="F82">
            <v>0</v>
          </cell>
          <cell r="G82">
            <v>0</v>
          </cell>
          <cell r="H82">
            <v>0</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10</v>
          </cell>
          <cell r="X82">
            <v>164</v>
          </cell>
          <cell r="Y82">
            <v>0</v>
          </cell>
          <cell r="Z82">
            <v>0</v>
          </cell>
          <cell r="AA82">
            <v>0</v>
          </cell>
          <cell r="AB82">
            <v>6438.625</v>
          </cell>
          <cell r="AC82">
            <v>332.20833329999999</v>
          </cell>
          <cell r="AD82">
            <v>6770.8333333</v>
          </cell>
          <cell r="AE82">
            <v>235</v>
          </cell>
          <cell r="AF82">
            <v>23</v>
          </cell>
          <cell r="AG82">
            <v>258</v>
          </cell>
          <cell r="AH82">
            <v>24</v>
          </cell>
          <cell r="AI82">
            <v>8</v>
          </cell>
          <cell r="AJ82">
            <v>32</v>
          </cell>
          <cell r="AK82">
            <v>0</v>
          </cell>
          <cell r="AL82">
            <v>0</v>
          </cell>
          <cell r="AM82">
            <v>0</v>
          </cell>
          <cell r="AN82">
            <v>7224.8333333</v>
          </cell>
          <cell r="AO82">
            <v>43848.875000299995</v>
          </cell>
        </row>
        <row r="83">
          <cell r="A83">
            <v>36281</v>
          </cell>
          <cell r="B83">
            <v>199905</v>
          </cell>
          <cell r="C83">
            <v>1435</v>
          </cell>
          <cell r="D83">
            <v>254</v>
          </cell>
          <cell r="E83">
            <v>1689</v>
          </cell>
          <cell r="F83">
            <v>0</v>
          </cell>
          <cell r="G83">
            <v>0</v>
          </cell>
          <cell r="H83">
            <v>0</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v>0</v>
          </cell>
          <cell r="Z83">
            <v>0</v>
          </cell>
          <cell r="AA83">
            <v>0</v>
          </cell>
          <cell r="AB83">
            <v>6423.1666670000004</v>
          </cell>
          <cell r="AC83">
            <v>332.5</v>
          </cell>
          <cell r="AD83">
            <v>6755.6666670000004</v>
          </cell>
          <cell r="AE83">
            <v>237</v>
          </cell>
          <cell r="AF83">
            <v>18</v>
          </cell>
          <cell r="AG83">
            <v>255</v>
          </cell>
          <cell r="AH83">
            <v>23</v>
          </cell>
          <cell r="AI83">
            <v>8</v>
          </cell>
          <cell r="AJ83">
            <v>31</v>
          </cell>
          <cell r="AK83">
            <v>0</v>
          </cell>
          <cell r="AL83">
            <v>0</v>
          </cell>
          <cell r="AM83">
            <v>0</v>
          </cell>
          <cell r="AN83">
            <v>7213.6666670000004</v>
          </cell>
          <cell r="AO83">
            <v>43729.541669999999</v>
          </cell>
        </row>
        <row r="84">
          <cell r="A84">
            <v>36312</v>
          </cell>
          <cell r="B84">
            <v>199906</v>
          </cell>
          <cell r="C84">
            <v>1414</v>
          </cell>
          <cell r="D84">
            <v>258</v>
          </cell>
          <cell r="E84">
            <v>1672</v>
          </cell>
          <cell r="F84">
            <v>0</v>
          </cell>
          <cell r="G84">
            <v>0</v>
          </cell>
          <cell r="H84">
            <v>0</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v>0</v>
          </cell>
          <cell r="Z84">
            <v>0</v>
          </cell>
          <cell r="AA84">
            <v>0</v>
          </cell>
          <cell r="AB84">
            <v>6407.125</v>
          </cell>
          <cell r="AC84">
            <v>333.29166670000001</v>
          </cell>
          <cell r="AD84">
            <v>6740.4166667</v>
          </cell>
          <cell r="AE84">
            <v>235</v>
          </cell>
          <cell r="AF84">
            <v>17</v>
          </cell>
          <cell r="AG84">
            <v>252</v>
          </cell>
          <cell r="AH84">
            <v>29</v>
          </cell>
          <cell r="AI84">
            <v>8</v>
          </cell>
          <cell r="AJ84">
            <v>37</v>
          </cell>
          <cell r="AK84">
            <v>0</v>
          </cell>
          <cell r="AL84">
            <v>0</v>
          </cell>
          <cell r="AM84">
            <v>0</v>
          </cell>
          <cell r="AN84">
            <v>7195.4166667</v>
          </cell>
          <cell r="AO84">
            <v>43645.166669700004</v>
          </cell>
        </row>
        <row r="85">
          <cell r="A85">
            <v>36342</v>
          </cell>
          <cell r="B85">
            <v>199907</v>
          </cell>
          <cell r="C85">
            <v>1386</v>
          </cell>
          <cell r="D85">
            <v>248</v>
          </cell>
          <cell r="E85">
            <v>1634</v>
          </cell>
          <cell r="F85">
            <v>0</v>
          </cell>
          <cell r="G85">
            <v>0</v>
          </cell>
          <cell r="H85">
            <v>0</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v>0</v>
          </cell>
          <cell r="Z85">
            <v>0</v>
          </cell>
          <cell r="AA85">
            <v>0</v>
          </cell>
          <cell r="AB85">
            <v>6390.9583329999996</v>
          </cell>
          <cell r="AC85">
            <v>334.5</v>
          </cell>
          <cell r="AD85">
            <v>6725.4583329999996</v>
          </cell>
          <cell r="AE85">
            <v>234</v>
          </cell>
          <cell r="AF85">
            <v>18</v>
          </cell>
          <cell r="AG85">
            <v>252</v>
          </cell>
          <cell r="AH85">
            <v>33</v>
          </cell>
          <cell r="AI85">
            <v>8</v>
          </cell>
          <cell r="AJ85">
            <v>41</v>
          </cell>
          <cell r="AK85">
            <v>0</v>
          </cell>
          <cell r="AL85">
            <v>0</v>
          </cell>
          <cell r="AM85">
            <v>0</v>
          </cell>
          <cell r="AN85">
            <v>7195.4583329999996</v>
          </cell>
          <cell r="AO85">
            <v>43522.041663000004</v>
          </cell>
        </row>
        <row r="86">
          <cell r="A86">
            <v>36373</v>
          </cell>
          <cell r="B86">
            <v>199908</v>
          </cell>
          <cell r="C86">
            <v>1339</v>
          </cell>
          <cell r="D86">
            <v>257</v>
          </cell>
          <cell r="E86">
            <v>1596</v>
          </cell>
          <cell r="F86">
            <v>0</v>
          </cell>
          <cell r="G86">
            <v>0</v>
          </cell>
          <cell r="H86">
            <v>0</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v>0</v>
          </cell>
          <cell r="Z86">
            <v>0</v>
          </cell>
          <cell r="AA86">
            <v>0</v>
          </cell>
          <cell r="AB86">
            <v>6340.9166670000004</v>
          </cell>
          <cell r="AC86">
            <v>330.95833329999999</v>
          </cell>
          <cell r="AD86">
            <v>6671.8750003000005</v>
          </cell>
          <cell r="AE86">
            <v>223</v>
          </cell>
          <cell r="AF86">
            <v>15</v>
          </cell>
          <cell r="AG86">
            <v>238</v>
          </cell>
          <cell r="AH86">
            <v>31</v>
          </cell>
          <cell r="AI86">
            <v>7</v>
          </cell>
          <cell r="AJ86">
            <v>38</v>
          </cell>
          <cell r="AK86">
            <v>0</v>
          </cell>
          <cell r="AL86">
            <v>0</v>
          </cell>
          <cell r="AM86">
            <v>0</v>
          </cell>
          <cell r="AN86">
            <v>7131.8750003000005</v>
          </cell>
          <cell r="AO86">
            <v>43362.249997299994</v>
          </cell>
        </row>
        <row r="87">
          <cell r="A87">
            <v>36404</v>
          </cell>
          <cell r="B87">
            <v>199909</v>
          </cell>
          <cell r="C87">
            <v>1325</v>
          </cell>
          <cell r="D87">
            <v>264</v>
          </cell>
          <cell r="E87">
            <v>1589</v>
          </cell>
          <cell r="F87">
            <v>0</v>
          </cell>
          <cell r="G87">
            <v>0</v>
          </cell>
          <cell r="H87">
            <v>0</v>
          </cell>
          <cell r="I87">
            <v>30101.5</v>
          </cell>
          <cell r="J87">
            <v>2436.541667</v>
          </cell>
          <cell r="K87">
            <v>32538.041667000001</v>
          </cell>
          <cell r="L87">
            <v>1168</v>
          </cell>
          <cell r="M87">
            <v>30</v>
          </cell>
          <cell r="N87">
            <v>1198</v>
          </cell>
          <cell r="O87">
            <v>654</v>
          </cell>
          <cell r="P87">
            <v>94</v>
          </cell>
          <cell r="Q87">
            <v>748</v>
          </cell>
          <cell r="R87">
            <v>78</v>
          </cell>
          <cell r="S87">
            <v>11</v>
          </cell>
          <cell r="T87">
            <v>89</v>
          </cell>
          <cell r="U87">
            <v>36162.041666999998</v>
          </cell>
          <cell r="V87">
            <v>183</v>
          </cell>
          <cell r="W87">
            <v>11</v>
          </cell>
          <cell r="X87">
            <v>194</v>
          </cell>
          <cell r="Y87">
            <v>0</v>
          </cell>
          <cell r="Z87">
            <v>0</v>
          </cell>
          <cell r="AA87">
            <v>0</v>
          </cell>
          <cell r="AB87">
            <v>6292.0416670000004</v>
          </cell>
          <cell r="AC87">
            <v>327.70833329999999</v>
          </cell>
          <cell r="AD87">
            <v>6619.7500003000005</v>
          </cell>
          <cell r="AE87">
            <v>221</v>
          </cell>
          <cell r="AF87">
            <v>13</v>
          </cell>
          <cell r="AG87">
            <v>234</v>
          </cell>
          <cell r="AH87">
            <v>35</v>
          </cell>
          <cell r="AI87">
            <v>7</v>
          </cell>
          <cell r="AJ87">
            <v>42</v>
          </cell>
          <cell r="AK87">
            <v>0</v>
          </cell>
          <cell r="AL87">
            <v>0</v>
          </cell>
          <cell r="AM87">
            <v>0</v>
          </cell>
          <cell r="AN87">
            <v>7089.7500003000005</v>
          </cell>
          <cell r="AO87">
            <v>43251.791667299993</v>
          </cell>
        </row>
        <row r="88">
          <cell r="A88">
            <v>36434</v>
          </cell>
          <cell r="B88">
            <v>199910</v>
          </cell>
          <cell r="C88">
            <v>1346</v>
          </cell>
          <cell r="D88">
            <v>272</v>
          </cell>
          <cell r="E88">
            <v>1618</v>
          </cell>
          <cell r="F88">
            <v>0</v>
          </cell>
          <cell r="G88">
            <v>0</v>
          </cell>
          <cell r="H88">
            <v>0</v>
          </cell>
          <cell r="I88">
            <v>30028.208330000001</v>
          </cell>
          <cell r="J88">
            <v>2433.541667</v>
          </cell>
          <cell r="K88">
            <v>32461.749997000003</v>
          </cell>
          <cell r="L88">
            <v>1166</v>
          </cell>
          <cell r="M88">
            <v>31</v>
          </cell>
          <cell r="N88">
            <v>1197</v>
          </cell>
          <cell r="O88">
            <v>654</v>
          </cell>
          <cell r="P88">
            <v>97</v>
          </cell>
          <cell r="Q88">
            <v>751</v>
          </cell>
          <cell r="R88">
            <v>88</v>
          </cell>
          <cell r="S88">
            <v>14</v>
          </cell>
          <cell r="T88">
            <v>102</v>
          </cell>
          <cell r="U88">
            <v>36129.749996999999</v>
          </cell>
          <cell r="V88">
            <v>194</v>
          </cell>
          <cell r="W88">
            <v>10</v>
          </cell>
          <cell r="X88">
            <v>204</v>
          </cell>
          <cell r="Y88">
            <v>0</v>
          </cell>
          <cell r="Z88">
            <v>0</v>
          </cell>
          <cell r="AA88">
            <v>0</v>
          </cell>
          <cell r="AB88">
            <v>6278.6666670000004</v>
          </cell>
          <cell r="AC88">
            <v>329.66666670000001</v>
          </cell>
          <cell r="AD88">
            <v>6608.3333337000004</v>
          </cell>
          <cell r="AE88">
            <v>216</v>
          </cell>
          <cell r="AF88">
            <v>15</v>
          </cell>
          <cell r="AG88">
            <v>231</v>
          </cell>
          <cell r="AH88">
            <v>37</v>
          </cell>
          <cell r="AI88">
            <v>5</v>
          </cell>
          <cell r="AJ88">
            <v>42</v>
          </cell>
          <cell r="AK88">
            <v>0</v>
          </cell>
          <cell r="AL88">
            <v>0</v>
          </cell>
          <cell r="AM88">
            <v>0</v>
          </cell>
          <cell r="AN88">
            <v>7085.3333337000004</v>
          </cell>
          <cell r="AO88">
            <v>43215.083330699999</v>
          </cell>
        </row>
        <row r="89">
          <cell r="A89">
            <v>36465</v>
          </cell>
          <cell r="B89">
            <v>199911</v>
          </cell>
          <cell r="C89">
            <v>1365</v>
          </cell>
          <cell r="D89">
            <v>271</v>
          </cell>
          <cell r="E89">
            <v>1636</v>
          </cell>
          <cell r="F89">
            <v>0</v>
          </cell>
          <cell r="G89">
            <v>0</v>
          </cell>
          <cell r="H89">
            <v>0</v>
          </cell>
          <cell r="I89">
            <v>29948.875</v>
          </cell>
          <cell r="J89">
            <v>2429.375</v>
          </cell>
          <cell r="K89">
            <v>32378.25</v>
          </cell>
          <cell r="L89">
            <v>1180</v>
          </cell>
          <cell r="M89">
            <v>33</v>
          </cell>
          <cell r="N89">
            <v>1213</v>
          </cell>
          <cell r="O89">
            <v>641</v>
          </cell>
          <cell r="P89">
            <v>99</v>
          </cell>
          <cell r="Q89">
            <v>740</v>
          </cell>
          <cell r="R89">
            <v>87</v>
          </cell>
          <cell r="S89">
            <v>11</v>
          </cell>
          <cell r="T89">
            <v>98</v>
          </cell>
          <cell r="U89">
            <v>36065.25</v>
          </cell>
          <cell r="V89">
            <v>214</v>
          </cell>
          <cell r="W89">
            <v>10</v>
          </cell>
          <cell r="X89">
            <v>224</v>
          </cell>
          <cell r="Y89">
            <v>0</v>
          </cell>
          <cell r="Z89">
            <v>0</v>
          </cell>
          <cell r="AA89">
            <v>0</v>
          </cell>
          <cell r="AB89">
            <v>6266.4166670000004</v>
          </cell>
          <cell r="AC89">
            <v>331.58333329999999</v>
          </cell>
          <cell r="AD89">
            <v>6598.0000003000005</v>
          </cell>
          <cell r="AE89">
            <v>217</v>
          </cell>
          <cell r="AF89">
            <v>15</v>
          </cell>
          <cell r="AG89">
            <v>232</v>
          </cell>
          <cell r="AH89">
            <v>36</v>
          </cell>
          <cell r="AI89">
            <v>5</v>
          </cell>
          <cell r="AJ89">
            <v>41</v>
          </cell>
          <cell r="AK89">
            <v>0</v>
          </cell>
          <cell r="AL89">
            <v>0</v>
          </cell>
          <cell r="AM89">
            <v>0</v>
          </cell>
          <cell r="AN89">
            <v>7095.0000003000005</v>
          </cell>
          <cell r="AO89">
            <v>43160.250000299995</v>
          </cell>
        </row>
        <row r="90">
          <cell r="A90">
            <v>36495</v>
          </cell>
          <cell r="B90">
            <v>199912</v>
          </cell>
          <cell r="C90">
            <v>1391</v>
          </cell>
          <cell r="D90">
            <v>274</v>
          </cell>
          <cell r="E90">
            <v>1665</v>
          </cell>
          <cell r="F90">
            <v>0</v>
          </cell>
          <cell r="G90">
            <v>0</v>
          </cell>
          <cell r="H90">
            <v>0</v>
          </cell>
          <cell r="I90">
            <v>29865.333330000001</v>
          </cell>
          <cell r="J90">
            <v>2425.5</v>
          </cell>
          <cell r="K90">
            <v>32290.833330000001</v>
          </cell>
          <cell r="L90">
            <v>1187</v>
          </cell>
          <cell r="M90">
            <v>30</v>
          </cell>
          <cell r="N90">
            <v>1217</v>
          </cell>
          <cell r="O90">
            <v>666</v>
          </cell>
          <cell r="P90">
            <v>102</v>
          </cell>
          <cell r="Q90">
            <v>768</v>
          </cell>
          <cell r="R90">
            <v>89</v>
          </cell>
          <cell r="S90">
            <v>11</v>
          </cell>
          <cell r="T90">
            <v>100</v>
          </cell>
          <cell r="U90">
            <v>36040.833330000001</v>
          </cell>
          <cell r="V90">
            <v>213</v>
          </cell>
          <cell r="W90">
            <v>10</v>
          </cell>
          <cell r="X90">
            <v>223</v>
          </cell>
          <cell r="Y90">
            <v>0</v>
          </cell>
          <cell r="Z90">
            <v>0</v>
          </cell>
          <cell r="AA90">
            <v>0</v>
          </cell>
          <cell r="AB90">
            <v>6254.9166670000004</v>
          </cell>
          <cell r="AC90">
            <v>333.625</v>
          </cell>
          <cell r="AD90">
            <v>6588.5416670000004</v>
          </cell>
          <cell r="AE90">
            <v>215</v>
          </cell>
          <cell r="AF90">
            <v>14</v>
          </cell>
          <cell r="AG90">
            <v>229</v>
          </cell>
          <cell r="AH90">
            <v>36</v>
          </cell>
          <cell r="AI90">
            <v>5</v>
          </cell>
          <cell r="AJ90">
            <v>41</v>
          </cell>
          <cell r="AK90">
            <v>0</v>
          </cell>
          <cell r="AL90">
            <v>0</v>
          </cell>
          <cell r="AM90">
            <v>0</v>
          </cell>
          <cell r="AN90">
            <v>7081.5416670000004</v>
          </cell>
          <cell r="AO90">
            <v>43122.374996999999</v>
          </cell>
        </row>
        <row r="91">
          <cell r="A91">
            <v>36526</v>
          </cell>
          <cell r="B91">
            <v>200001</v>
          </cell>
          <cell r="C91">
            <v>1417</v>
          </cell>
          <cell r="D91">
            <v>279</v>
          </cell>
          <cell r="E91">
            <v>1696</v>
          </cell>
          <cell r="F91">
            <v>0</v>
          </cell>
          <cell r="G91">
            <v>0</v>
          </cell>
          <cell r="H91">
            <v>0</v>
          </cell>
          <cell r="I91">
            <v>29779.125</v>
          </cell>
          <cell r="J91">
            <v>2422.125</v>
          </cell>
          <cell r="K91">
            <v>32201.25</v>
          </cell>
          <cell r="L91">
            <v>1183</v>
          </cell>
          <cell r="M91">
            <v>31</v>
          </cell>
          <cell r="N91">
            <v>1214</v>
          </cell>
          <cell r="O91">
            <v>660</v>
          </cell>
          <cell r="P91">
            <v>107</v>
          </cell>
          <cell r="Q91">
            <v>767</v>
          </cell>
          <cell r="R91">
            <v>89</v>
          </cell>
          <cell r="S91">
            <v>8</v>
          </cell>
          <cell r="T91">
            <v>97</v>
          </cell>
          <cell r="U91">
            <v>35975.25</v>
          </cell>
          <cell r="V91">
            <v>226</v>
          </cell>
          <cell r="W91">
            <v>10</v>
          </cell>
          <cell r="X91">
            <v>236</v>
          </cell>
          <cell r="Y91">
            <v>0</v>
          </cell>
          <cell r="Z91">
            <v>0</v>
          </cell>
          <cell r="AA91">
            <v>0</v>
          </cell>
          <cell r="AB91">
            <v>6241.8333329999996</v>
          </cell>
          <cell r="AC91">
            <v>336</v>
          </cell>
          <cell r="AD91">
            <v>6577.8333329999996</v>
          </cell>
          <cell r="AE91">
            <v>217</v>
          </cell>
          <cell r="AF91">
            <v>14</v>
          </cell>
          <cell r="AG91">
            <v>231</v>
          </cell>
          <cell r="AH91">
            <v>37</v>
          </cell>
          <cell r="AI91">
            <v>4</v>
          </cell>
          <cell r="AJ91">
            <v>41</v>
          </cell>
          <cell r="AK91">
            <v>0</v>
          </cell>
          <cell r="AL91">
            <v>0</v>
          </cell>
          <cell r="AM91">
            <v>0</v>
          </cell>
          <cell r="AN91">
            <v>7085.8333329999996</v>
          </cell>
          <cell r="AO91">
            <v>43061.083333000002</v>
          </cell>
        </row>
        <row r="92">
          <cell r="A92">
            <v>36557</v>
          </cell>
          <cell r="B92">
            <v>200002</v>
          </cell>
          <cell r="C92">
            <v>1427</v>
          </cell>
          <cell r="D92">
            <v>283</v>
          </cell>
          <cell r="E92">
            <v>1710</v>
          </cell>
          <cell r="F92">
            <v>0</v>
          </cell>
          <cell r="G92">
            <v>0</v>
          </cell>
          <cell r="H92">
            <v>0</v>
          </cell>
          <cell r="I92">
            <v>29716.791669999999</v>
          </cell>
          <cell r="J92">
            <v>2422.291667</v>
          </cell>
          <cell r="K92">
            <v>32139.083337</v>
          </cell>
          <cell r="L92">
            <v>1138</v>
          </cell>
          <cell r="M92">
            <v>29</v>
          </cell>
          <cell r="N92">
            <v>1167</v>
          </cell>
          <cell r="O92">
            <v>660</v>
          </cell>
          <cell r="P92">
            <v>104</v>
          </cell>
          <cell r="Q92">
            <v>764</v>
          </cell>
          <cell r="R92">
            <v>97</v>
          </cell>
          <cell r="S92">
            <v>9</v>
          </cell>
          <cell r="T92">
            <v>106</v>
          </cell>
          <cell r="U92">
            <v>35886.083336999996</v>
          </cell>
          <cell r="V92">
            <v>219</v>
          </cell>
          <cell r="W92">
            <v>9</v>
          </cell>
          <cell r="X92">
            <v>228</v>
          </cell>
          <cell r="Y92">
            <v>0</v>
          </cell>
          <cell r="Z92">
            <v>0</v>
          </cell>
          <cell r="AA92">
            <v>0</v>
          </cell>
          <cell r="AB92">
            <v>6230.0416670000004</v>
          </cell>
          <cell r="AC92">
            <v>338.66666670000001</v>
          </cell>
          <cell r="AD92">
            <v>6568.7083337000004</v>
          </cell>
          <cell r="AE92">
            <v>208</v>
          </cell>
          <cell r="AF92">
            <v>13</v>
          </cell>
          <cell r="AG92">
            <v>221</v>
          </cell>
          <cell r="AH92">
            <v>34</v>
          </cell>
          <cell r="AI92">
            <v>4</v>
          </cell>
          <cell r="AJ92">
            <v>38</v>
          </cell>
          <cell r="AK92">
            <v>0</v>
          </cell>
          <cell r="AL92">
            <v>0</v>
          </cell>
          <cell r="AM92">
            <v>0</v>
          </cell>
          <cell r="AN92">
            <v>7055.7083337000004</v>
          </cell>
          <cell r="AO92">
            <v>42941.791670699997</v>
          </cell>
        </row>
        <row r="93">
          <cell r="A93">
            <v>36586</v>
          </cell>
          <cell r="B93">
            <v>200003</v>
          </cell>
          <cell r="C93">
            <v>1424</v>
          </cell>
          <cell r="D93">
            <v>284</v>
          </cell>
          <cell r="E93">
            <v>1708</v>
          </cell>
          <cell r="F93">
            <v>0</v>
          </cell>
          <cell r="G93">
            <v>0</v>
          </cell>
          <cell r="H93">
            <v>0</v>
          </cell>
          <cell r="I93">
            <v>29675.708330000001</v>
          </cell>
          <cell r="J93">
            <v>2425.083333</v>
          </cell>
          <cell r="K93">
            <v>32100.791663</v>
          </cell>
          <cell r="L93">
            <v>1094</v>
          </cell>
          <cell r="M93">
            <v>28</v>
          </cell>
          <cell r="N93">
            <v>1122</v>
          </cell>
          <cell r="O93">
            <v>676</v>
          </cell>
          <cell r="P93">
            <v>110</v>
          </cell>
          <cell r="Q93">
            <v>786</v>
          </cell>
          <cell r="R93">
            <v>97</v>
          </cell>
          <cell r="S93">
            <v>10</v>
          </cell>
          <cell r="T93">
            <v>107</v>
          </cell>
          <cell r="U93">
            <v>35823.791663000004</v>
          </cell>
          <cell r="V93">
            <v>227</v>
          </cell>
          <cell r="W93">
            <v>9</v>
          </cell>
          <cell r="X93">
            <v>236</v>
          </cell>
          <cell r="Y93">
            <v>0</v>
          </cell>
          <cell r="Z93">
            <v>0</v>
          </cell>
          <cell r="AA93">
            <v>0</v>
          </cell>
          <cell r="AB93">
            <v>6222.0416670000004</v>
          </cell>
          <cell r="AC93">
            <v>341.75</v>
          </cell>
          <cell r="AD93">
            <v>6563.7916670000004</v>
          </cell>
          <cell r="AE93">
            <v>202</v>
          </cell>
          <cell r="AF93">
            <v>12</v>
          </cell>
          <cell r="AG93">
            <v>214</v>
          </cell>
          <cell r="AH93">
            <v>38</v>
          </cell>
          <cell r="AI93">
            <v>4</v>
          </cell>
          <cell r="AJ93">
            <v>42</v>
          </cell>
          <cell r="AK93">
            <v>0</v>
          </cell>
          <cell r="AL93">
            <v>0</v>
          </cell>
          <cell r="AM93">
            <v>0</v>
          </cell>
          <cell r="AN93">
            <v>7055.7916670000004</v>
          </cell>
          <cell r="AO93">
            <v>42879.583330000001</v>
          </cell>
        </row>
        <row r="94">
          <cell r="A94">
            <v>36617</v>
          </cell>
          <cell r="B94">
            <v>200004</v>
          </cell>
          <cell r="C94">
            <v>1401</v>
          </cell>
          <cell r="D94">
            <v>275</v>
          </cell>
          <cell r="E94">
            <v>1676</v>
          </cell>
          <cell r="F94">
            <v>0</v>
          </cell>
          <cell r="G94">
            <v>0</v>
          </cell>
          <cell r="H94">
            <v>0</v>
          </cell>
          <cell r="I94">
            <v>29631.458330000001</v>
          </cell>
          <cell r="J94">
            <v>2428.333333</v>
          </cell>
          <cell r="K94">
            <v>32059.791663</v>
          </cell>
          <cell r="L94">
            <v>1089</v>
          </cell>
          <cell r="M94">
            <v>25</v>
          </cell>
          <cell r="N94">
            <v>1114</v>
          </cell>
          <cell r="O94">
            <v>709</v>
          </cell>
          <cell r="P94">
            <v>113</v>
          </cell>
          <cell r="Q94">
            <v>822</v>
          </cell>
          <cell r="R94">
            <v>97</v>
          </cell>
          <cell r="S94">
            <v>10</v>
          </cell>
          <cell r="T94">
            <v>107</v>
          </cell>
          <cell r="U94">
            <v>35778.791663000004</v>
          </cell>
          <cell r="V94">
            <v>229</v>
          </cell>
          <cell r="W94">
            <v>9</v>
          </cell>
          <cell r="X94">
            <v>238</v>
          </cell>
          <cell r="Y94">
            <v>0</v>
          </cell>
          <cell r="Z94">
            <v>0</v>
          </cell>
          <cell r="AA94">
            <v>0</v>
          </cell>
          <cell r="AB94">
            <v>6214.6666670000004</v>
          </cell>
          <cell r="AC94">
            <v>345.125</v>
          </cell>
          <cell r="AD94">
            <v>6559.7916670000004</v>
          </cell>
          <cell r="AE94">
            <v>205</v>
          </cell>
          <cell r="AF94">
            <v>11</v>
          </cell>
          <cell r="AG94">
            <v>216</v>
          </cell>
          <cell r="AH94">
            <v>44</v>
          </cell>
          <cell r="AI94">
            <v>5</v>
          </cell>
          <cell r="AJ94">
            <v>49</v>
          </cell>
          <cell r="AK94">
            <v>0</v>
          </cell>
          <cell r="AL94">
            <v>0</v>
          </cell>
          <cell r="AM94">
            <v>0</v>
          </cell>
          <cell r="AN94">
            <v>7062.7916670000004</v>
          </cell>
          <cell r="AO94">
            <v>42841.583330000001</v>
          </cell>
        </row>
        <row r="95">
          <cell r="A95">
            <v>36647</v>
          </cell>
          <cell r="B95">
            <v>200005</v>
          </cell>
          <cell r="C95">
            <v>1356</v>
          </cell>
          <cell r="D95">
            <v>259</v>
          </cell>
          <cell r="E95">
            <v>1615</v>
          </cell>
          <cell r="F95">
            <v>0</v>
          </cell>
          <cell r="G95">
            <v>0</v>
          </cell>
          <cell r="H95">
            <v>0</v>
          </cell>
          <cell r="I95">
            <v>29585.625</v>
          </cell>
          <cell r="J95">
            <v>2433.166667</v>
          </cell>
          <cell r="K95">
            <v>32018.791667000001</v>
          </cell>
          <cell r="L95">
            <v>1102</v>
          </cell>
          <cell r="M95">
            <v>25</v>
          </cell>
          <cell r="N95">
            <v>1127</v>
          </cell>
          <cell r="O95">
            <v>703</v>
          </cell>
          <cell r="P95">
            <v>113</v>
          </cell>
          <cell r="Q95">
            <v>816</v>
          </cell>
          <cell r="R95">
            <v>77</v>
          </cell>
          <cell r="S95">
            <v>10</v>
          </cell>
          <cell r="T95">
            <v>87</v>
          </cell>
          <cell r="U95">
            <v>35663.791666999998</v>
          </cell>
          <cell r="V95">
            <v>220</v>
          </cell>
          <cell r="W95">
            <v>6</v>
          </cell>
          <cell r="X95">
            <v>226</v>
          </cell>
          <cell r="Y95">
            <v>0</v>
          </cell>
          <cell r="Z95">
            <v>0</v>
          </cell>
          <cell r="AA95">
            <v>0</v>
          </cell>
          <cell r="AB95">
            <v>6207.1666670000004</v>
          </cell>
          <cell r="AC95">
            <v>348.33333329999999</v>
          </cell>
          <cell r="AD95">
            <v>6555.5000003000005</v>
          </cell>
          <cell r="AE95">
            <v>200</v>
          </cell>
          <cell r="AF95">
            <v>11</v>
          </cell>
          <cell r="AG95">
            <v>211</v>
          </cell>
          <cell r="AH95">
            <v>43</v>
          </cell>
          <cell r="AI95">
            <v>7</v>
          </cell>
          <cell r="AJ95">
            <v>50</v>
          </cell>
          <cell r="AK95">
            <v>0</v>
          </cell>
          <cell r="AL95">
            <v>0</v>
          </cell>
          <cell r="AM95">
            <v>0</v>
          </cell>
          <cell r="AN95">
            <v>7042.5000003000005</v>
          </cell>
          <cell r="AO95">
            <v>42706.291667299993</v>
          </cell>
        </row>
        <row r="96">
          <cell r="A96">
            <v>36678</v>
          </cell>
          <cell r="B96">
            <v>200006</v>
          </cell>
          <cell r="C96">
            <v>1334</v>
          </cell>
          <cell r="D96">
            <v>241</v>
          </cell>
          <cell r="E96">
            <v>1575</v>
          </cell>
          <cell r="F96">
            <v>0</v>
          </cell>
          <cell r="G96">
            <v>0</v>
          </cell>
          <cell r="H96">
            <v>0</v>
          </cell>
          <cell r="I96">
            <v>29538.833330000001</v>
          </cell>
          <cell r="J96">
            <v>2439.166667</v>
          </cell>
          <cell r="K96">
            <v>31977.999997000003</v>
          </cell>
          <cell r="L96">
            <v>1080</v>
          </cell>
          <cell r="M96">
            <v>25</v>
          </cell>
          <cell r="N96">
            <v>1105</v>
          </cell>
          <cell r="O96">
            <v>689</v>
          </cell>
          <cell r="P96">
            <v>120</v>
          </cell>
          <cell r="Q96">
            <v>809</v>
          </cell>
          <cell r="R96">
            <v>121</v>
          </cell>
          <cell r="S96">
            <v>9</v>
          </cell>
          <cell r="T96">
            <v>130</v>
          </cell>
          <cell r="U96">
            <v>35596.999996999999</v>
          </cell>
          <cell r="V96">
            <v>217</v>
          </cell>
          <cell r="W96">
            <v>6</v>
          </cell>
          <cell r="X96">
            <v>223</v>
          </cell>
          <cell r="Y96">
            <v>0</v>
          </cell>
          <cell r="Z96">
            <v>0</v>
          </cell>
          <cell r="AA96">
            <v>0</v>
          </cell>
          <cell r="AB96">
            <v>6200.625</v>
          </cell>
          <cell r="AC96">
            <v>351.375</v>
          </cell>
          <cell r="AD96">
            <v>6552</v>
          </cell>
          <cell r="AE96">
            <v>200</v>
          </cell>
          <cell r="AF96">
            <v>11</v>
          </cell>
          <cell r="AG96">
            <v>211</v>
          </cell>
          <cell r="AH96">
            <v>42</v>
          </cell>
          <cell r="AI96">
            <v>7</v>
          </cell>
          <cell r="AJ96">
            <v>49</v>
          </cell>
          <cell r="AK96">
            <v>0</v>
          </cell>
          <cell r="AL96">
            <v>0</v>
          </cell>
          <cell r="AM96">
            <v>0</v>
          </cell>
          <cell r="AN96">
            <v>7035</v>
          </cell>
          <cell r="AO96">
            <v>42631.999996999999</v>
          </cell>
        </row>
        <row r="97">
          <cell r="A97">
            <v>36708</v>
          </cell>
          <cell r="B97">
            <v>200007</v>
          </cell>
          <cell r="C97">
            <v>1326</v>
          </cell>
          <cell r="D97">
            <v>239</v>
          </cell>
          <cell r="E97">
            <v>1565</v>
          </cell>
          <cell r="F97">
            <v>0</v>
          </cell>
          <cell r="G97">
            <v>0</v>
          </cell>
          <cell r="H97">
            <v>0</v>
          </cell>
          <cell r="I97">
            <v>29492.125</v>
          </cell>
          <cell r="J97">
            <v>2445.75</v>
          </cell>
          <cell r="K97">
            <v>31937.875</v>
          </cell>
          <cell r="L97">
            <v>1072</v>
          </cell>
          <cell r="M97">
            <v>26</v>
          </cell>
          <cell r="N97">
            <v>1098</v>
          </cell>
          <cell r="O97">
            <v>699</v>
          </cell>
          <cell r="P97">
            <v>116</v>
          </cell>
          <cell r="Q97">
            <v>815</v>
          </cell>
          <cell r="R97">
            <v>121</v>
          </cell>
          <cell r="S97">
            <v>8</v>
          </cell>
          <cell r="T97">
            <v>129</v>
          </cell>
          <cell r="U97">
            <v>35544.875</v>
          </cell>
          <cell r="V97">
            <v>219</v>
          </cell>
          <cell r="W97">
            <v>4</v>
          </cell>
          <cell r="X97">
            <v>223</v>
          </cell>
          <cell r="Y97">
            <v>0</v>
          </cell>
          <cell r="Z97">
            <v>0</v>
          </cell>
          <cell r="AA97">
            <v>0</v>
          </cell>
          <cell r="AB97">
            <v>6193</v>
          </cell>
          <cell r="AC97">
            <v>354.375</v>
          </cell>
          <cell r="AD97">
            <v>6547.375</v>
          </cell>
          <cell r="AE97">
            <v>208</v>
          </cell>
          <cell r="AF97">
            <v>10</v>
          </cell>
          <cell r="AG97">
            <v>218</v>
          </cell>
          <cell r="AH97">
            <v>43</v>
          </cell>
          <cell r="AI97">
            <v>8</v>
          </cell>
          <cell r="AJ97">
            <v>51</v>
          </cell>
          <cell r="AK97">
            <v>0</v>
          </cell>
          <cell r="AL97">
            <v>0</v>
          </cell>
          <cell r="AM97">
            <v>0</v>
          </cell>
          <cell r="AN97">
            <v>7039.375</v>
          </cell>
          <cell r="AO97">
            <v>42584.25</v>
          </cell>
        </row>
        <row r="98">
          <cell r="A98">
            <v>36739</v>
          </cell>
          <cell r="B98">
            <v>200008</v>
          </cell>
          <cell r="C98">
            <v>1324</v>
          </cell>
          <cell r="D98">
            <v>222</v>
          </cell>
          <cell r="E98">
            <v>1546</v>
          </cell>
          <cell r="F98">
            <v>0</v>
          </cell>
          <cell r="G98">
            <v>0</v>
          </cell>
          <cell r="H98">
            <v>0</v>
          </cell>
          <cell r="I98">
            <v>29446.416669999999</v>
          </cell>
          <cell r="J98">
            <v>2451.958333</v>
          </cell>
          <cell r="K98">
            <v>31898.375002999997</v>
          </cell>
          <cell r="L98">
            <v>1058</v>
          </cell>
          <cell r="M98">
            <v>28</v>
          </cell>
          <cell r="N98">
            <v>1086</v>
          </cell>
          <cell r="O98">
            <v>698</v>
          </cell>
          <cell r="P98">
            <v>121</v>
          </cell>
          <cell r="Q98">
            <v>819</v>
          </cell>
          <cell r="R98">
            <v>121</v>
          </cell>
          <cell r="S98">
            <v>8</v>
          </cell>
          <cell r="T98">
            <v>129</v>
          </cell>
          <cell r="U98">
            <v>35478.375003000001</v>
          </cell>
          <cell r="V98">
            <v>210</v>
          </cell>
          <cell r="W98">
            <v>4</v>
          </cell>
          <cell r="X98">
            <v>214</v>
          </cell>
          <cell r="Y98">
            <v>0</v>
          </cell>
          <cell r="Z98">
            <v>0</v>
          </cell>
          <cell r="AA98">
            <v>0</v>
          </cell>
          <cell r="AB98">
            <v>6184.5833329999996</v>
          </cell>
          <cell r="AC98">
            <v>357.75</v>
          </cell>
          <cell r="AD98">
            <v>6542.3333329999996</v>
          </cell>
          <cell r="AE98">
            <v>215</v>
          </cell>
          <cell r="AF98">
            <v>7</v>
          </cell>
          <cell r="AG98">
            <v>222</v>
          </cell>
          <cell r="AH98">
            <v>46</v>
          </cell>
          <cell r="AI98">
            <v>9</v>
          </cell>
          <cell r="AJ98">
            <v>55</v>
          </cell>
          <cell r="AK98">
            <v>0</v>
          </cell>
          <cell r="AL98">
            <v>0</v>
          </cell>
          <cell r="AM98">
            <v>0</v>
          </cell>
          <cell r="AN98">
            <v>7033.3333329999996</v>
          </cell>
          <cell r="AO98">
            <v>42511.708336000003</v>
          </cell>
        </row>
        <row r="99">
          <cell r="A99">
            <v>36770</v>
          </cell>
          <cell r="B99">
            <v>200009</v>
          </cell>
          <cell r="C99">
            <v>1287</v>
          </cell>
          <cell r="D99">
            <v>208</v>
          </cell>
          <cell r="E99">
            <v>1495</v>
          </cell>
          <cell r="F99">
            <v>0</v>
          </cell>
          <cell r="G99">
            <v>0</v>
          </cell>
          <cell r="H99">
            <v>0</v>
          </cell>
          <cell r="I99">
            <v>29404.666666624595</v>
          </cell>
          <cell r="J99">
            <v>2458.2916666295</v>
          </cell>
          <cell r="K99">
            <v>31862.958333254093</v>
          </cell>
          <cell r="L99">
            <v>1059</v>
          </cell>
          <cell r="M99">
            <v>28</v>
          </cell>
          <cell r="N99">
            <v>1087</v>
          </cell>
          <cell r="O99">
            <v>673</v>
          </cell>
          <cell r="P99">
            <v>116</v>
          </cell>
          <cell r="Q99">
            <v>789</v>
          </cell>
          <cell r="R99">
            <v>121</v>
          </cell>
          <cell r="S99">
            <v>8</v>
          </cell>
          <cell r="T99">
            <v>129</v>
          </cell>
          <cell r="U99">
            <v>35362.958333254093</v>
          </cell>
          <cell r="V99">
            <v>201</v>
          </cell>
          <cell r="W99">
            <v>2</v>
          </cell>
          <cell r="X99">
            <v>203</v>
          </cell>
          <cell r="Y99">
            <v>0</v>
          </cell>
          <cell r="Z99">
            <v>0</v>
          </cell>
          <cell r="AA99">
            <v>0</v>
          </cell>
          <cell r="AB99">
            <v>6177.250000003799</v>
          </cell>
          <cell r="AC99">
            <v>361.5</v>
          </cell>
          <cell r="AD99">
            <v>6538.750000003799</v>
          </cell>
          <cell r="AE99">
            <v>216</v>
          </cell>
          <cell r="AF99">
            <v>8</v>
          </cell>
          <cell r="AG99">
            <v>224</v>
          </cell>
          <cell r="AH99">
            <v>43</v>
          </cell>
          <cell r="AI99">
            <v>11</v>
          </cell>
          <cell r="AJ99">
            <v>54</v>
          </cell>
          <cell r="AK99">
            <v>0</v>
          </cell>
          <cell r="AL99">
            <v>0</v>
          </cell>
          <cell r="AM99">
            <v>0</v>
          </cell>
          <cell r="AN99">
            <v>7019.750000003799</v>
          </cell>
          <cell r="AO99">
            <v>42382.708333257891</v>
          </cell>
        </row>
        <row r="100">
          <cell r="A100">
            <v>36800</v>
          </cell>
          <cell r="B100">
            <v>200010</v>
          </cell>
          <cell r="C100">
            <v>1219</v>
          </cell>
          <cell r="D100">
            <v>200</v>
          </cell>
          <cell r="E100">
            <v>1419</v>
          </cell>
          <cell r="F100">
            <v>0</v>
          </cell>
          <cell r="G100">
            <v>0</v>
          </cell>
          <cell r="H100">
            <v>0</v>
          </cell>
          <cell r="I100">
            <v>29371.416666643596</v>
          </cell>
          <cell r="J100">
            <v>2465.416666693</v>
          </cell>
          <cell r="K100">
            <v>31836.833333336595</v>
          </cell>
          <cell r="L100">
            <v>1041</v>
          </cell>
          <cell r="M100">
            <v>29</v>
          </cell>
          <cell r="N100">
            <v>1070</v>
          </cell>
          <cell r="O100">
            <v>679</v>
          </cell>
          <cell r="P100">
            <v>123</v>
          </cell>
          <cell r="Q100">
            <v>802</v>
          </cell>
          <cell r="R100">
            <v>100</v>
          </cell>
          <cell r="S100">
            <v>5</v>
          </cell>
          <cell r="T100">
            <v>105</v>
          </cell>
          <cell r="U100">
            <v>35232.833333336595</v>
          </cell>
          <cell r="V100">
            <v>207</v>
          </cell>
          <cell r="W100">
            <v>5</v>
          </cell>
          <cell r="X100">
            <v>212</v>
          </cell>
          <cell r="Y100">
            <v>0</v>
          </cell>
          <cell r="Z100">
            <v>0</v>
          </cell>
          <cell r="AA100">
            <v>0</v>
          </cell>
          <cell r="AB100">
            <v>6170.2916667330001</v>
          </cell>
          <cell r="AC100">
            <v>365.2083333306</v>
          </cell>
          <cell r="AD100">
            <v>6535.5000000636001</v>
          </cell>
          <cell r="AE100">
            <v>215</v>
          </cell>
          <cell r="AF100">
            <v>8</v>
          </cell>
          <cell r="AG100">
            <v>223</v>
          </cell>
          <cell r="AH100">
            <v>40</v>
          </cell>
          <cell r="AI100">
            <v>10</v>
          </cell>
          <cell r="AJ100">
            <v>50</v>
          </cell>
          <cell r="AK100">
            <v>0</v>
          </cell>
          <cell r="AL100">
            <v>0</v>
          </cell>
          <cell r="AM100">
            <v>0</v>
          </cell>
          <cell r="AN100">
            <v>7020.5000000636001</v>
          </cell>
          <cell r="AO100">
            <v>42253.333333400195</v>
          </cell>
        </row>
        <row r="101">
          <cell r="A101">
            <v>36831</v>
          </cell>
          <cell r="B101">
            <v>200011</v>
          </cell>
          <cell r="C101">
            <v>1169</v>
          </cell>
          <cell r="D101">
            <v>187</v>
          </cell>
          <cell r="E101">
            <v>1356</v>
          </cell>
          <cell r="F101">
            <v>0</v>
          </cell>
          <cell r="G101">
            <v>0</v>
          </cell>
          <cell r="H101">
            <v>0</v>
          </cell>
          <cell r="I101">
            <v>29345.166666759698</v>
          </cell>
          <cell r="J101">
            <v>2473.3750000333002</v>
          </cell>
          <cell r="K101">
            <v>31818.541666792997</v>
          </cell>
          <cell r="L101">
            <v>1021</v>
          </cell>
          <cell r="M101">
            <v>25</v>
          </cell>
          <cell r="N101">
            <v>1046</v>
          </cell>
          <cell r="O101">
            <v>703</v>
          </cell>
          <cell r="P101">
            <v>119</v>
          </cell>
          <cell r="Q101">
            <v>822</v>
          </cell>
          <cell r="R101">
            <v>119</v>
          </cell>
          <cell r="S101">
            <v>7</v>
          </cell>
          <cell r="T101">
            <v>126</v>
          </cell>
          <cell r="U101">
            <v>35168.541666792997</v>
          </cell>
          <cell r="V101">
            <v>189</v>
          </cell>
          <cell r="W101">
            <v>6</v>
          </cell>
          <cell r="X101">
            <v>195</v>
          </cell>
          <cell r="Y101">
            <v>0</v>
          </cell>
          <cell r="Z101">
            <v>0</v>
          </cell>
          <cell r="AA101">
            <v>0</v>
          </cell>
          <cell r="AB101">
            <v>6163.0000000205991</v>
          </cell>
          <cell r="AC101">
            <v>369.08333332959995</v>
          </cell>
          <cell r="AD101">
            <v>6532.0833333501987</v>
          </cell>
          <cell r="AE101">
            <v>215</v>
          </cell>
          <cell r="AF101">
            <v>9</v>
          </cell>
          <cell r="AG101">
            <v>224</v>
          </cell>
          <cell r="AH101">
            <v>41</v>
          </cell>
          <cell r="AI101">
            <v>9</v>
          </cell>
          <cell r="AJ101">
            <v>50</v>
          </cell>
          <cell r="AK101">
            <v>0</v>
          </cell>
          <cell r="AL101">
            <v>0</v>
          </cell>
          <cell r="AM101">
            <v>0</v>
          </cell>
          <cell r="AN101">
            <v>7001.0833333501987</v>
          </cell>
          <cell r="AO101">
            <v>42169.625000143198</v>
          </cell>
        </row>
        <row r="102">
          <cell r="A102">
            <v>36861</v>
          </cell>
          <cell r="B102">
            <v>200012</v>
          </cell>
          <cell r="C102">
            <v>1162</v>
          </cell>
          <cell r="D102">
            <v>183</v>
          </cell>
          <cell r="E102">
            <v>1345</v>
          </cell>
          <cell r="F102">
            <v>0</v>
          </cell>
          <cell r="G102">
            <v>0</v>
          </cell>
          <cell r="H102">
            <v>0</v>
          </cell>
          <cell r="I102">
            <v>29322.124999965999</v>
          </cell>
          <cell r="J102">
            <v>2481.8750000371001</v>
          </cell>
          <cell r="K102">
            <v>31804.0000000031</v>
          </cell>
          <cell r="L102">
            <v>1002</v>
          </cell>
          <cell r="M102">
            <v>26</v>
          </cell>
          <cell r="N102">
            <v>1028</v>
          </cell>
          <cell r="O102">
            <v>721</v>
          </cell>
          <cell r="P102">
            <v>117</v>
          </cell>
          <cell r="Q102">
            <v>838</v>
          </cell>
          <cell r="R102">
            <v>117</v>
          </cell>
          <cell r="S102">
            <v>7</v>
          </cell>
          <cell r="T102">
            <v>124</v>
          </cell>
          <cell r="U102">
            <v>35139.0000000031</v>
          </cell>
          <cell r="V102">
            <v>188</v>
          </cell>
          <cell r="W102">
            <v>8</v>
          </cell>
          <cell r="X102">
            <v>196</v>
          </cell>
          <cell r="Y102">
            <v>0</v>
          </cell>
          <cell r="Z102">
            <v>0</v>
          </cell>
          <cell r="AA102">
            <v>0</v>
          </cell>
          <cell r="AB102">
            <v>6155.9583333600003</v>
          </cell>
          <cell r="AC102">
            <v>373.20833333700006</v>
          </cell>
          <cell r="AD102">
            <v>6529.1666666970004</v>
          </cell>
          <cell r="AE102">
            <v>219</v>
          </cell>
          <cell r="AF102">
            <v>9</v>
          </cell>
          <cell r="AG102">
            <v>228</v>
          </cell>
          <cell r="AH102">
            <v>38</v>
          </cell>
          <cell r="AI102">
            <v>9</v>
          </cell>
          <cell r="AJ102">
            <v>47</v>
          </cell>
          <cell r="AK102">
            <v>0</v>
          </cell>
          <cell r="AL102">
            <v>0</v>
          </cell>
          <cell r="AM102">
            <v>0</v>
          </cell>
          <cell r="AN102">
            <v>7000.1666666970004</v>
          </cell>
          <cell r="AO102">
            <v>42139.166666700105</v>
          </cell>
        </row>
        <row r="103">
          <cell r="A103">
            <v>36892</v>
          </cell>
          <cell r="B103">
            <v>200101</v>
          </cell>
          <cell r="C103">
            <v>1128</v>
          </cell>
          <cell r="D103">
            <v>177</v>
          </cell>
          <cell r="E103">
            <v>1305</v>
          </cell>
          <cell r="F103">
            <v>0</v>
          </cell>
          <cell r="G103">
            <v>0</v>
          </cell>
          <cell r="H103">
            <v>0</v>
          </cell>
          <cell r="I103">
            <v>29306.541666769699</v>
          </cell>
          <cell r="J103">
            <v>2490.8749999995998</v>
          </cell>
          <cell r="K103">
            <v>31797.416666769299</v>
          </cell>
          <cell r="L103">
            <v>989</v>
          </cell>
          <cell r="M103">
            <v>24</v>
          </cell>
          <cell r="N103">
            <v>1013</v>
          </cell>
          <cell r="O103">
            <v>701</v>
          </cell>
          <cell r="P103">
            <v>116</v>
          </cell>
          <cell r="Q103">
            <v>817</v>
          </cell>
          <cell r="R103">
            <v>117</v>
          </cell>
          <cell r="S103">
            <v>7</v>
          </cell>
          <cell r="T103">
            <v>124</v>
          </cell>
          <cell r="U103">
            <v>35056.416666769299</v>
          </cell>
          <cell r="V103">
            <v>175</v>
          </cell>
          <cell r="W103">
            <v>10</v>
          </cell>
          <cell r="X103">
            <v>185</v>
          </cell>
          <cell r="Y103">
            <v>0</v>
          </cell>
          <cell r="Z103">
            <v>0</v>
          </cell>
          <cell r="AA103">
            <v>0</v>
          </cell>
          <cell r="AB103">
            <v>6151.7083333373002</v>
          </cell>
          <cell r="AC103">
            <v>377.00000000239999</v>
          </cell>
          <cell r="AD103">
            <v>6528.7083333397004</v>
          </cell>
          <cell r="AE103">
            <v>209</v>
          </cell>
          <cell r="AF103">
            <v>10</v>
          </cell>
          <cell r="AG103">
            <v>219</v>
          </cell>
          <cell r="AH103">
            <v>39</v>
          </cell>
          <cell r="AI103">
            <v>9</v>
          </cell>
          <cell r="AJ103">
            <v>48</v>
          </cell>
          <cell r="AK103">
            <v>0</v>
          </cell>
          <cell r="AL103">
            <v>0</v>
          </cell>
          <cell r="AM103">
            <v>0</v>
          </cell>
          <cell r="AN103">
            <v>6980.7083333397004</v>
          </cell>
          <cell r="AO103">
            <v>42037.125000109001</v>
          </cell>
        </row>
        <row r="104">
          <cell r="A104">
            <v>36923</v>
          </cell>
          <cell r="B104">
            <v>200102</v>
          </cell>
          <cell r="C104">
            <v>1116</v>
          </cell>
          <cell r="D104">
            <v>169</v>
          </cell>
          <cell r="E104">
            <v>1285</v>
          </cell>
          <cell r="F104">
            <v>0</v>
          </cell>
          <cell r="G104">
            <v>0</v>
          </cell>
          <cell r="H104">
            <v>0</v>
          </cell>
          <cell r="I104">
            <v>29272.8749999436</v>
          </cell>
          <cell r="J104">
            <v>2498.2499999664001</v>
          </cell>
          <cell r="K104">
            <v>31771.12499991</v>
          </cell>
          <cell r="L104">
            <v>989</v>
          </cell>
          <cell r="M104">
            <v>22</v>
          </cell>
          <cell r="N104">
            <v>1011</v>
          </cell>
          <cell r="O104">
            <v>706</v>
          </cell>
          <cell r="P104">
            <v>114</v>
          </cell>
          <cell r="Q104">
            <v>820</v>
          </cell>
          <cell r="R104">
            <v>106</v>
          </cell>
          <cell r="S104">
            <v>5</v>
          </cell>
          <cell r="T104">
            <v>111</v>
          </cell>
          <cell r="U104">
            <v>34998.124999910004</v>
          </cell>
          <cell r="V104">
            <v>165</v>
          </cell>
          <cell r="W104">
            <v>11</v>
          </cell>
          <cell r="X104">
            <v>176</v>
          </cell>
          <cell r="Y104">
            <v>0</v>
          </cell>
          <cell r="Z104">
            <v>0</v>
          </cell>
          <cell r="AA104">
            <v>0</v>
          </cell>
          <cell r="AB104">
            <v>6147.8333332980992</v>
          </cell>
          <cell r="AC104">
            <v>380.12499999559998</v>
          </cell>
          <cell r="AD104">
            <v>6527.9583332936991</v>
          </cell>
          <cell r="AE104">
            <v>199</v>
          </cell>
          <cell r="AF104">
            <v>10</v>
          </cell>
          <cell r="AG104">
            <v>209</v>
          </cell>
          <cell r="AH104">
            <v>40</v>
          </cell>
          <cell r="AI104">
            <v>9</v>
          </cell>
          <cell r="AJ104">
            <v>49</v>
          </cell>
          <cell r="AK104">
            <v>0</v>
          </cell>
          <cell r="AL104">
            <v>0</v>
          </cell>
          <cell r="AM104">
            <v>0</v>
          </cell>
          <cell r="AN104">
            <v>6961.9583332936991</v>
          </cell>
          <cell r="AO104">
            <v>41960.0833332037</v>
          </cell>
        </row>
        <row r="105">
          <cell r="A105">
            <v>36951</v>
          </cell>
          <cell r="B105">
            <v>200103</v>
          </cell>
          <cell r="C105">
            <v>1153</v>
          </cell>
          <cell r="D105">
            <v>170</v>
          </cell>
          <cell r="E105">
            <v>1323</v>
          </cell>
          <cell r="F105">
            <v>0</v>
          </cell>
          <cell r="G105">
            <v>0</v>
          </cell>
          <cell r="H105">
            <v>0</v>
          </cell>
          <cell r="I105">
            <v>29220.16666671</v>
          </cell>
          <cell r="J105">
            <v>2504.7916666966998</v>
          </cell>
          <cell r="K105">
            <v>31724.958333406699</v>
          </cell>
          <cell r="L105">
            <v>988</v>
          </cell>
          <cell r="M105">
            <v>23</v>
          </cell>
          <cell r="N105">
            <v>1011</v>
          </cell>
          <cell r="O105">
            <v>680</v>
          </cell>
          <cell r="P105">
            <v>116</v>
          </cell>
          <cell r="Q105">
            <v>796</v>
          </cell>
          <cell r="R105">
            <v>108</v>
          </cell>
          <cell r="S105">
            <v>4</v>
          </cell>
          <cell r="T105">
            <v>112</v>
          </cell>
          <cell r="U105">
            <v>34966.958333406699</v>
          </cell>
          <cell r="V105">
            <v>159</v>
          </cell>
          <cell r="W105">
            <v>12</v>
          </cell>
          <cell r="X105">
            <v>171</v>
          </cell>
          <cell r="Y105">
            <v>0</v>
          </cell>
          <cell r="Z105">
            <v>0</v>
          </cell>
          <cell r="AA105">
            <v>0</v>
          </cell>
          <cell r="AB105">
            <v>6141.5833333049995</v>
          </cell>
          <cell r="AC105">
            <v>382.54166666269998</v>
          </cell>
          <cell r="AD105">
            <v>6524.1249999676993</v>
          </cell>
          <cell r="AE105">
            <v>193</v>
          </cell>
          <cell r="AF105">
            <v>10</v>
          </cell>
          <cell r="AG105">
            <v>203</v>
          </cell>
          <cell r="AH105">
            <v>36</v>
          </cell>
          <cell r="AI105">
            <v>11</v>
          </cell>
          <cell r="AJ105">
            <v>47</v>
          </cell>
          <cell r="AK105">
            <v>0</v>
          </cell>
          <cell r="AL105">
            <v>0</v>
          </cell>
          <cell r="AM105">
            <v>0</v>
          </cell>
          <cell r="AN105">
            <v>6945.1249999676993</v>
          </cell>
          <cell r="AO105">
            <v>41912.083333374394</v>
          </cell>
        </row>
        <row r="106">
          <cell r="A106">
            <v>36982</v>
          </cell>
          <cell r="B106">
            <v>200104</v>
          </cell>
          <cell r="C106">
            <v>1152</v>
          </cell>
          <cell r="D106">
            <v>176</v>
          </cell>
          <cell r="E106">
            <v>1328</v>
          </cell>
          <cell r="F106">
            <v>0</v>
          </cell>
          <cell r="G106">
            <v>0</v>
          </cell>
          <cell r="H106">
            <v>0</v>
          </cell>
          <cell r="I106">
            <v>29171.583333213002</v>
          </cell>
          <cell r="J106">
            <v>2511.5000000064001</v>
          </cell>
          <cell r="K106">
            <v>31683.083333219402</v>
          </cell>
          <cell r="L106">
            <v>961</v>
          </cell>
          <cell r="M106">
            <v>23</v>
          </cell>
          <cell r="N106">
            <v>984</v>
          </cell>
          <cell r="O106">
            <v>697</v>
          </cell>
          <cell r="P106">
            <v>115</v>
          </cell>
          <cell r="Q106">
            <v>812</v>
          </cell>
          <cell r="R106">
            <v>108</v>
          </cell>
          <cell r="S106">
            <v>4</v>
          </cell>
          <cell r="T106">
            <v>112</v>
          </cell>
          <cell r="U106">
            <v>34919.083333219402</v>
          </cell>
          <cell r="V106">
            <v>155</v>
          </cell>
          <cell r="W106">
            <v>12</v>
          </cell>
          <cell r="X106">
            <v>167</v>
          </cell>
          <cell r="Y106">
            <v>0</v>
          </cell>
          <cell r="Z106">
            <v>0</v>
          </cell>
          <cell r="AA106">
            <v>0</v>
          </cell>
          <cell r="AB106">
            <v>6137.0416665993007</v>
          </cell>
          <cell r="AC106">
            <v>384.8750000041</v>
          </cell>
          <cell r="AD106">
            <v>6521.9166666034007</v>
          </cell>
          <cell r="AE106">
            <v>184</v>
          </cell>
          <cell r="AF106">
            <v>9</v>
          </cell>
          <cell r="AG106">
            <v>193</v>
          </cell>
          <cell r="AH106">
            <v>33</v>
          </cell>
          <cell r="AI106">
            <v>13</v>
          </cell>
          <cell r="AJ106">
            <v>46</v>
          </cell>
          <cell r="AK106">
            <v>0</v>
          </cell>
          <cell r="AL106">
            <v>0</v>
          </cell>
          <cell r="AM106">
            <v>0</v>
          </cell>
          <cell r="AN106">
            <v>6927.9166666034007</v>
          </cell>
          <cell r="AO106">
            <v>41846.999999822801</v>
          </cell>
        </row>
        <row r="107">
          <cell r="A107">
            <v>37012</v>
          </cell>
          <cell r="B107">
            <v>200105</v>
          </cell>
          <cell r="C107">
            <v>1171</v>
          </cell>
          <cell r="D107">
            <v>182</v>
          </cell>
          <cell r="E107">
            <v>1353</v>
          </cell>
          <cell r="F107">
            <v>0</v>
          </cell>
          <cell r="G107">
            <v>0</v>
          </cell>
          <cell r="H107">
            <v>0</v>
          </cell>
          <cell r="I107">
            <v>29124.083333336002</v>
          </cell>
          <cell r="J107">
            <v>2517.1666666646997</v>
          </cell>
          <cell r="K107">
            <v>31641.250000000702</v>
          </cell>
          <cell r="L107">
            <v>939</v>
          </cell>
          <cell r="M107">
            <v>23</v>
          </cell>
          <cell r="N107">
            <v>962</v>
          </cell>
          <cell r="O107">
            <v>687</v>
          </cell>
          <cell r="P107">
            <v>113</v>
          </cell>
          <cell r="Q107">
            <v>800</v>
          </cell>
          <cell r="R107">
            <v>127</v>
          </cell>
          <cell r="S107">
            <v>4</v>
          </cell>
          <cell r="T107">
            <v>131</v>
          </cell>
          <cell r="U107">
            <v>34887.250000000698</v>
          </cell>
          <cell r="V107">
            <v>155</v>
          </cell>
          <cell r="W107">
            <v>16</v>
          </cell>
          <cell r="X107">
            <v>171</v>
          </cell>
          <cell r="Y107">
            <v>0</v>
          </cell>
          <cell r="Z107">
            <v>0</v>
          </cell>
          <cell r="AA107">
            <v>0</v>
          </cell>
          <cell r="AB107">
            <v>6134.8749999702995</v>
          </cell>
          <cell r="AC107">
            <v>387.54166666369997</v>
          </cell>
          <cell r="AD107">
            <v>6522.4166666339997</v>
          </cell>
          <cell r="AE107">
            <v>180</v>
          </cell>
          <cell r="AF107">
            <v>8</v>
          </cell>
          <cell r="AG107">
            <v>188</v>
          </cell>
          <cell r="AH107">
            <v>36</v>
          </cell>
          <cell r="AI107">
            <v>12</v>
          </cell>
          <cell r="AJ107">
            <v>48</v>
          </cell>
          <cell r="AK107">
            <v>0</v>
          </cell>
          <cell r="AL107">
            <v>0</v>
          </cell>
          <cell r="AM107">
            <v>0</v>
          </cell>
          <cell r="AN107">
            <v>6929.4166666339997</v>
          </cell>
          <cell r="AO107">
            <v>41816.666666634701</v>
          </cell>
        </row>
        <row r="108">
          <cell r="A108">
            <v>37043</v>
          </cell>
          <cell r="B108">
            <v>200106</v>
          </cell>
          <cell r="C108">
            <v>1420</v>
          </cell>
          <cell r="D108">
            <v>225</v>
          </cell>
          <cell r="E108">
            <v>1645</v>
          </cell>
          <cell r="F108">
            <v>0</v>
          </cell>
          <cell r="G108">
            <v>0</v>
          </cell>
          <cell r="H108">
            <v>0</v>
          </cell>
          <cell r="I108">
            <v>29064.333333369701</v>
          </cell>
          <cell r="J108">
            <v>2520.3333332996999</v>
          </cell>
          <cell r="K108">
            <v>31584.6666666694</v>
          </cell>
          <cell r="L108">
            <v>916</v>
          </cell>
          <cell r="M108">
            <v>24</v>
          </cell>
          <cell r="N108">
            <v>940</v>
          </cell>
          <cell r="O108">
            <v>713</v>
          </cell>
          <cell r="P108">
            <v>106</v>
          </cell>
          <cell r="Q108">
            <v>819</v>
          </cell>
          <cell r="R108">
            <v>102</v>
          </cell>
          <cell r="S108">
            <v>5</v>
          </cell>
          <cell r="T108">
            <v>107</v>
          </cell>
          <cell r="U108">
            <v>35095.6666666694</v>
          </cell>
          <cell r="V108">
            <v>158</v>
          </cell>
          <cell r="W108">
            <v>16</v>
          </cell>
          <cell r="X108">
            <v>174</v>
          </cell>
          <cell r="Y108">
            <v>0</v>
          </cell>
          <cell r="Z108">
            <v>0</v>
          </cell>
          <cell r="AA108">
            <v>0</v>
          </cell>
          <cell r="AB108">
            <v>6133.3333333029022</v>
          </cell>
          <cell r="AC108">
            <v>390.08333333430005</v>
          </cell>
          <cell r="AD108">
            <v>6523.4166666372021</v>
          </cell>
          <cell r="AE108">
            <v>178</v>
          </cell>
          <cell r="AF108">
            <v>8</v>
          </cell>
          <cell r="AG108">
            <v>186</v>
          </cell>
          <cell r="AH108">
            <v>36</v>
          </cell>
          <cell r="AI108">
            <v>11</v>
          </cell>
          <cell r="AJ108">
            <v>47</v>
          </cell>
          <cell r="AK108">
            <v>0</v>
          </cell>
          <cell r="AL108">
            <v>0</v>
          </cell>
          <cell r="AM108">
            <v>0</v>
          </cell>
          <cell r="AN108">
            <v>6930.4166666372021</v>
          </cell>
          <cell r="AO108">
            <v>42026.083333306604</v>
          </cell>
        </row>
        <row r="109">
          <cell r="A109">
            <v>37073</v>
          </cell>
          <cell r="B109">
            <v>200107</v>
          </cell>
          <cell r="C109">
            <v>1491</v>
          </cell>
          <cell r="D109">
            <v>239</v>
          </cell>
          <cell r="E109">
            <v>1730</v>
          </cell>
          <cell r="F109">
            <v>0</v>
          </cell>
          <cell r="G109">
            <v>0</v>
          </cell>
          <cell r="H109">
            <v>0</v>
          </cell>
          <cell r="I109">
            <v>28987.375000062999</v>
          </cell>
          <cell r="J109">
            <v>2520.5416667031</v>
          </cell>
          <cell r="K109">
            <v>31507.916666766097</v>
          </cell>
          <cell r="L109">
            <v>907</v>
          </cell>
          <cell r="M109">
            <v>28</v>
          </cell>
          <cell r="N109">
            <v>935</v>
          </cell>
          <cell r="O109">
            <v>706</v>
          </cell>
          <cell r="P109">
            <v>106</v>
          </cell>
          <cell r="Q109">
            <v>812</v>
          </cell>
          <cell r="R109">
            <v>114</v>
          </cell>
          <cell r="S109">
            <v>5</v>
          </cell>
          <cell r="T109">
            <v>119</v>
          </cell>
          <cell r="U109">
            <v>35103.916666766097</v>
          </cell>
          <cell r="V109">
            <v>169</v>
          </cell>
          <cell r="W109">
            <v>16</v>
          </cell>
          <cell r="X109">
            <v>185</v>
          </cell>
          <cell r="Y109">
            <v>0</v>
          </cell>
          <cell r="Z109">
            <v>0</v>
          </cell>
          <cell r="AA109">
            <v>0</v>
          </cell>
          <cell r="AB109">
            <v>6132.5000000437985</v>
          </cell>
          <cell r="AC109">
            <v>392.79166666500004</v>
          </cell>
          <cell r="AD109">
            <v>6525.2916667087984</v>
          </cell>
          <cell r="AE109">
            <v>172</v>
          </cell>
          <cell r="AF109">
            <v>9</v>
          </cell>
          <cell r="AG109">
            <v>181</v>
          </cell>
          <cell r="AH109">
            <v>39</v>
          </cell>
          <cell r="AI109">
            <v>10</v>
          </cell>
          <cell r="AJ109">
            <v>49</v>
          </cell>
          <cell r="AK109">
            <v>0</v>
          </cell>
          <cell r="AL109">
            <v>0</v>
          </cell>
          <cell r="AM109">
            <v>0</v>
          </cell>
          <cell r="AN109">
            <v>6940.2916667087984</v>
          </cell>
          <cell r="AO109">
            <v>42044.208333474897</v>
          </cell>
        </row>
        <row r="110">
          <cell r="A110">
            <v>37104</v>
          </cell>
          <cell r="B110">
            <v>200108</v>
          </cell>
          <cell r="C110">
            <v>1524</v>
          </cell>
          <cell r="D110">
            <v>248</v>
          </cell>
          <cell r="E110">
            <v>1772</v>
          </cell>
          <cell r="F110">
            <v>0</v>
          </cell>
          <cell r="G110">
            <v>0</v>
          </cell>
          <cell r="H110">
            <v>0</v>
          </cell>
          <cell r="I110">
            <v>28905.708333233702</v>
          </cell>
          <cell r="J110">
            <v>2519.9999999996003</v>
          </cell>
          <cell r="K110">
            <v>31425.708333233302</v>
          </cell>
          <cell r="L110">
            <v>870</v>
          </cell>
          <cell r="M110">
            <v>26</v>
          </cell>
          <cell r="N110">
            <v>896</v>
          </cell>
          <cell r="O110">
            <v>705</v>
          </cell>
          <cell r="P110">
            <v>104</v>
          </cell>
          <cell r="Q110">
            <v>809</v>
          </cell>
          <cell r="R110">
            <v>114</v>
          </cell>
          <cell r="S110">
            <v>5</v>
          </cell>
          <cell r="T110">
            <v>119</v>
          </cell>
          <cell r="U110">
            <v>35021.708333233306</v>
          </cell>
          <cell r="V110">
            <v>174</v>
          </cell>
          <cell r="W110">
            <v>16</v>
          </cell>
          <cell r="X110">
            <v>190</v>
          </cell>
          <cell r="Y110">
            <v>0</v>
          </cell>
          <cell r="Z110">
            <v>0</v>
          </cell>
          <cell r="AA110">
            <v>0</v>
          </cell>
          <cell r="AB110">
            <v>6131.4999999701004</v>
          </cell>
          <cell r="AC110">
            <v>395.0833333297</v>
          </cell>
          <cell r="AD110">
            <v>6526.5833332998</v>
          </cell>
          <cell r="AE110">
            <v>163</v>
          </cell>
          <cell r="AF110">
            <v>10</v>
          </cell>
          <cell r="AG110">
            <v>173</v>
          </cell>
          <cell r="AH110">
            <v>36</v>
          </cell>
          <cell r="AI110">
            <v>7</v>
          </cell>
          <cell r="AJ110">
            <v>43</v>
          </cell>
          <cell r="AK110">
            <v>0</v>
          </cell>
          <cell r="AL110">
            <v>0</v>
          </cell>
          <cell r="AM110">
            <v>0</v>
          </cell>
          <cell r="AN110">
            <v>6932.5833332998</v>
          </cell>
          <cell r="AO110">
            <v>41954.291666533107</v>
          </cell>
        </row>
        <row r="111">
          <cell r="A111">
            <v>37135</v>
          </cell>
          <cell r="B111">
            <v>200109</v>
          </cell>
          <cell r="C111">
            <v>1554</v>
          </cell>
          <cell r="D111">
            <v>255</v>
          </cell>
          <cell r="E111">
            <v>1809</v>
          </cell>
          <cell r="F111">
            <v>0</v>
          </cell>
          <cell r="G111">
            <v>0</v>
          </cell>
          <cell r="H111">
            <v>0</v>
          </cell>
          <cell r="I111">
            <v>28821.458333356</v>
          </cell>
          <cell r="J111">
            <v>2518.3333333004002</v>
          </cell>
          <cell r="K111">
            <v>31339.791666656402</v>
          </cell>
          <cell r="L111">
            <v>862</v>
          </cell>
          <cell r="M111">
            <v>25</v>
          </cell>
          <cell r="N111">
            <v>887</v>
          </cell>
          <cell r="O111">
            <v>724</v>
          </cell>
          <cell r="P111">
            <v>113</v>
          </cell>
          <cell r="Q111">
            <v>837</v>
          </cell>
          <cell r="R111">
            <v>114</v>
          </cell>
          <cell r="S111">
            <v>5</v>
          </cell>
          <cell r="T111">
            <v>119</v>
          </cell>
          <cell r="U111">
            <v>34991.791666656398</v>
          </cell>
          <cell r="V111">
            <v>184</v>
          </cell>
          <cell r="W111">
            <v>17</v>
          </cell>
          <cell r="X111">
            <v>201</v>
          </cell>
          <cell r="Y111">
            <v>0</v>
          </cell>
          <cell r="Z111">
            <v>0</v>
          </cell>
          <cell r="AA111">
            <v>0</v>
          </cell>
          <cell r="AB111">
            <v>6130.5833333065993</v>
          </cell>
          <cell r="AC111">
            <v>396.83333333659999</v>
          </cell>
          <cell r="AD111">
            <v>6527.4166666431993</v>
          </cell>
          <cell r="AE111">
            <v>167</v>
          </cell>
          <cell r="AF111">
            <v>9</v>
          </cell>
          <cell r="AG111">
            <v>176</v>
          </cell>
          <cell r="AH111">
            <v>36</v>
          </cell>
          <cell r="AI111">
            <v>5</v>
          </cell>
          <cell r="AJ111">
            <v>41</v>
          </cell>
          <cell r="AK111">
            <v>0</v>
          </cell>
          <cell r="AL111">
            <v>0</v>
          </cell>
          <cell r="AM111">
            <v>0</v>
          </cell>
          <cell r="AN111">
            <v>6945.4166666431993</v>
          </cell>
          <cell r="AO111">
            <v>41937.208333299597</v>
          </cell>
        </row>
        <row r="112">
          <cell r="A112">
            <v>37165</v>
          </cell>
          <cell r="B112">
            <v>200110</v>
          </cell>
          <cell r="C112">
            <v>1641</v>
          </cell>
          <cell r="D112">
            <v>261</v>
          </cell>
          <cell r="E112">
            <v>1902</v>
          </cell>
          <cell r="F112">
            <v>0</v>
          </cell>
          <cell r="G112">
            <v>0</v>
          </cell>
          <cell r="H112">
            <v>0</v>
          </cell>
          <cell r="I112">
            <v>28732.333333332699</v>
          </cell>
          <cell r="J112">
            <v>2516.3750000364003</v>
          </cell>
          <cell r="K112">
            <v>31248.708333369101</v>
          </cell>
          <cell r="L112">
            <v>877</v>
          </cell>
          <cell r="M112">
            <v>27</v>
          </cell>
          <cell r="N112">
            <v>904</v>
          </cell>
          <cell r="O112">
            <v>708</v>
          </cell>
          <cell r="P112">
            <v>106</v>
          </cell>
          <cell r="Q112">
            <v>814</v>
          </cell>
          <cell r="R112">
            <v>108</v>
          </cell>
          <cell r="S112">
            <v>5</v>
          </cell>
          <cell r="T112">
            <v>113</v>
          </cell>
          <cell r="U112">
            <v>34981.708333369097</v>
          </cell>
          <cell r="V112">
            <v>181</v>
          </cell>
          <cell r="W112">
            <v>13</v>
          </cell>
          <cell r="X112">
            <v>194</v>
          </cell>
          <cell r="Y112">
            <v>0</v>
          </cell>
          <cell r="Z112">
            <v>0</v>
          </cell>
          <cell r="AA112">
            <v>0</v>
          </cell>
          <cell r="AB112">
            <v>6128.9999999932998</v>
          </cell>
          <cell r="AC112">
            <v>398.54166666999998</v>
          </cell>
          <cell r="AD112">
            <v>6527.5416666633</v>
          </cell>
          <cell r="AE112">
            <v>165</v>
          </cell>
          <cell r="AF112">
            <v>11</v>
          </cell>
          <cell r="AG112">
            <v>176</v>
          </cell>
          <cell r="AH112">
            <v>38</v>
          </cell>
          <cell r="AI112">
            <v>7</v>
          </cell>
          <cell r="AJ112">
            <v>45</v>
          </cell>
          <cell r="AK112">
            <v>0</v>
          </cell>
          <cell r="AL112">
            <v>0</v>
          </cell>
          <cell r="AM112">
            <v>0</v>
          </cell>
          <cell r="AN112">
            <v>6942.5416666633</v>
          </cell>
          <cell r="AO112">
            <v>41924.250000032393</v>
          </cell>
        </row>
        <row r="113">
          <cell r="A113">
            <v>37196</v>
          </cell>
          <cell r="B113">
            <v>200111</v>
          </cell>
          <cell r="C113">
            <v>1694</v>
          </cell>
          <cell r="D113">
            <v>266</v>
          </cell>
          <cell r="E113">
            <v>1960</v>
          </cell>
          <cell r="F113">
            <v>0</v>
          </cell>
          <cell r="G113">
            <v>0</v>
          </cell>
          <cell r="H113">
            <v>0</v>
          </cell>
          <cell r="I113">
            <v>28638.291666713299</v>
          </cell>
          <cell r="J113">
            <v>2514.3750000354999</v>
          </cell>
          <cell r="K113">
            <v>31152.666666748799</v>
          </cell>
          <cell r="L113">
            <v>855</v>
          </cell>
          <cell r="M113">
            <v>30</v>
          </cell>
          <cell r="N113">
            <v>885</v>
          </cell>
          <cell r="O113">
            <v>689</v>
          </cell>
          <cell r="P113">
            <v>109</v>
          </cell>
          <cell r="Q113">
            <v>798</v>
          </cell>
          <cell r="R113">
            <v>95</v>
          </cell>
          <cell r="S113">
            <v>6</v>
          </cell>
          <cell r="T113">
            <v>101</v>
          </cell>
          <cell r="U113">
            <v>34896.666666748803</v>
          </cell>
          <cell r="V113">
            <v>187</v>
          </cell>
          <cell r="W113">
            <v>12</v>
          </cell>
          <cell r="X113">
            <v>199</v>
          </cell>
          <cell r="Y113">
            <v>0</v>
          </cell>
          <cell r="Z113">
            <v>0</v>
          </cell>
          <cell r="AA113">
            <v>0</v>
          </cell>
          <cell r="AB113">
            <v>6127.1249999397014</v>
          </cell>
          <cell r="AC113">
            <v>400.16666666700002</v>
          </cell>
          <cell r="AD113">
            <v>6527.2916666067013</v>
          </cell>
          <cell r="AE113">
            <v>161</v>
          </cell>
          <cell r="AF113">
            <v>12</v>
          </cell>
          <cell r="AG113">
            <v>173</v>
          </cell>
          <cell r="AH113">
            <v>38</v>
          </cell>
          <cell r="AI113">
            <v>9</v>
          </cell>
          <cell r="AJ113">
            <v>47</v>
          </cell>
          <cell r="AK113">
            <v>0</v>
          </cell>
          <cell r="AL113">
            <v>0</v>
          </cell>
          <cell r="AM113">
            <v>0</v>
          </cell>
          <cell r="AN113">
            <v>6946.2916666067013</v>
          </cell>
          <cell r="AO113">
            <v>41842.958333355506</v>
          </cell>
        </row>
        <row r="114">
          <cell r="A114">
            <v>37226</v>
          </cell>
          <cell r="B114">
            <v>200112</v>
          </cell>
          <cell r="C114">
            <v>1686</v>
          </cell>
          <cell r="D114">
            <v>261</v>
          </cell>
          <cell r="E114">
            <v>1947</v>
          </cell>
          <cell r="F114">
            <v>0</v>
          </cell>
          <cell r="G114">
            <v>0</v>
          </cell>
          <cell r="H114">
            <v>0</v>
          </cell>
          <cell r="I114">
            <v>28543.624999973599</v>
          </cell>
          <cell r="J114">
            <v>2512.2916667007003</v>
          </cell>
          <cell r="K114">
            <v>31055.9166666743</v>
          </cell>
          <cell r="L114">
            <v>840</v>
          </cell>
          <cell r="M114">
            <v>32</v>
          </cell>
          <cell r="N114">
            <v>872</v>
          </cell>
          <cell r="O114">
            <v>658</v>
          </cell>
          <cell r="P114">
            <v>106</v>
          </cell>
          <cell r="Q114">
            <v>764</v>
          </cell>
          <cell r="R114">
            <v>95</v>
          </cell>
          <cell r="S114">
            <v>6</v>
          </cell>
          <cell r="T114">
            <v>101</v>
          </cell>
          <cell r="U114">
            <v>34739.916666674297</v>
          </cell>
          <cell r="V114">
            <v>198</v>
          </cell>
          <cell r="W114">
            <v>11</v>
          </cell>
          <cell r="X114">
            <v>209</v>
          </cell>
          <cell r="Y114">
            <v>0</v>
          </cell>
          <cell r="Z114">
            <v>0</v>
          </cell>
          <cell r="AA114">
            <v>0</v>
          </cell>
          <cell r="AB114">
            <v>6124.8333333360006</v>
          </cell>
          <cell r="AC114">
            <v>401.66666666660001</v>
          </cell>
          <cell r="AD114">
            <v>6526.5000000026002</v>
          </cell>
          <cell r="AE114">
            <v>160</v>
          </cell>
          <cell r="AF114">
            <v>12</v>
          </cell>
          <cell r="AG114">
            <v>172</v>
          </cell>
          <cell r="AH114">
            <v>43</v>
          </cell>
          <cell r="AI114">
            <v>8</v>
          </cell>
          <cell r="AJ114">
            <v>51</v>
          </cell>
          <cell r="AK114">
            <v>0</v>
          </cell>
          <cell r="AL114">
            <v>0</v>
          </cell>
          <cell r="AM114">
            <v>0</v>
          </cell>
          <cell r="AN114">
            <v>6958.5000000026002</v>
          </cell>
          <cell r="AO114">
            <v>41698.416666676894</v>
          </cell>
        </row>
        <row r="115">
          <cell r="A115">
            <v>37257</v>
          </cell>
          <cell r="B115">
            <v>200201</v>
          </cell>
          <cell r="C115">
            <v>1658</v>
          </cell>
          <cell r="D115">
            <v>255</v>
          </cell>
          <cell r="E115">
            <v>1913</v>
          </cell>
          <cell r="F115">
            <v>0</v>
          </cell>
          <cell r="G115">
            <v>0</v>
          </cell>
          <cell r="H115">
            <v>0</v>
          </cell>
          <cell r="I115">
            <v>28451.124999967196</v>
          </cell>
          <cell r="J115">
            <v>2510.6666666633</v>
          </cell>
          <cell r="K115">
            <v>30961.791666630495</v>
          </cell>
          <cell r="L115">
            <v>832</v>
          </cell>
          <cell r="M115">
            <v>31</v>
          </cell>
          <cell r="N115">
            <v>863</v>
          </cell>
          <cell r="O115">
            <v>660</v>
          </cell>
          <cell r="P115">
            <v>103</v>
          </cell>
          <cell r="Q115">
            <v>763</v>
          </cell>
          <cell r="R115">
            <v>95</v>
          </cell>
          <cell r="S115">
            <v>6</v>
          </cell>
          <cell r="T115">
            <v>101</v>
          </cell>
          <cell r="U115">
            <v>34601.791666630495</v>
          </cell>
          <cell r="V115">
            <v>196</v>
          </cell>
          <cell r="W115">
            <v>9</v>
          </cell>
          <cell r="X115">
            <v>205</v>
          </cell>
          <cell r="Y115">
            <v>0</v>
          </cell>
          <cell r="Z115">
            <v>0</v>
          </cell>
          <cell r="AA115">
            <v>0</v>
          </cell>
          <cell r="AB115">
            <v>6120.0416665925995</v>
          </cell>
          <cell r="AC115">
            <v>402.91666666260005</v>
          </cell>
          <cell r="AD115">
            <v>6522.9583332551992</v>
          </cell>
          <cell r="AE115">
            <v>161</v>
          </cell>
          <cell r="AF115">
            <v>13</v>
          </cell>
          <cell r="AG115">
            <v>174</v>
          </cell>
          <cell r="AH115">
            <v>41</v>
          </cell>
          <cell r="AI115">
            <v>8</v>
          </cell>
          <cell r="AJ115">
            <v>49</v>
          </cell>
          <cell r="AK115">
            <v>0</v>
          </cell>
          <cell r="AL115">
            <v>0</v>
          </cell>
          <cell r="AM115">
            <v>0</v>
          </cell>
          <cell r="AN115">
            <v>6950.9583332551992</v>
          </cell>
          <cell r="AO115">
            <v>41552.749999885695</v>
          </cell>
        </row>
        <row r="116">
          <cell r="A116">
            <v>37288</v>
          </cell>
          <cell r="B116">
            <v>200202</v>
          </cell>
          <cell r="C116">
            <v>1710</v>
          </cell>
          <cell r="D116">
            <v>265</v>
          </cell>
          <cell r="E116">
            <v>1975</v>
          </cell>
          <cell r="F116">
            <v>0</v>
          </cell>
          <cell r="G116">
            <v>0</v>
          </cell>
          <cell r="H116">
            <v>0</v>
          </cell>
          <cell r="I116">
            <v>28355.9166666075</v>
          </cell>
          <cell r="J116">
            <v>2507.8333333671994</v>
          </cell>
          <cell r="K116">
            <v>30863.749999974698</v>
          </cell>
          <cell r="L116">
            <v>818</v>
          </cell>
          <cell r="M116">
            <v>34</v>
          </cell>
          <cell r="N116">
            <v>852</v>
          </cell>
          <cell r="O116">
            <v>684</v>
          </cell>
          <cell r="P116">
            <v>105</v>
          </cell>
          <cell r="Q116">
            <v>789</v>
          </cell>
          <cell r="R116">
            <v>115</v>
          </cell>
          <cell r="S116">
            <v>8</v>
          </cell>
          <cell r="T116">
            <v>123</v>
          </cell>
          <cell r="U116">
            <v>34602.749999974701</v>
          </cell>
          <cell r="V116">
            <v>201</v>
          </cell>
          <cell r="W116">
            <v>9</v>
          </cell>
          <cell r="X116">
            <v>210</v>
          </cell>
          <cell r="Y116">
            <v>0</v>
          </cell>
          <cell r="Z116">
            <v>0</v>
          </cell>
          <cell r="AA116">
            <v>0</v>
          </cell>
          <cell r="AB116">
            <v>6114.9583332727007</v>
          </cell>
          <cell r="AC116">
            <v>404.2083333297</v>
          </cell>
          <cell r="AD116">
            <v>6519.1666666024003</v>
          </cell>
          <cell r="AE116">
            <v>154</v>
          </cell>
          <cell r="AF116">
            <v>12</v>
          </cell>
          <cell r="AG116">
            <v>166</v>
          </cell>
          <cell r="AH116">
            <v>43</v>
          </cell>
          <cell r="AI116">
            <v>10</v>
          </cell>
          <cell r="AJ116">
            <v>53</v>
          </cell>
          <cell r="AK116">
            <v>0</v>
          </cell>
          <cell r="AL116">
            <v>0</v>
          </cell>
          <cell r="AM116">
            <v>0</v>
          </cell>
          <cell r="AN116">
            <v>6948.1666666024003</v>
          </cell>
          <cell r="AO116">
            <v>41550.916666577097</v>
          </cell>
        </row>
        <row r="117">
          <cell r="A117">
            <v>37316</v>
          </cell>
          <cell r="B117">
            <v>200203</v>
          </cell>
          <cell r="C117">
            <v>1713</v>
          </cell>
          <cell r="D117">
            <v>265</v>
          </cell>
          <cell r="E117">
            <v>1978</v>
          </cell>
          <cell r="F117">
            <v>0</v>
          </cell>
          <cell r="G117">
            <v>0</v>
          </cell>
          <cell r="H117">
            <v>0</v>
          </cell>
          <cell r="I117">
            <v>28254.5833332699</v>
          </cell>
          <cell r="J117">
            <v>2503.0833332939997</v>
          </cell>
          <cell r="K117">
            <v>30757.666666563899</v>
          </cell>
          <cell r="L117">
            <v>818</v>
          </cell>
          <cell r="M117">
            <v>36</v>
          </cell>
          <cell r="N117">
            <v>854</v>
          </cell>
          <cell r="O117">
            <v>689</v>
          </cell>
          <cell r="P117">
            <v>99</v>
          </cell>
          <cell r="Q117">
            <v>788</v>
          </cell>
          <cell r="R117">
            <v>112</v>
          </cell>
          <cell r="S117">
            <v>8</v>
          </cell>
          <cell r="T117">
            <v>120</v>
          </cell>
          <cell r="U117">
            <v>34497.666666563899</v>
          </cell>
          <cell r="V117">
            <v>207</v>
          </cell>
          <cell r="W117">
            <v>8</v>
          </cell>
          <cell r="X117">
            <v>215</v>
          </cell>
          <cell r="Y117">
            <v>0</v>
          </cell>
          <cell r="Z117">
            <v>0</v>
          </cell>
          <cell r="AA117">
            <v>0</v>
          </cell>
          <cell r="AB117">
            <v>6110.7499999355996</v>
          </cell>
          <cell r="AC117">
            <v>406.04166666400005</v>
          </cell>
          <cell r="AD117">
            <v>6516.7916665995999</v>
          </cell>
          <cell r="AE117">
            <v>160</v>
          </cell>
          <cell r="AF117">
            <v>12</v>
          </cell>
          <cell r="AG117">
            <v>172</v>
          </cell>
          <cell r="AH117">
            <v>43</v>
          </cell>
          <cell r="AI117">
            <v>8</v>
          </cell>
          <cell r="AJ117">
            <v>51</v>
          </cell>
          <cell r="AK117">
            <v>0</v>
          </cell>
          <cell r="AL117">
            <v>0</v>
          </cell>
          <cell r="AM117">
            <v>0</v>
          </cell>
          <cell r="AN117">
            <v>6954.7916665995999</v>
          </cell>
          <cell r="AO117">
            <v>41452.4583331635</v>
          </cell>
        </row>
        <row r="118">
          <cell r="A118">
            <v>37347</v>
          </cell>
          <cell r="B118">
            <v>200204</v>
          </cell>
          <cell r="C118">
            <v>1707</v>
          </cell>
          <cell r="D118">
            <v>266</v>
          </cell>
          <cell r="E118">
            <v>1973</v>
          </cell>
          <cell r="F118">
            <v>0</v>
          </cell>
          <cell r="G118">
            <v>0</v>
          </cell>
          <cell r="H118">
            <v>0</v>
          </cell>
          <cell r="I118">
            <v>28155.708333366798</v>
          </cell>
          <cell r="J118">
            <v>2497.5416666667006</v>
          </cell>
          <cell r="K118">
            <v>30653.250000033499</v>
          </cell>
          <cell r="L118">
            <v>799</v>
          </cell>
          <cell r="M118">
            <v>37</v>
          </cell>
          <cell r="N118">
            <v>836</v>
          </cell>
          <cell r="O118">
            <v>677</v>
          </cell>
          <cell r="P118">
            <v>101</v>
          </cell>
          <cell r="Q118">
            <v>778</v>
          </cell>
          <cell r="R118">
            <v>113</v>
          </cell>
          <cell r="S118">
            <v>8</v>
          </cell>
          <cell r="T118">
            <v>121</v>
          </cell>
          <cell r="U118">
            <v>34361.250000033499</v>
          </cell>
          <cell r="V118">
            <v>211</v>
          </cell>
          <cell r="W118">
            <v>8</v>
          </cell>
          <cell r="X118">
            <v>219</v>
          </cell>
          <cell r="Y118">
            <v>0</v>
          </cell>
          <cell r="Z118">
            <v>0</v>
          </cell>
          <cell r="AA118">
            <v>0</v>
          </cell>
          <cell r="AB118">
            <v>6105.0000000295995</v>
          </cell>
          <cell r="AC118">
            <v>408.41666666599997</v>
          </cell>
          <cell r="AD118">
            <v>6513.4166666955998</v>
          </cell>
          <cell r="AE118">
            <v>163</v>
          </cell>
          <cell r="AF118">
            <v>12</v>
          </cell>
          <cell r="AG118">
            <v>175</v>
          </cell>
          <cell r="AH118">
            <v>45</v>
          </cell>
          <cell r="AI118">
            <v>9</v>
          </cell>
          <cell r="AJ118">
            <v>54</v>
          </cell>
          <cell r="AK118">
            <v>0</v>
          </cell>
          <cell r="AL118">
            <v>0</v>
          </cell>
          <cell r="AM118">
            <v>0</v>
          </cell>
          <cell r="AN118">
            <v>6961.4166666955998</v>
          </cell>
          <cell r="AO118">
            <v>41322.666666729099</v>
          </cell>
        </row>
        <row r="119">
          <cell r="A119">
            <v>37377</v>
          </cell>
          <cell r="B119">
            <v>200205</v>
          </cell>
          <cell r="C119">
            <v>1720</v>
          </cell>
          <cell r="D119">
            <v>270</v>
          </cell>
          <cell r="E119">
            <v>1990</v>
          </cell>
          <cell r="F119">
            <v>0</v>
          </cell>
          <cell r="G119">
            <v>0</v>
          </cell>
          <cell r="H119">
            <v>0</v>
          </cell>
          <cell r="I119">
            <v>28061.5416666973</v>
          </cell>
          <cell r="J119">
            <v>2492.4166666683</v>
          </cell>
          <cell r="K119">
            <v>30553.958333365601</v>
          </cell>
          <cell r="L119">
            <v>780</v>
          </cell>
          <cell r="M119">
            <v>38</v>
          </cell>
          <cell r="N119">
            <v>818</v>
          </cell>
          <cell r="O119">
            <v>695</v>
          </cell>
          <cell r="P119">
            <v>97</v>
          </cell>
          <cell r="Q119">
            <v>792</v>
          </cell>
          <cell r="R119">
            <v>109</v>
          </cell>
          <cell r="S119">
            <v>8</v>
          </cell>
          <cell r="T119">
            <v>117</v>
          </cell>
          <cell r="U119">
            <v>34270.958333365605</v>
          </cell>
          <cell r="V119">
            <v>216</v>
          </cell>
          <cell r="W119">
            <v>4</v>
          </cell>
          <cell r="X119">
            <v>220</v>
          </cell>
          <cell r="Y119">
            <v>0</v>
          </cell>
          <cell r="Z119">
            <v>0</v>
          </cell>
          <cell r="AA119">
            <v>0</v>
          </cell>
          <cell r="AB119">
            <v>6099.8333332703996</v>
          </cell>
          <cell r="AC119">
            <v>411.37499999599999</v>
          </cell>
          <cell r="AD119">
            <v>6511.2083332663997</v>
          </cell>
          <cell r="AE119">
            <v>161</v>
          </cell>
          <cell r="AF119">
            <v>12</v>
          </cell>
          <cell r="AG119">
            <v>173</v>
          </cell>
          <cell r="AH119">
            <v>46</v>
          </cell>
          <cell r="AI119">
            <v>8</v>
          </cell>
          <cell r="AJ119">
            <v>54</v>
          </cell>
          <cell r="AK119">
            <v>0</v>
          </cell>
          <cell r="AL119">
            <v>0</v>
          </cell>
          <cell r="AM119">
            <v>0</v>
          </cell>
          <cell r="AN119">
            <v>6958.2083332663997</v>
          </cell>
          <cell r="AO119">
            <v>41229.166666632002</v>
          </cell>
        </row>
        <row r="120">
          <cell r="A120">
            <v>37408</v>
          </cell>
          <cell r="B120">
            <v>200206</v>
          </cell>
          <cell r="C120">
            <v>1510</v>
          </cell>
          <cell r="D120">
            <v>237</v>
          </cell>
          <cell r="E120">
            <v>1747</v>
          </cell>
          <cell r="F120">
            <v>0</v>
          </cell>
          <cell r="G120">
            <v>0</v>
          </cell>
          <cell r="H120">
            <v>0</v>
          </cell>
          <cell r="I120">
            <v>27982.5416665999</v>
          </cell>
          <cell r="J120">
            <v>2489.3749999597003</v>
          </cell>
          <cell r="K120">
            <v>30471.916666559599</v>
          </cell>
          <cell r="L120">
            <v>780</v>
          </cell>
          <cell r="M120">
            <v>37</v>
          </cell>
          <cell r="N120">
            <v>817</v>
          </cell>
          <cell r="O120">
            <v>686</v>
          </cell>
          <cell r="P120">
            <v>97</v>
          </cell>
          <cell r="Q120">
            <v>783</v>
          </cell>
          <cell r="R120">
            <v>120</v>
          </cell>
          <cell r="S120">
            <v>8</v>
          </cell>
          <cell r="T120">
            <v>128</v>
          </cell>
          <cell r="U120">
            <v>33946.916666559599</v>
          </cell>
          <cell r="V120">
            <v>215</v>
          </cell>
          <cell r="W120">
            <v>6</v>
          </cell>
          <cell r="X120">
            <v>221</v>
          </cell>
          <cell r="Y120">
            <v>0</v>
          </cell>
          <cell r="Z120">
            <v>0</v>
          </cell>
          <cell r="AA120">
            <v>0</v>
          </cell>
          <cell r="AB120">
            <v>6095.4999999686006</v>
          </cell>
          <cell r="AC120">
            <v>414.62499999969998</v>
          </cell>
          <cell r="AD120">
            <v>6510.1249999683005</v>
          </cell>
          <cell r="AE120">
            <v>160</v>
          </cell>
          <cell r="AF120">
            <v>12</v>
          </cell>
          <cell r="AG120">
            <v>172</v>
          </cell>
          <cell r="AH120">
            <v>47</v>
          </cell>
          <cell r="AI120">
            <v>8</v>
          </cell>
          <cell r="AJ120">
            <v>55</v>
          </cell>
          <cell r="AK120">
            <v>0</v>
          </cell>
          <cell r="AL120">
            <v>0</v>
          </cell>
          <cell r="AM120">
            <v>0</v>
          </cell>
          <cell r="AN120">
            <v>6958.1249999683005</v>
          </cell>
          <cell r="AO120">
            <v>40905.041666527897</v>
          </cell>
        </row>
        <row r="121">
          <cell r="A121">
            <v>37438</v>
          </cell>
          <cell r="B121">
            <v>200207</v>
          </cell>
          <cell r="C121">
            <v>1462</v>
          </cell>
          <cell r="D121">
            <v>231</v>
          </cell>
          <cell r="E121">
            <v>1693</v>
          </cell>
          <cell r="F121">
            <v>0</v>
          </cell>
          <cell r="G121">
            <v>0</v>
          </cell>
          <cell r="H121">
            <v>0</v>
          </cell>
          <cell r="I121">
            <v>27921.416666809899</v>
          </cell>
          <cell r="J121">
            <v>2488.7083333047003</v>
          </cell>
          <cell r="K121">
            <v>30410.1250001146</v>
          </cell>
          <cell r="L121">
            <v>762</v>
          </cell>
          <cell r="M121">
            <v>31</v>
          </cell>
          <cell r="N121">
            <v>793</v>
          </cell>
          <cell r="O121">
            <v>683</v>
          </cell>
          <cell r="P121">
            <v>97</v>
          </cell>
          <cell r="Q121">
            <v>780</v>
          </cell>
          <cell r="R121">
            <v>107</v>
          </cell>
          <cell r="S121">
            <v>8</v>
          </cell>
          <cell r="T121">
            <v>115</v>
          </cell>
          <cell r="U121">
            <v>33791.125000114596</v>
          </cell>
          <cell r="V121">
            <v>199</v>
          </cell>
          <cell r="W121">
            <v>8</v>
          </cell>
          <cell r="X121">
            <v>207</v>
          </cell>
          <cell r="Y121">
            <v>0</v>
          </cell>
          <cell r="Z121">
            <v>0</v>
          </cell>
          <cell r="AA121">
            <v>0</v>
          </cell>
          <cell r="AB121">
            <v>6092.5833333306</v>
          </cell>
          <cell r="AC121">
            <v>417.45833333410002</v>
          </cell>
          <cell r="AD121">
            <v>6510.0416666646997</v>
          </cell>
          <cell r="AE121">
            <v>159</v>
          </cell>
          <cell r="AF121">
            <v>12</v>
          </cell>
          <cell r="AG121">
            <v>171</v>
          </cell>
          <cell r="AH121">
            <v>43</v>
          </cell>
          <cell r="AI121">
            <v>11</v>
          </cell>
          <cell r="AJ121">
            <v>54</v>
          </cell>
          <cell r="AK121">
            <v>0</v>
          </cell>
          <cell r="AL121">
            <v>0</v>
          </cell>
          <cell r="AM121">
            <v>0</v>
          </cell>
          <cell r="AN121">
            <v>6942.0416666646997</v>
          </cell>
          <cell r="AO121">
            <v>40733.166666779296</v>
          </cell>
        </row>
        <row r="122">
          <cell r="A122">
            <v>37469</v>
          </cell>
          <cell r="B122">
            <v>200208</v>
          </cell>
          <cell r="C122">
            <v>1440</v>
          </cell>
          <cell r="D122">
            <v>220</v>
          </cell>
          <cell r="E122">
            <v>1660</v>
          </cell>
          <cell r="F122">
            <v>0</v>
          </cell>
          <cell r="G122">
            <v>0</v>
          </cell>
          <cell r="H122">
            <v>0</v>
          </cell>
          <cell r="I122">
            <v>27863.749999906202</v>
          </cell>
          <cell r="J122">
            <v>2489.7499999993001</v>
          </cell>
          <cell r="K122">
            <v>30353.499999905504</v>
          </cell>
          <cell r="L122">
            <v>772</v>
          </cell>
          <cell r="M122">
            <v>31</v>
          </cell>
          <cell r="N122">
            <v>803</v>
          </cell>
          <cell r="O122">
            <v>688</v>
          </cell>
          <cell r="P122">
            <v>95</v>
          </cell>
          <cell r="Q122">
            <v>783</v>
          </cell>
          <cell r="R122">
            <v>107</v>
          </cell>
          <cell r="S122">
            <v>8</v>
          </cell>
          <cell r="T122">
            <v>115</v>
          </cell>
          <cell r="U122">
            <v>33714.4999999055</v>
          </cell>
          <cell r="V122">
            <v>187</v>
          </cell>
          <cell r="W122">
            <v>8</v>
          </cell>
          <cell r="X122">
            <v>195</v>
          </cell>
          <cell r="Y122">
            <v>0</v>
          </cell>
          <cell r="Z122">
            <v>0</v>
          </cell>
          <cell r="AA122">
            <v>0</v>
          </cell>
          <cell r="AB122">
            <v>6091.0416666556994</v>
          </cell>
          <cell r="AC122">
            <v>420.20833333569999</v>
          </cell>
          <cell r="AD122">
            <v>6511.2499999913998</v>
          </cell>
          <cell r="AE122">
            <v>162</v>
          </cell>
          <cell r="AF122">
            <v>12</v>
          </cell>
          <cell r="AG122">
            <v>174</v>
          </cell>
          <cell r="AH122">
            <v>47</v>
          </cell>
          <cell r="AI122">
            <v>12</v>
          </cell>
          <cell r="AJ122">
            <v>59</v>
          </cell>
          <cell r="AK122">
            <v>0</v>
          </cell>
          <cell r="AL122">
            <v>0</v>
          </cell>
          <cell r="AM122">
            <v>0</v>
          </cell>
          <cell r="AN122">
            <v>6939.2499999913998</v>
          </cell>
          <cell r="AO122">
            <v>40653.7499998969</v>
          </cell>
        </row>
        <row r="123">
          <cell r="A123">
            <v>37500</v>
          </cell>
          <cell r="B123">
            <v>200209</v>
          </cell>
          <cell r="C123">
            <v>1437</v>
          </cell>
          <cell r="D123">
            <v>215</v>
          </cell>
          <cell r="E123">
            <v>1652</v>
          </cell>
          <cell r="F123">
            <v>0</v>
          </cell>
          <cell r="G123">
            <v>0</v>
          </cell>
          <cell r="H123">
            <v>0</v>
          </cell>
          <cell r="I123">
            <v>27808.541666626897</v>
          </cell>
          <cell r="J123">
            <v>2492.3333333004002</v>
          </cell>
          <cell r="K123">
            <v>30300.874999927299</v>
          </cell>
          <cell r="L123">
            <v>766</v>
          </cell>
          <cell r="M123">
            <v>31</v>
          </cell>
          <cell r="N123">
            <v>797</v>
          </cell>
          <cell r="O123">
            <v>672</v>
          </cell>
          <cell r="P123">
            <v>99</v>
          </cell>
          <cell r="Q123">
            <v>771</v>
          </cell>
          <cell r="R123">
            <v>107</v>
          </cell>
          <cell r="S123">
            <v>8</v>
          </cell>
          <cell r="T123">
            <v>115</v>
          </cell>
          <cell r="U123">
            <v>33635.874999927299</v>
          </cell>
          <cell r="V123">
            <v>182</v>
          </cell>
          <cell r="W123">
            <v>7</v>
          </cell>
          <cell r="X123">
            <v>189</v>
          </cell>
          <cell r="Y123">
            <v>0</v>
          </cell>
          <cell r="Z123">
            <v>0</v>
          </cell>
          <cell r="AA123">
            <v>0</v>
          </cell>
          <cell r="AB123">
            <v>6088.5416667360996</v>
          </cell>
          <cell r="AC123">
            <v>423.12500000329999</v>
          </cell>
          <cell r="AD123">
            <v>6511.6666667393993</v>
          </cell>
          <cell r="AE123">
            <v>158</v>
          </cell>
          <cell r="AF123">
            <v>13</v>
          </cell>
          <cell r="AG123">
            <v>171</v>
          </cell>
          <cell r="AH123">
            <v>49</v>
          </cell>
          <cell r="AI123">
            <v>12</v>
          </cell>
          <cell r="AJ123">
            <v>61</v>
          </cell>
          <cell r="AK123">
            <v>0</v>
          </cell>
          <cell r="AL123">
            <v>0</v>
          </cell>
          <cell r="AM123">
            <v>0</v>
          </cell>
          <cell r="AN123">
            <v>6932.6666667393993</v>
          </cell>
          <cell r="AO123">
            <v>40568.541666666701</v>
          </cell>
        </row>
        <row r="124">
          <cell r="A124">
            <v>37530</v>
          </cell>
          <cell r="B124">
            <v>200210</v>
          </cell>
          <cell r="C124">
            <v>1413</v>
          </cell>
          <cell r="D124">
            <v>208</v>
          </cell>
          <cell r="E124">
            <v>1621</v>
          </cell>
          <cell r="F124">
            <v>0</v>
          </cell>
          <cell r="G124">
            <v>0</v>
          </cell>
          <cell r="H124">
            <v>0</v>
          </cell>
          <cell r="I124">
            <v>27756.9166667604</v>
          </cell>
          <cell r="J124">
            <v>2496.4583333670003</v>
          </cell>
          <cell r="K124">
            <v>30253.375000127402</v>
          </cell>
          <cell r="L124">
            <v>761</v>
          </cell>
          <cell r="M124">
            <v>31</v>
          </cell>
          <cell r="N124">
            <v>792</v>
          </cell>
          <cell r="O124">
            <v>694</v>
          </cell>
          <cell r="P124">
            <v>103</v>
          </cell>
          <cell r="Q124">
            <v>797</v>
          </cell>
          <cell r="R124">
            <v>108</v>
          </cell>
          <cell r="S124">
            <v>8</v>
          </cell>
          <cell r="T124">
            <v>116</v>
          </cell>
          <cell r="U124">
            <v>33579.375000127402</v>
          </cell>
          <cell r="V124">
            <v>173</v>
          </cell>
          <cell r="W124">
            <v>9</v>
          </cell>
          <cell r="X124">
            <v>182</v>
          </cell>
          <cell r="Y124">
            <v>0</v>
          </cell>
          <cell r="Z124">
            <v>0</v>
          </cell>
          <cell r="AA124">
            <v>0</v>
          </cell>
          <cell r="AB124">
            <v>6087.5833333339997</v>
          </cell>
          <cell r="AC124">
            <v>426.29166666399999</v>
          </cell>
          <cell r="AD124">
            <v>6513.874999998</v>
          </cell>
          <cell r="AE124">
            <v>152</v>
          </cell>
          <cell r="AF124">
            <v>9</v>
          </cell>
          <cell r="AG124">
            <v>161</v>
          </cell>
          <cell r="AH124">
            <v>51</v>
          </cell>
          <cell r="AI124">
            <v>14</v>
          </cell>
          <cell r="AJ124">
            <v>65</v>
          </cell>
          <cell r="AK124">
            <v>0</v>
          </cell>
          <cell r="AL124">
            <v>0</v>
          </cell>
          <cell r="AM124">
            <v>0</v>
          </cell>
          <cell r="AN124">
            <v>6921.874999998</v>
          </cell>
          <cell r="AO124">
            <v>40501.250000125401</v>
          </cell>
        </row>
        <row r="125">
          <cell r="A125">
            <v>37561</v>
          </cell>
          <cell r="B125">
            <v>200211</v>
          </cell>
          <cell r="C125">
            <v>1361</v>
          </cell>
          <cell r="D125">
            <v>205</v>
          </cell>
          <cell r="E125">
            <v>1566</v>
          </cell>
          <cell r="F125">
            <v>0</v>
          </cell>
          <cell r="G125">
            <v>0</v>
          </cell>
          <cell r="H125">
            <v>0</v>
          </cell>
          <cell r="I125">
            <v>27712.04166667</v>
          </cell>
          <cell r="J125">
            <v>2503.1666666995998</v>
          </cell>
          <cell r="K125">
            <v>30215.208333369599</v>
          </cell>
          <cell r="L125">
            <v>753</v>
          </cell>
          <cell r="M125">
            <v>30</v>
          </cell>
          <cell r="N125">
            <v>783</v>
          </cell>
          <cell r="O125">
            <v>702</v>
          </cell>
          <cell r="P125">
            <v>106</v>
          </cell>
          <cell r="Q125">
            <v>808</v>
          </cell>
          <cell r="R125">
            <v>102</v>
          </cell>
          <cell r="S125">
            <v>5</v>
          </cell>
          <cell r="T125">
            <v>107</v>
          </cell>
          <cell r="U125">
            <v>33479.208333369599</v>
          </cell>
          <cell r="V125">
            <v>168</v>
          </cell>
          <cell r="W125">
            <v>9</v>
          </cell>
          <cell r="X125">
            <v>177</v>
          </cell>
          <cell r="Y125">
            <v>0</v>
          </cell>
          <cell r="Z125">
            <v>0</v>
          </cell>
          <cell r="AA125">
            <v>0</v>
          </cell>
          <cell r="AB125">
            <v>6086.9583333351011</v>
          </cell>
          <cell r="AC125">
            <v>429.41666666259999</v>
          </cell>
          <cell r="AD125">
            <v>6516.3749999977008</v>
          </cell>
          <cell r="AE125">
            <v>155</v>
          </cell>
          <cell r="AF125">
            <v>7</v>
          </cell>
          <cell r="AG125">
            <v>162</v>
          </cell>
          <cell r="AH125">
            <v>52</v>
          </cell>
          <cell r="AI125">
            <v>14</v>
          </cell>
          <cell r="AJ125">
            <v>66</v>
          </cell>
          <cell r="AK125">
            <v>0</v>
          </cell>
          <cell r="AL125">
            <v>0</v>
          </cell>
          <cell r="AM125">
            <v>0</v>
          </cell>
          <cell r="AN125">
            <v>6921.3749999977008</v>
          </cell>
          <cell r="AO125">
            <v>40400.5833333673</v>
          </cell>
        </row>
        <row r="126">
          <cell r="A126">
            <v>37591</v>
          </cell>
          <cell r="B126">
            <v>200212</v>
          </cell>
          <cell r="C126">
            <v>1372</v>
          </cell>
          <cell r="D126">
            <v>205</v>
          </cell>
          <cell r="E126">
            <v>1577</v>
          </cell>
          <cell r="F126">
            <v>0</v>
          </cell>
          <cell r="G126">
            <v>0</v>
          </cell>
          <cell r="H126">
            <v>0</v>
          </cell>
          <cell r="I126">
            <v>27673.750000043601</v>
          </cell>
          <cell r="J126">
            <v>2511.4583332952998</v>
          </cell>
          <cell r="K126">
            <v>30185.208333338902</v>
          </cell>
          <cell r="L126">
            <v>762</v>
          </cell>
          <cell r="M126">
            <v>27</v>
          </cell>
          <cell r="N126">
            <v>789</v>
          </cell>
          <cell r="O126">
            <v>696</v>
          </cell>
          <cell r="P126">
            <v>108</v>
          </cell>
          <cell r="Q126">
            <v>804</v>
          </cell>
          <cell r="R126">
            <v>102</v>
          </cell>
          <cell r="S126">
            <v>5</v>
          </cell>
          <cell r="T126">
            <v>107</v>
          </cell>
          <cell r="U126">
            <v>33462.208333338902</v>
          </cell>
          <cell r="V126">
            <v>166</v>
          </cell>
          <cell r="W126">
            <v>9</v>
          </cell>
          <cell r="X126">
            <v>175</v>
          </cell>
          <cell r="Y126">
            <v>0</v>
          </cell>
          <cell r="Z126">
            <v>0</v>
          </cell>
          <cell r="AA126">
            <v>0</v>
          </cell>
          <cell r="AB126">
            <v>6086.0833332971006</v>
          </cell>
          <cell r="AC126">
            <v>432.29166666460003</v>
          </cell>
          <cell r="AD126">
            <v>6518.3749999617003</v>
          </cell>
          <cell r="AE126">
            <v>157</v>
          </cell>
          <cell r="AF126">
            <v>7</v>
          </cell>
          <cell r="AG126">
            <v>164</v>
          </cell>
          <cell r="AH126">
            <v>48</v>
          </cell>
          <cell r="AI126">
            <v>16</v>
          </cell>
          <cell r="AJ126">
            <v>64</v>
          </cell>
          <cell r="AK126">
            <v>0</v>
          </cell>
          <cell r="AL126">
            <v>0</v>
          </cell>
          <cell r="AM126">
            <v>0</v>
          </cell>
          <cell r="AN126">
            <v>6921.3749999617003</v>
          </cell>
          <cell r="AO126">
            <v>40383.583333300601</v>
          </cell>
        </row>
        <row r="127">
          <cell r="A127">
            <v>37622</v>
          </cell>
          <cell r="B127">
            <v>200301</v>
          </cell>
          <cell r="C127">
            <v>1392</v>
          </cell>
          <cell r="D127">
            <v>204</v>
          </cell>
          <cell r="E127">
            <v>1596</v>
          </cell>
          <cell r="F127">
            <v>0</v>
          </cell>
          <cell r="G127">
            <v>0</v>
          </cell>
          <cell r="H127">
            <v>0</v>
          </cell>
          <cell r="I127">
            <v>27637.374999964701</v>
          </cell>
          <cell r="J127">
            <v>2519.8333333652999</v>
          </cell>
          <cell r="K127">
            <v>30157.20833333</v>
          </cell>
          <cell r="L127">
            <v>743</v>
          </cell>
          <cell r="M127">
            <v>28</v>
          </cell>
          <cell r="N127">
            <v>771</v>
          </cell>
          <cell r="O127">
            <v>694</v>
          </cell>
          <cell r="P127">
            <v>110</v>
          </cell>
          <cell r="Q127">
            <v>804</v>
          </cell>
          <cell r="R127">
            <v>102</v>
          </cell>
          <cell r="S127">
            <v>5</v>
          </cell>
          <cell r="T127">
            <v>107</v>
          </cell>
          <cell r="U127">
            <v>33435.208333329996</v>
          </cell>
          <cell r="V127">
            <v>166</v>
          </cell>
          <cell r="W127">
            <v>9</v>
          </cell>
          <cell r="X127">
            <v>175</v>
          </cell>
          <cell r="Y127">
            <v>0</v>
          </cell>
          <cell r="Z127">
            <v>0</v>
          </cell>
          <cell r="AA127">
            <v>0</v>
          </cell>
          <cell r="AB127">
            <v>6087.2916667253994</v>
          </cell>
          <cell r="AC127">
            <v>435.41666667059997</v>
          </cell>
          <cell r="AD127">
            <v>6522.708333395999</v>
          </cell>
          <cell r="AE127">
            <v>155</v>
          </cell>
          <cell r="AF127">
            <v>7</v>
          </cell>
          <cell r="AG127">
            <v>162</v>
          </cell>
          <cell r="AH127">
            <v>54</v>
          </cell>
          <cell r="AI127">
            <v>16</v>
          </cell>
          <cell r="AJ127">
            <v>70</v>
          </cell>
          <cell r="AK127">
            <v>0</v>
          </cell>
          <cell r="AL127">
            <v>0</v>
          </cell>
          <cell r="AM127">
            <v>0</v>
          </cell>
          <cell r="AN127">
            <v>6929.708333395999</v>
          </cell>
          <cell r="AO127">
            <v>40364.916666726</v>
          </cell>
        </row>
        <row r="128">
          <cell r="A128">
            <v>37653</v>
          </cell>
          <cell r="B128">
            <v>200302</v>
          </cell>
          <cell r="C128">
            <v>1365</v>
          </cell>
          <cell r="D128">
            <v>213</v>
          </cell>
          <cell r="E128">
            <v>1578</v>
          </cell>
          <cell r="F128">
            <v>0</v>
          </cell>
          <cell r="G128">
            <v>0</v>
          </cell>
          <cell r="H128">
            <v>0</v>
          </cell>
          <cell r="I128">
            <v>27606.874999980002</v>
          </cell>
          <cell r="J128">
            <v>2527.8333333332998</v>
          </cell>
          <cell r="K128">
            <v>30134.708333313301</v>
          </cell>
          <cell r="L128">
            <v>740</v>
          </cell>
          <cell r="M128">
            <v>25</v>
          </cell>
          <cell r="N128">
            <v>765</v>
          </cell>
          <cell r="O128">
            <v>662</v>
          </cell>
          <cell r="P128">
            <v>110</v>
          </cell>
          <cell r="Q128">
            <v>772</v>
          </cell>
          <cell r="R128">
            <v>95</v>
          </cell>
          <cell r="S128">
            <v>2</v>
          </cell>
          <cell r="T128">
            <v>97</v>
          </cell>
          <cell r="U128">
            <v>33346.708333313305</v>
          </cell>
          <cell r="V128">
            <v>167</v>
          </cell>
          <cell r="W128">
            <v>8</v>
          </cell>
          <cell r="X128">
            <v>175</v>
          </cell>
          <cell r="Y128">
            <v>0</v>
          </cell>
          <cell r="Z128">
            <v>0</v>
          </cell>
          <cell r="AA128">
            <v>0</v>
          </cell>
          <cell r="AB128">
            <v>6089.4166666002993</v>
          </cell>
          <cell r="AC128">
            <v>438.9166666703</v>
          </cell>
          <cell r="AD128">
            <v>6528.3333332705997</v>
          </cell>
          <cell r="AE128">
            <v>161</v>
          </cell>
          <cell r="AF128">
            <v>8</v>
          </cell>
          <cell r="AG128">
            <v>169</v>
          </cell>
          <cell r="AH128">
            <v>51</v>
          </cell>
          <cell r="AI128">
            <v>15</v>
          </cell>
          <cell r="AJ128">
            <v>66</v>
          </cell>
          <cell r="AK128">
            <v>0</v>
          </cell>
          <cell r="AL128">
            <v>0</v>
          </cell>
          <cell r="AM128">
            <v>0</v>
          </cell>
          <cell r="AN128">
            <v>6938.3333332705997</v>
          </cell>
          <cell r="AO128">
            <v>40285.041666583907</v>
          </cell>
        </row>
        <row r="129">
          <cell r="A129">
            <v>37681</v>
          </cell>
          <cell r="B129">
            <v>200303</v>
          </cell>
          <cell r="C129">
            <v>1379</v>
          </cell>
          <cell r="D129">
            <v>216</v>
          </cell>
          <cell r="E129">
            <v>1595</v>
          </cell>
          <cell r="F129">
            <v>0</v>
          </cell>
          <cell r="G129">
            <v>0</v>
          </cell>
          <cell r="H129">
            <v>0</v>
          </cell>
          <cell r="I129">
            <v>27579.583333357299</v>
          </cell>
          <cell r="J129">
            <v>2536.1249999997003</v>
          </cell>
          <cell r="K129">
            <v>30115.708333357001</v>
          </cell>
          <cell r="L129">
            <v>736</v>
          </cell>
          <cell r="M129">
            <v>24</v>
          </cell>
          <cell r="N129">
            <v>760</v>
          </cell>
          <cell r="O129">
            <v>667</v>
          </cell>
          <cell r="P129">
            <v>110</v>
          </cell>
          <cell r="Q129">
            <v>777</v>
          </cell>
          <cell r="R129">
            <v>104</v>
          </cell>
          <cell r="S129">
            <v>3</v>
          </cell>
          <cell r="T129">
            <v>107</v>
          </cell>
          <cell r="U129">
            <v>33354.708333357004</v>
          </cell>
          <cell r="V129">
            <v>157</v>
          </cell>
          <cell r="W129">
            <v>8</v>
          </cell>
          <cell r="X129">
            <v>165</v>
          </cell>
          <cell r="Y129">
            <v>0</v>
          </cell>
          <cell r="Z129">
            <v>0</v>
          </cell>
          <cell r="AA129">
            <v>0</v>
          </cell>
          <cell r="AB129">
            <v>6092.2916666601013</v>
          </cell>
          <cell r="AC129">
            <v>442.25</v>
          </cell>
          <cell r="AD129">
            <v>6534.5416666601013</v>
          </cell>
          <cell r="AE129">
            <v>158</v>
          </cell>
          <cell r="AF129">
            <v>9</v>
          </cell>
          <cell r="AG129">
            <v>167</v>
          </cell>
          <cell r="AH129">
            <v>51</v>
          </cell>
          <cell r="AI129">
            <v>15</v>
          </cell>
          <cell r="AJ129">
            <v>66</v>
          </cell>
          <cell r="AK129">
            <v>0</v>
          </cell>
          <cell r="AL129">
            <v>0</v>
          </cell>
          <cell r="AM129">
            <v>0</v>
          </cell>
          <cell r="AN129">
            <v>6932.5416666601013</v>
          </cell>
          <cell r="AO129">
            <v>40287.250000017106</v>
          </cell>
        </row>
        <row r="130">
          <cell r="A130">
            <v>37712</v>
          </cell>
          <cell r="B130">
            <v>200304</v>
          </cell>
          <cell r="C130">
            <v>1379</v>
          </cell>
          <cell r="D130">
            <v>210</v>
          </cell>
          <cell r="E130">
            <v>1589</v>
          </cell>
          <cell r="F130">
            <v>0</v>
          </cell>
          <cell r="G130">
            <v>0</v>
          </cell>
          <cell r="H130">
            <v>0</v>
          </cell>
          <cell r="I130">
            <v>27549.208333343704</v>
          </cell>
          <cell r="J130">
            <v>2545.7083333025998</v>
          </cell>
          <cell r="K130">
            <v>30094.916666646302</v>
          </cell>
          <cell r="L130">
            <v>756</v>
          </cell>
          <cell r="M130">
            <v>22</v>
          </cell>
          <cell r="N130">
            <v>778</v>
          </cell>
          <cell r="O130">
            <v>691</v>
          </cell>
          <cell r="P130">
            <v>108</v>
          </cell>
          <cell r="Q130">
            <v>799</v>
          </cell>
          <cell r="R130">
            <v>103</v>
          </cell>
          <cell r="S130">
            <v>3</v>
          </cell>
          <cell r="T130">
            <v>106</v>
          </cell>
          <cell r="U130">
            <v>33366.916666646299</v>
          </cell>
          <cell r="V130">
            <v>153</v>
          </cell>
          <cell r="W130">
            <v>8</v>
          </cell>
          <cell r="X130">
            <v>161</v>
          </cell>
          <cell r="Y130">
            <v>0</v>
          </cell>
          <cell r="Z130">
            <v>0</v>
          </cell>
          <cell r="AA130">
            <v>0</v>
          </cell>
          <cell r="AB130">
            <v>6096.3333333264009</v>
          </cell>
          <cell r="AC130">
            <v>444.79166666430007</v>
          </cell>
          <cell r="AD130">
            <v>6541.1249999907013</v>
          </cell>
          <cell r="AE130">
            <v>152</v>
          </cell>
          <cell r="AF130">
            <v>9</v>
          </cell>
          <cell r="AG130">
            <v>161</v>
          </cell>
          <cell r="AH130">
            <v>58</v>
          </cell>
          <cell r="AI130">
            <v>14</v>
          </cell>
          <cell r="AJ130">
            <v>72</v>
          </cell>
          <cell r="AK130">
            <v>0</v>
          </cell>
          <cell r="AL130">
            <v>0</v>
          </cell>
          <cell r="AM130">
            <v>0</v>
          </cell>
          <cell r="AN130">
            <v>6935.1249999907013</v>
          </cell>
          <cell r="AO130">
            <v>40302.041666637</v>
          </cell>
        </row>
        <row r="131">
          <cell r="A131">
            <v>37742</v>
          </cell>
          <cell r="B131">
            <v>200305</v>
          </cell>
          <cell r="C131">
            <v>1386</v>
          </cell>
          <cell r="D131">
            <v>211</v>
          </cell>
          <cell r="E131">
            <v>1597</v>
          </cell>
          <cell r="F131">
            <v>0</v>
          </cell>
          <cell r="G131">
            <v>0</v>
          </cell>
          <cell r="H131">
            <v>0</v>
          </cell>
          <cell r="I131">
            <v>27514.791666592999</v>
          </cell>
          <cell r="J131">
            <v>2555.0000000308996</v>
          </cell>
          <cell r="K131">
            <v>30069.7916666239</v>
          </cell>
          <cell r="L131">
            <v>765</v>
          </cell>
          <cell r="M131">
            <v>24</v>
          </cell>
          <cell r="N131">
            <v>789</v>
          </cell>
          <cell r="O131">
            <v>689</v>
          </cell>
          <cell r="P131">
            <v>113</v>
          </cell>
          <cell r="Q131">
            <v>802</v>
          </cell>
          <cell r="R131">
            <v>98</v>
          </cell>
          <cell r="S131">
            <v>3</v>
          </cell>
          <cell r="T131">
            <v>101</v>
          </cell>
          <cell r="U131">
            <v>33358.791666623903</v>
          </cell>
          <cell r="V131">
            <v>153</v>
          </cell>
          <cell r="W131">
            <v>8</v>
          </cell>
          <cell r="X131">
            <v>161</v>
          </cell>
          <cell r="Y131">
            <v>0</v>
          </cell>
          <cell r="Z131">
            <v>0</v>
          </cell>
          <cell r="AA131">
            <v>0</v>
          </cell>
          <cell r="AB131">
            <v>6100.1666666629008</v>
          </cell>
          <cell r="AC131">
            <v>447.33333333360002</v>
          </cell>
          <cell r="AD131">
            <v>6547.4999999965012</v>
          </cell>
          <cell r="AE131">
            <v>156</v>
          </cell>
          <cell r="AF131">
            <v>10</v>
          </cell>
          <cell r="AG131">
            <v>166</v>
          </cell>
          <cell r="AH131">
            <v>56</v>
          </cell>
          <cell r="AI131">
            <v>14</v>
          </cell>
          <cell r="AJ131">
            <v>70</v>
          </cell>
          <cell r="AK131">
            <v>0</v>
          </cell>
          <cell r="AL131">
            <v>0</v>
          </cell>
          <cell r="AM131">
            <v>0</v>
          </cell>
          <cell r="AN131">
            <v>6944.4999999965012</v>
          </cell>
          <cell r="AO131">
            <v>40303.291666620404</v>
          </cell>
        </row>
        <row r="132">
          <cell r="A132">
            <v>37773</v>
          </cell>
          <cell r="B132">
            <v>200306</v>
          </cell>
          <cell r="C132">
            <v>1365</v>
          </cell>
          <cell r="D132">
            <v>213</v>
          </cell>
          <cell r="E132">
            <v>1578</v>
          </cell>
          <cell r="F132">
            <v>0</v>
          </cell>
          <cell r="G132">
            <v>0</v>
          </cell>
          <cell r="H132">
            <v>0</v>
          </cell>
          <cell r="I132">
            <v>27476.791666638004</v>
          </cell>
          <cell r="J132">
            <v>2563.1666666337001</v>
          </cell>
          <cell r="K132">
            <v>30039.958333271705</v>
          </cell>
          <cell r="L132">
            <v>761</v>
          </cell>
          <cell r="M132">
            <v>25</v>
          </cell>
          <cell r="N132">
            <v>786</v>
          </cell>
          <cell r="O132">
            <v>661</v>
          </cell>
          <cell r="P132">
            <v>111</v>
          </cell>
          <cell r="Q132">
            <v>772</v>
          </cell>
          <cell r="R132">
            <v>66</v>
          </cell>
          <cell r="S132">
            <v>2</v>
          </cell>
          <cell r="T132">
            <v>68</v>
          </cell>
          <cell r="U132">
            <v>33243.958333271701</v>
          </cell>
          <cell r="V132">
            <v>157</v>
          </cell>
          <cell r="W132">
            <v>6</v>
          </cell>
          <cell r="X132">
            <v>163</v>
          </cell>
          <cell r="Y132">
            <v>0</v>
          </cell>
          <cell r="Z132">
            <v>0</v>
          </cell>
          <cell r="AA132">
            <v>0</v>
          </cell>
          <cell r="AB132">
            <v>6106.1666666336996</v>
          </cell>
          <cell r="AC132">
            <v>450.54166666700002</v>
          </cell>
          <cell r="AD132">
            <v>6556.7083333006995</v>
          </cell>
          <cell r="AE132">
            <v>154</v>
          </cell>
          <cell r="AF132">
            <v>10</v>
          </cell>
          <cell r="AG132">
            <v>164</v>
          </cell>
          <cell r="AH132">
            <v>52</v>
          </cell>
          <cell r="AI132">
            <v>14</v>
          </cell>
          <cell r="AJ132">
            <v>66</v>
          </cell>
          <cell r="AK132">
            <v>0</v>
          </cell>
          <cell r="AL132">
            <v>0</v>
          </cell>
          <cell r="AM132">
            <v>0</v>
          </cell>
          <cell r="AN132">
            <v>6949.7083333006995</v>
          </cell>
          <cell r="AO132">
            <v>40193.666666572397</v>
          </cell>
        </row>
        <row r="133">
          <cell r="A133">
            <v>37803</v>
          </cell>
          <cell r="B133">
            <v>200307</v>
          </cell>
          <cell r="C133">
            <v>1397</v>
          </cell>
          <cell r="D133">
            <v>219</v>
          </cell>
          <cell r="E133">
            <v>1616</v>
          </cell>
          <cell r="F133">
            <v>0</v>
          </cell>
          <cell r="G133">
            <v>0</v>
          </cell>
          <cell r="H133">
            <v>0</v>
          </cell>
          <cell r="I133">
            <v>27438.333333334402</v>
          </cell>
          <cell r="J133">
            <v>2570.7083333336</v>
          </cell>
          <cell r="K133">
            <v>30009.041666668003</v>
          </cell>
          <cell r="L133">
            <v>757</v>
          </cell>
          <cell r="M133">
            <v>31</v>
          </cell>
          <cell r="N133">
            <v>788</v>
          </cell>
          <cell r="O133">
            <v>674</v>
          </cell>
          <cell r="P133">
            <v>109</v>
          </cell>
          <cell r="Q133">
            <v>783</v>
          </cell>
          <cell r="R133">
            <v>68</v>
          </cell>
          <cell r="S133">
            <v>2</v>
          </cell>
          <cell r="T133">
            <v>70</v>
          </cell>
          <cell r="U133">
            <v>33266.041666668003</v>
          </cell>
          <cell r="V133">
            <v>157</v>
          </cell>
          <cell r="W133">
            <v>6</v>
          </cell>
          <cell r="X133">
            <v>163</v>
          </cell>
          <cell r="Y133">
            <v>0</v>
          </cell>
          <cell r="Z133">
            <v>0</v>
          </cell>
          <cell r="AA133">
            <v>0</v>
          </cell>
          <cell r="AB133">
            <v>6113.7499999993006</v>
          </cell>
          <cell r="AC133">
            <v>454.12500000369999</v>
          </cell>
          <cell r="AD133">
            <v>6567.8750000030004</v>
          </cell>
          <cell r="AE133">
            <v>155</v>
          </cell>
          <cell r="AF133">
            <v>9</v>
          </cell>
          <cell r="AG133">
            <v>164</v>
          </cell>
          <cell r="AH133">
            <v>49</v>
          </cell>
          <cell r="AI133">
            <v>11</v>
          </cell>
          <cell r="AJ133">
            <v>60</v>
          </cell>
          <cell r="AK133">
            <v>0</v>
          </cell>
          <cell r="AL133">
            <v>0</v>
          </cell>
          <cell r="AM133">
            <v>0</v>
          </cell>
          <cell r="AN133">
            <v>6954.8750000030004</v>
          </cell>
          <cell r="AO133">
            <v>40220.916666671008</v>
          </cell>
        </row>
        <row r="134">
          <cell r="A134">
            <v>37834</v>
          </cell>
          <cell r="B134">
            <v>200308</v>
          </cell>
          <cell r="C134">
            <v>1360</v>
          </cell>
          <cell r="D134">
            <v>229</v>
          </cell>
          <cell r="E134">
            <v>1589</v>
          </cell>
          <cell r="F134">
            <v>0</v>
          </cell>
          <cell r="G134">
            <v>0</v>
          </cell>
          <cell r="H134">
            <v>0</v>
          </cell>
          <cell r="I134">
            <v>27401.625000063599</v>
          </cell>
          <cell r="J134">
            <v>2577.4583333058999</v>
          </cell>
          <cell r="K134">
            <v>29979.083333369497</v>
          </cell>
          <cell r="L134">
            <v>750</v>
          </cell>
          <cell r="M134">
            <v>31</v>
          </cell>
          <cell r="N134">
            <v>781</v>
          </cell>
          <cell r="O134">
            <v>672</v>
          </cell>
          <cell r="P134">
            <v>111</v>
          </cell>
          <cell r="Q134">
            <v>783</v>
          </cell>
          <cell r="R134">
            <v>85</v>
          </cell>
          <cell r="S134">
            <v>3</v>
          </cell>
          <cell r="T134">
            <v>88</v>
          </cell>
          <cell r="U134">
            <v>33220.083333369497</v>
          </cell>
          <cell r="V134">
            <v>150</v>
          </cell>
          <cell r="W134">
            <v>6</v>
          </cell>
          <cell r="X134">
            <v>156</v>
          </cell>
          <cell r="Y134">
            <v>0</v>
          </cell>
          <cell r="Z134">
            <v>0</v>
          </cell>
          <cell r="AA134">
            <v>0</v>
          </cell>
          <cell r="AB134">
            <v>6120.5833333711998</v>
          </cell>
          <cell r="AC134">
            <v>457.74999999929997</v>
          </cell>
          <cell r="AD134">
            <v>6578.3333333704995</v>
          </cell>
          <cell r="AE134">
            <v>155</v>
          </cell>
          <cell r="AF134">
            <v>10</v>
          </cell>
          <cell r="AG134">
            <v>165</v>
          </cell>
          <cell r="AH134">
            <v>48</v>
          </cell>
          <cell r="AI134">
            <v>10</v>
          </cell>
          <cell r="AJ134">
            <v>58</v>
          </cell>
          <cell r="AK134">
            <v>0</v>
          </cell>
          <cell r="AL134">
            <v>0</v>
          </cell>
          <cell r="AM134">
            <v>0</v>
          </cell>
          <cell r="AN134">
            <v>6957.3333333704995</v>
          </cell>
          <cell r="AO134">
            <v>40177.416666739999</v>
          </cell>
        </row>
        <row r="135">
          <cell r="A135">
            <v>37865</v>
          </cell>
          <cell r="B135">
            <v>200309</v>
          </cell>
          <cell r="C135">
            <v>1356</v>
          </cell>
          <cell r="D135">
            <v>234</v>
          </cell>
          <cell r="E135">
            <v>1590</v>
          </cell>
          <cell r="F135">
            <v>0</v>
          </cell>
          <cell r="G135">
            <v>0</v>
          </cell>
          <cell r="H135">
            <v>0</v>
          </cell>
          <cell r="I135">
            <v>27368.291666709898</v>
          </cell>
          <cell r="J135">
            <v>2583.4583333324003</v>
          </cell>
          <cell r="K135">
            <v>29951.750000042299</v>
          </cell>
          <cell r="L135">
            <v>749</v>
          </cell>
          <cell r="M135">
            <v>31</v>
          </cell>
          <cell r="N135">
            <v>780</v>
          </cell>
          <cell r="O135">
            <v>657</v>
          </cell>
          <cell r="P135">
            <v>106</v>
          </cell>
          <cell r="Q135">
            <v>763</v>
          </cell>
          <cell r="R135">
            <v>85</v>
          </cell>
          <cell r="S135">
            <v>3</v>
          </cell>
          <cell r="T135">
            <v>88</v>
          </cell>
          <cell r="U135">
            <v>33172.750000042302</v>
          </cell>
          <cell r="V135">
            <v>143</v>
          </cell>
          <cell r="W135">
            <v>7</v>
          </cell>
          <cell r="X135">
            <v>150</v>
          </cell>
          <cell r="Y135">
            <v>0</v>
          </cell>
          <cell r="Z135">
            <v>0</v>
          </cell>
          <cell r="AA135">
            <v>0</v>
          </cell>
          <cell r="AB135">
            <v>6128.1666667033996</v>
          </cell>
          <cell r="AC135">
            <v>461.41666666639998</v>
          </cell>
          <cell r="AD135">
            <v>6589.5833333697992</v>
          </cell>
          <cell r="AE135">
            <v>158</v>
          </cell>
          <cell r="AF135">
            <v>9</v>
          </cell>
          <cell r="AG135">
            <v>167</v>
          </cell>
          <cell r="AH135">
            <v>46</v>
          </cell>
          <cell r="AI135">
            <v>10</v>
          </cell>
          <cell r="AJ135">
            <v>56</v>
          </cell>
          <cell r="AK135">
            <v>0</v>
          </cell>
          <cell r="AL135">
            <v>0</v>
          </cell>
          <cell r="AM135">
            <v>0</v>
          </cell>
          <cell r="AN135">
            <v>6962.5833333697992</v>
          </cell>
          <cell r="AO135">
            <v>40135.333333412105</v>
          </cell>
        </row>
        <row r="136">
          <cell r="A136">
            <v>37895</v>
          </cell>
          <cell r="B136">
            <v>200310</v>
          </cell>
          <cell r="C136">
            <v>1390</v>
          </cell>
          <cell r="D136">
            <v>248</v>
          </cell>
          <cell r="E136">
            <v>1638</v>
          </cell>
          <cell r="F136">
            <v>0</v>
          </cell>
          <cell r="G136">
            <v>0</v>
          </cell>
          <cell r="H136">
            <v>0</v>
          </cell>
          <cell r="I136">
            <v>27336.541666662593</v>
          </cell>
          <cell r="J136">
            <v>2588.4166666664</v>
          </cell>
          <cell r="K136">
            <v>29924.958333328992</v>
          </cell>
          <cell r="L136">
            <v>725</v>
          </cell>
          <cell r="M136">
            <v>27</v>
          </cell>
          <cell r="N136">
            <v>752</v>
          </cell>
          <cell r="O136">
            <v>644</v>
          </cell>
          <cell r="P136">
            <v>107</v>
          </cell>
          <cell r="Q136">
            <v>751</v>
          </cell>
          <cell r="R136">
            <v>92</v>
          </cell>
          <cell r="S136">
            <v>3</v>
          </cell>
          <cell r="T136">
            <v>95</v>
          </cell>
          <cell r="U136">
            <v>33160.958333328992</v>
          </cell>
          <cell r="V136">
            <v>148</v>
          </cell>
          <cell r="W136">
            <v>8</v>
          </cell>
          <cell r="X136">
            <v>156</v>
          </cell>
          <cell r="Y136">
            <v>0</v>
          </cell>
          <cell r="Z136">
            <v>0</v>
          </cell>
          <cell r="AA136">
            <v>0</v>
          </cell>
          <cell r="AB136">
            <v>6136.9166666726014</v>
          </cell>
          <cell r="AC136">
            <v>465.04166666970002</v>
          </cell>
          <cell r="AD136">
            <v>6601.9583333423016</v>
          </cell>
          <cell r="AE136">
            <v>158</v>
          </cell>
          <cell r="AF136">
            <v>9</v>
          </cell>
          <cell r="AG136">
            <v>167</v>
          </cell>
          <cell r="AH136">
            <v>45</v>
          </cell>
          <cell r="AI136">
            <v>8</v>
          </cell>
          <cell r="AJ136">
            <v>53</v>
          </cell>
          <cell r="AK136">
            <v>0</v>
          </cell>
          <cell r="AL136">
            <v>0</v>
          </cell>
          <cell r="AM136">
            <v>0</v>
          </cell>
          <cell r="AN136">
            <v>6977.9583333423016</v>
          </cell>
          <cell r="AO136">
            <v>40138.916666671292</v>
          </cell>
        </row>
        <row r="137">
          <cell r="A137">
            <v>37926</v>
          </cell>
          <cell r="B137">
            <v>200311</v>
          </cell>
          <cell r="C137">
            <v>1426</v>
          </cell>
          <cell r="D137">
            <v>260</v>
          </cell>
          <cell r="E137">
            <v>1686</v>
          </cell>
          <cell r="F137">
            <v>0</v>
          </cell>
          <cell r="G137">
            <v>0</v>
          </cell>
          <cell r="H137">
            <v>0</v>
          </cell>
          <cell r="I137">
            <v>27302.999999954598</v>
          </cell>
          <cell r="J137">
            <v>2591.0000000404002</v>
          </cell>
          <cell r="K137">
            <v>29893.999999994998</v>
          </cell>
          <cell r="L137">
            <v>712</v>
          </cell>
          <cell r="M137">
            <v>26</v>
          </cell>
          <cell r="N137">
            <v>738</v>
          </cell>
          <cell r="O137">
            <v>637</v>
          </cell>
          <cell r="P137">
            <v>97</v>
          </cell>
          <cell r="Q137">
            <v>734</v>
          </cell>
          <cell r="R137">
            <v>91</v>
          </cell>
          <cell r="S137">
            <v>3</v>
          </cell>
          <cell r="T137">
            <v>94</v>
          </cell>
          <cell r="U137">
            <v>33145.999999994994</v>
          </cell>
          <cell r="V137">
            <v>145</v>
          </cell>
          <cell r="W137">
            <v>11</v>
          </cell>
          <cell r="X137">
            <v>156</v>
          </cell>
          <cell r="Y137">
            <v>0</v>
          </cell>
          <cell r="Z137">
            <v>0</v>
          </cell>
          <cell r="AA137">
            <v>0</v>
          </cell>
          <cell r="AB137">
            <v>6147.1250000362006</v>
          </cell>
          <cell r="AC137">
            <v>468.5833333333</v>
          </cell>
          <cell r="AD137">
            <v>6615.7083333695009</v>
          </cell>
          <cell r="AE137">
            <v>160</v>
          </cell>
          <cell r="AF137">
            <v>10</v>
          </cell>
          <cell r="AG137">
            <v>170</v>
          </cell>
          <cell r="AH137">
            <v>49</v>
          </cell>
          <cell r="AI137">
            <v>8</v>
          </cell>
          <cell r="AJ137">
            <v>57</v>
          </cell>
          <cell r="AK137">
            <v>0</v>
          </cell>
          <cell r="AL137">
            <v>0</v>
          </cell>
          <cell r="AM137">
            <v>0</v>
          </cell>
          <cell r="AN137">
            <v>6998.7083333695009</v>
          </cell>
          <cell r="AO137">
            <v>40144.708333364491</v>
          </cell>
        </row>
        <row r="138">
          <cell r="A138">
            <v>37956</v>
          </cell>
          <cell r="B138">
            <v>200312</v>
          </cell>
          <cell r="C138">
            <v>1411</v>
          </cell>
          <cell r="D138">
            <v>258</v>
          </cell>
          <cell r="E138">
            <v>1669</v>
          </cell>
          <cell r="F138">
            <v>0</v>
          </cell>
          <cell r="G138">
            <v>0</v>
          </cell>
          <cell r="H138">
            <v>0</v>
          </cell>
          <cell r="I138">
            <v>27268.083333306597</v>
          </cell>
          <cell r="J138">
            <v>2593.1666666397</v>
          </cell>
          <cell r="K138">
            <v>29861.249999946296</v>
          </cell>
          <cell r="L138">
            <v>692</v>
          </cell>
          <cell r="M138">
            <v>26</v>
          </cell>
          <cell r="N138">
            <v>718</v>
          </cell>
          <cell r="O138">
            <v>620</v>
          </cell>
          <cell r="P138">
            <v>96</v>
          </cell>
          <cell r="Q138">
            <v>716</v>
          </cell>
          <cell r="R138">
            <v>98</v>
          </cell>
          <cell r="S138">
            <v>4</v>
          </cell>
          <cell r="T138">
            <v>102</v>
          </cell>
          <cell r="U138">
            <v>33066.249999946296</v>
          </cell>
          <cell r="V138">
            <v>139</v>
          </cell>
          <cell r="W138">
            <v>10</v>
          </cell>
          <cell r="X138">
            <v>149</v>
          </cell>
          <cell r="Y138">
            <v>0</v>
          </cell>
          <cell r="Z138">
            <v>0</v>
          </cell>
          <cell r="AA138">
            <v>0</v>
          </cell>
          <cell r="AB138">
            <v>6157.4166667026002</v>
          </cell>
          <cell r="AC138">
            <v>472.12499999729999</v>
          </cell>
          <cell r="AD138">
            <v>6629.5416666998999</v>
          </cell>
          <cell r="AE138">
            <v>155</v>
          </cell>
          <cell r="AF138">
            <v>10</v>
          </cell>
          <cell r="AG138">
            <v>165</v>
          </cell>
          <cell r="AH138">
            <v>52</v>
          </cell>
          <cell r="AI138">
            <v>7</v>
          </cell>
          <cell r="AJ138">
            <v>59</v>
          </cell>
          <cell r="AK138">
            <v>0</v>
          </cell>
          <cell r="AL138">
            <v>0</v>
          </cell>
          <cell r="AM138">
            <v>0</v>
          </cell>
          <cell r="AN138">
            <v>7002.5416666998999</v>
          </cell>
          <cell r="AO138">
            <v>40068.791666646197</v>
          </cell>
        </row>
        <row r="139">
          <cell r="A139">
            <v>37987</v>
          </cell>
          <cell r="B139">
            <v>200401</v>
          </cell>
          <cell r="C139">
            <v>1395</v>
          </cell>
          <cell r="D139">
            <v>254</v>
          </cell>
          <cell r="E139">
            <v>1649</v>
          </cell>
          <cell r="F139">
            <v>0</v>
          </cell>
          <cell r="G139">
            <v>0</v>
          </cell>
          <cell r="H139">
            <v>0</v>
          </cell>
          <cell r="I139">
            <v>27228.249999890599</v>
          </cell>
          <cell r="J139">
            <v>2596.6250000025998</v>
          </cell>
          <cell r="K139">
            <v>29824.8749998932</v>
          </cell>
          <cell r="L139">
            <v>699</v>
          </cell>
          <cell r="M139">
            <v>26</v>
          </cell>
          <cell r="N139">
            <v>725</v>
          </cell>
          <cell r="O139">
            <v>642</v>
          </cell>
          <cell r="P139">
            <v>98</v>
          </cell>
          <cell r="Q139">
            <v>740</v>
          </cell>
          <cell r="R139">
            <v>98</v>
          </cell>
          <cell r="S139">
            <v>4</v>
          </cell>
          <cell r="T139">
            <v>102</v>
          </cell>
          <cell r="U139">
            <v>33040.874999893203</v>
          </cell>
          <cell r="V139">
            <v>144</v>
          </cell>
          <cell r="W139">
            <v>10</v>
          </cell>
          <cell r="X139">
            <v>154</v>
          </cell>
          <cell r="Y139">
            <v>0</v>
          </cell>
          <cell r="Z139">
            <v>0</v>
          </cell>
          <cell r="AA139">
            <v>0</v>
          </cell>
          <cell r="AB139">
            <v>6166.1249999922993</v>
          </cell>
          <cell r="AC139">
            <v>475.41666666899994</v>
          </cell>
          <cell r="AD139">
            <v>6641.5416666612991</v>
          </cell>
          <cell r="AE139">
            <v>168</v>
          </cell>
          <cell r="AF139">
            <v>8</v>
          </cell>
          <cell r="AG139">
            <v>176</v>
          </cell>
          <cell r="AH139">
            <v>47</v>
          </cell>
          <cell r="AI139">
            <v>8</v>
          </cell>
          <cell r="AJ139">
            <v>55</v>
          </cell>
          <cell r="AK139">
            <v>0</v>
          </cell>
          <cell r="AL139">
            <v>0</v>
          </cell>
          <cell r="AM139">
            <v>0</v>
          </cell>
          <cell r="AN139">
            <v>7026.5416666612991</v>
          </cell>
          <cell r="AO139">
            <v>40067.416666554505</v>
          </cell>
        </row>
        <row r="140">
          <cell r="A140">
            <v>38018</v>
          </cell>
          <cell r="B140">
            <v>200402</v>
          </cell>
          <cell r="C140">
            <v>1433</v>
          </cell>
          <cell r="D140">
            <v>244</v>
          </cell>
          <cell r="E140">
            <v>1677</v>
          </cell>
          <cell r="F140">
            <v>0</v>
          </cell>
          <cell r="G140">
            <v>0</v>
          </cell>
          <cell r="H140">
            <v>0</v>
          </cell>
          <cell r="I140">
            <v>27183.0833332662</v>
          </cell>
          <cell r="J140">
            <v>2601.3750000030004</v>
          </cell>
          <cell r="K140">
            <v>29784.458333269202</v>
          </cell>
          <cell r="L140">
            <v>697</v>
          </cell>
          <cell r="M140">
            <v>29</v>
          </cell>
          <cell r="N140">
            <v>726</v>
          </cell>
          <cell r="O140">
            <v>652</v>
          </cell>
          <cell r="P140">
            <v>98</v>
          </cell>
          <cell r="Q140">
            <v>750</v>
          </cell>
          <cell r="R140">
            <v>89</v>
          </cell>
          <cell r="S140">
            <v>5</v>
          </cell>
          <cell r="T140">
            <v>94</v>
          </cell>
          <cell r="U140">
            <v>33031.458333269198</v>
          </cell>
          <cell r="V140">
            <v>142</v>
          </cell>
          <cell r="W140">
            <v>10</v>
          </cell>
          <cell r="X140">
            <v>152</v>
          </cell>
          <cell r="Y140">
            <v>0</v>
          </cell>
          <cell r="Z140">
            <v>0</v>
          </cell>
          <cell r="AA140">
            <v>0</v>
          </cell>
          <cell r="AB140">
            <v>6172.9583333372993</v>
          </cell>
          <cell r="AC140">
            <v>478.416666663</v>
          </cell>
          <cell r="AD140">
            <v>6651.3750000002992</v>
          </cell>
          <cell r="AE140">
            <v>164</v>
          </cell>
          <cell r="AF140">
            <v>6</v>
          </cell>
          <cell r="AG140">
            <v>170</v>
          </cell>
          <cell r="AH140">
            <v>49</v>
          </cell>
          <cell r="AI140">
            <v>7</v>
          </cell>
          <cell r="AJ140">
            <v>56</v>
          </cell>
          <cell r="AK140">
            <v>0</v>
          </cell>
          <cell r="AL140">
            <v>0</v>
          </cell>
          <cell r="AM140">
            <v>0</v>
          </cell>
          <cell r="AN140">
            <v>7029.3750000002992</v>
          </cell>
          <cell r="AO140">
            <v>40060.833333269497</v>
          </cell>
        </row>
        <row r="141">
          <cell r="A141">
            <v>38047</v>
          </cell>
          <cell r="B141">
            <v>200403</v>
          </cell>
          <cell r="C141">
            <v>1439</v>
          </cell>
          <cell r="D141">
            <v>237</v>
          </cell>
          <cell r="E141">
            <v>1676</v>
          </cell>
          <cell r="F141">
            <v>0</v>
          </cell>
          <cell r="G141">
            <v>0</v>
          </cell>
          <cell r="H141">
            <v>0</v>
          </cell>
          <cell r="I141">
            <v>27143.041666642595</v>
          </cell>
          <cell r="J141">
            <v>2607.9166666636997</v>
          </cell>
          <cell r="K141">
            <v>29750.958333306295</v>
          </cell>
          <cell r="L141">
            <v>678</v>
          </cell>
          <cell r="M141">
            <v>25</v>
          </cell>
          <cell r="N141">
            <v>703</v>
          </cell>
          <cell r="O141">
            <v>642</v>
          </cell>
          <cell r="P141">
            <v>94</v>
          </cell>
          <cell r="Q141">
            <v>736</v>
          </cell>
          <cell r="R141">
            <v>89</v>
          </cell>
          <cell r="S141">
            <v>6</v>
          </cell>
          <cell r="T141">
            <v>95</v>
          </cell>
          <cell r="U141">
            <v>32960.958333306291</v>
          </cell>
          <cell r="V141">
            <v>148</v>
          </cell>
          <cell r="W141">
            <v>12</v>
          </cell>
          <cell r="X141">
            <v>160</v>
          </cell>
          <cell r="Y141">
            <v>0</v>
          </cell>
          <cell r="Z141">
            <v>0</v>
          </cell>
          <cell r="AA141">
            <v>0</v>
          </cell>
          <cell r="AB141">
            <v>6178.3333333292012</v>
          </cell>
          <cell r="AC141">
            <v>481.29166667059997</v>
          </cell>
          <cell r="AD141">
            <v>6659.6249999998008</v>
          </cell>
          <cell r="AE141">
            <v>168</v>
          </cell>
          <cell r="AF141">
            <v>6</v>
          </cell>
          <cell r="AG141">
            <v>174</v>
          </cell>
          <cell r="AH141">
            <v>51</v>
          </cell>
          <cell r="AI141">
            <v>7</v>
          </cell>
          <cell r="AJ141">
            <v>58</v>
          </cell>
          <cell r="AK141">
            <v>0</v>
          </cell>
          <cell r="AL141">
            <v>0</v>
          </cell>
          <cell r="AM141">
            <v>0</v>
          </cell>
          <cell r="AN141">
            <v>7051.6249999998008</v>
          </cell>
          <cell r="AO141">
            <v>40012.583333306095</v>
          </cell>
        </row>
        <row r="142">
          <cell r="A142">
            <v>38078</v>
          </cell>
          <cell r="B142">
            <v>200404</v>
          </cell>
          <cell r="C142">
            <v>1444</v>
          </cell>
          <cell r="D142">
            <v>241</v>
          </cell>
          <cell r="E142">
            <v>1685</v>
          </cell>
          <cell r="F142">
            <v>0</v>
          </cell>
          <cell r="G142">
            <v>0</v>
          </cell>
          <cell r="H142">
            <v>0</v>
          </cell>
          <cell r="I142">
            <v>27108.999999970001</v>
          </cell>
          <cell r="J142">
            <v>2615.0416666312999</v>
          </cell>
          <cell r="K142">
            <v>29724.041666601301</v>
          </cell>
          <cell r="L142">
            <v>648</v>
          </cell>
          <cell r="M142">
            <v>28</v>
          </cell>
          <cell r="N142">
            <v>676</v>
          </cell>
          <cell r="O142">
            <v>605</v>
          </cell>
          <cell r="P142">
            <v>91</v>
          </cell>
          <cell r="Q142">
            <v>696</v>
          </cell>
          <cell r="R142">
            <v>90</v>
          </cell>
          <cell r="S142">
            <v>6</v>
          </cell>
          <cell r="T142">
            <v>96</v>
          </cell>
          <cell r="U142">
            <v>32877.041666601304</v>
          </cell>
          <cell r="V142">
            <v>148</v>
          </cell>
          <cell r="W142">
            <v>12</v>
          </cell>
          <cell r="X142">
            <v>160</v>
          </cell>
          <cell r="Y142">
            <v>0</v>
          </cell>
          <cell r="Z142">
            <v>0</v>
          </cell>
          <cell r="AA142">
            <v>0</v>
          </cell>
          <cell r="AB142">
            <v>6183.6249999347001</v>
          </cell>
          <cell r="AC142">
            <v>484.29166666600003</v>
          </cell>
          <cell r="AD142">
            <v>6667.9166666007004</v>
          </cell>
          <cell r="AE142">
            <v>168</v>
          </cell>
          <cell r="AF142">
            <v>6</v>
          </cell>
          <cell r="AG142">
            <v>174</v>
          </cell>
          <cell r="AH142">
            <v>40</v>
          </cell>
          <cell r="AI142">
            <v>7</v>
          </cell>
          <cell r="AJ142">
            <v>47</v>
          </cell>
          <cell r="AK142">
            <v>0</v>
          </cell>
          <cell r="AL142">
            <v>0</v>
          </cell>
          <cell r="AM142">
            <v>0</v>
          </cell>
          <cell r="AN142">
            <v>7048.9166666007004</v>
          </cell>
          <cell r="AO142">
            <v>39925.958333202005</v>
          </cell>
        </row>
        <row r="143">
          <cell r="A143">
            <v>38108</v>
          </cell>
          <cell r="B143">
            <v>200405</v>
          </cell>
          <cell r="C143">
            <v>1470</v>
          </cell>
          <cell r="D143">
            <v>235</v>
          </cell>
          <cell r="E143">
            <v>1705</v>
          </cell>
          <cell r="F143">
            <v>0</v>
          </cell>
          <cell r="G143">
            <v>0</v>
          </cell>
          <cell r="H143">
            <v>0</v>
          </cell>
          <cell r="I143">
            <v>27074.874999960597</v>
          </cell>
          <cell r="J143">
            <v>2622.2500000002997</v>
          </cell>
          <cell r="K143">
            <v>29697.124999960895</v>
          </cell>
          <cell r="L143">
            <v>637</v>
          </cell>
          <cell r="M143">
            <v>25</v>
          </cell>
          <cell r="N143">
            <v>662</v>
          </cell>
          <cell r="O143">
            <v>601</v>
          </cell>
          <cell r="P143">
            <v>92</v>
          </cell>
          <cell r="Q143">
            <v>693</v>
          </cell>
          <cell r="R143">
            <v>90</v>
          </cell>
          <cell r="S143">
            <v>6</v>
          </cell>
          <cell r="T143">
            <v>96</v>
          </cell>
          <cell r="U143">
            <v>32853.124999960899</v>
          </cell>
          <cell r="V143">
            <v>152</v>
          </cell>
          <cell r="W143">
            <v>13</v>
          </cell>
          <cell r="X143">
            <v>165</v>
          </cell>
          <cell r="Y143">
            <v>0</v>
          </cell>
          <cell r="Z143">
            <v>0</v>
          </cell>
          <cell r="AA143">
            <v>0</v>
          </cell>
          <cell r="AB143">
            <v>6189.2916666397005</v>
          </cell>
          <cell r="AC143">
            <v>486.62499999929997</v>
          </cell>
          <cell r="AD143">
            <v>6675.9166666390001</v>
          </cell>
          <cell r="AE143">
            <v>151</v>
          </cell>
          <cell r="AF143">
            <v>7</v>
          </cell>
          <cell r="AG143">
            <v>158</v>
          </cell>
          <cell r="AH143">
            <v>45</v>
          </cell>
          <cell r="AI143">
            <v>7</v>
          </cell>
          <cell r="AJ143">
            <v>52</v>
          </cell>
          <cell r="AK143">
            <v>0</v>
          </cell>
          <cell r="AL143">
            <v>0</v>
          </cell>
          <cell r="AM143">
            <v>0</v>
          </cell>
          <cell r="AN143">
            <v>7050.9166666390001</v>
          </cell>
          <cell r="AO143">
            <v>39904.0416665999</v>
          </cell>
        </row>
        <row r="144">
          <cell r="A144">
            <v>38139</v>
          </cell>
          <cell r="B144">
            <v>200406</v>
          </cell>
          <cell r="C144">
            <v>1523</v>
          </cell>
          <cell r="D144">
            <v>234</v>
          </cell>
          <cell r="E144">
            <v>1757</v>
          </cell>
          <cell r="F144">
            <v>0</v>
          </cell>
          <cell r="G144">
            <v>0</v>
          </cell>
          <cell r="H144">
            <v>0</v>
          </cell>
          <cell r="I144">
            <v>27040.791666736597</v>
          </cell>
          <cell r="J144">
            <v>2629.8750000263003</v>
          </cell>
          <cell r="K144">
            <v>29670.666666762896</v>
          </cell>
          <cell r="L144">
            <v>622</v>
          </cell>
          <cell r="M144">
            <v>23</v>
          </cell>
          <cell r="N144">
            <v>645</v>
          </cell>
          <cell r="O144">
            <v>602</v>
          </cell>
          <cell r="P144">
            <v>98</v>
          </cell>
          <cell r="Q144">
            <v>700</v>
          </cell>
          <cell r="R144">
            <v>90</v>
          </cell>
          <cell r="S144">
            <v>8</v>
          </cell>
          <cell r="T144">
            <v>98</v>
          </cell>
          <cell r="U144">
            <v>32870.666666762896</v>
          </cell>
          <cell r="V144">
            <v>146</v>
          </cell>
          <cell r="W144">
            <v>13</v>
          </cell>
          <cell r="X144">
            <v>159</v>
          </cell>
          <cell r="Y144">
            <v>0</v>
          </cell>
          <cell r="Z144">
            <v>0</v>
          </cell>
          <cell r="AA144">
            <v>0</v>
          </cell>
          <cell r="AB144">
            <v>6193.0833333977998</v>
          </cell>
          <cell r="AC144">
            <v>488.20833333090002</v>
          </cell>
          <cell r="AD144">
            <v>6681.2916667287</v>
          </cell>
          <cell r="AE144">
            <v>151</v>
          </cell>
          <cell r="AF144">
            <v>7</v>
          </cell>
          <cell r="AG144">
            <v>158</v>
          </cell>
          <cell r="AH144">
            <v>45</v>
          </cell>
          <cell r="AI144">
            <v>7</v>
          </cell>
          <cell r="AJ144">
            <v>52</v>
          </cell>
          <cell r="AK144">
            <v>0</v>
          </cell>
          <cell r="AL144">
            <v>0</v>
          </cell>
          <cell r="AM144">
            <v>0</v>
          </cell>
          <cell r="AN144">
            <v>7050.2916667287</v>
          </cell>
          <cell r="AO144">
            <v>39920.958333491595</v>
          </cell>
        </row>
        <row r="145">
          <cell r="A145">
            <v>38169</v>
          </cell>
          <cell r="B145">
            <v>200407</v>
          </cell>
          <cell r="C145">
            <v>1538</v>
          </cell>
          <cell r="D145">
            <v>232</v>
          </cell>
          <cell r="E145">
            <v>1770</v>
          </cell>
          <cell r="F145">
            <v>0</v>
          </cell>
          <cell r="G145">
            <v>0</v>
          </cell>
          <cell r="H145">
            <v>0</v>
          </cell>
          <cell r="I145">
            <v>27004.416666531004</v>
          </cell>
          <cell r="J145">
            <v>2638.2916666306</v>
          </cell>
          <cell r="K145">
            <v>29642.708333161605</v>
          </cell>
          <cell r="L145">
            <v>615</v>
          </cell>
          <cell r="M145">
            <v>16</v>
          </cell>
          <cell r="N145">
            <v>631</v>
          </cell>
          <cell r="O145">
            <v>590</v>
          </cell>
          <cell r="P145">
            <v>96</v>
          </cell>
          <cell r="Q145">
            <v>686</v>
          </cell>
          <cell r="R145">
            <v>99</v>
          </cell>
          <cell r="S145">
            <v>9</v>
          </cell>
          <cell r="T145">
            <v>108</v>
          </cell>
          <cell r="U145">
            <v>32837.708333161601</v>
          </cell>
          <cell r="V145">
            <v>142</v>
          </cell>
          <cell r="W145">
            <v>11</v>
          </cell>
          <cell r="X145">
            <v>153</v>
          </cell>
          <cell r="Y145">
            <v>0</v>
          </cell>
          <cell r="Z145">
            <v>0</v>
          </cell>
          <cell r="AA145">
            <v>0</v>
          </cell>
          <cell r="AB145">
            <v>6194.4583333356995</v>
          </cell>
          <cell r="AC145">
            <v>489.75000000300003</v>
          </cell>
          <cell r="AD145">
            <v>6684.2083333387</v>
          </cell>
          <cell r="AE145">
            <v>153</v>
          </cell>
          <cell r="AF145">
            <v>7</v>
          </cell>
          <cell r="AG145">
            <v>160</v>
          </cell>
          <cell r="AH145">
            <v>48</v>
          </cell>
          <cell r="AI145">
            <v>9</v>
          </cell>
          <cell r="AJ145">
            <v>57</v>
          </cell>
          <cell r="AK145">
            <v>0</v>
          </cell>
          <cell r="AL145">
            <v>0</v>
          </cell>
          <cell r="AM145">
            <v>0</v>
          </cell>
          <cell r="AN145">
            <v>7054.2083333387</v>
          </cell>
          <cell r="AO145">
            <v>39891.916666500299</v>
          </cell>
        </row>
        <row r="146">
          <cell r="A146">
            <v>38200</v>
          </cell>
          <cell r="B146">
            <v>200408</v>
          </cell>
          <cell r="C146">
            <v>1574</v>
          </cell>
          <cell r="D146">
            <v>224</v>
          </cell>
          <cell r="E146">
            <v>1798</v>
          </cell>
          <cell r="F146">
            <v>0</v>
          </cell>
          <cell r="G146">
            <v>0</v>
          </cell>
          <cell r="H146">
            <v>0</v>
          </cell>
          <cell r="I146">
            <v>26964.2083334114</v>
          </cell>
          <cell r="J146">
            <v>2647.2916667021996</v>
          </cell>
          <cell r="K146">
            <v>29611.5000001136</v>
          </cell>
          <cell r="L146">
            <v>602</v>
          </cell>
          <cell r="M146">
            <v>14</v>
          </cell>
          <cell r="N146">
            <v>616</v>
          </cell>
          <cell r="O146">
            <v>575</v>
          </cell>
          <cell r="P146">
            <v>94</v>
          </cell>
          <cell r="Q146">
            <v>669</v>
          </cell>
          <cell r="R146">
            <v>84</v>
          </cell>
          <cell r="S146">
            <v>8</v>
          </cell>
          <cell r="T146">
            <v>92</v>
          </cell>
          <cell r="U146">
            <v>32786.5000001136</v>
          </cell>
          <cell r="V146">
            <v>157</v>
          </cell>
          <cell r="W146">
            <v>13</v>
          </cell>
          <cell r="X146">
            <v>170</v>
          </cell>
          <cell r="Y146">
            <v>0</v>
          </cell>
          <cell r="Z146">
            <v>0</v>
          </cell>
          <cell r="AA146">
            <v>0</v>
          </cell>
          <cell r="AB146">
            <v>6194.5416666626006</v>
          </cell>
          <cell r="AC146">
            <v>491.29166666999998</v>
          </cell>
          <cell r="AD146">
            <v>6685.8333333326009</v>
          </cell>
          <cell r="AE146">
            <v>156</v>
          </cell>
          <cell r="AF146">
            <v>7</v>
          </cell>
          <cell r="AG146">
            <v>163</v>
          </cell>
          <cell r="AH146">
            <v>51</v>
          </cell>
          <cell r="AI146">
            <v>9</v>
          </cell>
          <cell r="AJ146">
            <v>60</v>
          </cell>
          <cell r="AK146">
            <v>0</v>
          </cell>
          <cell r="AL146">
            <v>0</v>
          </cell>
          <cell r="AM146">
            <v>0</v>
          </cell>
          <cell r="AN146">
            <v>7078.8333333326009</v>
          </cell>
          <cell r="AO146">
            <v>39865.3333334462</v>
          </cell>
        </row>
        <row r="147">
          <cell r="A147">
            <v>38231</v>
          </cell>
          <cell r="B147">
            <v>200409</v>
          </cell>
          <cell r="C147">
            <v>1594</v>
          </cell>
          <cell r="D147">
            <v>220</v>
          </cell>
          <cell r="E147">
            <v>1814</v>
          </cell>
          <cell r="F147">
            <v>0</v>
          </cell>
          <cell r="G147">
            <v>0</v>
          </cell>
          <cell r="H147">
            <v>0</v>
          </cell>
          <cell r="I147">
            <v>26920.375000073596</v>
          </cell>
          <cell r="J147">
            <v>2657.0416666398996</v>
          </cell>
          <cell r="K147">
            <v>29577.416666713496</v>
          </cell>
          <cell r="L147">
            <v>594</v>
          </cell>
          <cell r="M147">
            <v>12</v>
          </cell>
          <cell r="N147">
            <v>606</v>
          </cell>
          <cell r="O147">
            <v>604</v>
          </cell>
          <cell r="P147">
            <v>93</v>
          </cell>
          <cell r="Q147">
            <v>697</v>
          </cell>
          <cell r="R147">
            <v>84</v>
          </cell>
          <cell r="S147">
            <v>8</v>
          </cell>
          <cell r="T147">
            <v>92</v>
          </cell>
          <cell r="U147">
            <v>32786.4166667135</v>
          </cell>
          <cell r="V147">
            <v>156</v>
          </cell>
          <cell r="W147">
            <v>16</v>
          </cell>
          <cell r="X147">
            <v>172</v>
          </cell>
          <cell r="Y147">
            <v>0</v>
          </cell>
          <cell r="Z147">
            <v>0</v>
          </cell>
          <cell r="AA147">
            <v>0</v>
          </cell>
          <cell r="AB147">
            <v>6192.7500000692999</v>
          </cell>
          <cell r="AC147">
            <v>492.54166666599997</v>
          </cell>
          <cell r="AD147">
            <v>6685.2916667353002</v>
          </cell>
          <cell r="AE147">
            <v>155</v>
          </cell>
          <cell r="AF147">
            <v>8</v>
          </cell>
          <cell r="AG147">
            <v>163</v>
          </cell>
          <cell r="AH147">
            <v>53</v>
          </cell>
          <cell r="AI147">
            <v>8</v>
          </cell>
          <cell r="AJ147">
            <v>61</v>
          </cell>
          <cell r="AK147">
            <v>0</v>
          </cell>
          <cell r="AL147">
            <v>0</v>
          </cell>
          <cell r="AM147">
            <v>0</v>
          </cell>
          <cell r="AN147">
            <v>7081.2916667353002</v>
          </cell>
          <cell r="AO147">
            <v>39867.708333448798</v>
          </cell>
        </row>
        <row r="148">
          <cell r="A148">
            <v>38261</v>
          </cell>
          <cell r="B148">
            <v>200410</v>
          </cell>
          <cell r="C148">
            <v>1593</v>
          </cell>
          <cell r="D148">
            <v>206</v>
          </cell>
          <cell r="E148">
            <v>1799</v>
          </cell>
          <cell r="F148">
            <v>0</v>
          </cell>
          <cell r="G148">
            <v>0</v>
          </cell>
          <cell r="H148">
            <v>0</v>
          </cell>
          <cell r="I148">
            <v>26870.583333356299</v>
          </cell>
          <cell r="J148">
            <v>2667.1250000337</v>
          </cell>
          <cell r="K148">
            <v>29537.708333389997</v>
          </cell>
          <cell r="L148">
            <v>591</v>
          </cell>
          <cell r="M148">
            <v>13</v>
          </cell>
          <cell r="N148">
            <v>604</v>
          </cell>
          <cell r="O148">
            <v>620</v>
          </cell>
          <cell r="P148">
            <v>90</v>
          </cell>
          <cell r="Q148">
            <v>710</v>
          </cell>
          <cell r="R148">
            <v>82</v>
          </cell>
          <cell r="S148">
            <v>9</v>
          </cell>
          <cell r="T148">
            <v>91</v>
          </cell>
          <cell r="U148">
            <v>32741.708333389997</v>
          </cell>
          <cell r="V148">
            <v>141</v>
          </cell>
          <cell r="W148">
            <v>17</v>
          </cell>
          <cell r="X148">
            <v>158</v>
          </cell>
          <cell r="Y148">
            <v>0</v>
          </cell>
          <cell r="Z148">
            <v>0</v>
          </cell>
          <cell r="AA148">
            <v>0</v>
          </cell>
          <cell r="AB148">
            <v>6190.4583333290002</v>
          </cell>
          <cell r="AC148">
            <v>493.45833333400003</v>
          </cell>
          <cell r="AD148">
            <v>6683.9166666629999</v>
          </cell>
          <cell r="AE148">
            <v>160</v>
          </cell>
          <cell r="AF148">
            <v>9</v>
          </cell>
          <cell r="AG148">
            <v>169</v>
          </cell>
          <cell r="AH148">
            <v>61</v>
          </cell>
          <cell r="AI148">
            <v>11</v>
          </cell>
          <cell r="AJ148">
            <v>72</v>
          </cell>
          <cell r="AK148">
            <v>0</v>
          </cell>
          <cell r="AL148">
            <v>0</v>
          </cell>
          <cell r="AM148">
            <v>0</v>
          </cell>
          <cell r="AN148">
            <v>7082.9166666629999</v>
          </cell>
          <cell r="AO148">
            <v>39824.625000052991</v>
          </cell>
        </row>
        <row r="149">
          <cell r="A149" t="e">
            <v>#NUM!</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e">
            <v>#NUM!</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e">
            <v>#NUM!</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e">
            <v>#NUM!</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e">
            <v>#NUM!</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e">
            <v>#NUM!</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e">
            <v>#NUM!</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e">
            <v>#NUM!</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e">
            <v>#NUM!</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e">
            <v>#NUM!</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A159" t="e">
            <v>#NUM!</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row>
        <row r="160">
          <cell r="A160" t="e">
            <v>#NUM!</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row>
        <row r="161">
          <cell r="A161" t="e">
            <v>#NUM!</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row>
        <row r="162">
          <cell r="A162" t="e">
            <v>#NUM!</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row>
        <row r="163">
          <cell r="A163" t="e">
            <v>#NUM!</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row>
        <row r="164">
          <cell r="A164" t="e">
            <v>#NUM!</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row>
        <row r="165">
          <cell r="A165" t="e">
            <v>#NUM!</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row>
        <row r="166">
          <cell r="A166" t="e">
            <v>#NUM!</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row>
        <row r="167">
          <cell r="A167" t="e">
            <v>#NUM!</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68">
          <cell r="A168" t="e">
            <v>#NUM!</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row>
        <row r="169">
          <cell r="A169" t="e">
            <v>#NUM!</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A170" t="e">
            <v>#NUM!</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1">
          <cell r="A171" t="e">
            <v>#NUM!</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row>
        <row r="172">
          <cell r="A172" t="e">
            <v>#NUM!</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row>
        <row r="173">
          <cell r="A173" t="e">
            <v>#NUM!</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row>
        <row r="174">
          <cell r="A174" t="e">
            <v>#NUM!</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5">
          <cell r="A175" t="e">
            <v>#NUM!</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row>
        <row r="176">
          <cell r="A176" t="e">
            <v>#NUM!</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row>
        <row r="177">
          <cell r="A177" t="e">
            <v>#NUM!</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78">
          <cell r="A178" t="e">
            <v>#NUM!</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row>
        <row r="179">
          <cell r="A179" t="e">
            <v>#NUM!</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row>
        <row r="180">
          <cell r="A180" t="e">
            <v>#NUM!</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row>
        <row r="181">
          <cell r="A181" t="e">
            <v>#NUM!</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row>
        <row r="182">
          <cell r="A182" t="e">
            <v>#NUM!</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row>
        <row r="183">
          <cell r="A183" t="e">
            <v>#NUM!</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row>
        <row r="184">
          <cell r="A184" t="e">
            <v>#NUM!</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row>
        <row r="185">
          <cell r="A185" t="e">
            <v>#NUM!</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row>
        <row r="186">
          <cell r="A186" t="e">
            <v>#NUM!</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row>
        <row r="187">
          <cell r="A187" t="e">
            <v>#NUM!</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row>
        <row r="188">
          <cell r="A188" t="e">
            <v>#NUM!</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row>
        <row r="189">
          <cell r="A189" t="e">
            <v>#NUM!</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row>
        <row r="190">
          <cell r="A190" t="e">
            <v>#NUM!</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row>
        <row r="191">
          <cell r="A191" t="e">
            <v>#NUM!</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row>
        <row r="192">
          <cell r="A192" t="e">
            <v>#NUM!</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row>
        <row r="193">
          <cell r="A193" t="e">
            <v>#NUM!</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row>
        <row r="194">
          <cell r="A194" t="e">
            <v>#NUM!</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row>
        <row r="195">
          <cell r="A195" t="e">
            <v>#NUM!</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row>
        <row r="196">
          <cell r="A196" t="e">
            <v>#NUM!</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row>
        <row r="197">
          <cell r="A197" t="e">
            <v>#NUM!</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row>
        <row r="198">
          <cell r="A198" t="e">
            <v>#NUM!</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row>
        <row r="199">
          <cell r="A199" t="e">
            <v>#NUM!</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row>
        <row r="200">
          <cell r="A200" t="e">
            <v>#NUM!</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row>
        <row r="201">
          <cell r="A201" t="e">
            <v>#NUM!</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row>
        <row r="202">
          <cell r="A202" t="e">
            <v>#NUM!</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row>
        <row r="203">
          <cell r="A203" t="e">
            <v>#NUM!</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row>
        <row r="204">
          <cell r="A204" t="e">
            <v>#NUM!</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row>
        <row r="205">
          <cell r="A205" t="e">
            <v>#NUM!</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row>
        <row r="206">
          <cell r="A206" t="e">
            <v>#NUM!</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row>
        <row r="207">
          <cell r="A207" t="e">
            <v>#NUM!</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row>
        <row r="208">
          <cell r="A208" t="e">
            <v>#NUM!</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row>
        <row r="209">
          <cell r="A209" t="e">
            <v>#NUM!</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row>
        <row r="210">
          <cell r="A210" t="e">
            <v>#NUM!</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row>
        <row r="211">
          <cell r="A211" t="e">
            <v>#NUM!</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row>
        <row r="212">
          <cell r="A212" t="e">
            <v>#NUM!</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row>
        <row r="213">
          <cell r="A213" t="e">
            <v>#NUM!</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row>
        <row r="214">
          <cell r="A214" t="e">
            <v>#NUM!</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row>
        <row r="215">
          <cell r="A215" t="e">
            <v>#NUM!</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row>
        <row r="216">
          <cell r="A216" t="e">
            <v>#NUM!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row>
        <row r="217">
          <cell r="A217" t="e">
            <v>#NUM!</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row>
        <row r="218">
          <cell r="A218" t="e">
            <v>#NUM!</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row>
        <row r="219">
          <cell r="A219" t="e">
            <v>#NUM!</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A220" t="e">
            <v>#NUM!</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row>
        <row r="221">
          <cell r="A221" t="e">
            <v>#NUM!</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row>
        <row r="222">
          <cell r="A222" t="e">
            <v>#NUM!</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row>
        <row r="223">
          <cell r="A223" t="e">
            <v>#NUM!</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row>
        <row r="224">
          <cell r="A224" t="e">
            <v>#NUM!</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row>
      </sheetData>
      <sheetData sheetId="21"/>
      <sheetData sheetId="22" refreshError="1"/>
      <sheetData sheetId="23"/>
      <sheetData sheetId="24" refreshError="1"/>
      <sheetData sheetId="25" refreshError="1">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t="e">
            <v>#NUM!</v>
          </cell>
          <cell r="K148">
            <v>0</v>
          </cell>
          <cell r="L148">
            <v>1621</v>
          </cell>
          <cell r="M148">
            <v>192</v>
          </cell>
          <cell r="N148">
            <v>1813</v>
          </cell>
          <cell r="O148">
            <v>145</v>
          </cell>
          <cell r="P148">
            <v>17</v>
          </cell>
          <cell r="Q148">
            <v>162</v>
          </cell>
        </row>
        <row r="149">
          <cell r="J149" t="e">
            <v>#NUM!</v>
          </cell>
          <cell r="K149">
            <v>0</v>
          </cell>
          <cell r="L149">
            <v>1430</v>
          </cell>
          <cell r="M149">
            <v>176</v>
          </cell>
          <cell r="N149">
            <v>1606</v>
          </cell>
          <cell r="O149">
            <v>133</v>
          </cell>
          <cell r="P149">
            <v>14</v>
          </cell>
          <cell r="Q149">
            <v>147</v>
          </cell>
        </row>
        <row r="150">
          <cell r="J150" t="e">
            <v>#NUM!</v>
          </cell>
          <cell r="K150">
            <v>0</v>
          </cell>
          <cell r="L150">
            <v>1305</v>
          </cell>
          <cell r="M150">
            <v>158</v>
          </cell>
          <cell r="N150">
            <v>1463</v>
          </cell>
          <cell r="O150">
            <v>126</v>
          </cell>
          <cell r="P150">
            <v>13</v>
          </cell>
          <cell r="Q150">
            <v>139</v>
          </cell>
        </row>
        <row r="151">
          <cell r="J151" t="e">
            <v>#NUM!</v>
          </cell>
          <cell r="K151">
            <v>0</v>
          </cell>
          <cell r="L151">
            <v>1168</v>
          </cell>
          <cell r="M151">
            <v>142</v>
          </cell>
          <cell r="N151">
            <v>1310</v>
          </cell>
          <cell r="O151">
            <v>112</v>
          </cell>
          <cell r="P151">
            <v>13</v>
          </cell>
          <cell r="Q151">
            <v>125</v>
          </cell>
        </row>
        <row r="152">
          <cell r="J152" t="e">
            <v>#NUM!</v>
          </cell>
          <cell r="K152">
            <v>0</v>
          </cell>
          <cell r="L152">
            <v>990</v>
          </cell>
          <cell r="M152">
            <v>129</v>
          </cell>
          <cell r="N152">
            <v>1119</v>
          </cell>
          <cell r="O152">
            <v>99</v>
          </cell>
          <cell r="P152">
            <v>10</v>
          </cell>
          <cell r="Q152">
            <v>109</v>
          </cell>
        </row>
        <row r="153">
          <cell r="J153" t="e">
            <v>#NUM!</v>
          </cell>
          <cell r="K153">
            <v>0</v>
          </cell>
          <cell r="L153">
            <v>867</v>
          </cell>
          <cell r="M153">
            <v>105</v>
          </cell>
          <cell r="N153">
            <v>972</v>
          </cell>
          <cell r="O153">
            <v>89</v>
          </cell>
          <cell r="P153">
            <v>7</v>
          </cell>
          <cell r="Q153">
            <v>96</v>
          </cell>
        </row>
        <row r="154">
          <cell r="J154" t="e">
            <v>#NUM!</v>
          </cell>
          <cell r="K154">
            <v>0</v>
          </cell>
          <cell r="L154">
            <v>753</v>
          </cell>
          <cell r="M154">
            <v>96</v>
          </cell>
          <cell r="N154">
            <v>849</v>
          </cell>
          <cell r="O154">
            <v>80</v>
          </cell>
          <cell r="P154">
            <v>6</v>
          </cell>
          <cell r="Q154">
            <v>86</v>
          </cell>
        </row>
        <row r="155">
          <cell r="J155" t="e">
            <v>#NUM!</v>
          </cell>
          <cell r="K155">
            <v>0</v>
          </cell>
          <cell r="L155">
            <v>592</v>
          </cell>
          <cell r="M155">
            <v>80</v>
          </cell>
          <cell r="N155">
            <v>672</v>
          </cell>
          <cell r="O155">
            <v>64</v>
          </cell>
          <cell r="P155">
            <v>5</v>
          </cell>
          <cell r="Q155">
            <v>69</v>
          </cell>
        </row>
        <row r="156">
          <cell r="J156" t="e">
            <v>#NUM!</v>
          </cell>
          <cell r="K156">
            <v>0</v>
          </cell>
          <cell r="L156">
            <v>441</v>
          </cell>
          <cell r="M156">
            <v>56</v>
          </cell>
          <cell r="N156">
            <v>497</v>
          </cell>
          <cell r="O156">
            <v>44</v>
          </cell>
          <cell r="P156">
            <v>3</v>
          </cell>
          <cell r="Q156">
            <v>47</v>
          </cell>
        </row>
        <row r="157">
          <cell r="J157" t="e">
            <v>#NUM!</v>
          </cell>
          <cell r="K157">
            <v>0</v>
          </cell>
          <cell r="L157">
            <v>308</v>
          </cell>
          <cell r="M157">
            <v>32</v>
          </cell>
          <cell r="N157">
            <v>340</v>
          </cell>
          <cell r="O157">
            <v>34</v>
          </cell>
          <cell r="P157">
            <v>0</v>
          </cell>
          <cell r="Q157">
            <v>34</v>
          </cell>
        </row>
        <row r="158">
          <cell r="J158" t="e">
            <v>#NUM!</v>
          </cell>
          <cell r="K158">
            <v>0</v>
          </cell>
          <cell r="L158">
            <v>232</v>
          </cell>
          <cell r="M158">
            <v>20</v>
          </cell>
          <cell r="N158">
            <v>252</v>
          </cell>
          <cell r="O158">
            <v>25</v>
          </cell>
          <cell r="P158">
            <v>0</v>
          </cell>
          <cell r="Q158">
            <v>25</v>
          </cell>
        </row>
        <row r="159">
          <cell r="J159" t="e">
            <v>#NUM!</v>
          </cell>
          <cell r="K159">
            <v>0</v>
          </cell>
          <cell r="L159">
            <v>0</v>
          </cell>
          <cell r="M159">
            <v>0</v>
          </cell>
          <cell r="N159">
            <v>0</v>
          </cell>
          <cell r="O159">
            <v>0</v>
          </cell>
          <cell r="P159">
            <v>0</v>
          </cell>
          <cell r="Q159">
            <v>0</v>
          </cell>
        </row>
        <row r="160">
          <cell r="J160" t="e">
            <v>#NUM!</v>
          </cell>
          <cell r="K160">
            <v>0</v>
          </cell>
          <cell r="L160">
            <v>0</v>
          </cell>
          <cell r="M160">
            <v>0</v>
          </cell>
          <cell r="N160">
            <v>0</v>
          </cell>
          <cell r="O160">
            <v>0</v>
          </cell>
          <cell r="P160">
            <v>0</v>
          </cell>
          <cell r="Q160">
            <v>0</v>
          </cell>
        </row>
        <row r="161">
          <cell r="J161" t="e">
            <v>#NUM!</v>
          </cell>
          <cell r="K161">
            <v>0</v>
          </cell>
          <cell r="L161">
            <v>0</v>
          </cell>
          <cell r="M161">
            <v>0</v>
          </cell>
          <cell r="N161">
            <v>0</v>
          </cell>
          <cell r="O161">
            <v>0</v>
          </cell>
          <cell r="P161">
            <v>0</v>
          </cell>
          <cell r="Q161">
            <v>0</v>
          </cell>
        </row>
        <row r="162">
          <cell r="J162" t="e">
            <v>#NUM!</v>
          </cell>
          <cell r="K162">
            <v>0</v>
          </cell>
          <cell r="L162">
            <v>0</v>
          </cell>
          <cell r="M162">
            <v>0</v>
          </cell>
          <cell r="N162">
            <v>0</v>
          </cell>
          <cell r="O162">
            <v>0</v>
          </cell>
          <cell r="P162">
            <v>0</v>
          </cell>
          <cell r="Q162">
            <v>0</v>
          </cell>
        </row>
        <row r="163">
          <cell r="J163" t="e">
            <v>#NUM!</v>
          </cell>
          <cell r="K163">
            <v>0</v>
          </cell>
          <cell r="L163">
            <v>0</v>
          </cell>
          <cell r="M163">
            <v>0</v>
          </cell>
          <cell r="N163">
            <v>0</v>
          </cell>
          <cell r="O163">
            <v>0</v>
          </cell>
          <cell r="P163">
            <v>0</v>
          </cell>
          <cell r="Q163">
            <v>0</v>
          </cell>
        </row>
        <row r="164">
          <cell r="J164" t="e">
            <v>#NUM!</v>
          </cell>
          <cell r="K164">
            <v>0</v>
          </cell>
          <cell r="L164">
            <v>0</v>
          </cell>
          <cell r="M164">
            <v>0</v>
          </cell>
          <cell r="N164">
            <v>0</v>
          </cell>
          <cell r="O164">
            <v>0</v>
          </cell>
          <cell r="P164">
            <v>0</v>
          </cell>
          <cell r="Q164">
            <v>0</v>
          </cell>
        </row>
        <row r="165">
          <cell r="J165" t="e">
            <v>#NUM!</v>
          </cell>
          <cell r="K165">
            <v>0</v>
          </cell>
          <cell r="L165">
            <v>0</v>
          </cell>
          <cell r="M165">
            <v>0</v>
          </cell>
          <cell r="N165">
            <v>0</v>
          </cell>
          <cell r="O165">
            <v>0</v>
          </cell>
          <cell r="P165">
            <v>0</v>
          </cell>
          <cell r="Q165">
            <v>0</v>
          </cell>
        </row>
        <row r="166">
          <cell r="J166" t="e">
            <v>#NUM!</v>
          </cell>
          <cell r="K166">
            <v>0</v>
          </cell>
          <cell r="L166">
            <v>0</v>
          </cell>
          <cell r="M166">
            <v>0</v>
          </cell>
          <cell r="N166">
            <v>0</v>
          </cell>
          <cell r="O166">
            <v>0</v>
          </cell>
          <cell r="P166">
            <v>0</v>
          </cell>
          <cell r="Q166">
            <v>0</v>
          </cell>
        </row>
        <row r="167">
          <cell r="J167" t="e">
            <v>#NUM!</v>
          </cell>
          <cell r="K167">
            <v>0</v>
          </cell>
          <cell r="L167">
            <v>0</v>
          </cell>
          <cell r="M167">
            <v>0</v>
          </cell>
          <cell r="N167">
            <v>0</v>
          </cell>
          <cell r="O167">
            <v>0</v>
          </cell>
          <cell r="P167">
            <v>0</v>
          </cell>
          <cell r="Q167">
            <v>0</v>
          </cell>
        </row>
        <row r="168">
          <cell r="J168" t="e">
            <v>#NUM!</v>
          </cell>
          <cell r="K168">
            <v>0</v>
          </cell>
          <cell r="L168">
            <v>0</v>
          </cell>
          <cell r="M168">
            <v>0</v>
          </cell>
          <cell r="N168">
            <v>0</v>
          </cell>
          <cell r="O168">
            <v>0</v>
          </cell>
          <cell r="P168">
            <v>0</v>
          </cell>
          <cell r="Q168">
            <v>0</v>
          </cell>
        </row>
        <row r="169">
          <cell r="J169" t="e">
            <v>#NUM!</v>
          </cell>
          <cell r="K169">
            <v>0</v>
          </cell>
          <cell r="L169">
            <v>0</v>
          </cell>
          <cell r="M169">
            <v>0</v>
          </cell>
          <cell r="N169">
            <v>0</v>
          </cell>
          <cell r="O169">
            <v>0</v>
          </cell>
          <cell r="P169">
            <v>0</v>
          </cell>
          <cell r="Q169">
            <v>0</v>
          </cell>
        </row>
        <row r="170">
          <cell r="J170" t="e">
            <v>#NUM!</v>
          </cell>
          <cell r="K170">
            <v>0</v>
          </cell>
          <cell r="L170">
            <v>0</v>
          </cell>
          <cell r="M170">
            <v>0</v>
          </cell>
          <cell r="N170">
            <v>0</v>
          </cell>
          <cell r="O170">
            <v>0</v>
          </cell>
          <cell r="P170">
            <v>0</v>
          </cell>
          <cell r="Q170">
            <v>0</v>
          </cell>
        </row>
        <row r="171">
          <cell r="J171" t="e">
            <v>#NUM!</v>
          </cell>
          <cell r="K171">
            <v>0</v>
          </cell>
          <cell r="L171">
            <v>0</v>
          </cell>
          <cell r="M171">
            <v>0</v>
          </cell>
          <cell r="N171">
            <v>0</v>
          </cell>
          <cell r="O171">
            <v>0</v>
          </cell>
          <cell r="P171">
            <v>0</v>
          </cell>
          <cell r="Q171">
            <v>0</v>
          </cell>
        </row>
        <row r="172">
          <cell r="J172" t="e">
            <v>#NUM!</v>
          </cell>
          <cell r="K172">
            <v>0</v>
          </cell>
          <cell r="L172">
            <v>0</v>
          </cell>
          <cell r="M172">
            <v>0</v>
          </cell>
          <cell r="N172">
            <v>0</v>
          </cell>
          <cell r="O172">
            <v>0</v>
          </cell>
          <cell r="P172">
            <v>0</v>
          </cell>
          <cell r="Q172">
            <v>0</v>
          </cell>
        </row>
        <row r="173">
          <cell r="J173" t="e">
            <v>#NUM!</v>
          </cell>
          <cell r="K173">
            <v>0</v>
          </cell>
          <cell r="L173">
            <v>0</v>
          </cell>
          <cell r="M173">
            <v>0</v>
          </cell>
          <cell r="N173">
            <v>0</v>
          </cell>
          <cell r="O173">
            <v>0</v>
          </cell>
          <cell r="P173">
            <v>0</v>
          </cell>
          <cell r="Q173">
            <v>0</v>
          </cell>
        </row>
        <row r="174">
          <cell r="J174" t="e">
            <v>#NUM!</v>
          </cell>
          <cell r="K174">
            <v>0</v>
          </cell>
          <cell r="L174">
            <v>0</v>
          </cell>
          <cell r="M174">
            <v>0</v>
          </cell>
          <cell r="N174">
            <v>0</v>
          </cell>
          <cell r="O174">
            <v>0</v>
          </cell>
          <cell r="P174">
            <v>0</v>
          </cell>
          <cell r="Q174">
            <v>0</v>
          </cell>
        </row>
        <row r="175">
          <cell r="J175" t="e">
            <v>#NUM!</v>
          </cell>
          <cell r="K175">
            <v>0</v>
          </cell>
          <cell r="L175">
            <v>0</v>
          </cell>
          <cell r="M175">
            <v>0</v>
          </cell>
          <cell r="N175">
            <v>0</v>
          </cell>
          <cell r="O175">
            <v>0</v>
          </cell>
          <cell r="P175">
            <v>0</v>
          </cell>
          <cell r="Q175">
            <v>0</v>
          </cell>
        </row>
        <row r="176">
          <cell r="J176" t="e">
            <v>#NUM!</v>
          </cell>
          <cell r="K176">
            <v>0</v>
          </cell>
          <cell r="L176">
            <v>0</v>
          </cell>
          <cell r="M176">
            <v>0</v>
          </cell>
          <cell r="N176">
            <v>0</v>
          </cell>
          <cell r="O176">
            <v>0</v>
          </cell>
          <cell r="P176">
            <v>0</v>
          </cell>
          <cell r="Q176">
            <v>0</v>
          </cell>
        </row>
        <row r="177">
          <cell r="J177" t="e">
            <v>#NUM!</v>
          </cell>
          <cell r="K177">
            <v>0</v>
          </cell>
          <cell r="L177">
            <v>0</v>
          </cell>
          <cell r="M177">
            <v>0</v>
          </cell>
          <cell r="N177">
            <v>0</v>
          </cell>
          <cell r="O177">
            <v>0</v>
          </cell>
          <cell r="P177">
            <v>0</v>
          </cell>
          <cell r="Q177">
            <v>0</v>
          </cell>
        </row>
        <row r="178">
          <cell r="J178" t="e">
            <v>#NUM!</v>
          </cell>
          <cell r="K178">
            <v>0</v>
          </cell>
          <cell r="L178">
            <v>0</v>
          </cell>
          <cell r="M178">
            <v>0</v>
          </cell>
          <cell r="N178">
            <v>0</v>
          </cell>
          <cell r="O178">
            <v>0</v>
          </cell>
          <cell r="P178">
            <v>0</v>
          </cell>
          <cell r="Q178">
            <v>0</v>
          </cell>
        </row>
        <row r="179">
          <cell r="J179" t="e">
            <v>#NUM!</v>
          </cell>
          <cell r="K179">
            <v>0</v>
          </cell>
          <cell r="L179">
            <v>0</v>
          </cell>
          <cell r="M179">
            <v>0</v>
          </cell>
          <cell r="N179">
            <v>0</v>
          </cell>
          <cell r="O179">
            <v>0</v>
          </cell>
          <cell r="P179">
            <v>0</v>
          </cell>
          <cell r="Q179">
            <v>0</v>
          </cell>
        </row>
        <row r="180">
          <cell r="J180" t="e">
            <v>#NUM!</v>
          </cell>
          <cell r="K180">
            <v>0</v>
          </cell>
          <cell r="L180">
            <v>0</v>
          </cell>
          <cell r="M180">
            <v>0</v>
          </cell>
          <cell r="N180">
            <v>0</v>
          </cell>
          <cell r="O180">
            <v>0</v>
          </cell>
          <cell r="P180">
            <v>0</v>
          </cell>
          <cell r="Q180">
            <v>0</v>
          </cell>
        </row>
        <row r="181">
          <cell r="J181" t="e">
            <v>#NUM!</v>
          </cell>
          <cell r="K181">
            <v>0</v>
          </cell>
          <cell r="L181">
            <v>0</v>
          </cell>
          <cell r="M181">
            <v>0</v>
          </cell>
          <cell r="N181">
            <v>0</v>
          </cell>
          <cell r="O181">
            <v>0</v>
          </cell>
          <cell r="P181">
            <v>0</v>
          </cell>
          <cell r="Q181">
            <v>0</v>
          </cell>
        </row>
        <row r="182">
          <cell r="J182" t="e">
            <v>#NUM!</v>
          </cell>
          <cell r="K182">
            <v>0</v>
          </cell>
          <cell r="L182">
            <v>0</v>
          </cell>
          <cell r="M182">
            <v>0</v>
          </cell>
          <cell r="N182">
            <v>0</v>
          </cell>
          <cell r="O182">
            <v>0</v>
          </cell>
          <cell r="P182">
            <v>0</v>
          </cell>
          <cell r="Q182">
            <v>0</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sheetData sheetId="29" refreshError="1"/>
      <sheetData sheetId="30"/>
      <sheetData sheetId="31" refreshError="1"/>
      <sheetData sheetId="32" refreshError="1">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6137</v>
          </cell>
          <cell r="L143">
            <v>620</v>
          </cell>
          <cell r="M143">
            <v>6757</v>
          </cell>
          <cell r="N143">
            <v>587</v>
          </cell>
          <cell r="O143">
            <v>77</v>
          </cell>
          <cell r="P143">
            <v>664</v>
          </cell>
        </row>
        <row r="144">
          <cell r="I144">
            <v>38200</v>
          </cell>
          <cell r="J144">
            <v>200408</v>
          </cell>
          <cell r="K144">
            <v>6267</v>
          </cell>
          <cell r="L144">
            <v>628</v>
          </cell>
          <cell r="M144">
            <v>6895</v>
          </cell>
          <cell r="N144">
            <v>601</v>
          </cell>
          <cell r="O144">
            <v>84</v>
          </cell>
          <cell r="P144">
            <v>685</v>
          </cell>
        </row>
        <row r="145">
          <cell r="I145">
            <v>38231</v>
          </cell>
          <cell r="J145">
            <v>200409</v>
          </cell>
          <cell r="K145">
            <v>6313</v>
          </cell>
          <cell r="L145">
            <v>616</v>
          </cell>
          <cell r="M145">
            <v>6929</v>
          </cell>
          <cell r="N145">
            <v>601</v>
          </cell>
          <cell r="O145">
            <v>84</v>
          </cell>
          <cell r="P145">
            <v>685</v>
          </cell>
        </row>
        <row r="146">
          <cell r="I146">
            <v>38261</v>
          </cell>
          <cell r="J146">
            <v>200410</v>
          </cell>
          <cell r="K146">
            <v>6481</v>
          </cell>
          <cell r="L146">
            <v>616</v>
          </cell>
          <cell r="M146">
            <v>7097</v>
          </cell>
          <cell r="N146">
            <v>571</v>
          </cell>
          <cell r="O146">
            <v>72</v>
          </cell>
          <cell r="P146">
            <v>643</v>
          </cell>
        </row>
        <row r="147">
          <cell r="I147">
            <v>38292</v>
          </cell>
          <cell r="J147">
            <v>200411</v>
          </cell>
          <cell r="K147">
            <v>5864</v>
          </cell>
          <cell r="L147">
            <v>551</v>
          </cell>
          <cell r="M147">
            <v>6415</v>
          </cell>
          <cell r="N147">
            <v>538</v>
          </cell>
          <cell r="O147">
            <v>72</v>
          </cell>
          <cell r="P147">
            <v>610</v>
          </cell>
        </row>
        <row r="148">
          <cell r="I148">
            <v>38322</v>
          </cell>
          <cell r="J148">
            <v>200412</v>
          </cell>
          <cell r="K148">
            <v>5367</v>
          </cell>
          <cell r="L148">
            <v>491</v>
          </cell>
          <cell r="M148">
            <v>5858</v>
          </cell>
          <cell r="N148">
            <v>538</v>
          </cell>
          <cell r="O148">
            <v>72</v>
          </cell>
          <cell r="P148">
            <v>610</v>
          </cell>
        </row>
        <row r="149">
          <cell r="I149">
            <v>38353</v>
          </cell>
          <cell r="J149">
            <v>200501</v>
          </cell>
          <cell r="K149">
            <v>4970</v>
          </cell>
          <cell r="L149">
            <v>455</v>
          </cell>
          <cell r="M149">
            <v>5425</v>
          </cell>
          <cell r="N149">
            <v>481</v>
          </cell>
          <cell r="O149">
            <v>56</v>
          </cell>
          <cell r="P149">
            <v>537</v>
          </cell>
        </row>
        <row r="150">
          <cell r="I150">
            <v>38384</v>
          </cell>
          <cell r="J150">
            <v>200502</v>
          </cell>
          <cell r="K150">
            <v>4433</v>
          </cell>
          <cell r="L150">
            <v>394</v>
          </cell>
          <cell r="M150">
            <v>4827</v>
          </cell>
          <cell r="N150">
            <v>398</v>
          </cell>
          <cell r="O150">
            <v>49</v>
          </cell>
          <cell r="P150">
            <v>447</v>
          </cell>
        </row>
        <row r="151">
          <cell r="I151">
            <v>38412</v>
          </cell>
          <cell r="J151">
            <v>200503</v>
          </cell>
          <cell r="K151">
            <v>3812</v>
          </cell>
          <cell r="L151">
            <v>337</v>
          </cell>
          <cell r="M151">
            <v>4149</v>
          </cell>
          <cell r="N151">
            <v>398</v>
          </cell>
          <cell r="O151">
            <v>49</v>
          </cell>
          <cell r="P151">
            <v>447</v>
          </cell>
        </row>
        <row r="152">
          <cell r="I152">
            <v>38443</v>
          </cell>
          <cell r="J152">
            <v>200504</v>
          </cell>
          <cell r="K152">
            <v>3171</v>
          </cell>
          <cell r="L152">
            <v>278</v>
          </cell>
          <cell r="M152">
            <v>3449</v>
          </cell>
          <cell r="N152">
            <v>309</v>
          </cell>
          <cell r="O152">
            <v>39</v>
          </cell>
          <cell r="P152">
            <v>348</v>
          </cell>
        </row>
        <row r="153">
          <cell r="I153">
            <v>38473</v>
          </cell>
          <cell r="J153">
            <v>200505</v>
          </cell>
          <cell r="K153">
            <v>2745</v>
          </cell>
          <cell r="L153">
            <v>219</v>
          </cell>
          <cell r="M153">
            <v>2964</v>
          </cell>
          <cell r="N153">
            <v>241</v>
          </cell>
          <cell r="O153">
            <v>31</v>
          </cell>
          <cell r="P153">
            <v>272</v>
          </cell>
        </row>
        <row r="154">
          <cell r="I154">
            <v>38504</v>
          </cell>
          <cell r="J154">
            <v>200506</v>
          </cell>
          <cell r="K154">
            <v>2210</v>
          </cell>
          <cell r="L154">
            <v>180</v>
          </cell>
          <cell r="M154">
            <v>2390</v>
          </cell>
          <cell r="N154">
            <v>241</v>
          </cell>
          <cell r="O154">
            <v>31</v>
          </cell>
          <cell r="P154">
            <v>272</v>
          </cell>
        </row>
        <row r="155">
          <cell r="I155">
            <v>38534</v>
          </cell>
          <cell r="J155">
            <v>200507</v>
          </cell>
          <cell r="K155">
            <v>1695</v>
          </cell>
          <cell r="L155">
            <v>138</v>
          </cell>
          <cell r="M155">
            <v>1833</v>
          </cell>
          <cell r="N155">
            <v>130</v>
          </cell>
          <cell r="O155">
            <v>17</v>
          </cell>
          <cell r="P155">
            <v>147</v>
          </cell>
        </row>
        <row r="156">
          <cell r="I156">
            <v>38565</v>
          </cell>
          <cell r="J156">
            <v>200508</v>
          </cell>
          <cell r="K156">
            <v>1063</v>
          </cell>
          <cell r="L156">
            <v>86</v>
          </cell>
          <cell r="M156">
            <v>1149</v>
          </cell>
          <cell r="N156">
            <v>56</v>
          </cell>
          <cell r="O156">
            <v>4</v>
          </cell>
          <cell r="P156">
            <v>60</v>
          </cell>
        </row>
        <row r="157">
          <cell r="I157">
            <v>38596</v>
          </cell>
          <cell r="J157">
            <v>200509</v>
          </cell>
          <cell r="K157">
            <v>634</v>
          </cell>
          <cell r="L157">
            <v>46</v>
          </cell>
          <cell r="M157">
            <v>680</v>
          </cell>
          <cell r="N157">
            <v>56</v>
          </cell>
          <cell r="O157">
            <v>4</v>
          </cell>
          <cell r="P157">
            <v>60</v>
          </cell>
        </row>
        <row r="158">
          <cell r="I158">
            <v>38626</v>
          </cell>
          <cell r="J158">
            <v>200510</v>
          </cell>
          <cell r="K158">
            <v>0</v>
          </cell>
          <cell r="L158">
            <v>0</v>
          </cell>
          <cell r="M158">
            <v>0</v>
          </cell>
          <cell r="N158">
            <v>0</v>
          </cell>
          <cell r="O158">
            <v>0</v>
          </cell>
          <cell r="P158">
            <v>0</v>
          </cell>
        </row>
        <row r="159">
          <cell r="I159">
            <v>38657</v>
          </cell>
          <cell r="J159">
            <v>200511</v>
          </cell>
          <cell r="K159">
            <v>0</v>
          </cell>
          <cell r="L159">
            <v>0</v>
          </cell>
          <cell r="M159">
            <v>0</v>
          </cell>
          <cell r="N159">
            <v>0</v>
          </cell>
          <cell r="O159">
            <v>0</v>
          </cell>
          <cell r="P159">
            <v>0</v>
          </cell>
        </row>
        <row r="160">
          <cell r="I160">
            <v>38687</v>
          </cell>
          <cell r="J160">
            <v>200512</v>
          </cell>
          <cell r="K160">
            <v>0</v>
          </cell>
          <cell r="L160">
            <v>0</v>
          </cell>
          <cell r="M160">
            <v>0</v>
          </cell>
          <cell r="N160">
            <v>0</v>
          </cell>
          <cell r="O160">
            <v>0</v>
          </cell>
          <cell r="P160">
            <v>0</v>
          </cell>
        </row>
        <row r="161">
          <cell r="I161">
            <v>38718</v>
          </cell>
          <cell r="J161">
            <v>200601</v>
          </cell>
          <cell r="K161">
            <v>0</v>
          </cell>
          <cell r="L161">
            <v>0</v>
          </cell>
          <cell r="M161">
            <v>0</v>
          </cell>
          <cell r="N161">
            <v>0</v>
          </cell>
          <cell r="O161">
            <v>0</v>
          </cell>
          <cell r="P161">
            <v>0</v>
          </cell>
        </row>
        <row r="162">
          <cell r="I162">
            <v>38749</v>
          </cell>
          <cell r="J162">
            <v>200602</v>
          </cell>
          <cell r="K162">
            <v>0</v>
          </cell>
          <cell r="L162">
            <v>0</v>
          </cell>
          <cell r="M162">
            <v>0</v>
          </cell>
          <cell r="N162">
            <v>0</v>
          </cell>
          <cell r="O162">
            <v>0</v>
          </cell>
          <cell r="P162">
            <v>0</v>
          </cell>
        </row>
        <row r="163">
          <cell r="I163">
            <v>38777</v>
          </cell>
          <cell r="J163">
            <v>200603</v>
          </cell>
          <cell r="K163">
            <v>0</v>
          </cell>
          <cell r="L163">
            <v>0</v>
          </cell>
          <cell r="M163">
            <v>0</v>
          </cell>
          <cell r="N163">
            <v>0</v>
          </cell>
          <cell r="O163">
            <v>0</v>
          </cell>
          <cell r="P163">
            <v>0</v>
          </cell>
        </row>
        <row r="164">
          <cell r="I164">
            <v>38808</v>
          </cell>
          <cell r="J164">
            <v>200604</v>
          </cell>
          <cell r="K164">
            <v>0</v>
          </cell>
          <cell r="L164">
            <v>0</v>
          </cell>
          <cell r="M164">
            <v>0</v>
          </cell>
          <cell r="N164">
            <v>0</v>
          </cell>
          <cell r="O164">
            <v>0</v>
          </cell>
          <cell r="P164">
            <v>0</v>
          </cell>
        </row>
        <row r="165">
          <cell r="I165">
            <v>38838</v>
          </cell>
          <cell r="J165">
            <v>200605</v>
          </cell>
          <cell r="K165">
            <v>0</v>
          </cell>
          <cell r="L165">
            <v>0</v>
          </cell>
          <cell r="M165">
            <v>0</v>
          </cell>
          <cell r="N165">
            <v>0</v>
          </cell>
          <cell r="O165">
            <v>0</v>
          </cell>
          <cell r="P165">
            <v>0</v>
          </cell>
        </row>
        <row r="166">
          <cell r="I166">
            <v>38869</v>
          </cell>
          <cell r="J166">
            <v>200606</v>
          </cell>
          <cell r="K166">
            <v>0</v>
          </cell>
          <cell r="L166">
            <v>0</v>
          </cell>
          <cell r="M166">
            <v>0</v>
          </cell>
          <cell r="N166">
            <v>0</v>
          </cell>
          <cell r="O166">
            <v>0</v>
          </cell>
          <cell r="P166">
            <v>0</v>
          </cell>
        </row>
        <row r="167">
          <cell r="I167">
            <v>38899</v>
          </cell>
          <cell r="J167">
            <v>200607</v>
          </cell>
          <cell r="K167">
            <v>0</v>
          </cell>
          <cell r="L167">
            <v>0</v>
          </cell>
          <cell r="M167">
            <v>0</v>
          </cell>
          <cell r="N167">
            <v>0</v>
          </cell>
          <cell r="O167">
            <v>0</v>
          </cell>
          <cell r="P167">
            <v>0</v>
          </cell>
        </row>
        <row r="168">
          <cell r="I168">
            <v>38930</v>
          </cell>
          <cell r="J168">
            <v>200608</v>
          </cell>
          <cell r="K168">
            <v>0</v>
          </cell>
          <cell r="L168">
            <v>0</v>
          </cell>
          <cell r="M168">
            <v>0</v>
          </cell>
          <cell r="N168">
            <v>0</v>
          </cell>
          <cell r="O168">
            <v>0</v>
          </cell>
          <cell r="P168">
            <v>0</v>
          </cell>
        </row>
        <row r="169">
          <cell r="I169">
            <v>38961</v>
          </cell>
          <cell r="J169">
            <v>200609</v>
          </cell>
          <cell r="K169">
            <v>0</v>
          </cell>
          <cell r="L169">
            <v>0</v>
          </cell>
          <cell r="M169">
            <v>0</v>
          </cell>
          <cell r="N169">
            <v>0</v>
          </cell>
          <cell r="O169">
            <v>0</v>
          </cell>
          <cell r="P169">
            <v>0</v>
          </cell>
        </row>
        <row r="170">
          <cell r="I170">
            <v>38991</v>
          </cell>
          <cell r="J170">
            <v>200610</v>
          </cell>
          <cell r="K170">
            <v>0</v>
          </cell>
          <cell r="L170">
            <v>0</v>
          </cell>
          <cell r="M170">
            <v>0</v>
          </cell>
          <cell r="N170">
            <v>0</v>
          </cell>
          <cell r="O170">
            <v>0</v>
          </cell>
          <cell r="P170">
            <v>0</v>
          </cell>
        </row>
        <row r="171">
          <cell r="I171">
            <v>39022</v>
          </cell>
          <cell r="J171">
            <v>200611</v>
          </cell>
          <cell r="K171">
            <v>0</v>
          </cell>
          <cell r="L171">
            <v>0</v>
          </cell>
          <cell r="M171">
            <v>0</v>
          </cell>
          <cell r="N171">
            <v>0</v>
          </cell>
          <cell r="O171">
            <v>0</v>
          </cell>
          <cell r="P171">
            <v>0</v>
          </cell>
        </row>
        <row r="172">
          <cell r="I172">
            <v>39052</v>
          </cell>
          <cell r="J172">
            <v>200612</v>
          </cell>
          <cell r="K172">
            <v>0</v>
          </cell>
          <cell r="L172">
            <v>0</v>
          </cell>
          <cell r="M172">
            <v>0</v>
          </cell>
          <cell r="N172">
            <v>0</v>
          </cell>
          <cell r="O172">
            <v>0</v>
          </cell>
          <cell r="P172">
            <v>0</v>
          </cell>
        </row>
        <row r="173">
          <cell r="I173">
            <v>39083</v>
          </cell>
          <cell r="J173">
            <v>200701</v>
          </cell>
          <cell r="K173">
            <v>0</v>
          </cell>
          <cell r="L173">
            <v>0</v>
          </cell>
          <cell r="M173">
            <v>0</v>
          </cell>
          <cell r="N173">
            <v>0</v>
          </cell>
          <cell r="O173">
            <v>0</v>
          </cell>
          <cell r="P173">
            <v>0</v>
          </cell>
        </row>
        <row r="174">
          <cell r="I174">
            <v>39114</v>
          </cell>
          <cell r="J174">
            <v>200702</v>
          </cell>
          <cell r="K174">
            <v>0</v>
          </cell>
          <cell r="L174">
            <v>0</v>
          </cell>
          <cell r="M174">
            <v>0</v>
          </cell>
          <cell r="N174">
            <v>0</v>
          </cell>
          <cell r="O174">
            <v>0</v>
          </cell>
          <cell r="P174">
            <v>0</v>
          </cell>
        </row>
        <row r="175">
          <cell r="I175">
            <v>39142</v>
          </cell>
          <cell r="J175">
            <v>200703</v>
          </cell>
          <cell r="K175">
            <v>0</v>
          </cell>
          <cell r="L175">
            <v>0</v>
          </cell>
          <cell r="M175">
            <v>0</v>
          </cell>
          <cell r="N175">
            <v>0</v>
          </cell>
          <cell r="O175">
            <v>0</v>
          </cell>
          <cell r="P175">
            <v>0</v>
          </cell>
        </row>
        <row r="176">
          <cell r="I176">
            <v>39173</v>
          </cell>
          <cell r="J176">
            <v>200704</v>
          </cell>
          <cell r="K176">
            <v>0</v>
          </cell>
          <cell r="L176">
            <v>0</v>
          </cell>
          <cell r="M176">
            <v>0</v>
          </cell>
          <cell r="N176">
            <v>0</v>
          </cell>
          <cell r="O176">
            <v>0</v>
          </cell>
          <cell r="P176">
            <v>0</v>
          </cell>
        </row>
        <row r="177">
          <cell r="I177">
            <v>39203</v>
          </cell>
          <cell r="J177">
            <v>200705</v>
          </cell>
          <cell r="K177">
            <v>0</v>
          </cell>
          <cell r="L177">
            <v>0</v>
          </cell>
          <cell r="M177">
            <v>0</v>
          </cell>
          <cell r="N177">
            <v>0</v>
          </cell>
          <cell r="O177">
            <v>0</v>
          </cell>
          <cell r="P177">
            <v>0</v>
          </cell>
        </row>
        <row r="178">
          <cell r="I178">
            <v>39234</v>
          </cell>
          <cell r="J178">
            <v>200706</v>
          </cell>
          <cell r="K178">
            <v>0</v>
          </cell>
          <cell r="L178">
            <v>0</v>
          </cell>
          <cell r="M178">
            <v>0</v>
          </cell>
          <cell r="N178">
            <v>0</v>
          </cell>
          <cell r="O178">
            <v>0</v>
          </cell>
          <cell r="P178">
            <v>0</v>
          </cell>
        </row>
        <row r="179">
          <cell r="I179" t="e">
            <v>#NUM!</v>
          </cell>
          <cell r="J179">
            <v>0</v>
          </cell>
          <cell r="K179">
            <v>0</v>
          </cell>
          <cell r="L179">
            <v>0</v>
          </cell>
          <cell r="M179">
            <v>0</v>
          </cell>
          <cell r="N179">
            <v>0</v>
          </cell>
          <cell r="O179">
            <v>0</v>
          </cell>
          <cell r="P179">
            <v>0</v>
          </cell>
        </row>
        <row r="180">
          <cell r="I180" t="e">
            <v>#NUM!</v>
          </cell>
          <cell r="J180">
            <v>0</v>
          </cell>
          <cell r="K180">
            <v>0</v>
          </cell>
          <cell r="L180">
            <v>0</v>
          </cell>
          <cell r="M180">
            <v>0</v>
          </cell>
          <cell r="N180">
            <v>0</v>
          </cell>
          <cell r="O180">
            <v>0</v>
          </cell>
          <cell r="P180">
            <v>0</v>
          </cell>
        </row>
        <row r="181">
          <cell r="I181" t="e">
            <v>#NUM!</v>
          </cell>
          <cell r="J181">
            <v>0</v>
          </cell>
          <cell r="K181">
            <v>0</v>
          </cell>
          <cell r="L181">
            <v>0</v>
          </cell>
          <cell r="M181">
            <v>0</v>
          </cell>
          <cell r="N181">
            <v>0</v>
          </cell>
          <cell r="O181">
            <v>0</v>
          </cell>
          <cell r="P181">
            <v>0</v>
          </cell>
        </row>
        <row r="182">
          <cell r="I182" t="e">
            <v>#NUM!</v>
          </cell>
          <cell r="J182">
            <v>0</v>
          </cell>
          <cell r="K182">
            <v>0</v>
          </cell>
          <cell r="L182">
            <v>0</v>
          </cell>
          <cell r="M182">
            <v>0</v>
          </cell>
          <cell r="N182">
            <v>0</v>
          </cell>
          <cell r="O182">
            <v>0</v>
          </cell>
          <cell r="P182">
            <v>0</v>
          </cell>
        </row>
        <row r="183">
          <cell r="I183" t="e">
            <v>#NUM!</v>
          </cell>
          <cell r="J183">
            <v>0</v>
          </cell>
          <cell r="K183">
            <v>0</v>
          </cell>
          <cell r="L183">
            <v>0</v>
          </cell>
          <cell r="M183">
            <v>0</v>
          </cell>
          <cell r="N183">
            <v>0</v>
          </cell>
          <cell r="O183">
            <v>0</v>
          </cell>
          <cell r="P183">
            <v>0</v>
          </cell>
        </row>
        <row r="184">
          <cell r="I184" t="e">
            <v>#NUM!</v>
          </cell>
          <cell r="J184">
            <v>0</v>
          </cell>
          <cell r="K184">
            <v>0</v>
          </cell>
          <cell r="L184">
            <v>0</v>
          </cell>
          <cell r="M184">
            <v>0</v>
          </cell>
          <cell r="N184">
            <v>0</v>
          </cell>
          <cell r="O184">
            <v>0</v>
          </cell>
          <cell r="P184">
            <v>0</v>
          </cell>
        </row>
        <row r="185">
          <cell r="I185" t="e">
            <v>#NUM!</v>
          </cell>
          <cell r="J185">
            <v>0</v>
          </cell>
          <cell r="K185">
            <v>0</v>
          </cell>
          <cell r="L185">
            <v>0</v>
          </cell>
          <cell r="M185">
            <v>0</v>
          </cell>
          <cell r="N185">
            <v>0</v>
          </cell>
          <cell r="O185">
            <v>0</v>
          </cell>
          <cell r="P185">
            <v>0</v>
          </cell>
        </row>
        <row r="186">
          <cell r="I186" t="e">
            <v>#NUM!</v>
          </cell>
          <cell r="J186">
            <v>0</v>
          </cell>
          <cell r="K186">
            <v>0</v>
          </cell>
          <cell r="L186">
            <v>0</v>
          </cell>
          <cell r="M186">
            <v>0</v>
          </cell>
          <cell r="N186">
            <v>0</v>
          </cell>
          <cell r="O186">
            <v>0</v>
          </cell>
          <cell r="P186">
            <v>0</v>
          </cell>
        </row>
        <row r="187">
          <cell r="I187" t="e">
            <v>#NUM!</v>
          </cell>
          <cell r="J187">
            <v>0</v>
          </cell>
          <cell r="K187">
            <v>0</v>
          </cell>
          <cell r="L187">
            <v>0</v>
          </cell>
          <cell r="M187">
            <v>0</v>
          </cell>
          <cell r="N187">
            <v>0</v>
          </cell>
          <cell r="O187">
            <v>0</v>
          </cell>
          <cell r="P187">
            <v>0</v>
          </cell>
        </row>
        <row r="188">
          <cell r="I188" t="e">
            <v>#NUM!</v>
          </cell>
          <cell r="J188">
            <v>0</v>
          </cell>
          <cell r="K188">
            <v>0</v>
          </cell>
          <cell r="L188">
            <v>0</v>
          </cell>
          <cell r="M188">
            <v>0</v>
          </cell>
          <cell r="N188">
            <v>0</v>
          </cell>
          <cell r="O188">
            <v>0</v>
          </cell>
          <cell r="P188">
            <v>0</v>
          </cell>
        </row>
        <row r="189">
          <cell r="I189" t="e">
            <v>#NUM!</v>
          </cell>
          <cell r="J189">
            <v>0</v>
          </cell>
          <cell r="K189">
            <v>0</v>
          </cell>
          <cell r="L189">
            <v>0</v>
          </cell>
          <cell r="M189">
            <v>0</v>
          </cell>
          <cell r="N189">
            <v>0</v>
          </cell>
          <cell r="O189">
            <v>0</v>
          </cell>
          <cell r="P189">
            <v>0</v>
          </cell>
        </row>
        <row r="190">
          <cell r="I190" t="e">
            <v>#NUM!</v>
          </cell>
          <cell r="J190">
            <v>0</v>
          </cell>
          <cell r="K190">
            <v>0</v>
          </cell>
          <cell r="L190">
            <v>0</v>
          </cell>
          <cell r="M190">
            <v>0</v>
          </cell>
          <cell r="N190">
            <v>0</v>
          </cell>
          <cell r="O190">
            <v>0</v>
          </cell>
          <cell r="P190">
            <v>0</v>
          </cell>
        </row>
        <row r="191">
          <cell r="I191" t="e">
            <v>#NUM!</v>
          </cell>
          <cell r="J191">
            <v>0</v>
          </cell>
          <cell r="K191">
            <v>0</v>
          </cell>
          <cell r="L191">
            <v>0</v>
          </cell>
          <cell r="M191">
            <v>0</v>
          </cell>
          <cell r="N191">
            <v>0</v>
          </cell>
          <cell r="O191">
            <v>0</v>
          </cell>
          <cell r="P191">
            <v>0</v>
          </cell>
        </row>
        <row r="192">
          <cell r="I192" t="e">
            <v>#NUM!</v>
          </cell>
          <cell r="J192">
            <v>0</v>
          </cell>
          <cell r="K192">
            <v>0</v>
          </cell>
          <cell r="L192">
            <v>0</v>
          </cell>
          <cell r="M192">
            <v>0</v>
          </cell>
          <cell r="N192">
            <v>0</v>
          </cell>
          <cell r="O192">
            <v>0</v>
          </cell>
          <cell r="P192">
            <v>0</v>
          </cell>
        </row>
        <row r="193">
          <cell r="I193" t="e">
            <v>#NUM!</v>
          </cell>
          <cell r="J193">
            <v>0</v>
          </cell>
          <cell r="K193">
            <v>0</v>
          </cell>
          <cell r="L193">
            <v>0</v>
          </cell>
          <cell r="M193">
            <v>0</v>
          </cell>
          <cell r="N193">
            <v>0</v>
          </cell>
          <cell r="O193">
            <v>0</v>
          </cell>
          <cell r="P193">
            <v>0</v>
          </cell>
        </row>
        <row r="194">
          <cell r="I194" t="e">
            <v>#NUM!</v>
          </cell>
          <cell r="J194">
            <v>0</v>
          </cell>
          <cell r="K194">
            <v>0</v>
          </cell>
          <cell r="L194">
            <v>0</v>
          </cell>
          <cell r="M194">
            <v>0</v>
          </cell>
          <cell r="N194">
            <v>0</v>
          </cell>
          <cell r="O194">
            <v>0</v>
          </cell>
          <cell r="P194">
            <v>0</v>
          </cell>
        </row>
        <row r="195">
          <cell r="I195" t="e">
            <v>#NUM!</v>
          </cell>
          <cell r="J195">
            <v>0</v>
          </cell>
          <cell r="K195">
            <v>0</v>
          </cell>
          <cell r="L195">
            <v>0</v>
          </cell>
          <cell r="M195">
            <v>0</v>
          </cell>
          <cell r="N195">
            <v>0</v>
          </cell>
          <cell r="O195">
            <v>0</v>
          </cell>
          <cell r="P195">
            <v>0</v>
          </cell>
        </row>
        <row r="196">
          <cell r="I196" t="e">
            <v>#NUM!</v>
          </cell>
          <cell r="J196">
            <v>0</v>
          </cell>
          <cell r="K196">
            <v>0</v>
          </cell>
          <cell r="L196">
            <v>0</v>
          </cell>
          <cell r="M196">
            <v>0</v>
          </cell>
          <cell r="N196">
            <v>0</v>
          </cell>
          <cell r="O196">
            <v>0</v>
          </cell>
          <cell r="P196">
            <v>0</v>
          </cell>
        </row>
        <row r="197">
          <cell r="I197" t="e">
            <v>#NUM!</v>
          </cell>
          <cell r="J197">
            <v>0</v>
          </cell>
          <cell r="K197">
            <v>0</v>
          </cell>
          <cell r="L197">
            <v>0</v>
          </cell>
          <cell r="M197">
            <v>0</v>
          </cell>
          <cell r="N197">
            <v>0</v>
          </cell>
          <cell r="O197">
            <v>0</v>
          </cell>
          <cell r="P197">
            <v>0</v>
          </cell>
        </row>
        <row r="198">
          <cell r="I198" t="e">
            <v>#NUM!</v>
          </cell>
          <cell r="J198">
            <v>0</v>
          </cell>
          <cell r="K198">
            <v>0</v>
          </cell>
          <cell r="L198">
            <v>0</v>
          </cell>
          <cell r="M198">
            <v>0</v>
          </cell>
          <cell r="N198">
            <v>0</v>
          </cell>
          <cell r="O198">
            <v>0</v>
          </cell>
          <cell r="P198">
            <v>0</v>
          </cell>
        </row>
        <row r="199">
          <cell r="I199" t="e">
            <v>#NUM!</v>
          </cell>
          <cell r="J199">
            <v>0</v>
          </cell>
          <cell r="K199">
            <v>0</v>
          </cell>
          <cell r="L199">
            <v>0</v>
          </cell>
          <cell r="M199">
            <v>0</v>
          </cell>
          <cell r="N199">
            <v>0</v>
          </cell>
          <cell r="O199">
            <v>0</v>
          </cell>
          <cell r="P199">
            <v>0</v>
          </cell>
        </row>
        <row r="200">
          <cell r="I200" t="e">
            <v>#NUM!</v>
          </cell>
          <cell r="J200">
            <v>0</v>
          </cell>
          <cell r="K200">
            <v>0</v>
          </cell>
          <cell r="L200">
            <v>0</v>
          </cell>
          <cell r="M200">
            <v>0</v>
          </cell>
          <cell r="N200">
            <v>0</v>
          </cell>
          <cell r="O200">
            <v>0</v>
          </cell>
          <cell r="P200">
            <v>0</v>
          </cell>
        </row>
        <row r="201">
          <cell r="I201" t="e">
            <v>#NUM!</v>
          </cell>
          <cell r="J201">
            <v>0</v>
          </cell>
          <cell r="K201">
            <v>0</v>
          </cell>
          <cell r="L201">
            <v>0</v>
          </cell>
          <cell r="M201">
            <v>0</v>
          </cell>
          <cell r="N201">
            <v>0</v>
          </cell>
          <cell r="O201">
            <v>0</v>
          </cell>
          <cell r="P201">
            <v>0</v>
          </cell>
        </row>
        <row r="202">
          <cell r="I202" t="e">
            <v>#NUM!</v>
          </cell>
          <cell r="J202">
            <v>0</v>
          </cell>
          <cell r="K202">
            <v>0</v>
          </cell>
          <cell r="L202">
            <v>0</v>
          </cell>
          <cell r="M202">
            <v>0</v>
          </cell>
          <cell r="N202">
            <v>0</v>
          </cell>
          <cell r="O202">
            <v>0</v>
          </cell>
          <cell r="P202">
            <v>0</v>
          </cell>
        </row>
        <row r="203">
          <cell r="I203" t="e">
            <v>#NUM!</v>
          </cell>
          <cell r="J203">
            <v>0</v>
          </cell>
          <cell r="K203">
            <v>0</v>
          </cell>
          <cell r="L203">
            <v>0</v>
          </cell>
          <cell r="M203">
            <v>0</v>
          </cell>
          <cell r="N203">
            <v>0</v>
          </cell>
          <cell r="O203">
            <v>0</v>
          </cell>
          <cell r="P203">
            <v>0</v>
          </cell>
        </row>
        <row r="204">
          <cell r="I204" t="e">
            <v>#NUM!</v>
          </cell>
          <cell r="J204">
            <v>0</v>
          </cell>
          <cell r="K204">
            <v>0</v>
          </cell>
          <cell r="L204">
            <v>0</v>
          </cell>
          <cell r="M204">
            <v>0</v>
          </cell>
          <cell r="N204">
            <v>0</v>
          </cell>
          <cell r="O204">
            <v>0</v>
          </cell>
          <cell r="P204">
            <v>0</v>
          </cell>
        </row>
        <row r="205">
          <cell r="I205" t="e">
            <v>#NUM!</v>
          </cell>
          <cell r="J205">
            <v>0</v>
          </cell>
          <cell r="K205">
            <v>0</v>
          </cell>
          <cell r="L205">
            <v>0</v>
          </cell>
          <cell r="M205">
            <v>0</v>
          </cell>
          <cell r="N205">
            <v>0</v>
          </cell>
          <cell r="O205">
            <v>0</v>
          </cell>
          <cell r="P205">
            <v>0</v>
          </cell>
        </row>
        <row r="206">
          <cell r="I206" t="e">
            <v>#NUM!</v>
          </cell>
          <cell r="J206">
            <v>0</v>
          </cell>
          <cell r="K206">
            <v>0</v>
          </cell>
          <cell r="L206">
            <v>0</v>
          </cell>
          <cell r="M206">
            <v>0</v>
          </cell>
          <cell r="N206">
            <v>0</v>
          </cell>
          <cell r="O206">
            <v>0</v>
          </cell>
          <cell r="P206">
            <v>0</v>
          </cell>
        </row>
        <row r="207">
          <cell r="I207" t="e">
            <v>#NUM!</v>
          </cell>
          <cell r="J207">
            <v>0</v>
          </cell>
          <cell r="K207">
            <v>0</v>
          </cell>
          <cell r="L207">
            <v>0</v>
          </cell>
          <cell r="M207">
            <v>0</v>
          </cell>
          <cell r="N207">
            <v>0</v>
          </cell>
          <cell r="O207">
            <v>0</v>
          </cell>
          <cell r="P207">
            <v>0</v>
          </cell>
        </row>
        <row r="208">
          <cell r="I208" t="e">
            <v>#NUM!</v>
          </cell>
          <cell r="J208">
            <v>0</v>
          </cell>
          <cell r="K208">
            <v>0</v>
          </cell>
          <cell r="L208">
            <v>0</v>
          </cell>
          <cell r="M208">
            <v>0</v>
          </cell>
          <cell r="N208">
            <v>0</v>
          </cell>
          <cell r="O208">
            <v>0</v>
          </cell>
          <cell r="P208">
            <v>0</v>
          </cell>
        </row>
        <row r="209">
          <cell r="I209" t="e">
            <v>#NUM!</v>
          </cell>
          <cell r="J209">
            <v>0</v>
          </cell>
          <cell r="K209">
            <v>0</v>
          </cell>
          <cell r="L209">
            <v>0</v>
          </cell>
          <cell r="M209">
            <v>0</v>
          </cell>
          <cell r="N209">
            <v>0</v>
          </cell>
          <cell r="O209">
            <v>0</v>
          </cell>
          <cell r="P209">
            <v>0</v>
          </cell>
        </row>
        <row r="210">
          <cell r="I210" t="e">
            <v>#NUM!</v>
          </cell>
          <cell r="J210">
            <v>0</v>
          </cell>
          <cell r="K210">
            <v>0</v>
          </cell>
          <cell r="L210">
            <v>0</v>
          </cell>
          <cell r="M210">
            <v>0</v>
          </cell>
          <cell r="N210">
            <v>0</v>
          </cell>
          <cell r="O210">
            <v>0</v>
          </cell>
          <cell r="P210">
            <v>0</v>
          </cell>
        </row>
        <row r="211">
          <cell r="I211" t="e">
            <v>#NUM!</v>
          </cell>
          <cell r="J211">
            <v>0</v>
          </cell>
          <cell r="K211">
            <v>0</v>
          </cell>
          <cell r="L211">
            <v>0</v>
          </cell>
          <cell r="M211">
            <v>0</v>
          </cell>
          <cell r="N211">
            <v>0</v>
          </cell>
          <cell r="O211">
            <v>0</v>
          </cell>
          <cell r="P211">
            <v>0</v>
          </cell>
        </row>
        <row r="212">
          <cell r="I212" t="e">
            <v>#NUM!</v>
          </cell>
          <cell r="J212">
            <v>0</v>
          </cell>
          <cell r="K212">
            <v>0</v>
          </cell>
          <cell r="L212">
            <v>0</v>
          </cell>
          <cell r="M212">
            <v>0</v>
          </cell>
          <cell r="N212">
            <v>0</v>
          </cell>
          <cell r="O212">
            <v>0</v>
          </cell>
          <cell r="P212">
            <v>0</v>
          </cell>
        </row>
        <row r="213">
          <cell r="I213" t="e">
            <v>#NUM!</v>
          </cell>
          <cell r="J213">
            <v>0</v>
          </cell>
          <cell r="K213">
            <v>0</v>
          </cell>
          <cell r="L213">
            <v>0</v>
          </cell>
          <cell r="M213">
            <v>0</v>
          </cell>
          <cell r="N213">
            <v>0</v>
          </cell>
          <cell r="O213">
            <v>0</v>
          </cell>
          <cell r="P213">
            <v>0</v>
          </cell>
        </row>
        <row r="214">
          <cell r="I214" t="e">
            <v>#NUM!</v>
          </cell>
          <cell r="J214">
            <v>0</v>
          </cell>
          <cell r="K214">
            <v>0</v>
          </cell>
          <cell r="L214">
            <v>0</v>
          </cell>
          <cell r="M214">
            <v>0</v>
          </cell>
          <cell r="N214">
            <v>0</v>
          </cell>
          <cell r="O214">
            <v>0</v>
          </cell>
          <cell r="P214">
            <v>0</v>
          </cell>
        </row>
        <row r="215">
          <cell r="I215" t="e">
            <v>#NUM!</v>
          </cell>
          <cell r="J215">
            <v>0</v>
          </cell>
          <cell r="K215">
            <v>0</v>
          </cell>
          <cell r="L215">
            <v>0</v>
          </cell>
          <cell r="M215">
            <v>0</v>
          </cell>
          <cell r="N215">
            <v>0</v>
          </cell>
          <cell r="O215">
            <v>0</v>
          </cell>
          <cell r="P215">
            <v>0</v>
          </cell>
        </row>
        <row r="216">
          <cell r="I216" t="e">
            <v>#NUM!</v>
          </cell>
          <cell r="J216">
            <v>0</v>
          </cell>
          <cell r="K216">
            <v>0</v>
          </cell>
          <cell r="L216">
            <v>0</v>
          </cell>
          <cell r="M216">
            <v>0</v>
          </cell>
          <cell r="N216">
            <v>0</v>
          </cell>
          <cell r="O216">
            <v>0</v>
          </cell>
          <cell r="P216">
            <v>0</v>
          </cell>
        </row>
        <row r="217">
          <cell r="I217" t="e">
            <v>#NUM!</v>
          </cell>
          <cell r="J217">
            <v>0</v>
          </cell>
          <cell r="K217">
            <v>0</v>
          </cell>
          <cell r="L217">
            <v>0</v>
          </cell>
          <cell r="M217">
            <v>0</v>
          </cell>
          <cell r="N217">
            <v>0</v>
          </cell>
          <cell r="O217">
            <v>0</v>
          </cell>
          <cell r="P217">
            <v>0</v>
          </cell>
        </row>
        <row r="218">
          <cell r="I218" t="e">
            <v>#NUM!</v>
          </cell>
          <cell r="J218">
            <v>0</v>
          </cell>
          <cell r="K218">
            <v>0</v>
          </cell>
          <cell r="L218">
            <v>0</v>
          </cell>
          <cell r="M218">
            <v>0</v>
          </cell>
          <cell r="N218">
            <v>0</v>
          </cell>
          <cell r="O218">
            <v>0</v>
          </cell>
          <cell r="P218">
            <v>0</v>
          </cell>
        </row>
        <row r="219">
          <cell r="I219" t="e">
            <v>#NUM!</v>
          </cell>
          <cell r="J219">
            <v>0</v>
          </cell>
          <cell r="K219">
            <v>0</v>
          </cell>
          <cell r="L219">
            <v>0</v>
          </cell>
          <cell r="M219">
            <v>0</v>
          </cell>
          <cell r="N219">
            <v>0</v>
          </cell>
          <cell r="O219">
            <v>0</v>
          </cell>
          <cell r="P219">
            <v>0</v>
          </cell>
        </row>
        <row r="220">
          <cell r="I220" t="e">
            <v>#NUM!</v>
          </cell>
          <cell r="J220">
            <v>0</v>
          </cell>
          <cell r="K220">
            <v>0</v>
          </cell>
          <cell r="L220">
            <v>0</v>
          </cell>
          <cell r="M220">
            <v>0</v>
          </cell>
          <cell r="N220">
            <v>0</v>
          </cell>
          <cell r="O220">
            <v>0</v>
          </cell>
          <cell r="P220">
            <v>0</v>
          </cell>
        </row>
        <row r="221">
          <cell r="I221" t="e">
            <v>#NUM!</v>
          </cell>
          <cell r="J221">
            <v>0</v>
          </cell>
          <cell r="K221">
            <v>0</v>
          </cell>
          <cell r="L221">
            <v>0</v>
          </cell>
          <cell r="M221">
            <v>0</v>
          </cell>
          <cell r="N221">
            <v>0</v>
          </cell>
          <cell r="O221">
            <v>0</v>
          </cell>
          <cell r="P221">
            <v>0</v>
          </cell>
        </row>
        <row r="222">
          <cell r="I222" t="e">
            <v>#NUM!</v>
          </cell>
          <cell r="J222">
            <v>0</v>
          </cell>
          <cell r="K222">
            <v>0</v>
          </cell>
          <cell r="L222">
            <v>0</v>
          </cell>
          <cell r="M222">
            <v>0</v>
          </cell>
          <cell r="N222">
            <v>0</v>
          </cell>
          <cell r="O222">
            <v>0</v>
          </cell>
          <cell r="P222">
            <v>0</v>
          </cell>
        </row>
        <row r="223">
          <cell r="I223" t="e">
            <v>#NUM!</v>
          </cell>
          <cell r="J223">
            <v>0</v>
          </cell>
          <cell r="K223">
            <v>0</v>
          </cell>
          <cell r="L223">
            <v>0</v>
          </cell>
          <cell r="M223">
            <v>0</v>
          </cell>
          <cell r="N223">
            <v>0</v>
          </cell>
          <cell r="O223">
            <v>0</v>
          </cell>
          <cell r="P223">
            <v>0</v>
          </cell>
        </row>
        <row r="224">
          <cell r="I224" t="e">
            <v>#NUM!</v>
          </cell>
          <cell r="J224">
            <v>0</v>
          </cell>
          <cell r="K224">
            <v>0</v>
          </cell>
          <cell r="L224">
            <v>0</v>
          </cell>
          <cell r="M224">
            <v>0</v>
          </cell>
          <cell r="N224">
            <v>0</v>
          </cell>
          <cell r="O224">
            <v>0</v>
          </cell>
          <cell r="P224">
            <v>0</v>
          </cell>
        </row>
        <row r="225">
          <cell r="I225" t="e">
            <v>#NUM!</v>
          </cell>
          <cell r="J225">
            <v>0</v>
          </cell>
          <cell r="K225">
            <v>0</v>
          </cell>
          <cell r="L225">
            <v>0</v>
          </cell>
          <cell r="M225">
            <v>0</v>
          </cell>
          <cell r="N225">
            <v>0</v>
          </cell>
          <cell r="O225">
            <v>0</v>
          </cell>
          <cell r="P225">
            <v>0</v>
          </cell>
        </row>
        <row r="226">
          <cell r="I226" t="e">
            <v>#NUM!</v>
          </cell>
          <cell r="J226">
            <v>0</v>
          </cell>
          <cell r="K226">
            <v>0</v>
          </cell>
          <cell r="L226">
            <v>0</v>
          </cell>
          <cell r="M226">
            <v>0</v>
          </cell>
          <cell r="N226">
            <v>0</v>
          </cell>
          <cell r="O226">
            <v>0</v>
          </cell>
          <cell r="P226">
            <v>0</v>
          </cell>
        </row>
        <row r="227">
          <cell r="I227" t="e">
            <v>#NUM!</v>
          </cell>
          <cell r="J227">
            <v>0</v>
          </cell>
          <cell r="K227">
            <v>0</v>
          </cell>
          <cell r="L227">
            <v>0</v>
          </cell>
          <cell r="M227">
            <v>0</v>
          </cell>
          <cell r="N227">
            <v>0</v>
          </cell>
          <cell r="O227">
            <v>0</v>
          </cell>
          <cell r="P227">
            <v>0</v>
          </cell>
        </row>
        <row r="228">
          <cell r="I228" t="e">
            <v>#NUM!</v>
          </cell>
          <cell r="J228">
            <v>0</v>
          </cell>
          <cell r="K228">
            <v>0</v>
          </cell>
          <cell r="L228">
            <v>0</v>
          </cell>
          <cell r="M228">
            <v>0</v>
          </cell>
          <cell r="N228">
            <v>0</v>
          </cell>
          <cell r="O228">
            <v>0</v>
          </cell>
          <cell r="P228">
            <v>0</v>
          </cell>
        </row>
        <row r="229">
          <cell r="I229" t="e">
            <v>#NUM!</v>
          </cell>
          <cell r="J229">
            <v>0</v>
          </cell>
          <cell r="K229">
            <v>0</v>
          </cell>
          <cell r="L229">
            <v>0</v>
          </cell>
          <cell r="M229">
            <v>0</v>
          </cell>
          <cell r="N229">
            <v>0</v>
          </cell>
          <cell r="O229">
            <v>0</v>
          </cell>
          <cell r="P229">
            <v>0</v>
          </cell>
        </row>
        <row r="230">
          <cell r="I230" t="e">
            <v>#NUM!</v>
          </cell>
          <cell r="J230">
            <v>0</v>
          </cell>
          <cell r="K230">
            <v>0</v>
          </cell>
          <cell r="L230">
            <v>0</v>
          </cell>
          <cell r="M230">
            <v>0</v>
          </cell>
          <cell r="N230">
            <v>0</v>
          </cell>
          <cell r="O230">
            <v>0</v>
          </cell>
          <cell r="P230">
            <v>0</v>
          </cell>
        </row>
        <row r="231">
          <cell r="I231" t="e">
            <v>#NUM!</v>
          </cell>
          <cell r="J231">
            <v>0</v>
          </cell>
          <cell r="K231">
            <v>0</v>
          </cell>
          <cell r="L231">
            <v>0</v>
          </cell>
          <cell r="M231">
            <v>0</v>
          </cell>
          <cell r="N231">
            <v>0</v>
          </cell>
          <cell r="O231">
            <v>0</v>
          </cell>
          <cell r="P231">
            <v>0</v>
          </cell>
        </row>
        <row r="232">
          <cell r="I232" t="e">
            <v>#NUM!</v>
          </cell>
          <cell r="J232">
            <v>0</v>
          </cell>
          <cell r="K232">
            <v>0</v>
          </cell>
          <cell r="L232">
            <v>0</v>
          </cell>
          <cell r="M232">
            <v>0</v>
          </cell>
          <cell r="N232">
            <v>0</v>
          </cell>
          <cell r="O232">
            <v>0</v>
          </cell>
          <cell r="P232">
            <v>0</v>
          </cell>
        </row>
        <row r="233">
          <cell r="I233" t="e">
            <v>#NUM!</v>
          </cell>
          <cell r="J233">
            <v>0</v>
          </cell>
          <cell r="K233">
            <v>0</v>
          </cell>
          <cell r="L233">
            <v>0</v>
          </cell>
          <cell r="M233">
            <v>0</v>
          </cell>
          <cell r="N233">
            <v>0</v>
          </cell>
          <cell r="O233">
            <v>0</v>
          </cell>
          <cell r="P233">
            <v>0</v>
          </cell>
        </row>
        <row r="234">
          <cell r="I234" t="e">
            <v>#NUM!</v>
          </cell>
          <cell r="J234">
            <v>0</v>
          </cell>
          <cell r="K234">
            <v>0</v>
          </cell>
          <cell r="L234">
            <v>0</v>
          </cell>
          <cell r="M234">
            <v>0</v>
          </cell>
          <cell r="N234">
            <v>0</v>
          </cell>
          <cell r="O234">
            <v>0</v>
          </cell>
          <cell r="P234">
            <v>0</v>
          </cell>
        </row>
        <row r="235">
          <cell r="I235" t="e">
            <v>#NUM!</v>
          </cell>
          <cell r="J235">
            <v>0</v>
          </cell>
          <cell r="K235">
            <v>0</v>
          </cell>
          <cell r="L235">
            <v>0</v>
          </cell>
          <cell r="M235">
            <v>0</v>
          </cell>
          <cell r="N235">
            <v>0</v>
          </cell>
          <cell r="O235">
            <v>0</v>
          </cell>
          <cell r="P235">
            <v>0</v>
          </cell>
        </row>
        <row r="236">
          <cell r="I236" t="e">
            <v>#NUM!</v>
          </cell>
          <cell r="J236">
            <v>0</v>
          </cell>
          <cell r="K236">
            <v>0</v>
          </cell>
          <cell r="L236">
            <v>0</v>
          </cell>
          <cell r="M236">
            <v>0</v>
          </cell>
          <cell r="N236">
            <v>0</v>
          </cell>
          <cell r="O236">
            <v>0</v>
          </cell>
          <cell r="P236">
            <v>0</v>
          </cell>
        </row>
        <row r="237">
          <cell r="I237" t="e">
            <v>#NUM!</v>
          </cell>
          <cell r="J237">
            <v>0</v>
          </cell>
          <cell r="K237">
            <v>0</v>
          </cell>
          <cell r="L237">
            <v>0</v>
          </cell>
          <cell r="M237">
            <v>0</v>
          </cell>
          <cell r="N237">
            <v>0</v>
          </cell>
          <cell r="O237">
            <v>0</v>
          </cell>
          <cell r="P237">
            <v>0</v>
          </cell>
        </row>
        <row r="238">
          <cell r="I238" t="e">
            <v>#NUM!</v>
          </cell>
          <cell r="J238">
            <v>0</v>
          </cell>
          <cell r="K238">
            <v>0</v>
          </cell>
          <cell r="L238">
            <v>0</v>
          </cell>
          <cell r="M238">
            <v>0</v>
          </cell>
          <cell r="N238">
            <v>0</v>
          </cell>
          <cell r="O238">
            <v>0</v>
          </cell>
          <cell r="P238">
            <v>0</v>
          </cell>
        </row>
        <row r="239">
          <cell r="I239" t="e">
            <v>#NUM!</v>
          </cell>
          <cell r="J239">
            <v>0</v>
          </cell>
          <cell r="K239">
            <v>0</v>
          </cell>
          <cell r="L239">
            <v>0</v>
          </cell>
          <cell r="M239">
            <v>0</v>
          </cell>
          <cell r="N239">
            <v>0</v>
          </cell>
          <cell r="O239">
            <v>0</v>
          </cell>
          <cell r="P239">
            <v>0</v>
          </cell>
        </row>
        <row r="240">
          <cell r="I240" t="e">
            <v>#NUM!</v>
          </cell>
          <cell r="J240">
            <v>0</v>
          </cell>
          <cell r="K240">
            <v>0</v>
          </cell>
          <cell r="L240">
            <v>0</v>
          </cell>
          <cell r="M240">
            <v>0</v>
          </cell>
          <cell r="N240">
            <v>0</v>
          </cell>
          <cell r="O240">
            <v>0</v>
          </cell>
          <cell r="P240">
            <v>0</v>
          </cell>
        </row>
        <row r="241">
          <cell r="I241" t="e">
            <v>#NUM!</v>
          </cell>
          <cell r="J241">
            <v>0</v>
          </cell>
          <cell r="K241">
            <v>0</v>
          </cell>
          <cell r="L241">
            <v>0</v>
          </cell>
          <cell r="M241">
            <v>0</v>
          </cell>
          <cell r="N241">
            <v>0</v>
          </cell>
          <cell r="O241">
            <v>0</v>
          </cell>
          <cell r="P241">
            <v>0</v>
          </cell>
        </row>
        <row r="242">
          <cell r="I242" t="e">
            <v>#NUM!</v>
          </cell>
          <cell r="J242">
            <v>0</v>
          </cell>
          <cell r="K242">
            <v>0</v>
          </cell>
          <cell r="L242">
            <v>0</v>
          </cell>
          <cell r="M242">
            <v>0</v>
          </cell>
          <cell r="N242">
            <v>0</v>
          </cell>
          <cell r="O242">
            <v>0</v>
          </cell>
          <cell r="P242">
            <v>0</v>
          </cell>
        </row>
        <row r="243">
          <cell r="I243" t="e">
            <v>#NUM!</v>
          </cell>
          <cell r="J243">
            <v>0</v>
          </cell>
          <cell r="K243">
            <v>0</v>
          </cell>
          <cell r="L243">
            <v>0</v>
          </cell>
          <cell r="M243">
            <v>0</v>
          </cell>
          <cell r="N243">
            <v>0</v>
          </cell>
          <cell r="O243">
            <v>0</v>
          </cell>
          <cell r="P243">
            <v>0</v>
          </cell>
        </row>
        <row r="244">
          <cell r="I244" t="e">
            <v>#NUM!</v>
          </cell>
          <cell r="J244">
            <v>0</v>
          </cell>
          <cell r="K244">
            <v>0</v>
          </cell>
          <cell r="L244">
            <v>0</v>
          </cell>
          <cell r="M244">
            <v>0</v>
          </cell>
          <cell r="N244">
            <v>0</v>
          </cell>
          <cell r="O244">
            <v>0</v>
          </cell>
          <cell r="P244">
            <v>0</v>
          </cell>
        </row>
        <row r="245">
          <cell r="I245" t="e">
            <v>#NUM!</v>
          </cell>
          <cell r="J245">
            <v>0</v>
          </cell>
          <cell r="K245">
            <v>0</v>
          </cell>
          <cell r="L245">
            <v>0</v>
          </cell>
          <cell r="M245">
            <v>0</v>
          </cell>
          <cell r="N245">
            <v>0</v>
          </cell>
          <cell r="O245">
            <v>0</v>
          </cell>
          <cell r="P245">
            <v>0</v>
          </cell>
        </row>
        <row r="246">
          <cell r="I246" t="e">
            <v>#NUM!</v>
          </cell>
          <cell r="J246">
            <v>0</v>
          </cell>
          <cell r="K246">
            <v>0</v>
          </cell>
          <cell r="L246">
            <v>0</v>
          </cell>
          <cell r="M246">
            <v>0</v>
          </cell>
          <cell r="N246">
            <v>0</v>
          </cell>
          <cell r="O246">
            <v>0</v>
          </cell>
          <cell r="P246">
            <v>0</v>
          </cell>
        </row>
        <row r="247">
          <cell r="I247" t="e">
            <v>#NUM!</v>
          </cell>
          <cell r="J247">
            <v>0</v>
          </cell>
          <cell r="K247">
            <v>0</v>
          </cell>
          <cell r="L247">
            <v>0</v>
          </cell>
          <cell r="M247">
            <v>0</v>
          </cell>
          <cell r="N247">
            <v>0</v>
          </cell>
          <cell r="O247">
            <v>0</v>
          </cell>
          <cell r="P247">
            <v>0</v>
          </cell>
        </row>
        <row r="248">
          <cell r="I248" t="e">
            <v>#NUM!</v>
          </cell>
          <cell r="J248">
            <v>0</v>
          </cell>
          <cell r="K248">
            <v>0</v>
          </cell>
          <cell r="L248">
            <v>0</v>
          </cell>
          <cell r="M248">
            <v>0</v>
          </cell>
          <cell r="N248">
            <v>0</v>
          </cell>
          <cell r="O248">
            <v>0</v>
          </cell>
          <cell r="P248">
            <v>0</v>
          </cell>
        </row>
        <row r="249">
          <cell r="I249" t="e">
            <v>#NUM!</v>
          </cell>
          <cell r="J249">
            <v>0</v>
          </cell>
          <cell r="K249">
            <v>0</v>
          </cell>
          <cell r="L249">
            <v>0</v>
          </cell>
          <cell r="M249">
            <v>0</v>
          </cell>
          <cell r="N249">
            <v>0</v>
          </cell>
          <cell r="O249">
            <v>0</v>
          </cell>
          <cell r="P249">
            <v>0</v>
          </cell>
        </row>
        <row r="250">
          <cell r="I250" t="e">
            <v>#NUM!</v>
          </cell>
          <cell r="J250">
            <v>0</v>
          </cell>
          <cell r="K250">
            <v>0</v>
          </cell>
          <cell r="L250">
            <v>0</v>
          </cell>
          <cell r="M250">
            <v>0</v>
          </cell>
          <cell r="N250">
            <v>0</v>
          </cell>
          <cell r="O250">
            <v>0</v>
          </cell>
          <cell r="P250">
            <v>0</v>
          </cell>
        </row>
      </sheetData>
      <sheetData sheetId="33" refreshError="1"/>
      <sheetData sheetId="34" refreshError="1">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v>0</v>
          </cell>
          <cell r="T7">
            <v>1</v>
          </cell>
          <cell r="U7">
            <v>4960</v>
          </cell>
          <cell r="V7">
            <v>252</v>
          </cell>
          <cell r="W7">
            <v>43</v>
          </cell>
          <cell r="X7">
            <v>295</v>
          </cell>
          <cell r="Y7">
            <v>8</v>
          </cell>
          <cell r="Z7">
            <v>0</v>
          </cell>
          <cell r="AA7">
            <v>8</v>
          </cell>
          <cell r="AE7">
            <v>433</v>
          </cell>
          <cell r="AF7">
            <v>68</v>
          </cell>
          <cell r="AG7">
            <v>501</v>
          </cell>
          <cell r="AH7">
            <v>39</v>
          </cell>
          <cell r="AI7">
            <v>9</v>
          </cell>
          <cell r="AJ7">
            <v>48</v>
          </cell>
          <cell r="AK7">
            <v>0</v>
          </cell>
          <cell r="AL7">
            <v>0</v>
          </cell>
          <cell r="AM7">
            <v>0</v>
          </cell>
          <cell r="AN7">
            <v>852</v>
          </cell>
          <cell r="AO7">
            <v>0</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v>0</v>
          </cell>
          <cell r="T8">
            <v>1</v>
          </cell>
          <cell r="U8">
            <v>4946</v>
          </cell>
          <cell r="V8">
            <v>250</v>
          </cell>
          <cell r="W8">
            <v>42</v>
          </cell>
          <cell r="X8">
            <v>292</v>
          </cell>
          <cell r="Y8">
            <v>18</v>
          </cell>
          <cell r="Z8">
            <v>0</v>
          </cell>
          <cell r="AA8">
            <v>18</v>
          </cell>
          <cell r="AE8">
            <v>424</v>
          </cell>
          <cell r="AF8">
            <v>72</v>
          </cell>
          <cell r="AG8">
            <v>496</v>
          </cell>
          <cell r="AH8">
            <v>41</v>
          </cell>
          <cell r="AI8">
            <v>8</v>
          </cell>
          <cell r="AJ8">
            <v>49</v>
          </cell>
          <cell r="AK8">
            <v>0</v>
          </cell>
          <cell r="AL8">
            <v>0</v>
          </cell>
          <cell r="AM8">
            <v>0</v>
          </cell>
          <cell r="AN8">
            <v>855</v>
          </cell>
          <cell r="AO8">
            <v>0</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v>0</v>
          </cell>
          <cell r="S9">
            <v>0</v>
          </cell>
          <cell r="T9">
            <v>0</v>
          </cell>
          <cell r="U9">
            <v>4970</v>
          </cell>
          <cell r="V9">
            <v>252</v>
          </cell>
          <cell r="W9">
            <v>41</v>
          </cell>
          <cell r="X9">
            <v>293</v>
          </cell>
          <cell r="Y9">
            <v>20</v>
          </cell>
          <cell r="Z9">
            <v>0</v>
          </cell>
          <cell r="AA9">
            <v>20</v>
          </cell>
          <cell r="AE9">
            <v>446</v>
          </cell>
          <cell r="AF9">
            <v>73</v>
          </cell>
          <cell r="AG9">
            <v>519</v>
          </cell>
          <cell r="AH9">
            <v>40</v>
          </cell>
          <cell r="AI9">
            <v>9</v>
          </cell>
          <cell r="AJ9">
            <v>49</v>
          </cell>
          <cell r="AK9">
            <v>0</v>
          </cell>
          <cell r="AL9">
            <v>0</v>
          </cell>
          <cell r="AM9">
            <v>0</v>
          </cell>
          <cell r="AN9">
            <v>881</v>
          </cell>
          <cell r="AO9">
            <v>0</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v>0</v>
          </cell>
          <cell r="S10">
            <v>0</v>
          </cell>
          <cell r="T10">
            <v>0</v>
          </cell>
          <cell r="U10">
            <v>5079</v>
          </cell>
          <cell r="V10">
            <v>243</v>
          </cell>
          <cell r="W10">
            <v>45</v>
          </cell>
          <cell r="X10">
            <v>288</v>
          </cell>
          <cell r="Y10">
            <v>43</v>
          </cell>
          <cell r="Z10">
            <v>0</v>
          </cell>
          <cell r="AA10">
            <v>43</v>
          </cell>
          <cell r="AE10">
            <v>455</v>
          </cell>
          <cell r="AF10">
            <v>72</v>
          </cell>
          <cell r="AG10">
            <v>527</v>
          </cell>
          <cell r="AH10">
            <v>40</v>
          </cell>
          <cell r="AI10">
            <v>8</v>
          </cell>
          <cell r="AJ10">
            <v>48</v>
          </cell>
          <cell r="AK10">
            <v>0</v>
          </cell>
          <cell r="AL10">
            <v>0</v>
          </cell>
          <cell r="AM10">
            <v>0</v>
          </cell>
          <cell r="AN10">
            <v>906</v>
          </cell>
          <cell r="AO10">
            <v>0</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v>0</v>
          </cell>
          <cell r="S11">
            <v>0</v>
          </cell>
          <cell r="T11">
            <v>0</v>
          </cell>
          <cell r="U11">
            <v>5336</v>
          </cell>
          <cell r="V11">
            <v>222</v>
          </cell>
          <cell r="W11">
            <v>42</v>
          </cell>
          <cell r="X11">
            <v>264</v>
          </cell>
          <cell r="Y11">
            <v>155</v>
          </cell>
          <cell r="Z11">
            <v>0</v>
          </cell>
          <cell r="AA11">
            <v>155</v>
          </cell>
          <cell r="AE11">
            <v>457</v>
          </cell>
          <cell r="AF11">
            <v>74</v>
          </cell>
          <cell r="AG11">
            <v>531</v>
          </cell>
          <cell r="AH11">
            <v>37</v>
          </cell>
          <cell r="AI11">
            <v>8</v>
          </cell>
          <cell r="AJ11">
            <v>45</v>
          </cell>
          <cell r="AK11">
            <v>1</v>
          </cell>
          <cell r="AL11">
            <v>0</v>
          </cell>
          <cell r="AM11">
            <v>1</v>
          </cell>
          <cell r="AN11">
            <v>996</v>
          </cell>
          <cell r="AO11">
            <v>0</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v>0</v>
          </cell>
          <cell r="S12">
            <v>0</v>
          </cell>
          <cell r="T12">
            <v>0</v>
          </cell>
          <cell r="U12">
            <v>5306</v>
          </cell>
          <cell r="V12">
            <v>222</v>
          </cell>
          <cell r="W12">
            <v>39</v>
          </cell>
          <cell r="X12">
            <v>261</v>
          </cell>
          <cell r="Y12">
            <v>176</v>
          </cell>
          <cell r="Z12">
            <v>0</v>
          </cell>
          <cell r="AA12">
            <v>176</v>
          </cell>
          <cell r="AE12">
            <v>456</v>
          </cell>
          <cell r="AF12">
            <v>73</v>
          </cell>
          <cell r="AG12">
            <v>529</v>
          </cell>
          <cell r="AH12">
            <v>40</v>
          </cell>
          <cell r="AI12">
            <v>8</v>
          </cell>
          <cell r="AJ12">
            <v>48</v>
          </cell>
          <cell r="AK12">
            <v>1</v>
          </cell>
          <cell r="AL12">
            <v>0</v>
          </cell>
          <cell r="AM12">
            <v>1</v>
          </cell>
          <cell r="AN12">
            <v>1015</v>
          </cell>
          <cell r="AO12">
            <v>0</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v>0</v>
          </cell>
          <cell r="S13">
            <v>0</v>
          </cell>
          <cell r="T13">
            <v>0</v>
          </cell>
          <cell r="U13">
            <v>5141</v>
          </cell>
          <cell r="V13">
            <v>221</v>
          </cell>
          <cell r="W13">
            <v>39</v>
          </cell>
          <cell r="X13">
            <v>260</v>
          </cell>
          <cell r="Y13">
            <v>200</v>
          </cell>
          <cell r="Z13">
            <v>0</v>
          </cell>
          <cell r="AA13">
            <v>200</v>
          </cell>
          <cell r="AE13">
            <v>464</v>
          </cell>
          <cell r="AF13">
            <v>67</v>
          </cell>
          <cell r="AG13">
            <v>531</v>
          </cell>
          <cell r="AH13">
            <v>38</v>
          </cell>
          <cell r="AI13">
            <v>7</v>
          </cell>
          <cell r="AJ13">
            <v>45</v>
          </cell>
          <cell r="AK13">
            <v>1</v>
          </cell>
          <cell r="AL13">
            <v>0</v>
          </cell>
          <cell r="AM13">
            <v>1</v>
          </cell>
          <cell r="AN13">
            <v>1037</v>
          </cell>
          <cell r="AO13">
            <v>0</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v>0</v>
          </cell>
          <cell r="S14">
            <v>0</v>
          </cell>
          <cell r="T14">
            <v>0</v>
          </cell>
          <cell r="U14">
            <v>5089</v>
          </cell>
          <cell r="V14">
            <v>225</v>
          </cell>
          <cell r="W14">
            <v>36</v>
          </cell>
          <cell r="X14">
            <v>261</v>
          </cell>
          <cell r="Y14">
            <v>227</v>
          </cell>
          <cell r="Z14">
            <v>0</v>
          </cell>
          <cell r="AA14">
            <v>227</v>
          </cell>
          <cell r="AE14">
            <v>469</v>
          </cell>
          <cell r="AF14">
            <v>70</v>
          </cell>
          <cell r="AG14">
            <v>539</v>
          </cell>
          <cell r="AH14">
            <v>37</v>
          </cell>
          <cell r="AI14">
            <v>7</v>
          </cell>
          <cell r="AJ14">
            <v>44</v>
          </cell>
          <cell r="AK14">
            <v>1</v>
          </cell>
          <cell r="AL14">
            <v>0</v>
          </cell>
          <cell r="AM14">
            <v>1</v>
          </cell>
          <cell r="AN14">
            <v>1072</v>
          </cell>
          <cell r="AO14">
            <v>0</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v>0</v>
          </cell>
          <cell r="S15">
            <v>0</v>
          </cell>
          <cell r="T15">
            <v>0</v>
          </cell>
          <cell r="U15">
            <v>5022</v>
          </cell>
          <cell r="V15">
            <v>214</v>
          </cell>
          <cell r="W15">
            <v>35</v>
          </cell>
          <cell r="X15">
            <v>249</v>
          </cell>
          <cell r="Y15">
            <v>242</v>
          </cell>
          <cell r="Z15">
            <v>0</v>
          </cell>
          <cell r="AA15">
            <v>242</v>
          </cell>
          <cell r="AE15">
            <v>472</v>
          </cell>
          <cell r="AF15">
            <v>76</v>
          </cell>
          <cell r="AG15">
            <v>548</v>
          </cell>
          <cell r="AH15">
            <v>41</v>
          </cell>
          <cell r="AI15">
            <v>6</v>
          </cell>
          <cell r="AJ15">
            <v>47</v>
          </cell>
          <cell r="AK15">
            <v>1</v>
          </cell>
          <cell r="AL15">
            <v>0</v>
          </cell>
          <cell r="AM15">
            <v>1</v>
          </cell>
          <cell r="AN15">
            <v>1087</v>
          </cell>
          <cell r="AO15">
            <v>0</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v>0</v>
          </cell>
          <cell r="S16">
            <v>0</v>
          </cell>
          <cell r="T16">
            <v>0</v>
          </cell>
          <cell r="U16">
            <v>4928</v>
          </cell>
          <cell r="V16">
            <v>194</v>
          </cell>
          <cell r="W16">
            <v>38</v>
          </cell>
          <cell r="X16">
            <v>232</v>
          </cell>
          <cell r="Y16">
            <v>257</v>
          </cell>
          <cell r="Z16">
            <v>0</v>
          </cell>
          <cell r="AA16">
            <v>257</v>
          </cell>
          <cell r="AE16">
            <v>462</v>
          </cell>
          <cell r="AF16">
            <v>76</v>
          </cell>
          <cell r="AG16">
            <v>538</v>
          </cell>
          <cell r="AH16">
            <v>39</v>
          </cell>
          <cell r="AI16">
            <v>6</v>
          </cell>
          <cell r="AJ16">
            <v>45</v>
          </cell>
          <cell r="AK16">
            <v>1</v>
          </cell>
          <cell r="AL16">
            <v>0</v>
          </cell>
          <cell r="AM16">
            <v>1</v>
          </cell>
          <cell r="AN16">
            <v>1073</v>
          </cell>
          <cell r="AO16">
            <v>0</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v>0</v>
          </cell>
          <cell r="S17">
            <v>0</v>
          </cell>
          <cell r="T17">
            <v>0</v>
          </cell>
          <cell r="U17">
            <v>4858</v>
          </cell>
          <cell r="V17">
            <v>191</v>
          </cell>
          <cell r="W17">
            <v>33</v>
          </cell>
          <cell r="X17">
            <v>224</v>
          </cell>
          <cell r="Y17">
            <v>266</v>
          </cell>
          <cell r="Z17">
            <v>0</v>
          </cell>
          <cell r="AA17">
            <v>266</v>
          </cell>
          <cell r="AE17">
            <v>451</v>
          </cell>
          <cell r="AF17">
            <v>73</v>
          </cell>
          <cell r="AG17">
            <v>524</v>
          </cell>
          <cell r="AH17">
            <v>36</v>
          </cell>
          <cell r="AI17">
            <v>5</v>
          </cell>
          <cell r="AJ17">
            <v>41</v>
          </cell>
          <cell r="AK17">
            <v>1</v>
          </cell>
          <cell r="AL17">
            <v>0</v>
          </cell>
          <cell r="AM17">
            <v>1</v>
          </cell>
          <cell r="AN17">
            <v>1056</v>
          </cell>
          <cell r="AO17">
            <v>0</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v>0</v>
          </cell>
          <cell r="S18">
            <v>0</v>
          </cell>
          <cell r="T18">
            <v>0</v>
          </cell>
          <cell r="U18">
            <v>4792</v>
          </cell>
          <cell r="V18">
            <v>180</v>
          </cell>
          <cell r="W18">
            <v>33</v>
          </cell>
          <cell r="X18">
            <v>213</v>
          </cell>
          <cell r="Y18">
            <v>269</v>
          </cell>
          <cell r="Z18">
            <v>0</v>
          </cell>
          <cell r="AA18">
            <v>269</v>
          </cell>
          <cell r="AE18">
            <v>458</v>
          </cell>
          <cell r="AF18">
            <v>75</v>
          </cell>
          <cell r="AG18">
            <v>533</v>
          </cell>
          <cell r="AH18">
            <v>35</v>
          </cell>
          <cell r="AI18">
            <v>5</v>
          </cell>
          <cell r="AJ18">
            <v>40</v>
          </cell>
          <cell r="AK18">
            <v>1</v>
          </cell>
          <cell r="AL18">
            <v>0</v>
          </cell>
          <cell r="AM18">
            <v>1</v>
          </cell>
          <cell r="AN18">
            <v>1056</v>
          </cell>
          <cell r="AO18">
            <v>0</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v>0</v>
          </cell>
          <cell r="S19">
            <v>0</v>
          </cell>
          <cell r="T19">
            <v>0</v>
          </cell>
          <cell r="U19">
            <v>4749</v>
          </cell>
          <cell r="V19">
            <v>172</v>
          </cell>
          <cell r="W19">
            <v>33</v>
          </cell>
          <cell r="X19">
            <v>205</v>
          </cell>
          <cell r="Y19">
            <v>279</v>
          </cell>
          <cell r="Z19">
            <v>0</v>
          </cell>
          <cell r="AA19">
            <v>279</v>
          </cell>
          <cell r="AE19">
            <v>461</v>
          </cell>
          <cell r="AF19">
            <v>69</v>
          </cell>
          <cell r="AG19">
            <v>530</v>
          </cell>
          <cell r="AH19">
            <v>38</v>
          </cell>
          <cell r="AI19">
            <v>3</v>
          </cell>
          <cell r="AJ19">
            <v>41</v>
          </cell>
          <cell r="AK19">
            <v>1</v>
          </cell>
          <cell r="AL19">
            <v>0</v>
          </cell>
          <cell r="AM19">
            <v>1</v>
          </cell>
          <cell r="AN19">
            <v>1056</v>
          </cell>
          <cell r="AO19">
            <v>0</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v>0</v>
          </cell>
          <cell r="S20">
            <v>0</v>
          </cell>
          <cell r="T20">
            <v>0</v>
          </cell>
          <cell r="U20">
            <v>4749</v>
          </cell>
          <cell r="V20">
            <v>165</v>
          </cell>
          <cell r="W20">
            <v>30</v>
          </cell>
          <cell r="X20">
            <v>195</v>
          </cell>
          <cell r="Y20">
            <v>281</v>
          </cell>
          <cell r="Z20">
            <v>0</v>
          </cell>
          <cell r="AA20">
            <v>281</v>
          </cell>
          <cell r="AE20">
            <v>462</v>
          </cell>
          <cell r="AF20">
            <v>69</v>
          </cell>
          <cell r="AG20">
            <v>531</v>
          </cell>
          <cell r="AH20">
            <v>36</v>
          </cell>
          <cell r="AI20">
            <v>3</v>
          </cell>
          <cell r="AJ20">
            <v>39</v>
          </cell>
          <cell r="AK20">
            <v>1</v>
          </cell>
          <cell r="AL20">
            <v>0</v>
          </cell>
          <cell r="AM20">
            <v>1</v>
          </cell>
          <cell r="AN20">
            <v>1047</v>
          </cell>
          <cell r="AO20">
            <v>0</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v>0</v>
          </cell>
          <cell r="S21">
            <v>0</v>
          </cell>
          <cell r="T21">
            <v>0</v>
          </cell>
          <cell r="U21">
            <v>4658</v>
          </cell>
          <cell r="V21">
            <v>161</v>
          </cell>
          <cell r="W21">
            <v>28</v>
          </cell>
          <cell r="X21">
            <v>189</v>
          </cell>
          <cell r="Y21">
            <v>288</v>
          </cell>
          <cell r="Z21">
            <v>0</v>
          </cell>
          <cell r="AA21">
            <v>288</v>
          </cell>
          <cell r="AE21">
            <v>454</v>
          </cell>
          <cell r="AF21">
            <v>69</v>
          </cell>
          <cell r="AG21">
            <v>523</v>
          </cell>
          <cell r="AH21">
            <v>35</v>
          </cell>
          <cell r="AI21">
            <v>1</v>
          </cell>
          <cell r="AJ21">
            <v>36</v>
          </cell>
          <cell r="AK21">
            <v>0</v>
          </cell>
          <cell r="AL21">
            <v>0</v>
          </cell>
          <cell r="AM21">
            <v>0</v>
          </cell>
          <cell r="AN21">
            <v>1036</v>
          </cell>
          <cell r="AO21">
            <v>0</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v>0</v>
          </cell>
          <cell r="S22">
            <v>0</v>
          </cell>
          <cell r="T22">
            <v>0</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v>0</v>
          </cell>
          <cell r="AL22">
            <v>0</v>
          </cell>
          <cell r="AM22">
            <v>0</v>
          </cell>
          <cell r="AN22">
            <v>1113</v>
          </cell>
          <cell r="AO22">
            <v>0</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v>0</v>
          </cell>
          <cell r="S23">
            <v>0</v>
          </cell>
          <cell r="T23">
            <v>0</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v>0</v>
          </cell>
          <cell r="AL23">
            <v>0</v>
          </cell>
          <cell r="AM23">
            <v>0</v>
          </cell>
          <cell r="AN23">
            <v>1047</v>
          </cell>
          <cell r="AO23">
            <v>0</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v>0</v>
          </cell>
          <cell r="S24">
            <v>0</v>
          </cell>
          <cell r="T24">
            <v>0</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v>0</v>
          </cell>
          <cell r="AL24">
            <v>0</v>
          </cell>
          <cell r="AM24">
            <v>0</v>
          </cell>
          <cell r="AN24">
            <v>1057</v>
          </cell>
          <cell r="AO24">
            <v>0</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v>0</v>
          </cell>
          <cell r="S25">
            <v>0</v>
          </cell>
          <cell r="T25">
            <v>0</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v>0</v>
          </cell>
          <cell r="AL25">
            <v>0</v>
          </cell>
          <cell r="AM25">
            <v>0</v>
          </cell>
          <cell r="AN25">
            <v>1035</v>
          </cell>
          <cell r="AO25">
            <v>0</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v>0</v>
          </cell>
          <cell r="S26">
            <v>0</v>
          </cell>
          <cell r="T26">
            <v>0</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v>0</v>
          </cell>
          <cell r="AM26">
            <v>1</v>
          </cell>
          <cell r="AN26">
            <v>1019</v>
          </cell>
          <cell r="AO26">
            <v>0</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v>0</v>
          </cell>
          <cell r="S27">
            <v>0</v>
          </cell>
          <cell r="T27">
            <v>0</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v>0</v>
          </cell>
          <cell r="AM27">
            <v>1</v>
          </cell>
          <cell r="AN27">
            <v>1015</v>
          </cell>
          <cell r="AO27">
            <v>0</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v>0</v>
          </cell>
          <cell r="S28">
            <v>0</v>
          </cell>
          <cell r="T28">
            <v>0</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v>0</v>
          </cell>
          <cell r="AM28">
            <v>1</v>
          </cell>
          <cell r="AN28">
            <v>1020</v>
          </cell>
          <cell r="AO28">
            <v>0</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v>0</v>
          </cell>
          <cell r="S29">
            <v>0</v>
          </cell>
          <cell r="T29">
            <v>0</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v>0</v>
          </cell>
          <cell r="AM29">
            <v>1</v>
          </cell>
          <cell r="AN29">
            <v>1065</v>
          </cell>
          <cell r="AO29">
            <v>0</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v>0</v>
          </cell>
          <cell r="S30">
            <v>0</v>
          </cell>
          <cell r="T30">
            <v>0</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v>0</v>
          </cell>
          <cell r="AM30">
            <v>1</v>
          </cell>
          <cell r="AN30">
            <v>1059</v>
          </cell>
          <cell r="AO30">
            <v>0</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v>0</v>
          </cell>
          <cell r="S31">
            <v>0</v>
          </cell>
          <cell r="T31">
            <v>0</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v>0</v>
          </cell>
          <cell r="AM31">
            <v>1</v>
          </cell>
          <cell r="AN31">
            <v>1039</v>
          </cell>
          <cell r="AO31">
            <v>0</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v>0</v>
          </cell>
          <cell r="S32">
            <v>0</v>
          </cell>
          <cell r="T32">
            <v>0</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v>0</v>
          </cell>
          <cell r="AM32">
            <v>1</v>
          </cell>
          <cell r="AN32">
            <v>1034</v>
          </cell>
          <cell r="AO32">
            <v>0</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v>0</v>
          </cell>
          <cell r="S33">
            <v>0</v>
          </cell>
          <cell r="T33">
            <v>0</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v>0</v>
          </cell>
          <cell r="AM33">
            <v>1</v>
          </cell>
          <cell r="AN33">
            <v>1015</v>
          </cell>
          <cell r="AO33">
            <v>0</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v>0</v>
          </cell>
          <cell r="S34">
            <v>0</v>
          </cell>
          <cell r="T34">
            <v>0</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v>0</v>
          </cell>
          <cell r="AM34">
            <v>3</v>
          </cell>
          <cell r="AN34">
            <v>913</v>
          </cell>
          <cell r="AO34">
            <v>0</v>
          </cell>
        </row>
        <row r="35">
          <cell r="A35">
            <v>34820</v>
          </cell>
          <cell r="B35">
            <v>199505</v>
          </cell>
          <cell r="C35">
            <v>1142</v>
          </cell>
          <cell r="D35">
            <v>342</v>
          </cell>
          <cell r="E35">
            <v>1484</v>
          </cell>
          <cell r="F35">
            <v>221</v>
          </cell>
          <cell r="G35">
            <v>0</v>
          </cell>
          <cell r="H35">
            <v>221</v>
          </cell>
          <cell r="L35">
            <v>1570</v>
          </cell>
          <cell r="M35">
            <v>80</v>
          </cell>
          <cell r="N35">
            <v>1650</v>
          </cell>
          <cell r="O35">
            <v>334</v>
          </cell>
          <cell r="P35">
            <v>50</v>
          </cell>
          <cell r="Q35">
            <v>384</v>
          </cell>
          <cell r="R35">
            <v>0</v>
          </cell>
          <cell r="S35">
            <v>0</v>
          </cell>
          <cell r="T35">
            <v>0</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v>0</v>
          </cell>
          <cell r="AM35">
            <v>3</v>
          </cell>
          <cell r="AN35">
            <v>848</v>
          </cell>
          <cell r="AO35">
            <v>0</v>
          </cell>
        </row>
        <row r="36">
          <cell r="A36">
            <v>34851</v>
          </cell>
          <cell r="B36">
            <v>199506</v>
          </cell>
          <cell r="C36">
            <v>1174</v>
          </cell>
          <cell r="D36">
            <v>342</v>
          </cell>
          <cell r="E36">
            <v>1516</v>
          </cell>
          <cell r="F36">
            <v>203</v>
          </cell>
          <cell r="G36">
            <v>0</v>
          </cell>
          <cell r="H36">
            <v>203</v>
          </cell>
          <cell r="L36">
            <v>1598</v>
          </cell>
          <cell r="M36">
            <v>80</v>
          </cell>
          <cell r="N36">
            <v>1678</v>
          </cell>
          <cell r="O36">
            <v>338</v>
          </cell>
          <cell r="P36">
            <v>48</v>
          </cell>
          <cell r="Q36">
            <v>386</v>
          </cell>
          <cell r="R36">
            <v>0</v>
          </cell>
          <cell r="S36">
            <v>0</v>
          </cell>
          <cell r="T36">
            <v>0</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v>0</v>
          </cell>
          <cell r="AM36">
            <v>3</v>
          </cell>
          <cell r="AN36">
            <v>808</v>
          </cell>
          <cell r="AO36">
            <v>0</v>
          </cell>
        </row>
        <row r="37">
          <cell r="A37">
            <v>34881</v>
          </cell>
          <cell r="B37">
            <v>199507</v>
          </cell>
          <cell r="C37">
            <v>1214</v>
          </cell>
          <cell r="D37">
            <v>359</v>
          </cell>
          <cell r="E37">
            <v>1573</v>
          </cell>
          <cell r="F37">
            <v>162</v>
          </cell>
          <cell r="G37">
            <v>0</v>
          </cell>
          <cell r="H37">
            <v>162</v>
          </cell>
          <cell r="L37">
            <v>1620</v>
          </cell>
          <cell r="M37">
            <v>87</v>
          </cell>
          <cell r="N37">
            <v>1707</v>
          </cell>
          <cell r="O37">
            <v>326</v>
          </cell>
          <cell r="P37">
            <v>49</v>
          </cell>
          <cell r="Q37">
            <v>375</v>
          </cell>
          <cell r="R37">
            <v>0</v>
          </cell>
          <cell r="S37">
            <v>0</v>
          </cell>
          <cell r="T37">
            <v>0</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v>0</v>
          </cell>
          <cell r="AM37">
            <v>3</v>
          </cell>
          <cell r="AN37">
            <v>791</v>
          </cell>
          <cell r="AO37">
            <v>0</v>
          </cell>
        </row>
        <row r="38">
          <cell r="A38">
            <v>34912</v>
          </cell>
          <cell r="B38">
            <v>199508</v>
          </cell>
          <cell r="C38">
            <v>1272</v>
          </cell>
          <cell r="D38">
            <v>364</v>
          </cell>
          <cell r="E38">
            <v>1636</v>
          </cell>
          <cell r="F38">
            <v>123</v>
          </cell>
          <cell r="G38">
            <v>0</v>
          </cell>
          <cell r="H38">
            <v>123</v>
          </cell>
          <cell r="L38">
            <v>1686</v>
          </cell>
          <cell r="M38">
            <v>91</v>
          </cell>
          <cell r="N38">
            <v>1777</v>
          </cell>
          <cell r="O38">
            <v>326</v>
          </cell>
          <cell r="P38">
            <v>48</v>
          </cell>
          <cell r="Q38">
            <v>374</v>
          </cell>
          <cell r="R38">
            <v>0</v>
          </cell>
          <cell r="S38">
            <v>0</v>
          </cell>
          <cell r="T38">
            <v>0</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v>0</v>
          </cell>
          <cell r="AM38">
            <v>2</v>
          </cell>
          <cell r="AN38">
            <v>777</v>
          </cell>
          <cell r="AO38">
            <v>0</v>
          </cell>
        </row>
        <row r="39">
          <cell r="A39">
            <v>34943</v>
          </cell>
          <cell r="B39">
            <v>199509</v>
          </cell>
          <cell r="C39">
            <v>1329</v>
          </cell>
          <cell r="D39">
            <v>369</v>
          </cell>
          <cell r="E39">
            <v>1698</v>
          </cell>
          <cell r="F39">
            <v>102</v>
          </cell>
          <cell r="G39">
            <v>0</v>
          </cell>
          <cell r="H39">
            <v>102</v>
          </cell>
          <cell r="L39">
            <v>1756</v>
          </cell>
          <cell r="M39">
            <v>86</v>
          </cell>
          <cell r="N39">
            <v>1842</v>
          </cell>
          <cell r="O39">
            <v>331</v>
          </cell>
          <cell r="P39">
            <v>45</v>
          </cell>
          <cell r="Q39">
            <v>376</v>
          </cell>
          <cell r="R39">
            <v>0</v>
          </cell>
          <cell r="S39">
            <v>0</v>
          </cell>
          <cell r="T39">
            <v>0</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v>0</v>
          </cell>
          <cell r="AM39">
            <v>3</v>
          </cell>
          <cell r="AN39">
            <v>763</v>
          </cell>
          <cell r="AO39">
            <v>0</v>
          </cell>
        </row>
        <row r="40">
          <cell r="A40">
            <v>34973</v>
          </cell>
          <cell r="B40">
            <v>199510</v>
          </cell>
          <cell r="C40">
            <v>1362</v>
          </cell>
          <cell r="D40">
            <v>364</v>
          </cell>
          <cell r="E40">
            <v>1726</v>
          </cell>
          <cell r="F40">
            <v>102</v>
          </cell>
          <cell r="G40">
            <v>0</v>
          </cell>
          <cell r="H40">
            <v>102</v>
          </cell>
          <cell r="L40">
            <v>1819</v>
          </cell>
          <cell r="M40">
            <v>86</v>
          </cell>
          <cell r="N40">
            <v>1905</v>
          </cell>
          <cell r="O40">
            <v>339</v>
          </cell>
          <cell r="P40">
            <v>42</v>
          </cell>
          <cell r="Q40">
            <v>381</v>
          </cell>
          <cell r="R40">
            <v>0</v>
          </cell>
          <cell r="S40">
            <v>0</v>
          </cell>
          <cell r="T40">
            <v>0</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v>0</v>
          </cell>
          <cell r="AM40">
            <v>3</v>
          </cell>
          <cell r="AN40">
            <v>745</v>
          </cell>
          <cell r="AO40">
            <v>0</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v>0</v>
          </cell>
          <cell r="S41">
            <v>0</v>
          </cell>
          <cell r="T41">
            <v>0</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v>0</v>
          </cell>
          <cell r="AM41">
            <v>3</v>
          </cell>
          <cell r="AN41">
            <v>708</v>
          </cell>
          <cell r="AO41">
            <v>0</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v>0</v>
          </cell>
          <cell r="S42">
            <v>0</v>
          </cell>
          <cell r="T42">
            <v>0</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v>0</v>
          </cell>
          <cell r="AM42">
            <v>3</v>
          </cell>
          <cell r="AN42">
            <v>705</v>
          </cell>
          <cell r="AO42">
            <v>0</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v>0</v>
          </cell>
          <cell r="S43">
            <v>0</v>
          </cell>
          <cell r="T43">
            <v>0</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v>0</v>
          </cell>
          <cell r="AM43">
            <v>3</v>
          </cell>
          <cell r="AN43">
            <v>731</v>
          </cell>
          <cell r="AO43">
            <v>0</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v>0</v>
          </cell>
          <cell r="S44">
            <v>0</v>
          </cell>
          <cell r="T44">
            <v>0</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v>0</v>
          </cell>
          <cell r="AM44">
            <v>3</v>
          </cell>
          <cell r="AN44">
            <v>757</v>
          </cell>
          <cell r="AO44">
            <v>0</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v>0</v>
          </cell>
          <cell r="S45">
            <v>0</v>
          </cell>
          <cell r="T45">
            <v>0</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v>0</v>
          </cell>
          <cell r="AM45">
            <v>3</v>
          </cell>
          <cell r="AN45">
            <v>788</v>
          </cell>
          <cell r="AO45">
            <v>0</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v>0</v>
          </cell>
          <cell r="S46">
            <v>0</v>
          </cell>
          <cell r="T46">
            <v>0</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v>0</v>
          </cell>
          <cell r="AM46">
            <v>2</v>
          </cell>
          <cell r="AN46">
            <v>1157</v>
          </cell>
          <cell r="AO46">
            <v>0</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v>0</v>
          </cell>
          <cell r="S47">
            <v>0</v>
          </cell>
          <cell r="T47">
            <v>0</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v>0</v>
          </cell>
          <cell r="AM47">
            <v>2</v>
          </cell>
          <cell r="AN47">
            <v>1184</v>
          </cell>
          <cell r="AO47">
            <v>0</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v>0</v>
          </cell>
          <cell r="S48">
            <v>0</v>
          </cell>
          <cell r="T48">
            <v>0</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v>0</v>
          </cell>
          <cell r="AM48">
            <v>2</v>
          </cell>
          <cell r="AN48">
            <v>12655.583333300001</v>
          </cell>
          <cell r="AO48">
            <v>0</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v>0</v>
          </cell>
          <cell r="S49">
            <v>0</v>
          </cell>
          <cell r="T49">
            <v>0</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v>0</v>
          </cell>
          <cell r="AM49">
            <v>2</v>
          </cell>
          <cell r="AN49">
            <v>12590.541663299999</v>
          </cell>
          <cell r="AO49">
            <v>0</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v>0</v>
          </cell>
          <cell r="S50">
            <v>0</v>
          </cell>
          <cell r="T50">
            <v>0</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v>0</v>
          </cell>
          <cell r="AM50">
            <v>2</v>
          </cell>
          <cell r="AN50">
            <v>12528.7500033</v>
          </cell>
          <cell r="AO50">
            <v>0</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v>0</v>
          </cell>
          <cell r="S51">
            <v>0</v>
          </cell>
          <cell r="T51">
            <v>0</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v>0</v>
          </cell>
          <cell r="AM51">
            <v>1</v>
          </cell>
          <cell r="AN51">
            <v>12479.833329999999</v>
          </cell>
          <cell r="AO51">
            <v>0</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v>0</v>
          </cell>
          <cell r="S52">
            <v>0</v>
          </cell>
          <cell r="T52">
            <v>0</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v>0</v>
          </cell>
          <cell r="AM52">
            <v>2</v>
          </cell>
          <cell r="AN52">
            <v>12621.2499967</v>
          </cell>
          <cell r="AO52">
            <v>0</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v>0</v>
          </cell>
          <cell r="S53">
            <v>0</v>
          </cell>
          <cell r="T53">
            <v>0</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v>0</v>
          </cell>
          <cell r="AM53">
            <v>2</v>
          </cell>
          <cell r="AN53">
            <v>12518.583333300001</v>
          </cell>
          <cell r="AO53">
            <v>0</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v>0</v>
          </cell>
          <cell r="S54">
            <v>0</v>
          </cell>
          <cell r="T54">
            <v>0</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v>0</v>
          </cell>
          <cell r="AM54">
            <v>2</v>
          </cell>
          <cell r="AN54">
            <v>12444.833336700001</v>
          </cell>
          <cell r="AO54">
            <v>0</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v>0</v>
          </cell>
          <cell r="S55">
            <v>0</v>
          </cell>
          <cell r="T55">
            <v>0</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v>0</v>
          </cell>
          <cell r="AM55">
            <v>2</v>
          </cell>
          <cell r="AN55">
            <v>12388.041666699999</v>
          </cell>
          <cell r="AO55">
            <v>0</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v>0</v>
          </cell>
          <cell r="S56">
            <v>0</v>
          </cell>
          <cell r="T56">
            <v>0</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v>0</v>
          </cell>
          <cell r="AM56">
            <v>2</v>
          </cell>
          <cell r="AN56">
            <v>12285.7500033</v>
          </cell>
          <cell r="AO56">
            <v>0</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v>0</v>
          </cell>
          <cell r="S57">
            <v>0</v>
          </cell>
          <cell r="T57">
            <v>0</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v>0</v>
          </cell>
          <cell r="AM57">
            <v>2</v>
          </cell>
          <cell r="AN57">
            <v>12180.083333</v>
          </cell>
          <cell r="AO57">
            <v>0</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v>0</v>
          </cell>
          <cell r="S58">
            <v>0</v>
          </cell>
          <cell r="T58">
            <v>0</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v>0</v>
          </cell>
          <cell r="AM58">
            <v>1</v>
          </cell>
          <cell r="AN58">
            <v>11938.833333300001</v>
          </cell>
          <cell r="AO58">
            <v>0</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v>0</v>
          </cell>
          <cell r="S59">
            <v>0</v>
          </cell>
          <cell r="T59">
            <v>0</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v>0</v>
          </cell>
          <cell r="AM59">
            <v>1</v>
          </cell>
          <cell r="AN59">
            <v>11813</v>
          </cell>
          <cell r="AO59">
            <v>0</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v>0</v>
          </cell>
          <cell r="S60">
            <v>0</v>
          </cell>
          <cell r="T60">
            <v>0</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v>0</v>
          </cell>
          <cell r="AM60">
            <v>1</v>
          </cell>
          <cell r="AN60">
            <v>11739.416667</v>
          </cell>
          <cell r="AO60">
            <v>0</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v>0</v>
          </cell>
          <cell r="S61">
            <v>0</v>
          </cell>
          <cell r="T61">
            <v>0</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v>0</v>
          </cell>
          <cell r="AM61">
            <v>1</v>
          </cell>
          <cell r="AN61">
            <v>11658.5833337</v>
          </cell>
          <cell r="AO61">
            <v>0</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v>0</v>
          </cell>
          <cell r="S62">
            <v>0</v>
          </cell>
          <cell r="T62">
            <v>0</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v>0</v>
          </cell>
          <cell r="AM62">
            <v>1</v>
          </cell>
          <cell r="AN62">
            <v>11563.875</v>
          </cell>
          <cell r="AO62">
            <v>0</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v>0</v>
          </cell>
          <cell r="S63">
            <v>0</v>
          </cell>
          <cell r="T63">
            <v>0</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v>0</v>
          </cell>
          <cell r="AM63">
            <v>1</v>
          </cell>
          <cell r="AN63">
            <v>11440.166667</v>
          </cell>
          <cell r="AO63">
            <v>0</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v>0</v>
          </cell>
          <cell r="S64">
            <v>0</v>
          </cell>
          <cell r="T64">
            <v>0</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v>0</v>
          </cell>
          <cell r="AL64">
            <v>0</v>
          </cell>
          <cell r="AM64">
            <v>0</v>
          </cell>
          <cell r="AN64">
            <v>11157.416666699999</v>
          </cell>
          <cell r="AO64">
            <v>0</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v>0</v>
          </cell>
          <cell r="S65">
            <v>0</v>
          </cell>
          <cell r="T65">
            <v>0</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v>0</v>
          </cell>
          <cell r="AL65">
            <v>0</v>
          </cell>
          <cell r="AM65">
            <v>0</v>
          </cell>
          <cell r="AN65">
            <v>11102.7916663</v>
          </cell>
          <cell r="AO65">
            <v>0</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v>0</v>
          </cell>
          <cell r="S66">
            <v>0</v>
          </cell>
          <cell r="T66">
            <v>0</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v>0</v>
          </cell>
          <cell r="AL66">
            <v>0</v>
          </cell>
          <cell r="AM66">
            <v>0</v>
          </cell>
          <cell r="AN66">
            <v>11025.458333</v>
          </cell>
          <cell r="AO66">
            <v>0</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v>0</v>
          </cell>
          <cell r="S67">
            <v>0</v>
          </cell>
          <cell r="T67">
            <v>0</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v>0</v>
          </cell>
          <cell r="AL67">
            <v>0</v>
          </cell>
          <cell r="AM67">
            <v>0</v>
          </cell>
          <cell r="AN67">
            <v>10933.125</v>
          </cell>
          <cell r="AO67">
            <v>0</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v>0</v>
          </cell>
          <cell r="S68">
            <v>0</v>
          </cell>
          <cell r="T68">
            <v>0</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v>0</v>
          </cell>
          <cell r="AL68">
            <v>0</v>
          </cell>
          <cell r="AM68">
            <v>0</v>
          </cell>
          <cell r="AN68">
            <v>10862.458333300001</v>
          </cell>
          <cell r="AO68">
            <v>0</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v>0</v>
          </cell>
          <cell r="S69">
            <v>0</v>
          </cell>
          <cell r="T69">
            <v>0</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v>0</v>
          </cell>
          <cell r="AL69">
            <v>0</v>
          </cell>
          <cell r="AM69">
            <v>0</v>
          </cell>
          <cell r="AN69">
            <v>10807.2916663</v>
          </cell>
          <cell r="AO69">
            <v>0</v>
          </cell>
        </row>
        <row r="70">
          <cell r="A70">
            <v>35886</v>
          </cell>
          <cell r="B70">
            <v>199804</v>
          </cell>
          <cell r="C70">
            <v>1257</v>
          </cell>
          <cell r="D70">
            <v>298</v>
          </cell>
          <cell r="E70">
            <v>1555</v>
          </cell>
          <cell r="F70">
            <v>4</v>
          </cell>
          <cell r="G70">
            <v>0</v>
          </cell>
          <cell r="H70">
            <v>4</v>
          </cell>
          <cell r="I70">
            <v>39616.541669999999</v>
          </cell>
          <cell r="J70">
            <v>3744.791667</v>
          </cell>
          <cell r="K70">
            <v>43361.333336999996</v>
          </cell>
          <cell r="L70">
            <v>1542</v>
          </cell>
          <cell r="M70">
            <v>88</v>
          </cell>
          <cell r="N70">
            <v>1630</v>
          </cell>
          <cell r="O70">
            <v>301</v>
          </cell>
          <cell r="P70">
            <v>47</v>
          </cell>
          <cell r="Q70">
            <v>348</v>
          </cell>
          <cell r="R70">
            <v>0</v>
          </cell>
          <cell r="S70">
            <v>0</v>
          </cell>
          <cell r="T70">
            <v>0</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v>0</v>
          </cell>
          <cell r="AL70">
            <v>0</v>
          </cell>
          <cell r="AM70">
            <v>0</v>
          </cell>
          <cell r="AN70">
            <v>10540.2083337</v>
          </cell>
          <cell r="AO70">
            <v>0</v>
          </cell>
        </row>
        <row r="71">
          <cell r="A71">
            <v>35916</v>
          </cell>
          <cell r="B71">
            <v>199805</v>
          </cell>
          <cell r="C71">
            <v>1220</v>
          </cell>
          <cell r="D71">
            <v>310</v>
          </cell>
          <cell r="E71">
            <v>1530</v>
          </cell>
          <cell r="F71">
            <v>3</v>
          </cell>
          <cell r="G71">
            <v>0</v>
          </cell>
          <cell r="H71">
            <v>3</v>
          </cell>
          <cell r="I71">
            <v>39512.958330000001</v>
          </cell>
          <cell r="J71">
            <v>3741.291667</v>
          </cell>
          <cell r="K71">
            <v>43254.249996999999</v>
          </cell>
          <cell r="L71">
            <v>1532</v>
          </cell>
          <cell r="M71">
            <v>90</v>
          </cell>
          <cell r="N71">
            <v>1622</v>
          </cell>
          <cell r="O71">
            <v>295</v>
          </cell>
          <cell r="P71">
            <v>44</v>
          </cell>
          <cell r="Q71">
            <v>339</v>
          </cell>
          <cell r="R71">
            <v>0</v>
          </cell>
          <cell r="S71">
            <v>0</v>
          </cell>
          <cell r="T71">
            <v>0</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v>0</v>
          </cell>
          <cell r="AL71">
            <v>0</v>
          </cell>
          <cell r="AM71">
            <v>0</v>
          </cell>
          <cell r="AN71">
            <v>10551.041667</v>
          </cell>
          <cell r="AO71">
            <v>0</v>
          </cell>
        </row>
        <row r="72">
          <cell r="A72">
            <v>35947</v>
          </cell>
          <cell r="B72">
            <v>199806</v>
          </cell>
          <cell r="C72">
            <v>1239</v>
          </cell>
          <cell r="D72">
            <v>321</v>
          </cell>
          <cell r="E72">
            <v>1560</v>
          </cell>
          <cell r="F72">
            <v>3</v>
          </cell>
          <cell r="G72">
            <v>0</v>
          </cell>
          <cell r="H72">
            <v>3</v>
          </cell>
          <cell r="I72">
            <v>39411.5</v>
          </cell>
          <cell r="J72">
            <v>3737.458333</v>
          </cell>
          <cell r="K72">
            <v>43148.958333000002</v>
          </cell>
          <cell r="L72">
            <v>1533</v>
          </cell>
          <cell r="M72">
            <v>94</v>
          </cell>
          <cell r="N72">
            <v>1627</v>
          </cell>
          <cell r="O72">
            <v>285</v>
          </cell>
          <cell r="P72">
            <v>45</v>
          </cell>
          <cell r="Q72">
            <v>330</v>
          </cell>
          <cell r="R72">
            <v>0</v>
          </cell>
          <cell r="S72">
            <v>0</v>
          </cell>
          <cell r="T72">
            <v>0</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v>0</v>
          </cell>
          <cell r="AL72">
            <v>0</v>
          </cell>
          <cell r="AM72">
            <v>0</v>
          </cell>
          <cell r="AN72">
            <v>10540.375000299999</v>
          </cell>
          <cell r="AO72">
            <v>0</v>
          </cell>
        </row>
        <row r="73">
          <cell r="A73">
            <v>35977</v>
          </cell>
          <cell r="B73">
            <v>199807</v>
          </cell>
          <cell r="C73">
            <v>1266</v>
          </cell>
          <cell r="D73">
            <v>319</v>
          </cell>
          <cell r="E73">
            <v>1585</v>
          </cell>
          <cell r="F73">
            <v>2</v>
          </cell>
          <cell r="G73">
            <v>0</v>
          </cell>
          <cell r="H73">
            <v>2</v>
          </cell>
          <cell r="I73">
            <v>39307.5</v>
          </cell>
          <cell r="J73">
            <v>3734.541667</v>
          </cell>
          <cell r="K73">
            <v>43042.041666999998</v>
          </cell>
          <cell r="L73">
            <v>1548</v>
          </cell>
          <cell r="M73">
            <v>100</v>
          </cell>
          <cell r="N73">
            <v>1648</v>
          </cell>
          <cell r="O73">
            <v>283</v>
          </cell>
          <cell r="P73">
            <v>45</v>
          </cell>
          <cell r="Q73">
            <v>328</v>
          </cell>
          <cell r="R73">
            <v>0</v>
          </cell>
          <cell r="S73">
            <v>0</v>
          </cell>
          <cell r="T73">
            <v>0</v>
          </cell>
          <cell r="U73">
            <v>46605.041666999998</v>
          </cell>
          <cell r="V73">
            <v>223</v>
          </cell>
          <cell r="W73">
            <v>17</v>
          </cell>
          <cell r="X73">
            <v>240</v>
          </cell>
          <cell r="Y73">
            <v>2</v>
          </cell>
          <cell r="Z73">
            <v>0</v>
          </cell>
          <cell r="AA73">
            <v>2</v>
          </cell>
          <cell r="AB73">
            <v>9143.4166669999995</v>
          </cell>
          <cell r="AC73">
            <v>764.95833330000005</v>
          </cell>
          <cell r="AD73">
            <v>9908.3750002999986</v>
          </cell>
          <cell r="AE73">
            <v>313</v>
          </cell>
          <cell r="AF73">
            <v>28</v>
          </cell>
          <cell r="AG73">
            <v>341</v>
          </cell>
          <cell r="AH73">
            <v>33</v>
          </cell>
          <cell r="AI73">
            <v>2</v>
          </cell>
          <cell r="AJ73">
            <v>35</v>
          </cell>
          <cell r="AK73">
            <v>0</v>
          </cell>
          <cell r="AL73">
            <v>0</v>
          </cell>
          <cell r="AM73">
            <v>0</v>
          </cell>
          <cell r="AN73">
            <v>10526.375000299999</v>
          </cell>
          <cell r="AO73">
            <v>0</v>
          </cell>
        </row>
        <row r="74">
          <cell r="A74">
            <v>36008</v>
          </cell>
          <cell r="B74">
            <v>199808</v>
          </cell>
          <cell r="C74">
            <v>1275</v>
          </cell>
          <cell r="D74">
            <v>321</v>
          </cell>
          <cell r="E74">
            <v>1596</v>
          </cell>
          <cell r="F74">
            <v>2</v>
          </cell>
          <cell r="G74">
            <v>0</v>
          </cell>
          <cell r="H74">
            <v>2</v>
          </cell>
          <cell r="I74">
            <v>39205.333330000001</v>
          </cell>
          <cell r="J74">
            <v>3733.416667</v>
          </cell>
          <cell r="K74">
            <v>42938.749996999999</v>
          </cell>
          <cell r="L74">
            <v>1539</v>
          </cell>
          <cell r="M74">
            <v>102</v>
          </cell>
          <cell r="N74">
            <v>1641</v>
          </cell>
          <cell r="O74">
            <v>281</v>
          </cell>
          <cell r="P74">
            <v>46</v>
          </cell>
          <cell r="Q74">
            <v>327</v>
          </cell>
          <cell r="R74">
            <v>0</v>
          </cell>
          <cell r="S74">
            <v>0</v>
          </cell>
          <cell r="T74">
            <v>0</v>
          </cell>
          <cell r="U74">
            <v>46504.749996999999</v>
          </cell>
          <cell r="V74">
            <v>226</v>
          </cell>
          <cell r="W74">
            <v>18</v>
          </cell>
          <cell r="X74">
            <v>244</v>
          </cell>
          <cell r="Y74">
            <v>1</v>
          </cell>
          <cell r="Z74">
            <v>0</v>
          </cell>
          <cell r="AA74">
            <v>1</v>
          </cell>
          <cell r="AB74">
            <v>9126.3333330000005</v>
          </cell>
          <cell r="AC74">
            <v>768.54166669999995</v>
          </cell>
          <cell r="AD74">
            <v>9894.8749997000014</v>
          </cell>
          <cell r="AE74">
            <v>315</v>
          </cell>
          <cell r="AF74">
            <v>30</v>
          </cell>
          <cell r="AG74">
            <v>345</v>
          </cell>
          <cell r="AH74">
            <v>32</v>
          </cell>
          <cell r="AI74">
            <v>2</v>
          </cell>
          <cell r="AJ74">
            <v>34</v>
          </cell>
          <cell r="AK74">
            <v>0</v>
          </cell>
          <cell r="AL74">
            <v>0</v>
          </cell>
          <cell r="AM74">
            <v>0</v>
          </cell>
          <cell r="AN74">
            <v>10518.874999700001</v>
          </cell>
          <cell r="AO74">
            <v>0</v>
          </cell>
        </row>
        <row r="75">
          <cell r="A75">
            <v>36039</v>
          </cell>
          <cell r="B75">
            <v>199809</v>
          </cell>
          <cell r="C75">
            <v>1298</v>
          </cell>
          <cell r="D75">
            <v>319</v>
          </cell>
          <cell r="E75">
            <v>1617</v>
          </cell>
          <cell r="F75">
            <v>2</v>
          </cell>
          <cell r="G75">
            <v>0</v>
          </cell>
          <cell r="H75">
            <v>2</v>
          </cell>
          <cell r="I75">
            <v>39107.125</v>
          </cell>
          <cell r="J75">
            <v>3733.625</v>
          </cell>
          <cell r="K75">
            <v>42840.75</v>
          </cell>
          <cell r="L75">
            <v>1504</v>
          </cell>
          <cell r="M75">
            <v>104</v>
          </cell>
          <cell r="N75">
            <v>1608</v>
          </cell>
          <cell r="O75">
            <v>274</v>
          </cell>
          <cell r="P75">
            <v>42</v>
          </cell>
          <cell r="Q75">
            <v>316</v>
          </cell>
          <cell r="R75">
            <v>0</v>
          </cell>
          <cell r="S75">
            <v>0</v>
          </cell>
          <cell r="T75">
            <v>0</v>
          </cell>
          <cell r="U75">
            <v>46383.75</v>
          </cell>
          <cell r="V75">
            <v>233</v>
          </cell>
          <cell r="W75">
            <v>18</v>
          </cell>
          <cell r="X75">
            <v>251</v>
          </cell>
          <cell r="Y75">
            <v>1</v>
          </cell>
          <cell r="Z75">
            <v>0</v>
          </cell>
          <cell r="AA75">
            <v>1</v>
          </cell>
          <cell r="AB75">
            <v>9109.9583330000005</v>
          </cell>
          <cell r="AC75">
            <v>772.125</v>
          </cell>
          <cell r="AD75">
            <v>9882.0833330000005</v>
          </cell>
          <cell r="AE75">
            <v>316</v>
          </cell>
          <cell r="AF75">
            <v>31</v>
          </cell>
          <cell r="AG75">
            <v>347</v>
          </cell>
          <cell r="AH75">
            <v>33</v>
          </cell>
          <cell r="AI75">
            <v>1</v>
          </cell>
          <cell r="AJ75">
            <v>34</v>
          </cell>
          <cell r="AK75">
            <v>0</v>
          </cell>
          <cell r="AL75">
            <v>0</v>
          </cell>
          <cell r="AM75">
            <v>0</v>
          </cell>
          <cell r="AN75">
            <v>10515.083333</v>
          </cell>
          <cell r="AO75">
            <v>0</v>
          </cell>
        </row>
        <row r="76">
          <cell r="A76">
            <v>36069</v>
          </cell>
          <cell r="B76">
            <v>199810</v>
          </cell>
          <cell r="C76">
            <v>1298</v>
          </cell>
          <cell r="D76">
            <v>317</v>
          </cell>
          <cell r="E76">
            <v>1615</v>
          </cell>
          <cell r="F76">
            <v>2</v>
          </cell>
          <cell r="G76">
            <v>0</v>
          </cell>
          <cell r="H76">
            <v>2</v>
          </cell>
          <cell r="I76">
            <v>39012.083330000001</v>
          </cell>
          <cell r="J76">
            <v>3732.458333</v>
          </cell>
          <cell r="K76">
            <v>42744.541663000004</v>
          </cell>
          <cell r="L76">
            <v>1504</v>
          </cell>
          <cell r="M76">
            <v>112</v>
          </cell>
          <cell r="N76">
            <v>1616</v>
          </cell>
          <cell r="O76">
            <v>267</v>
          </cell>
          <cell r="P76">
            <v>39</v>
          </cell>
          <cell r="Q76">
            <v>306</v>
          </cell>
          <cell r="R76">
            <v>0</v>
          </cell>
          <cell r="S76">
            <v>0</v>
          </cell>
          <cell r="T76">
            <v>0</v>
          </cell>
          <cell r="U76">
            <v>46283.541663000004</v>
          </cell>
          <cell r="V76">
            <v>229</v>
          </cell>
          <cell r="W76">
            <v>15</v>
          </cell>
          <cell r="X76">
            <v>244</v>
          </cell>
          <cell r="Y76">
            <v>1</v>
          </cell>
          <cell r="Z76">
            <v>0</v>
          </cell>
          <cell r="AA76">
            <v>1</v>
          </cell>
          <cell r="AB76">
            <v>9093.9166669999995</v>
          </cell>
          <cell r="AC76">
            <v>776.16666669999995</v>
          </cell>
          <cell r="AD76">
            <v>9870.0833337000004</v>
          </cell>
          <cell r="AE76">
            <v>316</v>
          </cell>
          <cell r="AF76">
            <v>29</v>
          </cell>
          <cell r="AG76">
            <v>345</v>
          </cell>
          <cell r="AH76">
            <v>33</v>
          </cell>
          <cell r="AI76">
            <v>1</v>
          </cell>
          <cell r="AJ76">
            <v>34</v>
          </cell>
          <cell r="AK76">
            <v>0</v>
          </cell>
          <cell r="AL76">
            <v>0</v>
          </cell>
          <cell r="AM76">
            <v>0</v>
          </cell>
          <cell r="AN76">
            <v>10494.0833337</v>
          </cell>
          <cell r="AO76">
            <v>0</v>
          </cell>
        </row>
        <row r="77">
          <cell r="A77">
            <v>36100</v>
          </cell>
          <cell r="B77">
            <v>199811</v>
          </cell>
          <cell r="C77">
            <v>1328</v>
          </cell>
          <cell r="D77">
            <v>322</v>
          </cell>
          <cell r="E77">
            <v>1650</v>
          </cell>
          <cell r="F77">
            <v>2</v>
          </cell>
          <cell r="G77">
            <v>0</v>
          </cell>
          <cell r="H77">
            <v>2</v>
          </cell>
          <cell r="I77">
            <v>38919.25</v>
          </cell>
          <cell r="J77">
            <v>3730.166667</v>
          </cell>
          <cell r="K77">
            <v>42649.416666999998</v>
          </cell>
          <cell r="L77">
            <v>1503</v>
          </cell>
          <cell r="M77">
            <v>120</v>
          </cell>
          <cell r="N77">
            <v>1623</v>
          </cell>
          <cell r="O77">
            <v>275</v>
          </cell>
          <cell r="P77">
            <v>36</v>
          </cell>
          <cell r="Q77">
            <v>311</v>
          </cell>
          <cell r="R77">
            <v>0</v>
          </cell>
          <cell r="S77">
            <v>0</v>
          </cell>
          <cell r="T77">
            <v>0</v>
          </cell>
          <cell r="U77">
            <v>46235.416666999998</v>
          </cell>
          <cell r="V77">
            <v>215</v>
          </cell>
          <cell r="W77">
            <v>16</v>
          </cell>
          <cell r="X77">
            <v>231</v>
          </cell>
          <cell r="Y77">
            <v>1</v>
          </cell>
          <cell r="Z77">
            <v>0</v>
          </cell>
          <cell r="AA77">
            <v>1</v>
          </cell>
          <cell r="AB77">
            <v>9078.25</v>
          </cell>
          <cell r="AC77">
            <v>780.75</v>
          </cell>
          <cell r="AD77">
            <v>9859</v>
          </cell>
          <cell r="AE77">
            <v>309</v>
          </cell>
          <cell r="AF77">
            <v>30</v>
          </cell>
          <cell r="AG77">
            <v>339</v>
          </cell>
          <cell r="AH77">
            <v>35</v>
          </cell>
          <cell r="AI77">
            <v>1</v>
          </cell>
          <cell r="AJ77">
            <v>36</v>
          </cell>
          <cell r="AK77">
            <v>0</v>
          </cell>
          <cell r="AL77">
            <v>0</v>
          </cell>
          <cell r="AM77">
            <v>0</v>
          </cell>
          <cell r="AN77">
            <v>10466</v>
          </cell>
          <cell r="AO77">
            <v>0</v>
          </cell>
        </row>
        <row r="78">
          <cell r="A78">
            <v>36130</v>
          </cell>
          <cell r="B78">
            <v>199812</v>
          </cell>
          <cell r="C78">
            <v>1352</v>
          </cell>
          <cell r="D78">
            <v>328</v>
          </cell>
          <cell r="E78">
            <v>1680</v>
          </cell>
          <cell r="F78">
            <v>1</v>
          </cell>
          <cell r="G78">
            <v>0</v>
          </cell>
          <cell r="H78">
            <v>1</v>
          </cell>
          <cell r="I78">
            <v>38828.625</v>
          </cell>
          <cell r="J78">
            <v>3727.833333</v>
          </cell>
          <cell r="K78">
            <v>42556.458333000002</v>
          </cell>
          <cell r="L78">
            <v>1496</v>
          </cell>
          <cell r="M78">
            <v>121</v>
          </cell>
          <cell r="N78">
            <v>1617</v>
          </cell>
          <cell r="O78">
            <v>256</v>
          </cell>
          <cell r="P78">
            <v>37</v>
          </cell>
          <cell r="Q78">
            <v>293</v>
          </cell>
          <cell r="R78">
            <v>0</v>
          </cell>
          <cell r="S78">
            <v>0</v>
          </cell>
          <cell r="T78">
            <v>0</v>
          </cell>
          <cell r="U78">
            <v>46147.458333000002</v>
          </cell>
          <cell r="V78">
            <v>218</v>
          </cell>
          <cell r="W78">
            <v>17</v>
          </cell>
          <cell r="X78">
            <v>235</v>
          </cell>
          <cell r="Y78">
            <v>1</v>
          </cell>
          <cell r="Z78">
            <v>0</v>
          </cell>
          <cell r="AA78">
            <v>1</v>
          </cell>
          <cell r="AB78">
            <v>9063.3333330000005</v>
          </cell>
          <cell r="AC78">
            <v>785.66666669999995</v>
          </cell>
          <cell r="AD78">
            <v>9848.9999997000014</v>
          </cell>
          <cell r="AE78">
            <v>297</v>
          </cell>
          <cell r="AF78">
            <v>27</v>
          </cell>
          <cell r="AG78">
            <v>324</v>
          </cell>
          <cell r="AH78">
            <v>37</v>
          </cell>
          <cell r="AI78">
            <v>1</v>
          </cell>
          <cell r="AJ78">
            <v>38</v>
          </cell>
          <cell r="AK78">
            <v>0</v>
          </cell>
          <cell r="AL78">
            <v>0</v>
          </cell>
          <cell r="AM78">
            <v>0</v>
          </cell>
          <cell r="AN78">
            <v>10446.999999700001</v>
          </cell>
          <cell r="AO78">
            <v>0</v>
          </cell>
        </row>
        <row r="79">
          <cell r="A79">
            <v>36161</v>
          </cell>
          <cell r="B79">
            <v>199901</v>
          </cell>
          <cell r="C79">
            <v>1392</v>
          </cell>
          <cell r="D79">
            <v>337</v>
          </cell>
          <cell r="E79">
            <v>1729</v>
          </cell>
          <cell r="F79">
            <v>1</v>
          </cell>
          <cell r="G79">
            <v>0</v>
          </cell>
          <cell r="H79">
            <v>1</v>
          </cell>
          <cell r="I79">
            <v>38744.083333639996</v>
          </cell>
          <cell r="J79">
            <v>3725.8749999673005</v>
          </cell>
          <cell r="K79">
            <v>42469.958333607297</v>
          </cell>
          <cell r="L79">
            <v>1479</v>
          </cell>
          <cell r="M79">
            <v>123</v>
          </cell>
          <cell r="N79">
            <v>1602</v>
          </cell>
          <cell r="O79">
            <v>243</v>
          </cell>
          <cell r="P79">
            <v>33</v>
          </cell>
          <cell r="Q79">
            <v>276</v>
          </cell>
          <cell r="R79">
            <v>0</v>
          </cell>
          <cell r="S79">
            <v>0</v>
          </cell>
          <cell r="T79">
            <v>0</v>
          </cell>
          <cell r="U79">
            <v>46077.958333607297</v>
          </cell>
          <cell r="V79">
            <v>215</v>
          </cell>
          <cell r="W79">
            <v>17</v>
          </cell>
          <cell r="X79">
            <v>232</v>
          </cell>
          <cell r="Y79">
            <v>1</v>
          </cell>
          <cell r="Z79">
            <v>0</v>
          </cell>
          <cell r="AA79">
            <v>1</v>
          </cell>
          <cell r="AB79">
            <v>9049.3333332734001</v>
          </cell>
          <cell r="AC79">
            <v>791.16666667000004</v>
          </cell>
          <cell r="AD79">
            <v>9840.4999999434003</v>
          </cell>
          <cell r="AE79">
            <v>300</v>
          </cell>
          <cell r="AF79">
            <v>27</v>
          </cell>
          <cell r="AG79">
            <v>327</v>
          </cell>
          <cell r="AH79">
            <v>35</v>
          </cell>
          <cell r="AI79">
            <v>0</v>
          </cell>
          <cell r="AJ79">
            <v>35</v>
          </cell>
          <cell r="AK79">
            <v>0</v>
          </cell>
          <cell r="AL79">
            <v>0</v>
          </cell>
          <cell r="AM79">
            <v>0</v>
          </cell>
          <cell r="AN79">
            <v>10435.4999999434</v>
          </cell>
          <cell r="AO79">
            <v>0</v>
          </cell>
        </row>
        <row r="80">
          <cell r="A80">
            <v>36192</v>
          </cell>
          <cell r="B80">
            <v>199902</v>
          </cell>
          <cell r="C80">
            <v>1429</v>
          </cell>
          <cell r="D80">
            <v>326</v>
          </cell>
          <cell r="E80">
            <v>1755</v>
          </cell>
          <cell r="F80">
            <v>1</v>
          </cell>
          <cell r="G80">
            <v>0</v>
          </cell>
          <cell r="H80">
            <v>1</v>
          </cell>
          <cell r="I80">
            <v>38662.62500046999</v>
          </cell>
          <cell r="J80">
            <v>3725.8333333362998</v>
          </cell>
          <cell r="K80">
            <v>42388.458333806288</v>
          </cell>
          <cell r="L80">
            <v>1477</v>
          </cell>
          <cell r="M80">
            <v>128</v>
          </cell>
          <cell r="N80">
            <v>1605</v>
          </cell>
          <cell r="O80">
            <v>244</v>
          </cell>
          <cell r="P80">
            <v>38</v>
          </cell>
          <cell r="Q80">
            <v>282</v>
          </cell>
          <cell r="R80">
            <v>0</v>
          </cell>
          <cell r="S80">
            <v>0</v>
          </cell>
          <cell r="T80">
            <v>0</v>
          </cell>
          <cell r="U80">
            <v>46031.458333806288</v>
          </cell>
          <cell r="V80">
            <v>221</v>
          </cell>
          <cell r="W80">
            <v>18</v>
          </cell>
          <cell r="X80">
            <v>239</v>
          </cell>
          <cell r="Y80">
            <v>1</v>
          </cell>
          <cell r="Z80">
            <v>0</v>
          </cell>
          <cell r="AA80">
            <v>1</v>
          </cell>
          <cell r="AB80">
            <v>9036.3749999371012</v>
          </cell>
          <cell r="AC80">
            <v>796.87500000329999</v>
          </cell>
          <cell r="AD80">
            <v>9833.2499999404008</v>
          </cell>
          <cell r="AE80">
            <v>297</v>
          </cell>
          <cell r="AF80">
            <v>29</v>
          </cell>
          <cell r="AG80">
            <v>326</v>
          </cell>
          <cell r="AH80">
            <v>33</v>
          </cell>
          <cell r="AI80">
            <v>0</v>
          </cell>
          <cell r="AJ80">
            <v>33</v>
          </cell>
          <cell r="AK80">
            <v>0</v>
          </cell>
          <cell r="AL80">
            <v>0</v>
          </cell>
          <cell r="AM80">
            <v>0</v>
          </cell>
          <cell r="AN80">
            <v>10432.249999940401</v>
          </cell>
          <cell r="AO80">
            <v>0</v>
          </cell>
        </row>
        <row r="81">
          <cell r="A81">
            <v>36220</v>
          </cell>
          <cell r="B81">
            <v>199903</v>
          </cell>
          <cell r="C81">
            <v>1444</v>
          </cell>
          <cell r="D81">
            <v>318</v>
          </cell>
          <cell r="E81">
            <v>1762</v>
          </cell>
          <cell r="F81">
            <v>0</v>
          </cell>
          <cell r="G81">
            <v>0</v>
          </cell>
          <cell r="H81">
            <v>0</v>
          </cell>
          <cell r="I81">
            <v>38581.458332999995</v>
          </cell>
          <cell r="J81">
            <v>3725.0416667029999</v>
          </cell>
          <cell r="K81">
            <v>42306.499999702995</v>
          </cell>
          <cell r="L81">
            <v>1476</v>
          </cell>
          <cell r="M81">
            <v>137</v>
          </cell>
          <cell r="N81">
            <v>1613</v>
          </cell>
          <cell r="O81">
            <v>237</v>
          </cell>
          <cell r="P81">
            <v>37</v>
          </cell>
          <cell r="Q81">
            <v>274</v>
          </cell>
          <cell r="R81">
            <v>0</v>
          </cell>
          <cell r="S81">
            <v>0</v>
          </cell>
          <cell r="T81">
            <v>0</v>
          </cell>
          <cell r="U81">
            <v>45955.499999702995</v>
          </cell>
          <cell r="V81">
            <v>224</v>
          </cell>
          <cell r="W81">
            <v>18</v>
          </cell>
          <cell r="X81">
            <v>242</v>
          </cell>
          <cell r="Y81">
            <v>1</v>
          </cell>
          <cell r="Z81">
            <v>0</v>
          </cell>
          <cell r="AA81">
            <v>1</v>
          </cell>
          <cell r="AB81">
            <v>9023.9166665937009</v>
          </cell>
          <cell r="AC81">
            <v>802.33333333600001</v>
          </cell>
          <cell r="AD81">
            <v>9826.2499999297015</v>
          </cell>
          <cell r="AE81">
            <v>290</v>
          </cell>
          <cell r="AF81">
            <v>30</v>
          </cell>
          <cell r="AG81">
            <v>320</v>
          </cell>
          <cell r="AH81">
            <v>33</v>
          </cell>
          <cell r="AI81">
            <v>0</v>
          </cell>
          <cell r="AJ81">
            <v>33</v>
          </cell>
          <cell r="AK81">
            <v>0</v>
          </cell>
          <cell r="AL81">
            <v>0</v>
          </cell>
          <cell r="AM81">
            <v>0</v>
          </cell>
          <cell r="AN81">
            <v>10422.249999929702</v>
          </cell>
          <cell r="AO81">
            <v>0</v>
          </cell>
        </row>
        <row r="82">
          <cell r="A82">
            <v>36251</v>
          </cell>
          <cell r="B82">
            <v>199904</v>
          </cell>
          <cell r="C82">
            <v>1422</v>
          </cell>
          <cell r="D82">
            <v>320</v>
          </cell>
          <cell r="E82">
            <v>1742</v>
          </cell>
          <cell r="F82">
            <v>0</v>
          </cell>
          <cell r="G82">
            <v>0</v>
          </cell>
          <cell r="H82">
            <v>0</v>
          </cell>
          <cell r="I82">
            <v>38506.499999990003</v>
          </cell>
          <cell r="J82">
            <v>3723.4166666326</v>
          </cell>
          <cell r="K82">
            <v>42229.916666622601</v>
          </cell>
          <cell r="L82">
            <v>1458</v>
          </cell>
          <cell r="M82">
            <v>136</v>
          </cell>
          <cell r="N82">
            <v>1594</v>
          </cell>
          <cell r="O82">
            <v>221</v>
          </cell>
          <cell r="P82">
            <v>37</v>
          </cell>
          <cell r="Q82">
            <v>258</v>
          </cell>
          <cell r="R82">
            <v>0</v>
          </cell>
          <cell r="S82">
            <v>0</v>
          </cell>
          <cell r="T82">
            <v>0</v>
          </cell>
          <cell r="U82">
            <v>45823.916666622601</v>
          </cell>
          <cell r="V82">
            <v>226</v>
          </cell>
          <cell r="W82">
            <v>17</v>
          </cell>
          <cell r="X82">
            <v>243</v>
          </cell>
          <cell r="Y82">
            <v>1</v>
          </cell>
          <cell r="Z82">
            <v>0</v>
          </cell>
          <cell r="AA82">
            <v>1</v>
          </cell>
          <cell r="AB82">
            <v>9011.7499999637002</v>
          </cell>
          <cell r="AC82">
            <v>807.99999999369993</v>
          </cell>
          <cell r="AD82">
            <v>9819.7499999573993</v>
          </cell>
          <cell r="AE82">
            <v>303</v>
          </cell>
          <cell r="AF82">
            <v>27</v>
          </cell>
          <cell r="AG82">
            <v>330</v>
          </cell>
          <cell r="AH82">
            <v>34</v>
          </cell>
          <cell r="AI82">
            <v>0</v>
          </cell>
          <cell r="AJ82">
            <v>34</v>
          </cell>
          <cell r="AK82">
            <v>0</v>
          </cell>
          <cell r="AL82">
            <v>0</v>
          </cell>
          <cell r="AM82">
            <v>0</v>
          </cell>
          <cell r="AN82">
            <v>10427.749999957399</v>
          </cell>
          <cell r="AO82">
            <v>0</v>
          </cell>
        </row>
        <row r="83">
          <cell r="A83">
            <v>36281</v>
          </cell>
          <cell r="B83">
            <v>199905</v>
          </cell>
          <cell r="C83">
            <v>1455</v>
          </cell>
          <cell r="D83">
            <v>305</v>
          </cell>
          <cell r="E83">
            <v>1760</v>
          </cell>
          <cell r="F83">
            <v>0</v>
          </cell>
          <cell r="G83">
            <v>0</v>
          </cell>
          <cell r="H83">
            <v>0</v>
          </cell>
          <cell r="I83">
            <v>38436.541667069992</v>
          </cell>
          <cell r="J83">
            <v>3723.4999999677002</v>
          </cell>
          <cell r="K83">
            <v>42160.041667037694</v>
          </cell>
          <cell r="L83">
            <v>1435</v>
          </cell>
          <cell r="M83">
            <v>133</v>
          </cell>
          <cell r="N83">
            <v>1568</v>
          </cell>
          <cell r="O83">
            <v>227</v>
          </cell>
          <cell r="P83">
            <v>38</v>
          </cell>
          <cell r="Q83">
            <v>265</v>
          </cell>
          <cell r="R83">
            <v>0</v>
          </cell>
          <cell r="S83">
            <v>0</v>
          </cell>
          <cell r="T83">
            <v>0</v>
          </cell>
          <cell r="U83">
            <v>45753.041667037694</v>
          </cell>
          <cell r="V83">
            <v>221</v>
          </cell>
          <cell r="W83">
            <v>19</v>
          </cell>
          <cell r="X83">
            <v>240</v>
          </cell>
          <cell r="Y83">
            <v>0</v>
          </cell>
          <cell r="Z83">
            <v>0</v>
          </cell>
          <cell r="AA83">
            <v>0</v>
          </cell>
          <cell r="AB83">
            <v>8998.9999999304018</v>
          </cell>
          <cell r="AC83">
            <v>813.49999999599993</v>
          </cell>
          <cell r="AD83">
            <v>9812.4999999264019</v>
          </cell>
          <cell r="AE83">
            <v>304</v>
          </cell>
          <cell r="AF83">
            <v>25</v>
          </cell>
          <cell r="AG83">
            <v>329</v>
          </cell>
          <cell r="AH83">
            <v>30</v>
          </cell>
          <cell r="AI83">
            <v>0</v>
          </cell>
          <cell r="AJ83">
            <v>30</v>
          </cell>
          <cell r="AK83">
            <v>1</v>
          </cell>
          <cell r="AL83">
            <v>0</v>
          </cell>
          <cell r="AM83">
            <v>1</v>
          </cell>
          <cell r="AN83">
            <v>10412.499999926402</v>
          </cell>
          <cell r="AO83">
            <v>0</v>
          </cell>
        </row>
        <row r="84">
          <cell r="A84">
            <v>36312</v>
          </cell>
          <cell r="B84">
            <v>199906</v>
          </cell>
          <cell r="C84">
            <v>1468</v>
          </cell>
          <cell r="D84">
            <v>282</v>
          </cell>
          <cell r="E84">
            <v>1750</v>
          </cell>
          <cell r="F84">
            <v>0</v>
          </cell>
          <cell r="G84">
            <v>0</v>
          </cell>
          <cell r="H84">
            <v>0</v>
          </cell>
          <cell r="I84">
            <v>38367.833333690003</v>
          </cell>
          <cell r="J84">
            <v>3726.125000004</v>
          </cell>
          <cell r="K84">
            <v>42093.958333694005</v>
          </cell>
          <cell r="L84">
            <v>1418</v>
          </cell>
          <cell r="M84">
            <v>125</v>
          </cell>
          <cell r="N84">
            <v>1543</v>
          </cell>
          <cell r="O84">
            <v>219</v>
          </cell>
          <cell r="P84">
            <v>40</v>
          </cell>
          <cell r="Q84">
            <v>259</v>
          </cell>
          <cell r="R84">
            <v>0</v>
          </cell>
          <cell r="S84">
            <v>0</v>
          </cell>
          <cell r="T84">
            <v>0</v>
          </cell>
          <cell r="U84">
            <v>45645.958333694005</v>
          </cell>
          <cell r="V84">
            <v>215</v>
          </cell>
          <cell r="W84">
            <v>17</v>
          </cell>
          <cell r="X84">
            <v>232</v>
          </cell>
          <cell r="Y84">
            <v>0</v>
          </cell>
          <cell r="Z84">
            <v>0</v>
          </cell>
          <cell r="AA84">
            <v>0</v>
          </cell>
          <cell r="AB84">
            <v>8986.2916666597011</v>
          </cell>
          <cell r="AC84">
            <v>818.58333334029999</v>
          </cell>
          <cell r="AD84">
            <v>9804.8750000000018</v>
          </cell>
          <cell r="AE84">
            <v>297</v>
          </cell>
          <cell r="AF84">
            <v>24</v>
          </cell>
          <cell r="AG84">
            <v>321</v>
          </cell>
          <cell r="AH84">
            <v>31</v>
          </cell>
          <cell r="AI84">
            <v>0</v>
          </cell>
          <cell r="AJ84">
            <v>31</v>
          </cell>
          <cell r="AK84">
            <v>1</v>
          </cell>
          <cell r="AL84">
            <v>0</v>
          </cell>
          <cell r="AM84">
            <v>1</v>
          </cell>
          <cell r="AN84">
            <v>10389.875000000002</v>
          </cell>
          <cell r="AO84">
            <v>0</v>
          </cell>
        </row>
        <row r="85">
          <cell r="A85">
            <v>36342</v>
          </cell>
          <cell r="B85">
            <v>199907</v>
          </cell>
          <cell r="C85">
            <v>1452</v>
          </cell>
          <cell r="D85">
            <v>283</v>
          </cell>
          <cell r="E85">
            <v>1735</v>
          </cell>
          <cell r="F85">
            <v>0</v>
          </cell>
          <cell r="G85">
            <v>0</v>
          </cell>
          <cell r="H85">
            <v>0</v>
          </cell>
          <cell r="I85">
            <v>38305.750000159998</v>
          </cell>
          <cell r="J85">
            <v>3730.4166667036002</v>
          </cell>
          <cell r="K85">
            <v>42036.166666863595</v>
          </cell>
          <cell r="L85">
            <v>1377</v>
          </cell>
          <cell r="M85">
            <v>121</v>
          </cell>
          <cell r="N85">
            <v>1498</v>
          </cell>
          <cell r="O85">
            <v>222</v>
          </cell>
          <cell r="P85">
            <v>40</v>
          </cell>
          <cell r="Q85">
            <v>262</v>
          </cell>
          <cell r="R85">
            <v>0</v>
          </cell>
          <cell r="S85">
            <v>0</v>
          </cell>
          <cell r="T85">
            <v>0</v>
          </cell>
          <cell r="U85">
            <v>45531.166666863595</v>
          </cell>
          <cell r="V85">
            <v>215</v>
          </cell>
          <cell r="W85">
            <v>17</v>
          </cell>
          <cell r="X85">
            <v>232</v>
          </cell>
          <cell r="Y85">
            <v>0</v>
          </cell>
          <cell r="Z85">
            <v>0</v>
          </cell>
          <cell r="AA85">
            <v>0</v>
          </cell>
          <cell r="AB85">
            <v>8974.5416666294004</v>
          </cell>
          <cell r="AC85">
            <v>824.24999999300007</v>
          </cell>
          <cell r="AD85">
            <v>9798.791666622401</v>
          </cell>
          <cell r="AE85">
            <v>297</v>
          </cell>
          <cell r="AF85">
            <v>20</v>
          </cell>
          <cell r="AG85">
            <v>317</v>
          </cell>
          <cell r="AH85">
            <v>27</v>
          </cell>
          <cell r="AI85">
            <v>0</v>
          </cell>
          <cell r="AJ85">
            <v>27</v>
          </cell>
          <cell r="AK85">
            <v>1</v>
          </cell>
          <cell r="AL85">
            <v>0</v>
          </cell>
          <cell r="AM85">
            <v>1</v>
          </cell>
          <cell r="AN85">
            <v>10375.791666622401</v>
          </cell>
          <cell r="AO85">
            <v>0</v>
          </cell>
        </row>
        <row r="86">
          <cell r="A86">
            <v>36373</v>
          </cell>
          <cell r="B86">
            <v>199908</v>
          </cell>
          <cell r="C86">
            <v>1460</v>
          </cell>
          <cell r="D86">
            <v>277</v>
          </cell>
          <cell r="E86">
            <v>1737</v>
          </cell>
          <cell r="F86">
            <v>0</v>
          </cell>
          <cell r="G86">
            <v>0</v>
          </cell>
          <cell r="H86">
            <v>0</v>
          </cell>
          <cell r="I86">
            <v>38247.166667040001</v>
          </cell>
          <cell r="J86">
            <v>3735.5833333636997</v>
          </cell>
          <cell r="K86">
            <v>41982.750000403699</v>
          </cell>
          <cell r="L86">
            <v>1354</v>
          </cell>
          <cell r="M86">
            <v>122</v>
          </cell>
          <cell r="N86">
            <v>1476</v>
          </cell>
          <cell r="O86">
            <v>233</v>
          </cell>
          <cell r="P86">
            <v>38</v>
          </cell>
          <cell r="Q86">
            <v>271</v>
          </cell>
          <cell r="R86">
            <v>0</v>
          </cell>
          <cell r="S86">
            <v>0</v>
          </cell>
          <cell r="T86">
            <v>0</v>
          </cell>
          <cell r="U86">
            <v>45466.750000403699</v>
          </cell>
          <cell r="V86">
            <v>220</v>
          </cell>
          <cell r="W86">
            <v>16</v>
          </cell>
          <cell r="X86">
            <v>236</v>
          </cell>
          <cell r="Y86">
            <v>0</v>
          </cell>
          <cell r="Z86">
            <v>0</v>
          </cell>
          <cell r="AA86">
            <v>0</v>
          </cell>
          <cell r="AB86">
            <v>8962.9999999629999</v>
          </cell>
          <cell r="AC86">
            <v>830.62499999399995</v>
          </cell>
          <cell r="AD86">
            <v>9793.6249999569991</v>
          </cell>
          <cell r="AE86">
            <v>290</v>
          </cell>
          <cell r="AF86">
            <v>16</v>
          </cell>
          <cell r="AG86">
            <v>306</v>
          </cell>
          <cell r="AH86">
            <v>27</v>
          </cell>
          <cell r="AI86">
            <v>1</v>
          </cell>
          <cell r="AJ86">
            <v>28</v>
          </cell>
          <cell r="AK86">
            <v>1</v>
          </cell>
          <cell r="AL86">
            <v>0</v>
          </cell>
          <cell r="AM86">
            <v>1</v>
          </cell>
          <cell r="AN86">
            <v>10364.624999956999</v>
          </cell>
          <cell r="AO86">
            <v>0</v>
          </cell>
        </row>
        <row r="87">
          <cell r="A87">
            <v>36404</v>
          </cell>
          <cell r="B87">
            <v>199909</v>
          </cell>
          <cell r="C87">
            <v>1478</v>
          </cell>
          <cell r="D87">
            <v>273</v>
          </cell>
          <cell r="E87">
            <v>1751</v>
          </cell>
          <cell r="F87">
            <v>0</v>
          </cell>
          <cell r="G87">
            <v>0</v>
          </cell>
          <cell r="H87">
            <v>0</v>
          </cell>
          <cell r="I87">
            <v>38187.958333330003</v>
          </cell>
          <cell r="J87">
            <v>3741.1249999739998</v>
          </cell>
          <cell r="K87">
            <v>41929.083333304006</v>
          </cell>
          <cell r="L87">
            <v>1358</v>
          </cell>
          <cell r="M87">
            <v>118</v>
          </cell>
          <cell r="N87">
            <v>1476</v>
          </cell>
          <cell r="O87">
            <v>235</v>
          </cell>
          <cell r="P87">
            <v>37</v>
          </cell>
          <cell r="Q87">
            <v>272</v>
          </cell>
          <cell r="R87">
            <v>0</v>
          </cell>
          <cell r="S87">
            <v>0</v>
          </cell>
          <cell r="T87">
            <v>0</v>
          </cell>
          <cell r="U87">
            <v>45428.083333304006</v>
          </cell>
          <cell r="V87">
            <v>217</v>
          </cell>
          <cell r="W87">
            <v>16</v>
          </cell>
          <cell r="X87">
            <v>233</v>
          </cell>
          <cell r="Y87">
            <v>0</v>
          </cell>
          <cell r="Z87">
            <v>0</v>
          </cell>
          <cell r="AA87">
            <v>0</v>
          </cell>
          <cell r="AB87">
            <v>8951.9166666656984</v>
          </cell>
          <cell r="AC87">
            <v>837.291666674</v>
          </cell>
          <cell r="AD87">
            <v>9789.2083333396986</v>
          </cell>
          <cell r="AE87">
            <v>291</v>
          </cell>
          <cell r="AF87">
            <v>16</v>
          </cell>
          <cell r="AG87">
            <v>307</v>
          </cell>
          <cell r="AH87">
            <v>29</v>
          </cell>
          <cell r="AI87">
            <v>2</v>
          </cell>
          <cell r="AJ87">
            <v>31</v>
          </cell>
          <cell r="AK87">
            <v>2</v>
          </cell>
          <cell r="AL87">
            <v>0</v>
          </cell>
          <cell r="AM87">
            <v>2</v>
          </cell>
          <cell r="AN87">
            <v>10362.208333339699</v>
          </cell>
          <cell r="AO87">
            <v>0</v>
          </cell>
        </row>
        <row r="88">
          <cell r="A88">
            <v>36434</v>
          </cell>
          <cell r="B88">
            <v>199910</v>
          </cell>
          <cell r="C88">
            <v>1496</v>
          </cell>
          <cell r="D88">
            <v>269</v>
          </cell>
          <cell r="E88">
            <v>1765</v>
          </cell>
          <cell r="F88">
            <v>0</v>
          </cell>
          <cell r="G88">
            <v>0</v>
          </cell>
          <cell r="H88">
            <v>0</v>
          </cell>
          <cell r="I88">
            <v>38127.416666970006</v>
          </cell>
          <cell r="J88">
            <v>3748.4166666293004</v>
          </cell>
          <cell r="K88">
            <v>41875.833333599308</v>
          </cell>
          <cell r="L88">
            <v>1335</v>
          </cell>
          <cell r="M88">
            <v>111</v>
          </cell>
          <cell r="N88">
            <v>1446</v>
          </cell>
          <cell r="O88">
            <v>234</v>
          </cell>
          <cell r="P88">
            <v>40</v>
          </cell>
          <cell r="Q88">
            <v>274</v>
          </cell>
          <cell r="R88">
            <v>0</v>
          </cell>
          <cell r="S88">
            <v>0</v>
          </cell>
          <cell r="T88">
            <v>0</v>
          </cell>
          <cell r="U88">
            <v>45360.833333599308</v>
          </cell>
          <cell r="V88">
            <v>206</v>
          </cell>
          <cell r="W88">
            <v>18</v>
          </cell>
          <cell r="X88">
            <v>224</v>
          </cell>
          <cell r="Y88">
            <v>0</v>
          </cell>
          <cell r="Z88">
            <v>0</v>
          </cell>
          <cell r="AA88">
            <v>0</v>
          </cell>
          <cell r="AB88">
            <v>8941.3333334067011</v>
          </cell>
          <cell r="AC88">
            <v>843.87500000399996</v>
          </cell>
          <cell r="AD88">
            <v>9785.208333410701</v>
          </cell>
          <cell r="AE88">
            <v>293</v>
          </cell>
          <cell r="AF88">
            <v>16</v>
          </cell>
          <cell r="AG88">
            <v>309</v>
          </cell>
          <cell r="AH88">
            <v>30</v>
          </cell>
          <cell r="AI88">
            <v>3</v>
          </cell>
          <cell r="AJ88">
            <v>33</v>
          </cell>
          <cell r="AK88">
            <v>3</v>
          </cell>
          <cell r="AL88">
            <v>0</v>
          </cell>
          <cell r="AM88">
            <v>3</v>
          </cell>
          <cell r="AN88">
            <v>10354.208333410701</v>
          </cell>
          <cell r="AO88">
            <v>0</v>
          </cell>
        </row>
        <row r="89">
          <cell r="A89">
            <v>36465</v>
          </cell>
          <cell r="B89">
            <v>199911</v>
          </cell>
          <cell r="C89">
            <v>1516</v>
          </cell>
          <cell r="D89">
            <v>260</v>
          </cell>
          <cell r="E89">
            <v>1776</v>
          </cell>
          <cell r="F89">
            <v>0</v>
          </cell>
          <cell r="G89">
            <v>0</v>
          </cell>
          <cell r="H89">
            <v>0</v>
          </cell>
          <cell r="I89">
            <v>38063.458332970004</v>
          </cell>
          <cell r="J89">
            <v>3757.6666666267001</v>
          </cell>
          <cell r="K89">
            <v>41821.124999596701</v>
          </cell>
          <cell r="L89">
            <v>1321</v>
          </cell>
          <cell r="M89">
            <v>102</v>
          </cell>
          <cell r="N89">
            <v>1423</v>
          </cell>
          <cell r="O89">
            <v>239</v>
          </cell>
          <cell r="P89">
            <v>40</v>
          </cell>
          <cell r="Q89">
            <v>279</v>
          </cell>
          <cell r="R89">
            <v>0</v>
          </cell>
          <cell r="S89">
            <v>0</v>
          </cell>
          <cell r="T89">
            <v>0</v>
          </cell>
          <cell r="U89">
            <v>45299.124999596701</v>
          </cell>
          <cell r="V89">
            <v>206</v>
          </cell>
          <cell r="W89">
            <v>17</v>
          </cell>
          <cell r="X89">
            <v>223</v>
          </cell>
          <cell r="Y89">
            <v>0</v>
          </cell>
          <cell r="Z89">
            <v>0</v>
          </cell>
          <cell r="AA89">
            <v>0</v>
          </cell>
          <cell r="AB89">
            <v>8931.4583333296996</v>
          </cell>
          <cell r="AC89">
            <v>850.33333333669998</v>
          </cell>
          <cell r="AD89">
            <v>9781.7916666663987</v>
          </cell>
          <cell r="AE89">
            <v>306</v>
          </cell>
          <cell r="AF89">
            <v>15</v>
          </cell>
          <cell r="AG89">
            <v>321</v>
          </cell>
          <cell r="AH89">
            <v>31</v>
          </cell>
          <cell r="AI89">
            <v>3</v>
          </cell>
          <cell r="AJ89">
            <v>34</v>
          </cell>
          <cell r="AK89">
            <v>4</v>
          </cell>
          <cell r="AL89">
            <v>0</v>
          </cell>
          <cell r="AM89">
            <v>4</v>
          </cell>
          <cell r="AN89">
            <v>10363.791666666399</v>
          </cell>
          <cell r="AO89">
            <v>0</v>
          </cell>
        </row>
        <row r="90">
          <cell r="A90">
            <v>36495</v>
          </cell>
          <cell r="B90">
            <v>199912</v>
          </cell>
          <cell r="C90">
            <v>1523</v>
          </cell>
          <cell r="D90">
            <v>260</v>
          </cell>
          <cell r="E90">
            <v>1783</v>
          </cell>
          <cell r="F90">
            <v>0</v>
          </cell>
          <cell r="G90">
            <v>0</v>
          </cell>
          <cell r="H90">
            <v>0</v>
          </cell>
          <cell r="I90">
            <v>37998.166666639998</v>
          </cell>
          <cell r="J90">
            <v>3767.1249999730003</v>
          </cell>
          <cell r="K90">
            <v>41765.291666612997</v>
          </cell>
          <cell r="L90">
            <v>1303</v>
          </cell>
          <cell r="M90">
            <v>104</v>
          </cell>
          <cell r="N90">
            <v>1407</v>
          </cell>
          <cell r="O90">
            <v>254</v>
          </cell>
          <cell r="P90">
            <v>41</v>
          </cell>
          <cell r="Q90">
            <v>295</v>
          </cell>
          <cell r="R90">
            <v>0</v>
          </cell>
          <cell r="S90">
            <v>0</v>
          </cell>
          <cell r="T90">
            <v>0</v>
          </cell>
          <cell r="U90">
            <v>45250.291666612997</v>
          </cell>
          <cell r="V90">
            <v>211</v>
          </cell>
          <cell r="W90">
            <v>17</v>
          </cell>
          <cell r="X90">
            <v>228</v>
          </cell>
          <cell r="Y90">
            <v>0</v>
          </cell>
          <cell r="Z90">
            <v>0</v>
          </cell>
          <cell r="AA90">
            <v>0</v>
          </cell>
          <cell r="AB90">
            <v>8921.7916666269994</v>
          </cell>
          <cell r="AC90">
            <v>856.958333337</v>
          </cell>
          <cell r="AD90">
            <v>9778.7499999639986</v>
          </cell>
          <cell r="AE90">
            <v>308</v>
          </cell>
          <cell r="AF90">
            <v>15</v>
          </cell>
          <cell r="AG90">
            <v>323</v>
          </cell>
          <cell r="AH90">
            <v>31</v>
          </cell>
          <cell r="AI90">
            <v>3</v>
          </cell>
          <cell r="AJ90">
            <v>34</v>
          </cell>
          <cell r="AK90">
            <v>4</v>
          </cell>
          <cell r="AL90">
            <v>0</v>
          </cell>
          <cell r="AM90">
            <v>4</v>
          </cell>
          <cell r="AN90">
            <v>10367.749999963999</v>
          </cell>
          <cell r="AO90">
            <v>0</v>
          </cell>
        </row>
        <row r="91">
          <cell r="A91">
            <v>36526</v>
          </cell>
          <cell r="B91">
            <v>200001</v>
          </cell>
          <cell r="C91">
            <v>1524</v>
          </cell>
          <cell r="D91">
            <v>256</v>
          </cell>
          <cell r="E91">
            <v>1780</v>
          </cell>
          <cell r="F91">
            <v>0</v>
          </cell>
          <cell r="G91">
            <v>0</v>
          </cell>
          <cell r="H91">
            <v>0</v>
          </cell>
          <cell r="I91">
            <v>37933.583333300005</v>
          </cell>
          <cell r="J91">
            <v>3776.9999999802999</v>
          </cell>
          <cell r="K91">
            <v>41710.583333280301</v>
          </cell>
          <cell r="L91">
            <v>1290</v>
          </cell>
          <cell r="M91">
            <v>99</v>
          </cell>
          <cell r="N91">
            <v>1389</v>
          </cell>
          <cell r="O91">
            <v>257</v>
          </cell>
          <cell r="P91">
            <v>41</v>
          </cell>
          <cell r="Q91">
            <v>298</v>
          </cell>
          <cell r="R91">
            <v>0</v>
          </cell>
          <cell r="S91">
            <v>0</v>
          </cell>
          <cell r="T91">
            <v>0</v>
          </cell>
          <cell r="U91">
            <v>45177.583333280301</v>
          </cell>
          <cell r="V91">
            <v>199</v>
          </cell>
          <cell r="W91">
            <v>20</v>
          </cell>
          <cell r="X91">
            <v>219</v>
          </cell>
          <cell r="Y91">
            <v>0</v>
          </cell>
          <cell r="Z91">
            <v>0</v>
          </cell>
          <cell r="AA91">
            <v>0</v>
          </cell>
          <cell r="AB91">
            <v>8912.708333369701</v>
          </cell>
          <cell r="AC91">
            <v>863.29166666329991</v>
          </cell>
          <cell r="AD91">
            <v>9776.0000000330001</v>
          </cell>
          <cell r="AE91">
            <v>291</v>
          </cell>
          <cell r="AF91">
            <v>16</v>
          </cell>
          <cell r="AG91">
            <v>307</v>
          </cell>
          <cell r="AH91">
            <v>31</v>
          </cell>
          <cell r="AI91">
            <v>3</v>
          </cell>
          <cell r="AJ91">
            <v>34</v>
          </cell>
          <cell r="AK91">
            <v>4</v>
          </cell>
          <cell r="AL91">
            <v>0</v>
          </cell>
          <cell r="AM91">
            <v>4</v>
          </cell>
          <cell r="AN91">
            <v>10340.000000033</v>
          </cell>
          <cell r="AO91">
            <v>0</v>
          </cell>
        </row>
        <row r="92">
          <cell r="A92">
            <v>36557</v>
          </cell>
          <cell r="B92">
            <v>200002</v>
          </cell>
          <cell r="C92">
            <v>1503</v>
          </cell>
          <cell r="D92">
            <v>259</v>
          </cell>
          <cell r="E92">
            <v>1762</v>
          </cell>
          <cell r="F92">
            <v>0</v>
          </cell>
          <cell r="G92">
            <v>0</v>
          </cell>
          <cell r="H92">
            <v>0</v>
          </cell>
          <cell r="I92">
            <v>37868.833333390008</v>
          </cell>
          <cell r="J92">
            <v>3787.2916666730002</v>
          </cell>
          <cell r="K92">
            <v>41656.12500006301</v>
          </cell>
          <cell r="L92">
            <v>1267</v>
          </cell>
          <cell r="M92">
            <v>91</v>
          </cell>
          <cell r="N92">
            <v>1358</v>
          </cell>
          <cell r="O92">
            <v>254</v>
          </cell>
          <cell r="P92">
            <v>37</v>
          </cell>
          <cell r="Q92">
            <v>291</v>
          </cell>
          <cell r="R92">
            <v>0</v>
          </cell>
          <cell r="S92">
            <v>0</v>
          </cell>
          <cell r="T92">
            <v>0</v>
          </cell>
          <cell r="U92">
            <v>45067.12500006301</v>
          </cell>
          <cell r="V92">
            <v>189</v>
          </cell>
          <cell r="W92">
            <v>20</v>
          </cell>
          <cell r="X92">
            <v>209</v>
          </cell>
          <cell r="Y92">
            <v>0</v>
          </cell>
          <cell r="Z92">
            <v>0</v>
          </cell>
          <cell r="AA92">
            <v>0</v>
          </cell>
          <cell r="AB92">
            <v>8904.3749999932988</v>
          </cell>
          <cell r="AC92">
            <v>869.45833333370001</v>
          </cell>
          <cell r="AD92">
            <v>9773.8333333269984</v>
          </cell>
          <cell r="AE92">
            <v>292</v>
          </cell>
          <cell r="AF92">
            <v>15</v>
          </cell>
          <cell r="AG92">
            <v>307</v>
          </cell>
          <cell r="AH92">
            <v>33</v>
          </cell>
          <cell r="AI92">
            <v>3</v>
          </cell>
          <cell r="AJ92">
            <v>36</v>
          </cell>
          <cell r="AK92">
            <v>5</v>
          </cell>
          <cell r="AL92">
            <v>0</v>
          </cell>
          <cell r="AM92">
            <v>5</v>
          </cell>
          <cell r="AN92">
            <v>10330.833333326998</v>
          </cell>
          <cell r="AO92">
            <v>0</v>
          </cell>
        </row>
        <row r="93">
          <cell r="A93">
            <v>36586</v>
          </cell>
          <cell r="B93">
            <v>200003</v>
          </cell>
          <cell r="C93">
            <v>1502</v>
          </cell>
          <cell r="D93">
            <v>263</v>
          </cell>
          <cell r="E93">
            <v>1765</v>
          </cell>
          <cell r="F93">
            <v>0</v>
          </cell>
          <cell r="G93">
            <v>0</v>
          </cell>
          <cell r="H93">
            <v>0</v>
          </cell>
          <cell r="I93">
            <v>37803.791666730001</v>
          </cell>
          <cell r="J93">
            <v>3798.8333333734004</v>
          </cell>
          <cell r="K93">
            <v>41602.625000103399</v>
          </cell>
          <cell r="L93">
            <v>1238</v>
          </cell>
          <cell r="M93">
            <v>89</v>
          </cell>
          <cell r="N93">
            <v>1327</v>
          </cell>
          <cell r="O93">
            <v>253</v>
          </cell>
          <cell r="P93">
            <v>38</v>
          </cell>
          <cell r="Q93">
            <v>291</v>
          </cell>
          <cell r="R93">
            <v>0</v>
          </cell>
          <cell r="S93">
            <v>0</v>
          </cell>
          <cell r="T93">
            <v>0</v>
          </cell>
          <cell r="U93">
            <v>44985.625000103399</v>
          </cell>
          <cell r="V93">
            <v>190</v>
          </cell>
          <cell r="W93">
            <v>20</v>
          </cell>
          <cell r="X93">
            <v>210</v>
          </cell>
          <cell r="Y93">
            <v>0</v>
          </cell>
          <cell r="Z93">
            <v>0</v>
          </cell>
          <cell r="AA93">
            <v>0</v>
          </cell>
          <cell r="AB93">
            <v>8895.0416666337005</v>
          </cell>
          <cell r="AC93">
            <v>875.99999999930003</v>
          </cell>
          <cell r="AD93">
            <v>9771.0416666330002</v>
          </cell>
          <cell r="AE93">
            <v>300</v>
          </cell>
          <cell r="AF93">
            <v>18</v>
          </cell>
          <cell r="AG93">
            <v>318</v>
          </cell>
          <cell r="AH93">
            <v>32</v>
          </cell>
          <cell r="AI93">
            <v>5</v>
          </cell>
          <cell r="AJ93">
            <v>37</v>
          </cell>
          <cell r="AK93">
            <v>5</v>
          </cell>
          <cell r="AL93">
            <v>0</v>
          </cell>
          <cell r="AM93">
            <v>5</v>
          </cell>
          <cell r="AN93">
            <v>10341.041666633</v>
          </cell>
          <cell r="AO93">
            <v>0</v>
          </cell>
        </row>
        <row r="94">
          <cell r="A94">
            <v>36617</v>
          </cell>
          <cell r="B94">
            <v>200004</v>
          </cell>
          <cell r="C94">
            <v>1494</v>
          </cell>
          <cell r="D94">
            <v>263</v>
          </cell>
          <cell r="E94">
            <v>1757</v>
          </cell>
          <cell r="F94">
            <v>0</v>
          </cell>
          <cell r="G94">
            <v>0</v>
          </cell>
          <cell r="H94">
            <v>0</v>
          </cell>
          <cell r="I94">
            <v>37734.666666830002</v>
          </cell>
          <cell r="J94">
            <v>3811.7916666597002</v>
          </cell>
          <cell r="K94">
            <v>41546.458333489703</v>
          </cell>
          <cell r="L94">
            <v>1235</v>
          </cell>
          <cell r="M94">
            <v>90</v>
          </cell>
          <cell r="N94">
            <v>1325</v>
          </cell>
          <cell r="O94">
            <v>260</v>
          </cell>
          <cell r="P94">
            <v>36</v>
          </cell>
          <cell r="Q94">
            <v>296</v>
          </cell>
          <cell r="R94">
            <v>0</v>
          </cell>
          <cell r="S94">
            <v>0</v>
          </cell>
          <cell r="T94">
            <v>0</v>
          </cell>
          <cell r="U94">
            <v>44924.458333489703</v>
          </cell>
          <cell r="V94">
            <v>194</v>
          </cell>
          <cell r="W94">
            <v>19</v>
          </cell>
          <cell r="X94">
            <v>213</v>
          </cell>
          <cell r="Y94">
            <v>0</v>
          </cell>
          <cell r="Z94">
            <v>0</v>
          </cell>
          <cell r="AA94">
            <v>0</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v>0</v>
          </cell>
        </row>
        <row r="95">
          <cell r="A95">
            <v>36647</v>
          </cell>
          <cell r="B95">
            <v>200005</v>
          </cell>
          <cell r="C95">
            <v>1477</v>
          </cell>
          <cell r="D95">
            <v>255</v>
          </cell>
          <cell r="E95">
            <v>1732</v>
          </cell>
          <cell r="F95">
            <v>0</v>
          </cell>
          <cell r="G95">
            <v>0</v>
          </cell>
          <cell r="H95">
            <v>0</v>
          </cell>
          <cell r="I95">
            <v>37658.416666730001</v>
          </cell>
          <cell r="J95">
            <v>3824.7083333676001</v>
          </cell>
          <cell r="K95">
            <v>41483.1250000976</v>
          </cell>
          <cell r="L95">
            <v>1264</v>
          </cell>
          <cell r="M95">
            <v>90</v>
          </cell>
          <cell r="N95">
            <v>1354</v>
          </cell>
          <cell r="O95">
            <v>264</v>
          </cell>
          <cell r="P95">
            <v>41</v>
          </cell>
          <cell r="Q95">
            <v>305</v>
          </cell>
          <cell r="R95">
            <v>0</v>
          </cell>
          <cell r="S95">
            <v>0</v>
          </cell>
          <cell r="T95">
            <v>0</v>
          </cell>
          <cell r="U95">
            <v>44874.1250000976</v>
          </cell>
          <cell r="V95">
            <v>194</v>
          </cell>
          <cell r="W95">
            <v>19</v>
          </cell>
          <cell r="X95">
            <v>213</v>
          </cell>
          <cell r="Y95">
            <v>0</v>
          </cell>
          <cell r="Z95">
            <v>0</v>
          </cell>
          <cell r="AA95">
            <v>0</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v>0</v>
          </cell>
        </row>
        <row r="96">
          <cell r="A96">
            <v>36678</v>
          </cell>
          <cell r="B96">
            <v>200006</v>
          </cell>
          <cell r="C96">
            <v>1432</v>
          </cell>
          <cell r="D96">
            <v>255</v>
          </cell>
          <cell r="E96">
            <v>1687</v>
          </cell>
          <cell r="F96">
            <v>0</v>
          </cell>
          <cell r="G96">
            <v>0</v>
          </cell>
          <cell r="H96">
            <v>0</v>
          </cell>
          <cell r="I96">
            <v>37577.833333329996</v>
          </cell>
          <cell r="J96">
            <v>3836.7083333330002</v>
          </cell>
          <cell r="K96">
            <v>41414.541666662997</v>
          </cell>
          <cell r="L96">
            <v>1256</v>
          </cell>
          <cell r="M96">
            <v>91</v>
          </cell>
          <cell r="N96">
            <v>1347</v>
          </cell>
          <cell r="O96">
            <v>266</v>
          </cell>
          <cell r="P96">
            <v>40</v>
          </cell>
          <cell r="Q96">
            <v>306</v>
          </cell>
          <cell r="R96">
            <v>0</v>
          </cell>
          <cell r="S96">
            <v>0</v>
          </cell>
          <cell r="T96">
            <v>0</v>
          </cell>
          <cell r="U96">
            <v>44754.541666662997</v>
          </cell>
          <cell r="V96">
            <v>193</v>
          </cell>
          <cell r="W96">
            <v>21</v>
          </cell>
          <cell r="X96">
            <v>214</v>
          </cell>
          <cell r="Y96">
            <v>0</v>
          </cell>
          <cell r="Z96">
            <v>0</v>
          </cell>
          <cell r="AA96">
            <v>0</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v>0</v>
          </cell>
        </row>
        <row r="97">
          <cell r="A97">
            <v>36708</v>
          </cell>
          <cell r="B97">
            <v>200007</v>
          </cell>
          <cell r="C97">
            <v>1441</v>
          </cell>
          <cell r="D97">
            <v>251</v>
          </cell>
          <cell r="E97">
            <v>1692</v>
          </cell>
          <cell r="F97">
            <v>0</v>
          </cell>
          <cell r="G97">
            <v>0</v>
          </cell>
          <cell r="H97">
            <v>0</v>
          </cell>
          <cell r="I97">
            <v>37489.874999960004</v>
          </cell>
          <cell r="J97">
            <v>3848.2916666397</v>
          </cell>
          <cell r="K97">
            <v>41338.166666599704</v>
          </cell>
          <cell r="L97">
            <v>1274</v>
          </cell>
          <cell r="M97">
            <v>90</v>
          </cell>
          <cell r="N97">
            <v>1364</v>
          </cell>
          <cell r="O97">
            <v>264</v>
          </cell>
          <cell r="P97">
            <v>38</v>
          </cell>
          <cell r="Q97">
            <v>302</v>
          </cell>
          <cell r="R97">
            <v>0</v>
          </cell>
          <cell r="S97">
            <v>0</v>
          </cell>
          <cell r="T97">
            <v>0</v>
          </cell>
          <cell r="U97">
            <v>44696.166666599704</v>
          </cell>
          <cell r="V97">
            <v>193</v>
          </cell>
          <cell r="W97">
            <v>21</v>
          </cell>
          <cell r="X97">
            <v>214</v>
          </cell>
          <cell r="Y97">
            <v>0</v>
          </cell>
          <cell r="Z97">
            <v>0</v>
          </cell>
          <cell r="AA97">
            <v>0</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v>0</v>
          </cell>
        </row>
        <row r="98">
          <cell r="A98">
            <v>36739</v>
          </cell>
          <cell r="B98">
            <v>200008</v>
          </cell>
          <cell r="C98">
            <v>1417</v>
          </cell>
          <cell r="D98">
            <v>251</v>
          </cell>
          <cell r="E98">
            <v>1668</v>
          </cell>
          <cell r="F98">
            <v>0</v>
          </cell>
          <cell r="G98">
            <v>0</v>
          </cell>
          <cell r="H98">
            <v>0</v>
          </cell>
          <cell r="I98">
            <v>37395.374999860003</v>
          </cell>
          <cell r="J98">
            <v>3858.9583333292999</v>
          </cell>
          <cell r="K98">
            <v>41254.333333189301</v>
          </cell>
          <cell r="L98">
            <v>1284</v>
          </cell>
          <cell r="M98">
            <v>87</v>
          </cell>
          <cell r="N98">
            <v>1371</v>
          </cell>
          <cell r="O98">
            <v>265</v>
          </cell>
          <cell r="P98">
            <v>39</v>
          </cell>
          <cell r="Q98">
            <v>304</v>
          </cell>
          <cell r="R98">
            <v>0</v>
          </cell>
          <cell r="S98">
            <v>0</v>
          </cell>
          <cell r="T98">
            <v>0</v>
          </cell>
          <cell r="U98">
            <v>44597.333333189301</v>
          </cell>
          <cell r="V98">
            <v>189</v>
          </cell>
          <cell r="W98">
            <v>22</v>
          </cell>
          <cell r="X98">
            <v>211</v>
          </cell>
          <cell r="Y98">
            <v>0</v>
          </cell>
          <cell r="Z98">
            <v>0</v>
          </cell>
          <cell r="AA98">
            <v>0</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v>0</v>
          </cell>
        </row>
        <row r="99">
          <cell r="A99">
            <v>36770</v>
          </cell>
          <cell r="B99">
            <v>200009</v>
          </cell>
          <cell r="C99">
            <v>1404</v>
          </cell>
          <cell r="D99">
            <v>257</v>
          </cell>
          <cell r="E99">
            <v>1661</v>
          </cell>
          <cell r="F99">
            <v>0</v>
          </cell>
          <cell r="G99">
            <v>0</v>
          </cell>
          <cell r="H99">
            <v>0</v>
          </cell>
          <cell r="I99">
            <v>37301.541666700003</v>
          </cell>
          <cell r="J99">
            <v>3868.2083333669998</v>
          </cell>
          <cell r="K99">
            <v>41169.750000067004</v>
          </cell>
          <cell r="L99">
            <v>1300</v>
          </cell>
          <cell r="M99">
            <v>87</v>
          </cell>
          <cell r="N99">
            <v>1387</v>
          </cell>
          <cell r="O99">
            <v>270</v>
          </cell>
          <cell r="P99">
            <v>41</v>
          </cell>
          <cell r="Q99">
            <v>311</v>
          </cell>
          <cell r="R99">
            <v>0</v>
          </cell>
          <cell r="S99">
            <v>0</v>
          </cell>
          <cell r="T99">
            <v>0</v>
          </cell>
          <cell r="U99">
            <v>44528.750000067004</v>
          </cell>
          <cell r="V99">
            <v>189</v>
          </cell>
          <cell r="W99">
            <v>21</v>
          </cell>
          <cell r="X99">
            <v>210</v>
          </cell>
          <cell r="Y99">
            <v>0</v>
          </cell>
          <cell r="Z99">
            <v>0</v>
          </cell>
          <cell r="AA99">
            <v>0</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v>0</v>
          </cell>
        </row>
        <row r="100">
          <cell r="A100">
            <v>36800</v>
          </cell>
          <cell r="B100">
            <v>200010</v>
          </cell>
          <cell r="C100">
            <v>1373</v>
          </cell>
          <cell r="D100">
            <v>265</v>
          </cell>
          <cell r="E100">
            <v>1638</v>
          </cell>
          <cell r="F100">
            <v>0</v>
          </cell>
          <cell r="G100">
            <v>0</v>
          </cell>
          <cell r="H100">
            <v>0</v>
          </cell>
          <cell r="I100">
            <v>37210.666666730001</v>
          </cell>
          <cell r="J100">
            <v>3876.5833333363998</v>
          </cell>
          <cell r="K100">
            <v>41087.2500000664</v>
          </cell>
          <cell r="L100">
            <v>1284</v>
          </cell>
          <cell r="M100">
            <v>86</v>
          </cell>
          <cell r="N100">
            <v>1370</v>
          </cell>
          <cell r="O100">
            <v>271</v>
          </cell>
          <cell r="P100">
            <v>38</v>
          </cell>
          <cell r="Q100">
            <v>309</v>
          </cell>
          <cell r="R100">
            <v>0</v>
          </cell>
          <cell r="S100">
            <v>0</v>
          </cell>
          <cell r="T100">
            <v>0</v>
          </cell>
          <cell r="U100">
            <v>44404.2500000664</v>
          </cell>
          <cell r="V100">
            <v>201</v>
          </cell>
          <cell r="W100">
            <v>19</v>
          </cell>
          <cell r="X100">
            <v>220</v>
          </cell>
          <cell r="Y100">
            <v>0</v>
          </cell>
          <cell r="Z100">
            <v>0</v>
          </cell>
          <cell r="AA100">
            <v>0</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v>0</v>
          </cell>
        </row>
        <row r="101">
          <cell r="A101">
            <v>36831</v>
          </cell>
          <cell r="B101">
            <v>200011</v>
          </cell>
          <cell r="C101">
            <v>1368</v>
          </cell>
          <cell r="D101">
            <v>269</v>
          </cell>
          <cell r="E101">
            <v>1637</v>
          </cell>
          <cell r="F101">
            <v>0</v>
          </cell>
          <cell r="G101">
            <v>0</v>
          </cell>
          <cell r="H101">
            <v>0</v>
          </cell>
          <cell r="I101">
            <v>37121.416666670004</v>
          </cell>
          <cell r="J101">
            <v>3885.0000000362998</v>
          </cell>
          <cell r="K101">
            <v>41006.416666706304</v>
          </cell>
          <cell r="L101">
            <v>1277</v>
          </cell>
          <cell r="M101">
            <v>85</v>
          </cell>
          <cell r="N101">
            <v>1362</v>
          </cell>
          <cell r="O101">
            <v>248</v>
          </cell>
          <cell r="P101">
            <v>40</v>
          </cell>
          <cell r="Q101">
            <v>288</v>
          </cell>
          <cell r="R101">
            <v>0</v>
          </cell>
          <cell r="S101">
            <v>0</v>
          </cell>
          <cell r="T101">
            <v>0</v>
          </cell>
          <cell r="U101">
            <v>44293.416666706304</v>
          </cell>
          <cell r="V101">
            <v>206</v>
          </cell>
          <cell r="W101">
            <v>19</v>
          </cell>
          <cell r="X101">
            <v>225</v>
          </cell>
          <cell r="Y101">
            <v>0</v>
          </cell>
          <cell r="Z101">
            <v>0</v>
          </cell>
          <cell r="AA101">
            <v>0</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v>0</v>
          </cell>
        </row>
        <row r="102">
          <cell r="A102">
            <v>36861</v>
          </cell>
          <cell r="B102">
            <v>200012</v>
          </cell>
          <cell r="C102">
            <v>1359</v>
          </cell>
          <cell r="D102">
            <v>268</v>
          </cell>
          <cell r="E102">
            <v>1627</v>
          </cell>
          <cell r="F102">
            <v>0</v>
          </cell>
          <cell r="G102">
            <v>0</v>
          </cell>
          <cell r="H102">
            <v>0</v>
          </cell>
          <cell r="I102">
            <v>37027.791666699995</v>
          </cell>
          <cell r="J102">
            <v>3892.8333333395999</v>
          </cell>
          <cell r="K102">
            <v>40920.625000039596</v>
          </cell>
          <cell r="L102">
            <v>1312</v>
          </cell>
          <cell r="M102">
            <v>81</v>
          </cell>
          <cell r="N102">
            <v>1393</v>
          </cell>
          <cell r="O102">
            <v>250</v>
          </cell>
          <cell r="P102">
            <v>41</v>
          </cell>
          <cell r="Q102">
            <v>291</v>
          </cell>
          <cell r="R102">
            <v>0</v>
          </cell>
          <cell r="S102">
            <v>0</v>
          </cell>
          <cell r="T102">
            <v>0</v>
          </cell>
          <cell r="U102">
            <v>44231.625000039596</v>
          </cell>
          <cell r="V102">
            <v>212</v>
          </cell>
          <cell r="W102">
            <v>19</v>
          </cell>
          <cell r="X102">
            <v>231</v>
          </cell>
          <cell r="Y102">
            <v>0</v>
          </cell>
          <cell r="Z102">
            <v>0</v>
          </cell>
          <cell r="AA102">
            <v>0</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v>0</v>
          </cell>
        </row>
        <row r="103">
          <cell r="A103">
            <v>36892</v>
          </cell>
          <cell r="B103">
            <v>200101</v>
          </cell>
          <cell r="C103">
            <v>1334</v>
          </cell>
          <cell r="D103">
            <v>280</v>
          </cell>
          <cell r="E103">
            <v>1614</v>
          </cell>
          <cell r="F103">
            <v>0</v>
          </cell>
          <cell r="G103">
            <v>0</v>
          </cell>
          <cell r="H103">
            <v>0</v>
          </cell>
          <cell r="I103">
            <v>36929.500000100001</v>
          </cell>
          <cell r="J103">
            <v>3898.2083333104001</v>
          </cell>
          <cell r="K103">
            <v>40827.708333410403</v>
          </cell>
          <cell r="L103">
            <v>1306</v>
          </cell>
          <cell r="M103">
            <v>78</v>
          </cell>
          <cell r="N103">
            <v>1384</v>
          </cell>
          <cell r="O103">
            <v>254</v>
          </cell>
          <cell r="P103">
            <v>44</v>
          </cell>
          <cell r="Q103">
            <v>298</v>
          </cell>
          <cell r="R103">
            <v>0</v>
          </cell>
          <cell r="S103">
            <v>0</v>
          </cell>
          <cell r="T103">
            <v>0</v>
          </cell>
          <cell r="U103">
            <v>44123.708333410403</v>
          </cell>
          <cell r="V103">
            <v>216</v>
          </cell>
          <cell r="W103">
            <v>17</v>
          </cell>
          <cell r="X103">
            <v>233</v>
          </cell>
          <cell r="Y103">
            <v>0</v>
          </cell>
          <cell r="Z103">
            <v>0</v>
          </cell>
          <cell r="AA103">
            <v>0</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v>0</v>
          </cell>
        </row>
        <row r="104">
          <cell r="A104">
            <v>36923</v>
          </cell>
          <cell r="B104">
            <v>200102</v>
          </cell>
          <cell r="C104">
            <v>1349</v>
          </cell>
          <cell r="D104">
            <v>280</v>
          </cell>
          <cell r="E104">
            <v>1629</v>
          </cell>
          <cell r="F104">
            <v>0</v>
          </cell>
          <cell r="G104">
            <v>0</v>
          </cell>
          <cell r="H104">
            <v>0</v>
          </cell>
          <cell r="I104">
            <v>36833.291666540004</v>
          </cell>
          <cell r="J104">
            <v>3902.5833333063997</v>
          </cell>
          <cell r="K104">
            <v>40735.874999846405</v>
          </cell>
          <cell r="L104">
            <v>1301</v>
          </cell>
          <cell r="M104">
            <v>77</v>
          </cell>
          <cell r="N104">
            <v>1378</v>
          </cell>
          <cell r="O104">
            <v>253</v>
          </cell>
          <cell r="P104">
            <v>42</v>
          </cell>
          <cell r="Q104">
            <v>295</v>
          </cell>
          <cell r="R104">
            <v>0</v>
          </cell>
          <cell r="S104">
            <v>0</v>
          </cell>
          <cell r="T104">
            <v>0</v>
          </cell>
          <cell r="U104">
            <v>44037.874999846405</v>
          </cell>
          <cell r="V104">
            <v>220</v>
          </cell>
          <cell r="W104">
            <v>18</v>
          </cell>
          <cell r="X104">
            <v>238</v>
          </cell>
          <cell r="Y104">
            <v>0</v>
          </cell>
          <cell r="Z104">
            <v>0</v>
          </cell>
          <cell r="AA104">
            <v>0</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v>0</v>
          </cell>
        </row>
        <row r="105">
          <cell r="A105">
            <v>36951</v>
          </cell>
          <cell r="B105">
            <v>200103</v>
          </cell>
          <cell r="C105">
            <v>1363</v>
          </cell>
          <cell r="D105">
            <v>284</v>
          </cell>
          <cell r="E105">
            <v>1647</v>
          </cell>
          <cell r="F105">
            <v>0</v>
          </cell>
          <cell r="G105">
            <v>0</v>
          </cell>
          <cell r="H105">
            <v>0</v>
          </cell>
          <cell r="I105">
            <v>36738.458333400005</v>
          </cell>
          <cell r="J105">
            <v>3906.9999999696006</v>
          </cell>
          <cell r="K105">
            <v>40645.458333369606</v>
          </cell>
          <cell r="L105">
            <v>1327</v>
          </cell>
          <cell r="M105">
            <v>72</v>
          </cell>
          <cell r="N105">
            <v>1399</v>
          </cell>
          <cell r="O105">
            <v>262</v>
          </cell>
          <cell r="P105">
            <v>41</v>
          </cell>
          <cell r="Q105">
            <v>303</v>
          </cell>
          <cell r="R105">
            <v>0</v>
          </cell>
          <cell r="S105">
            <v>0</v>
          </cell>
          <cell r="T105">
            <v>0</v>
          </cell>
          <cell r="U105">
            <v>43994.458333369606</v>
          </cell>
          <cell r="V105">
            <v>222</v>
          </cell>
          <cell r="W105">
            <v>19</v>
          </cell>
          <cell r="X105">
            <v>241</v>
          </cell>
          <cell r="Y105">
            <v>0</v>
          </cell>
          <cell r="Z105">
            <v>0</v>
          </cell>
          <cell r="AA105">
            <v>0</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v>0</v>
          </cell>
        </row>
        <row r="106">
          <cell r="A106">
            <v>36982</v>
          </cell>
          <cell r="B106">
            <v>200104</v>
          </cell>
          <cell r="C106">
            <v>1403</v>
          </cell>
          <cell r="D106">
            <v>287</v>
          </cell>
          <cell r="E106">
            <v>1690</v>
          </cell>
          <cell r="F106">
            <v>0</v>
          </cell>
          <cell r="G106">
            <v>0</v>
          </cell>
          <cell r="H106">
            <v>0</v>
          </cell>
          <cell r="I106">
            <v>36645.5</v>
          </cell>
          <cell r="J106">
            <v>3910.7499999993001</v>
          </cell>
          <cell r="K106">
            <v>40556.249999999294</v>
          </cell>
          <cell r="L106">
            <v>1330</v>
          </cell>
          <cell r="M106">
            <v>67</v>
          </cell>
          <cell r="N106">
            <v>1397</v>
          </cell>
          <cell r="O106">
            <v>256</v>
          </cell>
          <cell r="P106">
            <v>40</v>
          </cell>
          <cell r="Q106">
            <v>296</v>
          </cell>
          <cell r="R106">
            <v>0</v>
          </cell>
          <cell r="S106">
            <v>0</v>
          </cell>
          <cell r="T106">
            <v>0</v>
          </cell>
          <cell r="U106">
            <v>43939.249999999294</v>
          </cell>
          <cell r="V106">
            <v>218</v>
          </cell>
          <cell r="W106">
            <v>23</v>
          </cell>
          <cell r="X106">
            <v>241</v>
          </cell>
          <cell r="Y106">
            <v>0</v>
          </cell>
          <cell r="Z106">
            <v>0</v>
          </cell>
          <cell r="AA106">
            <v>0</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v>0</v>
          </cell>
          <cell r="AM106">
            <v>1</v>
          </cell>
          <cell r="AN106">
            <v>10328.916666726098</v>
          </cell>
          <cell r="AO106">
            <v>0</v>
          </cell>
        </row>
        <row r="107">
          <cell r="A107">
            <v>37012</v>
          </cell>
          <cell r="B107">
            <v>200105</v>
          </cell>
          <cell r="C107">
            <v>1443</v>
          </cell>
          <cell r="D107">
            <v>295</v>
          </cell>
          <cell r="E107">
            <v>1738</v>
          </cell>
          <cell r="F107">
            <v>0</v>
          </cell>
          <cell r="G107">
            <v>0</v>
          </cell>
          <cell r="H107">
            <v>0</v>
          </cell>
          <cell r="I107">
            <v>36555.583333339993</v>
          </cell>
          <cell r="J107">
            <v>3913.4583333063997</v>
          </cell>
          <cell r="K107">
            <v>40469.041666646393</v>
          </cell>
          <cell r="L107">
            <v>1302</v>
          </cell>
          <cell r="M107">
            <v>71</v>
          </cell>
          <cell r="N107">
            <v>1373</v>
          </cell>
          <cell r="O107">
            <v>250</v>
          </cell>
          <cell r="P107">
            <v>38</v>
          </cell>
          <cell r="Q107">
            <v>288</v>
          </cell>
          <cell r="R107">
            <v>0</v>
          </cell>
          <cell r="S107">
            <v>0</v>
          </cell>
          <cell r="T107">
            <v>0</v>
          </cell>
          <cell r="U107">
            <v>43868.041666646393</v>
          </cell>
          <cell r="V107">
            <v>236</v>
          </cell>
          <cell r="W107">
            <v>25</v>
          </cell>
          <cell r="X107">
            <v>261</v>
          </cell>
          <cell r="Y107">
            <v>0</v>
          </cell>
          <cell r="Z107">
            <v>0</v>
          </cell>
          <cell r="AA107">
            <v>0</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v>0</v>
          </cell>
          <cell r="AM107">
            <v>1</v>
          </cell>
          <cell r="AN107">
            <v>10337.041666770401</v>
          </cell>
          <cell r="AO107">
            <v>0</v>
          </cell>
        </row>
        <row r="108">
          <cell r="A108">
            <v>37043</v>
          </cell>
          <cell r="B108">
            <v>200106</v>
          </cell>
          <cell r="C108">
            <v>1507</v>
          </cell>
          <cell r="D108">
            <v>304</v>
          </cell>
          <cell r="E108">
            <v>1811</v>
          </cell>
          <cell r="F108">
            <v>0</v>
          </cell>
          <cell r="G108">
            <v>0</v>
          </cell>
          <cell r="H108">
            <v>0</v>
          </cell>
          <cell r="I108">
            <v>36466.208333290007</v>
          </cell>
          <cell r="J108">
            <v>3915.5833333067003</v>
          </cell>
          <cell r="K108">
            <v>40381.791666596706</v>
          </cell>
          <cell r="L108">
            <v>1313</v>
          </cell>
          <cell r="M108">
            <v>77</v>
          </cell>
          <cell r="N108">
            <v>1390</v>
          </cell>
          <cell r="O108">
            <v>249</v>
          </cell>
          <cell r="P108">
            <v>36</v>
          </cell>
          <cell r="Q108">
            <v>285</v>
          </cell>
          <cell r="R108">
            <v>0</v>
          </cell>
          <cell r="S108">
            <v>0</v>
          </cell>
          <cell r="T108">
            <v>0</v>
          </cell>
          <cell r="U108">
            <v>43867.791666596706</v>
          </cell>
          <cell r="V108">
            <v>250</v>
          </cell>
          <cell r="W108">
            <v>26</v>
          </cell>
          <cell r="X108">
            <v>276</v>
          </cell>
          <cell r="Y108">
            <v>0</v>
          </cell>
          <cell r="Z108">
            <v>0</v>
          </cell>
          <cell r="AA108">
            <v>0</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v>0</v>
          </cell>
          <cell r="AM108">
            <v>1</v>
          </cell>
          <cell r="AN108">
            <v>10333.583333295601</v>
          </cell>
          <cell r="AO108">
            <v>0</v>
          </cell>
        </row>
        <row r="109">
          <cell r="A109">
            <v>37073</v>
          </cell>
          <cell r="B109">
            <v>200107</v>
          </cell>
          <cell r="C109">
            <v>1494</v>
          </cell>
          <cell r="D109">
            <v>309</v>
          </cell>
          <cell r="E109">
            <v>1803</v>
          </cell>
          <cell r="F109">
            <v>0</v>
          </cell>
          <cell r="G109">
            <v>0</v>
          </cell>
          <cell r="H109">
            <v>0</v>
          </cell>
          <cell r="I109">
            <v>36380.666666599995</v>
          </cell>
          <cell r="J109">
            <v>3917.0416666332999</v>
          </cell>
          <cell r="K109">
            <v>40297.708333233291</v>
          </cell>
          <cell r="L109">
            <v>1299</v>
          </cell>
          <cell r="M109">
            <v>75</v>
          </cell>
          <cell r="N109">
            <v>1374</v>
          </cell>
          <cell r="O109">
            <v>249</v>
          </cell>
          <cell r="P109">
            <v>39</v>
          </cell>
          <cell r="Q109">
            <v>288</v>
          </cell>
          <cell r="R109">
            <v>0</v>
          </cell>
          <cell r="S109">
            <v>0</v>
          </cell>
          <cell r="T109">
            <v>0</v>
          </cell>
          <cell r="U109">
            <v>43762.708333233291</v>
          </cell>
          <cell r="V109">
            <v>252</v>
          </cell>
          <cell r="W109">
            <v>30</v>
          </cell>
          <cell r="X109">
            <v>282</v>
          </cell>
          <cell r="Y109">
            <v>0</v>
          </cell>
          <cell r="Z109">
            <v>0</v>
          </cell>
          <cell r="AA109">
            <v>0</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v>0</v>
          </cell>
          <cell r="AM109">
            <v>1</v>
          </cell>
          <cell r="AN109">
            <v>10339.625000005701</v>
          </cell>
          <cell r="AO109">
            <v>0</v>
          </cell>
        </row>
        <row r="110">
          <cell r="A110">
            <v>37104</v>
          </cell>
          <cell r="B110">
            <v>200108</v>
          </cell>
          <cell r="C110">
            <v>1533</v>
          </cell>
          <cell r="D110">
            <v>303</v>
          </cell>
          <cell r="E110">
            <v>1836</v>
          </cell>
          <cell r="F110">
            <v>0</v>
          </cell>
          <cell r="G110">
            <v>0</v>
          </cell>
          <cell r="H110">
            <v>0</v>
          </cell>
          <cell r="I110">
            <v>36299.958333260001</v>
          </cell>
          <cell r="J110">
            <v>3918.2499999663</v>
          </cell>
          <cell r="K110">
            <v>40218.208333226299</v>
          </cell>
          <cell r="L110">
            <v>1280</v>
          </cell>
          <cell r="M110">
            <v>78</v>
          </cell>
          <cell r="N110">
            <v>1358</v>
          </cell>
          <cell r="O110">
            <v>242</v>
          </cell>
          <cell r="P110">
            <v>39</v>
          </cell>
          <cell r="Q110">
            <v>281</v>
          </cell>
          <cell r="R110">
            <v>0</v>
          </cell>
          <cell r="S110">
            <v>0</v>
          </cell>
          <cell r="T110">
            <v>0</v>
          </cell>
          <cell r="U110">
            <v>43693.208333226299</v>
          </cell>
          <cell r="V110">
            <v>272</v>
          </cell>
          <cell r="W110">
            <v>28</v>
          </cell>
          <cell r="X110">
            <v>300</v>
          </cell>
          <cell r="Y110">
            <v>0</v>
          </cell>
          <cell r="Z110">
            <v>0</v>
          </cell>
          <cell r="AA110">
            <v>0</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v>0</v>
          </cell>
          <cell r="AM110">
            <v>1</v>
          </cell>
          <cell r="AN110">
            <v>10355.250000030399</v>
          </cell>
          <cell r="AO110">
            <v>0</v>
          </cell>
        </row>
        <row r="111">
          <cell r="A111">
            <v>37135</v>
          </cell>
          <cell r="B111">
            <v>200109</v>
          </cell>
          <cell r="C111">
            <v>1530</v>
          </cell>
          <cell r="D111">
            <v>307</v>
          </cell>
          <cell r="E111">
            <v>1837</v>
          </cell>
          <cell r="F111">
            <v>0</v>
          </cell>
          <cell r="G111">
            <v>0</v>
          </cell>
          <cell r="H111">
            <v>0</v>
          </cell>
          <cell r="I111">
            <v>36220.375000070002</v>
          </cell>
          <cell r="J111">
            <v>3920.5000000337</v>
          </cell>
          <cell r="K111">
            <v>40140.875000103704</v>
          </cell>
          <cell r="L111">
            <v>1246</v>
          </cell>
          <cell r="M111">
            <v>82</v>
          </cell>
          <cell r="N111">
            <v>1328</v>
          </cell>
          <cell r="O111">
            <v>229</v>
          </cell>
          <cell r="P111">
            <v>38</v>
          </cell>
          <cell r="Q111">
            <v>267</v>
          </cell>
          <cell r="R111">
            <v>0</v>
          </cell>
          <cell r="S111">
            <v>0</v>
          </cell>
          <cell r="T111">
            <v>0</v>
          </cell>
          <cell r="U111">
            <v>43572.875000103704</v>
          </cell>
          <cell r="V111">
            <v>273</v>
          </cell>
          <cell r="W111">
            <v>29</v>
          </cell>
          <cell r="X111">
            <v>302</v>
          </cell>
          <cell r="Y111">
            <v>0</v>
          </cell>
          <cell r="Z111">
            <v>0</v>
          </cell>
          <cell r="AA111">
            <v>0</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v>0</v>
          </cell>
          <cell r="AM111">
            <v>1</v>
          </cell>
          <cell r="AN111">
            <v>10345.708333300599</v>
          </cell>
          <cell r="AO111">
            <v>0</v>
          </cell>
        </row>
        <row r="112">
          <cell r="A112">
            <v>37165</v>
          </cell>
          <cell r="B112">
            <v>200110</v>
          </cell>
          <cell r="C112">
            <v>1554</v>
          </cell>
          <cell r="D112">
            <v>293</v>
          </cell>
          <cell r="E112">
            <v>1847</v>
          </cell>
          <cell r="F112">
            <v>0</v>
          </cell>
          <cell r="G112">
            <v>0</v>
          </cell>
          <cell r="H112">
            <v>0</v>
          </cell>
          <cell r="I112">
            <v>36139.625000030006</v>
          </cell>
          <cell r="J112">
            <v>3923.9166666993005</v>
          </cell>
          <cell r="K112">
            <v>40063.541666729303</v>
          </cell>
          <cell r="L112">
            <v>1240</v>
          </cell>
          <cell r="M112">
            <v>79</v>
          </cell>
          <cell r="N112">
            <v>1319</v>
          </cell>
          <cell r="O112">
            <v>224</v>
          </cell>
          <cell r="P112">
            <v>40</v>
          </cell>
          <cell r="Q112">
            <v>264</v>
          </cell>
          <cell r="R112">
            <v>0</v>
          </cell>
          <cell r="S112">
            <v>0</v>
          </cell>
          <cell r="T112">
            <v>0</v>
          </cell>
          <cell r="U112">
            <v>43493.541666729303</v>
          </cell>
          <cell r="V112">
            <v>269</v>
          </cell>
          <cell r="W112">
            <v>35</v>
          </cell>
          <cell r="X112">
            <v>304</v>
          </cell>
          <cell r="Y112">
            <v>0</v>
          </cell>
          <cell r="Z112">
            <v>0</v>
          </cell>
          <cell r="AA112">
            <v>0</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v>0</v>
          </cell>
          <cell r="AM112">
            <v>1</v>
          </cell>
          <cell r="AN112">
            <v>10327.041666554302</v>
          </cell>
          <cell r="AO112">
            <v>0</v>
          </cell>
        </row>
        <row r="113">
          <cell r="A113">
            <v>37196</v>
          </cell>
          <cell r="B113">
            <v>200111</v>
          </cell>
          <cell r="C113">
            <v>1544</v>
          </cell>
          <cell r="D113">
            <v>296</v>
          </cell>
          <cell r="E113">
            <v>1840</v>
          </cell>
          <cell r="F113">
            <v>0</v>
          </cell>
          <cell r="G113">
            <v>0</v>
          </cell>
          <cell r="H113">
            <v>0</v>
          </cell>
          <cell r="I113">
            <v>36059.666666670004</v>
          </cell>
          <cell r="J113">
            <v>3926.6250000339996</v>
          </cell>
          <cell r="K113">
            <v>39986.291666704004</v>
          </cell>
          <cell r="L113">
            <v>1232</v>
          </cell>
          <cell r="M113">
            <v>83</v>
          </cell>
          <cell r="N113">
            <v>1315</v>
          </cell>
          <cell r="O113">
            <v>235</v>
          </cell>
          <cell r="P113">
            <v>39</v>
          </cell>
          <cell r="Q113">
            <v>274</v>
          </cell>
          <cell r="R113">
            <v>0</v>
          </cell>
          <cell r="S113">
            <v>0</v>
          </cell>
          <cell r="T113">
            <v>0</v>
          </cell>
          <cell r="U113">
            <v>43415.291666704004</v>
          </cell>
          <cell r="V113">
            <v>267</v>
          </cell>
          <cell r="W113">
            <v>35</v>
          </cell>
          <cell r="X113">
            <v>302</v>
          </cell>
          <cell r="Y113">
            <v>0</v>
          </cell>
          <cell r="Z113">
            <v>0</v>
          </cell>
          <cell r="AA113">
            <v>0</v>
          </cell>
          <cell r="AB113">
            <v>8662.9166666004003</v>
          </cell>
          <cell r="AC113">
            <v>967.375</v>
          </cell>
          <cell r="AD113">
            <v>9630.2916666004003</v>
          </cell>
          <cell r="AE113">
            <v>308</v>
          </cell>
          <cell r="AF113">
            <v>20</v>
          </cell>
          <cell r="AG113">
            <v>328</v>
          </cell>
          <cell r="AH113">
            <v>32</v>
          </cell>
          <cell r="AI113">
            <v>3</v>
          </cell>
          <cell r="AJ113">
            <v>35</v>
          </cell>
          <cell r="AK113">
            <v>1</v>
          </cell>
          <cell r="AL113">
            <v>0</v>
          </cell>
          <cell r="AM113">
            <v>1</v>
          </cell>
          <cell r="AN113">
            <v>10296.2916666004</v>
          </cell>
          <cell r="AO113">
            <v>0</v>
          </cell>
        </row>
        <row r="114">
          <cell r="A114">
            <v>37226</v>
          </cell>
          <cell r="B114">
            <v>200112</v>
          </cell>
          <cell r="C114">
            <v>1543</v>
          </cell>
          <cell r="D114">
            <v>288</v>
          </cell>
          <cell r="E114">
            <v>1831</v>
          </cell>
          <cell r="F114">
            <v>0</v>
          </cell>
          <cell r="G114">
            <v>0</v>
          </cell>
          <cell r="H114">
            <v>0</v>
          </cell>
          <cell r="I114">
            <v>35985.208333299997</v>
          </cell>
          <cell r="J114">
            <v>3928.4166667030004</v>
          </cell>
          <cell r="K114">
            <v>39913.625000002998</v>
          </cell>
          <cell r="L114">
            <v>1203</v>
          </cell>
          <cell r="M114">
            <v>92</v>
          </cell>
          <cell r="N114">
            <v>1295</v>
          </cell>
          <cell r="O114">
            <v>232</v>
          </cell>
          <cell r="P114">
            <v>43</v>
          </cell>
          <cell r="Q114">
            <v>275</v>
          </cell>
          <cell r="R114">
            <v>0</v>
          </cell>
          <cell r="S114">
            <v>0</v>
          </cell>
          <cell r="T114">
            <v>0</v>
          </cell>
          <cell r="U114">
            <v>43314.625000002998</v>
          </cell>
          <cell r="V114">
            <v>261</v>
          </cell>
          <cell r="W114">
            <v>36</v>
          </cell>
          <cell r="X114">
            <v>297</v>
          </cell>
          <cell r="Y114">
            <v>0</v>
          </cell>
          <cell r="Z114">
            <v>0</v>
          </cell>
          <cell r="AA114">
            <v>0</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v>0</v>
          </cell>
          <cell r="AM114">
            <v>1</v>
          </cell>
          <cell r="AN114">
            <v>10270.1666666603</v>
          </cell>
          <cell r="AO114">
            <v>0</v>
          </cell>
        </row>
        <row r="115">
          <cell r="A115">
            <v>37257</v>
          </cell>
          <cell r="B115">
            <v>200201</v>
          </cell>
          <cell r="C115">
            <v>1534</v>
          </cell>
          <cell r="D115">
            <v>274</v>
          </cell>
          <cell r="E115">
            <v>1808</v>
          </cell>
          <cell r="F115">
            <v>0</v>
          </cell>
          <cell r="G115">
            <v>0</v>
          </cell>
          <cell r="H115">
            <v>0</v>
          </cell>
          <cell r="I115">
            <v>35910.874999970001</v>
          </cell>
          <cell r="J115">
            <v>3930.5833333303003</v>
          </cell>
          <cell r="K115">
            <v>39841.458333300303</v>
          </cell>
          <cell r="L115">
            <v>1200</v>
          </cell>
          <cell r="M115">
            <v>100</v>
          </cell>
          <cell r="N115">
            <v>1300</v>
          </cell>
          <cell r="O115">
            <v>225</v>
          </cell>
          <cell r="P115">
            <v>40</v>
          </cell>
          <cell r="Q115">
            <v>265</v>
          </cell>
          <cell r="R115">
            <v>0</v>
          </cell>
          <cell r="S115">
            <v>0</v>
          </cell>
          <cell r="T115">
            <v>0</v>
          </cell>
          <cell r="U115">
            <v>43214.458333300303</v>
          </cell>
          <cell r="V115">
            <v>257</v>
          </cell>
          <cell r="W115">
            <v>35</v>
          </cell>
          <cell r="X115">
            <v>292</v>
          </cell>
          <cell r="Y115">
            <v>0</v>
          </cell>
          <cell r="Z115">
            <v>0</v>
          </cell>
          <cell r="AA115">
            <v>0</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v>0</v>
          </cell>
          <cell r="AM115">
            <v>1</v>
          </cell>
          <cell r="AN115">
            <v>10252.9999999636</v>
          </cell>
          <cell r="AO115">
            <v>0</v>
          </cell>
        </row>
        <row r="116">
          <cell r="A116">
            <v>37288</v>
          </cell>
          <cell r="B116">
            <v>200202</v>
          </cell>
          <cell r="C116">
            <v>1523</v>
          </cell>
          <cell r="D116">
            <v>278</v>
          </cell>
          <cell r="E116">
            <v>1801</v>
          </cell>
          <cell r="F116">
            <v>0</v>
          </cell>
          <cell r="G116">
            <v>0</v>
          </cell>
          <cell r="H116">
            <v>0</v>
          </cell>
          <cell r="I116">
            <v>35832.166666609992</v>
          </cell>
          <cell r="J116">
            <v>3932.4999999935999</v>
          </cell>
          <cell r="K116">
            <v>39764.666666603589</v>
          </cell>
          <cell r="L116">
            <v>1196</v>
          </cell>
          <cell r="M116">
            <v>101</v>
          </cell>
          <cell r="N116">
            <v>1297</v>
          </cell>
          <cell r="O116">
            <v>223</v>
          </cell>
          <cell r="P116">
            <v>41</v>
          </cell>
          <cell r="Q116">
            <v>264</v>
          </cell>
          <cell r="R116">
            <v>0</v>
          </cell>
          <cell r="S116">
            <v>0</v>
          </cell>
          <cell r="T116">
            <v>0</v>
          </cell>
          <cell r="U116">
            <v>43126.666666603589</v>
          </cell>
          <cell r="V116">
            <v>256</v>
          </cell>
          <cell r="W116">
            <v>35</v>
          </cell>
          <cell r="X116">
            <v>291</v>
          </cell>
          <cell r="Y116">
            <v>0</v>
          </cell>
          <cell r="Z116">
            <v>0</v>
          </cell>
          <cell r="AA116">
            <v>0</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v>0</v>
          </cell>
          <cell r="AM116">
            <v>1</v>
          </cell>
          <cell r="AN116">
            <v>10253.791666696399</v>
          </cell>
          <cell r="AO116">
            <v>0</v>
          </cell>
        </row>
        <row r="117">
          <cell r="A117">
            <v>37316</v>
          </cell>
          <cell r="B117">
            <v>200203</v>
          </cell>
          <cell r="C117">
            <v>1500</v>
          </cell>
          <cell r="D117">
            <v>273</v>
          </cell>
          <cell r="E117">
            <v>1773</v>
          </cell>
          <cell r="F117">
            <v>0</v>
          </cell>
          <cell r="G117">
            <v>0</v>
          </cell>
          <cell r="H117">
            <v>0</v>
          </cell>
          <cell r="I117">
            <v>35756.999999969994</v>
          </cell>
          <cell r="J117">
            <v>3935.1250000393998</v>
          </cell>
          <cell r="K117">
            <v>39692.125000009393</v>
          </cell>
          <cell r="L117">
            <v>1176</v>
          </cell>
          <cell r="M117">
            <v>106</v>
          </cell>
          <cell r="N117">
            <v>1282</v>
          </cell>
          <cell r="O117">
            <v>219</v>
          </cell>
          <cell r="P117">
            <v>40</v>
          </cell>
          <cell r="Q117">
            <v>259</v>
          </cell>
          <cell r="R117">
            <v>0</v>
          </cell>
          <cell r="S117">
            <v>0</v>
          </cell>
          <cell r="T117">
            <v>0</v>
          </cell>
          <cell r="U117">
            <v>43006.125000009393</v>
          </cell>
          <cell r="V117">
            <v>249</v>
          </cell>
          <cell r="W117">
            <v>33</v>
          </cell>
          <cell r="X117">
            <v>282</v>
          </cell>
          <cell r="Y117">
            <v>0</v>
          </cell>
          <cell r="Z117">
            <v>0</v>
          </cell>
          <cell r="AA117">
            <v>0</v>
          </cell>
          <cell r="AB117">
            <v>8608.1666666334022</v>
          </cell>
          <cell r="AC117">
            <v>982.083333326</v>
          </cell>
          <cell r="AD117">
            <v>9590.249999959402</v>
          </cell>
          <cell r="AE117">
            <v>299</v>
          </cell>
          <cell r="AF117">
            <v>21</v>
          </cell>
          <cell r="AG117">
            <v>320</v>
          </cell>
          <cell r="AH117">
            <v>32</v>
          </cell>
          <cell r="AI117">
            <v>3</v>
          </cell>
          <cell r="AJ117">
            <v>35</v>
          </cell>
          <cell r="AK117">
            <v>1</v>
          </cell>
          <cell r="AL117">
            <v>0</v>
          </cell>
          <cell r="AM117">
            <v>1</v>
          </cell>
          <cell r="AN117">
            <v>10228.249999959402</v>
          </cell>
          <cell r="AO117">
            <v>0</v>
          </cell>
        </row>
        <row r="118">
          <cell r="A118">
            <v>37347</v>
          </cell>
          <cell r="B118">
            <v>200204</v>
          </cell>
          <cell r="C118">
            <v>1472</v>
          </cell>
          <cell r="D118">
            <v>268</v>
          </cell>
          <cell r="E118">
            <v>1740</v>
          </cell>
          <cell r="F118">
            <v>0</v>
          </cell>
          <cell r="G118">
            <v>0</v>
          </cell>
          <cell r="H118">
            <v>0</v>
          </cell>
          <cell r="I118">
            <v>35682.875</v>
          </cell>
          <cell r="J118">
            <v>3938.5833333227001</v>
          </cell>
          <cell r="K118">
            <v>39621.458333322698</v>
          </cell>
          <cell r="L118">
            <v>1187</v>
          </cell>
          <cell r="M118">
            <v>102</v>
          </cell>
          <cell r="N118">
            <v>1289</v>
          </cell>
          <cell r="O118">
            <v>220</v>
          </cell>
          <cell r="P118">
            <v>41</v>
          </cell>
          <cell r="Q118">
            <v>261</v>
          </cell>
          <cell r="R118">
            <v>0</v>
          </cell>
          <cell r="S118">
            <v>0</v>
          </cell>
          <cell r="T118">
            <v>0</v>
          </cell>
          <cell r="U118">
            <v>42911.458333322698</v>
          </cell>
          <cell r="V118">
            <v>245</v>
          </cell>
          <cell r="W118">
            <v>30</v>
          </cell>
          <cell r="X118">
            <v>275</v>
          </cell>
          <cell r="Y118">
            <v>0</v>
          </cell>
          <cell r="Z118">
            <v>0</v>
          </cell>
          <cell r="AA118">
            <v>0</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v>0</v>
          </cell>
          <cell r="AM118">
            <v>1</v>
          </cell>
          <cell r="AN118">
            <v>10204.5416667024</v>
          </cell>
          <cell r="AO118">
            <v>0</v>
          </cell>
        </row>
        <row r="119">
          <cell r="A119">
            <v>37377</v>
          </cell>
          <cell r="B119">
            <v>200205</v>
          </cell>
          <cell r="C119">
            <v>1433</v>
          </cell>
          <cell r="D119">
            <v>271</v>
          </cell>
          <cell r="E119">
            <v>1704</v>
          </cell>
          <cell r="F119">
            <v>0</v>
          </cell>
          <cell r="G119">
            <v>0</v>
          </cell>
          <cell r="H119">
            <v>0</v>
          </cell>
          <cell r="I119">
            <v>35606.416666700003</v>
          </cell>
          <cell r="J119">
            <v>3942.3333333360001</v>
          </cell>
          <cell r="K119">
            <v>39548.750000036001</v>
          </cell>
          <cell r="L119">
            <v>1198</v>
          </cell>
          <cell r="M119">
            <v>99</v>
          </cell>
          <cell r="N119">
            <v>1297</v>
          </cell>
          <cell r="O119">
            <v>228</v>
          </cell>
          <cell r="P119">
            <v>39</v>
          </cell>
          <cell r="Q119">
            <v>267</v>
          </cell>
          <cell r="R119">
            <v>0</v>
          </cell>
          <cell r="S119">
            <v>0</v>
          </cell>
          <cell r="T119">
            <v>0</v>
          </cell>
          <cell r="U119">
            <v>42816.750000036001</v>
          </cell>
          <cell r="V119">
            <v>232</v>
          </cell>
          <cell r="W119">
            <v>28</v>
          </cell>
          <cell r="X119">
            <v>260</v>
          </cell>
          <cell r="Y119">
            <v>0</v>
          </cell>
          <cell r="Z119">
            <v>0</v>
          </cell>
          <cell r="AA119">
            <v>0</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v>0</v>
          </cell>
          <cell r="AM119">
            <v>1</v>
          </cell>
          <cell r="AN119">
            <v>10182.916666736299</v>
          </cell>
          <cell r="AO119">
            <v>0</v>
          </cell>
        </row>
        <row r="120">
          <cell r="A120">
            <v>37408</v>
          </cell>
          <cell r="B120">
            <v>200206</v>
          </cell>
          <cell r="C120">
            <v>1377</v>
          </cell>
          <cell r="D120">
            <v>269</v>
          </cell>
          <cell r="E120">
            <v>1646</v>
          </cell>
          <cell r="F120">
            <v>0</v>
          </cell>
          <cell r="G120">
            <v>0</v>
          </cell>
          <cell r="H120">
            <v>0</v>
          </cell>
          <cell r="I120">
            <v>35541.041666670004</v>
          </cell>
          <cell r="J120">
            <v>3947.4166666669998</v>
          </cell>
          <cell r="K120">
            <v>39488.458333337003</v>
          </cell>
          <cell r="L120">
            <v>1171</v>
          </cell>
          <cell r="M120">
            <v>97</v>
          </cell>
          <cell r="N120">
            <v>1268</v>
          </cell>
          <cell r="O120">
            <v>230</v>
          </cell>
          <cell r="P120">
            <v>40</v>
          </cell>
          <cell r="Q120">
            <v>270</v>
          </cell>
          <cell r="R120">
            <v>0</v>
          </cell>
          <cell r="S120">
            <v>0</v>
          </cell>
          <cell r="T120">
            <v>0</v>
          </cell>
          <cell r="U120">
            <v>42672.458333337003</v>
          </cell>
          <cell r="V120">
            <v>218</v>
          </cell>
          <cell r="W120">
            <v>27</v>
          </cell>
          <cell r="X120">
            <v>245</v>
          </cell>
          <cell r="Y120">
            <v>0</v>
          </cell>
          <cell r="Z120">
            <v>0</v>
          </cell>
          <cell r="AA120">
            <v>0</v>
          </cell>
          <cell r="AB120">
            <v>8578.8333333334012</v>
          </cell>
          <cell r="AC120">
            <v>999.12500000630018</v>
          </cell>
          <cell r="AD120">
            <v>9577.9583333397022</v>
          </cell>
          <cell r="AE120">
            <v>297</v>
          </cell>
          <cell r="AF120">
            <v>20</v>
          </cell>
          <cell r="AG120">
            <v>317</v>
          </cell>
          <cell r="AH120">
            <v>25</v>
          </cell>
          <cell r="AI120">
            <v>2</v>
          </cell>
          <cell r="AJ120">
            <v>27</v>
          </cell>
          <cell r="AK120">
            <v>0</v>
          </cell>
          <cell r="AL120">
            <v>0</v>
          </cell>
          <cell r="AM120">
            <v>0</v>
          </cell>
          <cell r="AN120">
            <v>10166.958333339702</v>
          </cell>
          <cell r="AO120">
            <v>0</v>
          </cell>
        </row>
        <row r="121">
          <cell r="A121">
            <v>37438</v>
          </cell>
          <cell r="B121">
            <v>200207</v>
          </cell>
          <cell r="C121">
            <v>1362</v>
          </cell>
          <cell r="D121">
            <v>269</v>
          </cell>
          <cell r="E121">
            <v>1631</v>
          </cell>
          <cell r="F121">
            <v>0</v>
          </cell>
          <cell r="G121">
            <v>0</v>
          </cell>
          <cell r="H121">
            <v>0</v>
          </cell>
          <cell r="I121">
            <v>35485.999999959997</v>
          </cell>
          <cell r="J121">
            <v>3953.5000000003997</v>
          </cell>
          <cell r="K121">
            <v>39439.499999960397</v>
          </cell>
          <cell r="L121">
            <v>1172</v>
          </cell>
          <cell r="M121">
            <v>104</v>
          </cell>
          <cell r="N121">
            <v>1276</v>
          </cell>
          <cell r="O121">
            <v>225</v>
          </cell>
          <cell r="P121">
            <v>38</v>
          </cell>
          <cell r="Q121">
            <v>263</v>
          </cell>
          <cell r="R121">
            <v>0</v>
          </cell>
          <cell r="S121">
            <v>0</v>
          </cell>
          <cell r="T121">
            <v>0</v>
          </cell>
          <cell r="U121">
            <v>42609.499999960397</v>
          </cell>
          <cell r="V121">
            <v>217</v>
          </cell>
          <cell r="W121">
            <v>25</v>
          </cell>
          <cell r="X121">
            <v>242</v>
          </cell>
          <cell r="Y121">
            <v>0</v>
          </cell>
          <cell r="Z121">
            <v>0</v>
          </cell>
          <cell r="AA121">
            <v>0</v>
          </cell>
          <cell r="AB121">
            <v>8569.9166666597011</v>
          </cell>
          <cell r="AC121">
            <v>1005.3333333329999</v>
          </cell>
          <cell r="AD121">
            <v>9575.2499999927004</v>
          </cell>
          <cell r="AE121">
            <v>289</v>
          </cell>
          <cell r="AF121">
            <v>23</v>
          </cell>
          <cell r="AG121">
            <v>312</v>
          </cell>
          <cell r="AH121">
            <v>21</v>
          </cell>
          <cell r="AI121">
            <v>2</v>
          </cell>
          <cell r="AJ121">
            <v>23</v>
          </cell>
          <cell r="AK121">
            <v>0</v>
          </cell>
          <cell r="AL121">
            <v>0</v>
          </cell>
          <cell r="AM121">
            <v>0</v>
          </cell>
          <cell r="AN121">
            <v>10152.2499999927</v>
          </cell>
          <cell r="AO121">
            <v>0</v>
          </cell>
        </row>
        <row r="122">
          <cell r="A122">
            <v>37469</v>
          </cell>
          <cell r="B122">
            <v>200208</v>
          </cell>
          <cell r="C122">
            <v>1326</v>
          </cell>
          <cell r="D122">
            <v>272</v>
          </cell>
          <cell r="E122">
            <v>1598</v>
          </cell>
          <cell r="F122">
            <v>0</v>
          </cell>
          <cell r="G122">
            <v>0</v>
          </cell>
          <cell r="H122">
            <v>0</v>
          </cell>
          <cell r="I122">
            <v>35432.37499987</v>
          </cell>
          <cell r="J122">
            <v>3959.9166666267001</v>
          </cell>
          <cell r="K122">
            <v>39392.291666496698</v>
          </cell>
          <cell r="L122">
            <v>1154</v>
          </cell>
          <cell r="M122">
            <v>107</v>
          </cell>
          <cell r="N122">
            <v>1261</v>
          </cell>
          <cell r="O122">
            <v>229</v>
          </cell>
          <cell r="P122">
            <v>45</v>
          </cell>
          <cell r="Q122">
            <v>274</v>
          </cell>
          <cell r="R122">
            <v>0</v>
          </cell>
          <cell r="S122">
            <v>0</v>
          </cell>
          <cell r="T122">
            <v>0</v>
          </cell>
          <cell r="U122">
            <v>42525.291666496698</v>
          </cell>
          <cell r="V122">
            <v>197</v>
          </cell>
          <cell r="W122">
            <v>25</v>
          </cell>
          <cell r="X122">
            <v>222</v>
          </cell>
          <cell r="Y122">
            <v>0</v>
          </cell>
          <cell r="Z122">
            <v>0</v>
          </cell>
          <cell r="AA122">
            <v>0</v>
          </cell>
          <cell r="AB122">
            <v>8562.7916667005993</v>
          </cell>
          <cell r="AC122">
            <v>1011.3750000026</v>
          </cell>
          <cell r="AD122">
            <v>9574.1666667031986</v>
          </cell>
          <cell r="AE122">
            <v>275</v>
          </cell>
          <cell r="AF122">
            <v>21</v>
          </cell>
          <cell r="AG122">
            <v>296</v>
          </cell>
          <cell r="AH122">
            <v>19</v>
          </cell>
          <cell r="AI122">
            <v>2</v>
          </cell>
          <cell r="AJ122">
            <v>21</v>
          </cell>
          <cell r="AK122">
            <v>0</v>
          </cell>
          <cell r="AL122">
            <v>0</v>
          </cell>
          <cell r="AM122">
            <v>0</v>
          </cell>
          <cell r="AN122">
            <v>10113.166666703199</v>
          </cell>
          <cell r="AO122">
            <v>0</v>
          </cell>
        </row>
        <row r="123">
          <cell r="A123">
            <v>37500</v>
          </cell>
          <cell r="B123">
            <v>200209</v>
          </cell>
          <cell r="C123">
            <v>1337</v>
          </cell>
          <cell r="D123">
            <v>260</v>
          </cell>
          <cell r="E123">
            <v>1597</v>
          </cell>
          <cell r="F123">
            <v>0</v>
          </cell>
          <cell r="G123">
            <v>0</v>
          </cell>
          <cell r="H123">
            <v>0</v>
          </cell>
          <cell r="I123">
            <v>35377.416666659999</v>
          </cell>
          <cell r="J123">
            <v>3966.4583333693004</v>
          </cell>
          <cell r="K123">
            <v>39343.8750000293</v>
          </cell>
          <cell r="L123">
            <v>1166</v>
          </cell>
          <cell r="M123">
            <v>108</v>
          </cell>
          <cell r="N123">
            <v>1274</v>
          </cell>
          <cell r="O123">
            <v>241</v>
          </cell>
          <cell r="P123">
            <v>46</v>
          </cell>
          <cell r="Q123">
            <v>287</v>
          </cell>
          <cell r="R123">
            <v>0</v>
          </cell>
          <cell r="S123">
            <v>0</v>
          </cell>
          <cell r="T123">
            <v>0</v>
          </cell>
          <cell r="U123">
            <v>42501.8750000293</v>
          </cell>
          <cell r="V123">
            <v>195</v>
          </cell>
          <cell r="W123">
            <v>25</v>
          </cell>
          <cell r="X123">
            <v>220</v>
          </cell>
          <cell r="Y123">
            <v>0</v>
          </cell>
          <cell r="Z123">
            <v>0</v>
          </cell>
          <cell r="AA123">
            <v>0</v>
          </cell>
          <cell r="AB123">
            <v>8557.916666736699</v>
          </cell>
          <cell r="AC123">
            <v>1017.3749999966</v>
          </cell>
          <cell r="AD123">
            <v>9575.2916667332993</v>
          </cell>
          <cell r="AE123">
            <v>276</v>
          </cell>
          <cell r="AF123">
            <v>24</v>
          </cell>
          <cell r="AG123">
            <v>300</v>
          </cell>
          <cell r="AH123">
            <v>20</v>
          </cell>
          <cell r="AI123">
            <v>2</v>
          </cell>
          <cell r="AJ123">
            <v>22</v>
          </cell>
          <cell r="AK123">
            <v>0</v>
          </cell>
          <cell r="AL123">
            <v>0</v>
          </cell>
          <cell r="AM123">
            <v>0</v>
          </cell>
          <cell r="AN123">
            <v>10117.291666733299</v>
          </cell>
          <cell r="AO123">
            <v>0</v>
          </cell>
        </row>
        <row r="124">
          <cell r="A124">
            <v>37530</v>
          </cell>
          <cell r="B124">
            <v>200210</v>
          </cell>
          <cell r="C124">
            <v>1335</v>
          </cell>
          <cell r="D124">
            <v>254</v>
          </cell>
          <cell r="E124">
            <v>1589</v>
          </cell>
          <cell r="F124">
            <v>0</v>
          </cell>
          <cell r="G124">
            <v>0</v>
          </cell>
          <cell r="H124">
            <v>0</v>
          </cell>
          <cell r="I124">
            <v>35321.95833324</v>
          </cell>
          <cell r="J124">
            <v>3973.2500000372997</v>
          </cell>
          <cell r="K124">
            <v>39295.208333277296</v>
          </cell>
          <cell r="L124">
            <v>1194</v>
          </cell>
          <cell r="M124">
            <v>113</v>
          </cell>
          <cell r="N124">
            <v>1307</v>
          </cell>
          <cell r="O124">
            <v>240</v>
          </cell>
          <cell r="P124">
            <v>47</v>
          </cell>
          <cell r="Q124">
            <v>287</v>
          </cell>
          <cell r="R124">
            <v>0</v>
          </cell>
          <cell r="S124">
            <v>0</v>
          </cell>
          <cell r="T124">
            <v>0</v>
          </cell>
          <cell r="U124">
            <v>42478.208333277296</v>
          </cell>
          <cell r="V124">
            <v>190</v>
          </cell>
          <cell r="W124">
            <v>22</v>
          </cell>
          <cell r="X124">
            <v>212</v>
          </cell>
          <cell r="Y124">
            <v>0</v>
          </cell>
          <cell r="Z124">
            <v>0</v>
          </cell>
          <cell r="AA124">
            <v>0</v>
          </cell>
          <cell r="AB124">
            <v>8553.6249999029988</v>
          </cell>
          <cell r="AC124">
            <v>1023.5000000069999</v>
          </cell>
          <cell r="AD124">
            <v>9577.1249999099982</v>
          </cell>
          <cell r="AE124">
            <v>275</v>
          </cell>
          <cell r="AF124">
            <v>26</v>
          </cell>
          <cell r="AG124">
            <v>301</v>
          </cell>
          <cell r="AH124">
            <v>19</v>
          </cell>
          <cell r="AI124">
            <v>4</v>
          </cell>
          <cell r="AJ124">
            <v>23</v>
          </cell>
          <cell r="AK124">
            <v>0</v>
          </cell>
          <cell r="AL124">
            <v>0</v>
          </cell>
          <cell r="AM124">
            <v>0</v>
          </cell>
          <cell r="AN124">
            <v>10113.124999909998</v>
          </cell>
          <cell r="AO124">
            <v>0</v>
          </cell>
        </row>
        <row r="125">
          <cell r="A125">
            <v>37561</v>
          </cell>
          <cell r="B125">
            <v>200211</v>
          </cell>
          <cell r="C125">
            <v>1306</v>
          </cell>
          <cell r="D125">
            <v>243</v>
          </cell>
          <cell r="E125">
            <v>1549</v>
          </cell>
          <cell r="F125">
            <v>0</v>
          </cell>
          <cell r="G125">
            <v>0</v>
          </cell>
          <cell r="H125">
            <v>0</v>
          </cell>
          <cell r="I125">
            <v>35267.041666659999</v>
          </cell>
          <cell r="J125">
            <v>3981.2083334066997</v>
          </cell>
          <cell r="K125">
            <v>39248.250000066699</v>
          </cell>
          <cell r="L125">
            <v>1211</v>
          </cell>
          <cell r="M125">
            <v>112</v>
          </cell>
          <cell r="N125">
            <v>1323</v>
          </cell>
          <cell r="O125">
            <v>250</v>
          </cell>
          <cell r="P125">
            <v>54</v>
          </cell>
          <cell r="Q125">
            <v>304</v>
          </cell>
          <cell r="R125">
            <v>0</v>
          </cell>
          <cell r="S125">
            <v>0</v>
          </cell>
          <cell r="T125">
            <v>0</v>
          </cell>
          <cell r="U125">
            <v>42424.250000066699</v>
          </cell>
          <cell r="V125">
            <v>183</v>
          </cell>
          <cell r="W125">
            <v>23</v>
          </cell>
          <cell r="X125">
            <v>206</v>
          </cell>
          <cell r="Y125">
            <v>0</v>
          </cell>
          <cell r="Z125">
            <v>0</v>
          </cell>
          <cell r="AA125">
            <v>0</v>
          </cell>
          <cell r="AB125">
            <v>8549.7916666635992</v>
          </cell>
          <cell r="AC125">
            <v>1029.3333333373002</v>
          </cell>
          <cell r="AD125">
            <v>9579.1250000008986</v>
          </cell>
          <cell r="AE125">
            <v>283</v>
          </cell>
          <cell r="AF125">
            <v>27</v>
          </cell>
          <cell r="AG125">
            <v>310</v>
          </cell>
          <cell r="AH125">
            <v>20</v>
          </cell>
          <cell r="AI125">
            <v>4</v>
          </cell>
          <cell r="AJ125">
            <v>24</v>
          </cell>
          <cell r="AK125">
            <v>0</v>
          </cell>
          <cell r="AL125">
            <v>0</v>
          </cell>
          <cell r="AM125">
            <v>0</v>
          </cell>
          <cell r="AN125">
            <v>10119.125000000899</v>
          </cell>
          <cell r="AO125">
            <v>0</v>
          </cell>
        </row>
        <row r="126">
          <cell r="A126">
            <v>37591</v>
          </cell>
          <cell r="B126">
            <v>200212</v>
          </cell>
          <cell r="C126">
            <v>1295</v>
          </cell>
          <cell r="D126">
            <v>248</v>
          </cell>
          <cell r="E126">
            <v>1543</v>
          </cell>
          <cell r="F126">
            <v>0</v>
          </cell>
          <cell r="G126">
            <v>0</v>
          </cell>
          <cell r="H126">
            <v>0</v>
          </cell>
          <cell r="I126">
            <v>35209.291666810001</v>
          </cell>
          <cell r="J126">
            <v>3989.0833333333003</v>
          </cell>
          <cell r="K126">
            <v>39198.3750001433</v>
          </cell>
          <cell r="L126">
            <v>1167</v>
          </cell>
          <cell r="M126">
            <v>109</v>
          </cell>
          <cell r="N126">
            <v>1276</v>
          </cell>
          <cell r="O126">
            <v>261</v>
          </cell>
          <cell r="P126">
            <v>56</v>
          </cell>
          <cell r="Q126">
            <v>317</v>
          </cell>
          <cell r="R126">
            <v>0</v>
          </cell>
          <cell r="S126">
            <v>0</v>
          </cell>
          <cell r="T126">
            <v>0</v>
          </cell>
          <cell r="U126">
            <v>42334.3750001433</v>
          </cell>
          <cell r="V126">
            <v>184</v>
          </cell>
          <cell r="W126">
            <v>21</v>
          </cell>
          <cell r="X126">
            <v>205</v>
          </cell>
          <cell r="Y126">
            <v>0</v>
          </cell>
          <cell r="Z126">
            <v>0</v>
          </cell>
          <cell r="AA126">
            <v>0</v>
          </cell>
          <cell r="AB126">
            <v>8547.5000000269993</v>
          </cell>
          <cell r="AC126">
            <v>1035.1666666666001</v>
          </cell>
          <cell r="AD126">
            <v>9582.6666666935998</v>
          </cell>
          <cell r="AE126">
            <v>277</v>
          </cell>
          <cell r="AF126">
            <v>28</v>
          </cell>
          <cell r="AG126">
            <v>305</v>
          </cell>
          <cell r="AH126">
            <v>22</v>
          </cell>
          <cell r="AI126">
            <v>4</v>
          </cell>
          <cell r="AJ126">
            <v>26</v>
          </cell>
          <cell r="AK126">
            <v>0</v>
          </cell>
          <cell r="AL126">
            <v>0</v>
          </cell>
          <cell r="AM126">
            <v>0</v>
          </cell>
          <cell r="AN126">
            <v>10118.6666666936</v>
          </cell>
          <cell r="AO126">
            <v>0</v>
          </cell>
        </row>
        <row r="127">
          <cell r="A127">
            <v>37622</v>
          </cell>
          <cell r="B127">
            <v>200301</v>
          </cell>
          <cell r="C127">
            <v>1309</v>
          </cell>
          <cell r="D127">
            <v>243</v>
          </cell>
          <cell r="E127">
            <v>1552</v>
          </cell>
          <cell r="F127">
            <v>0</v>
          </cell>
          <cell r="G127">
            <v>0</v>
          </cell>
          <cell r="H127">
            <v>0</v>
          </cell>
          <cell r="I127">
            <v>35155.208333369999</v>
          </cell>
          <cell r="J127">
            <v>3997.4999999332999</v>
          </cell>
          <cell r="K127">
            <v>39152.708333303301</v>
          </cell>
          <cell r="L127">
            <v>1161</v>
          </cell>
          <cell r="M127">
            <v>104</v>
          </cell>
          <cell r="N127">
            <v>1265</v>
          </cell>
          <cell r="O127">
            <v>271</v>
          </cell>
          <cell r="P127">
            <v>59</v>
          </cell>
          <cell r="Q127">
            <v>330</v>
          </cell>
          <cell r="R127">
            <v>0</v>
          </cell>
          <cell r="S127">
            <v>0</v>
          </cell>
          <cell r="T127">
            <v>0</v>
          </cell>
          <cell r="U127">
            <v>42299.708333303301</v>
          </cell>
          <cell r="V127">
            <v>179</v>
          </cell>
          <cell r="W127">
            <v>23</v>
          </cell>
          <cell r="X127">
            <v>202</v>
          </cell>
          <cell r="Y127">
            <v>0</v>
          </cell>
          <cell r="Z127">
            <v>0</v>
          </cell>
          <cell r="AA127">
            <v>0</v>
          </cell>
          <cell r="AB127">
            <v>8546.0416666004003</v>
          </cell>
          <cell r="AC127">
            <v>1041.0000000033001</v>
          </cell>
          <cell r="AD127">
            <v>9587.0416666036999</v>
          </cell>
          <cell r="AE127">
            <v>278</v>
          </cell>
          <cell r="AF127">
            <v>29</v>
          </cell>
          <cell r="AG127">
            <v>307</v>
          </cell>
          <cell r="AH127">
            <v>20</v>
          </cell>
          <cell r="AI127">
            <v>4</v>
          </cell>
          <cell r="AJ127">
            <v>24</v>
          </cell>
          <cell r="AK127">
            <v>0</v>
          </cell>
          <cell r="AL127">
            <v>0</v>
          </cell>
          <cell r="AM127">
            <v>0</v>
          </cell>
          <cell r="AN127">
            <v>10120.0416666037</v>
          </cell>
          <cell r="AO127">
            <v>0</v>
          </cell>
        </row>
        <row r="128">
          <cell r="A128">
            <v>37653</v>
          </cell>
          <cell r="B128">
            <v>200302</v>
          </cell>
          <cell r="C128">
            <v>1321</v>
          </cell>
          <cell r="D128">
            <v>234</v>
          </cell>
          <cell r="E128">
            <v>1555</v>
          </cell>
          <cell r="F128">
            <v>0</v>
          </cell>
          <cell r="G128">
            <v>0</v>
          </cell>
          <cell r="H128">
            <v>0</v>
          </cell>
          <cell r="I128">
            <v>35105.916666700003</v>
          </cell>
          <cell r="J128">
            <v>4008.5416666593001</v>
          </cell>
          <cell r="K128">
            <v>39114.458333359304</v>
          </cell>
          <cell r="L128">
            <v>1134</v>
          </cell>
          <cell r="M128">
            <v>107</v>
          </cell>
          <cell r="N128">
            <v>1241</v>
          </cell>
          <cell r="O128">
            <v>288</v>
          </cell>
          <cell r="P128">
            <v>57</v>
          </cell>
          <cell r="Q128">
            <v>345</v>
          </cell>
          <cell r="R128">
            <v>0</v>
          </cell>
          <cell r="S128">
            <v>0</v>
          </cell>
          <cell r="T128">
            <v>0</v>
          </cell>
          <cell r="U128">
            <v>42255.458333359304</v>
          </cell>
          <cell r="V128">
            <v>176</v>
          </cell>
          <cell r="W128">
            <v>21</v>
          </cell>
          <cell r="X128">
            <v>197</v>
          </cell>
          <cell r="Y128">
            <v>0</v>
          </cell>
          <cell r="Z128">
            <v>0</v>
          </cell>
          <cell r="AA128">
            <v>0</v>
          </cell>
          <cell r="AB128">
            <v>8544.8750000006003</v>
          </cell>
          <cell r="AC128">
            <v>1046.5833333370001</v>
          </cell>
          <cell r="AD128">
            <v>9591.4583333375995</v>
          </cell>
          <cell r="AE128">
            <v>274</v>
          </cell>
          <cell r="AF128">
            <v>29</v>
          </cell>
          <cell r="AG128">
            <v>303</v>
          </cell>
          <cell r="AH128">
            <v>15</v>
          </cell>
          <cell r="AI128">
            <v>3</v>
          </cell>
          <cell r="AJ128">
            <v>18</v>
          </cell>
          <cell r="AK128">
            <v>0</v>
          </cell>
          <cell r="AL128">
            <v>0</v>
          </cell>
          <cell r="AM128">
            <v>0</v>
          </cell>
          <cell r="AN128">
            <v>10109.458333337599</v>
          </cell>
          <cell r="AO128">
            <v>0</v>
          </cell>
        </row>
        <row r="129">
          <cell r="A129">
            <v>37681</v>
          </cell>
          <cell r="B129">
            <v>200303</v>
          </cell>
          <cell r="C129">
            <v>1297</v>
          </cell>
          <cell r="D129">
            <v>229</v>
          </cell>
          <cell r="E129">
            <v>1526</v>
          </cell>
          <cell r="F129">
            <v>0</v>
          </cell>
          <cell r="G129">
            <v>0</v>
          </cell>
          <cell r="H129">
            <v>0</v>
          </cell>
          <cell r="I129">
            <v>35057.083333360002</v>
          </cell>
          <cell r="J129">
            <v>4020.0833333323003</v>
          </cell>
          <cell r="K129">
            <v>39077.166666692305</v>
          </cell>
          <cell r="L129">
            <v>1130</v>
          </cell>
          <cell r="M129">
            <v>103</v>
          </cell>
          <cell r="N129">
            <v>1233</v>
          </cell>
          <cell r="O129">
            <v>294</v>
          </cell>
          <cell r="P129">
            <v>62</v>
          </cell>
          <cell r="Q129">
            <v>356</v>
          </cell>
          <cell r="R129">
            <v>0</v>
          </cell>
          <cell r="S129">
            <v>0</v>
          </cell>
          <cell r="T129">
            <v>0</v>
          </cell>
          <cell r="U129">
            <v>42192.166666692305</v>
          </cell>
          <cell r="V129">
            <v>175</v>
          </cell>
          <cell r="W129">
            <v>22</v>
          </cell>
          <cell r="X129">
            <v>197</v>
          </cell>
          <cell r="Y129">
            <v>0</v>
          </cell>
          <cell r="Z129">
            <v>0</v>
          </cell>
          <cell r="AA129">
            <v>0</v>
          </cell>
          <cell r="AB129">
            <v>8544.7499999655993</v>
          </cell>
          <cell r="AC129">
            <v>1051.7083333303001</v>
          </cell>
          <cell r="AD129">
            <v>9596.4583332958991</v>
          </cell>
          <cell r="AE129">
            <v>279</v>
          </cell>
          <cell r="AF129">
            <v>27</v>
          </cell>
          <cell r="AG129">
            <v>306</v>
          </cell>
          <cell r="AH129">
            <v>15</v>
          </cell>
          <cell r="AI129">
            <v>3</v>
          </cell>
          <cell r="AJ129">
            <v>18</v>
          </cell>
          <cell r="AK129">
            <v>0</v>
          </cell>
          <cell r="AL129">
            <v>0</v>
          </cell>
          <cell r="AM129">
            <v>0</v>
          </cell>
          <cell r="AN129">
            <v>10117.458333295899</v>
          </cell>
          <cell r="AO129">
            <v>0</v>
          </cell>
        </row>
        <row r="130">
          <cell r="A130">
            <v>37712</v>
          </cell>
          <cell r="B130">
            <v>200304</v>
          </cell>
          <cell r="C130">
            <v>1301</v>
          </cell>
          <cell r="D130">
            <v>230</v>
          </cell>
          <cell r="E130">
            <v>1531</v>
          </cell>
          <cell r="F130">
            <v>0</v>
          </cell>
          <cell r="G130">
            <v>0</v>
          </cell>
          <cell r="H130">
            <v>0</v>
          </cell>
          <cell r="I130">
            <v>35010.083333229995</v>
          </cell>
          <cell r="J130">
            <v>4030.9583333333003</v>
          </cell>
          <cell r="K130">
            <v>39041.041666563295</v>
          </cell>
          <cell r="L130">
            <v>1077</v>
          </cell>
          <cell r="M130">
            <v>106</v>
          </cell>
          <cell r="N130">
            <v>1183</v>
          </cell>
          <cell r="O130">
            <v>311</v>
          </cell>
          <cell r="P130">
            <v>67</v>
          </cell>
          <cell r="Q130">
            <v>378</v>
          </cell>
          <cell r="R130">
            <v>0</v>
          </cell>
          <cell r="S130">
            <v>0</v>
          </cell>
          <cell r="T130">
            <v>0</v>
          </cell>
          <cell r="U130">
            <v>42133.041666563295</v>
          </cell>
          <cell r="V130">
            <v>176</v>
          </cell>
          <cell r="W130">
            <v>24</v>
          </cell>
          <cell r="X130">
            <v>200</v>
          </cell>
          <cell r="Y130">
            <v>0</v>
          </cell>
          <cell r="Z130">
            <v>0</v>
          </cell>
          <cell r="AA130">
            <v>0</v>
          </cell>
          <cell r="AB130">
            <v>8544.916666694</v>
          </cell>
          <cell r="AC130">
            <v>1056.0416666629999</v>
          </cell>
          <cell r="AD130">
            <v>9600.9583333570008</v>
          </cell>
          <cell r="AE130">
            <v>281</v>
          </cell>
          <cell r="AF130">
            <v>27</v>
          </cell>
          <cell r="AG130">
            <v>308</v>
          </cell>
          <cell r="AH130">
            <v>18</v>
          </cell>
          <cell r="AI130">
            <v>3</v>
          </cell>
          <cell r="AJ130">
            <v>21</v>
          </cell>
          <cell r="AK130">
            <v>0</v>
          </cell>
          <cell r="AL130">
            <v>0</v>
          </cell>
          <cell r="AM130">
            <v>0</v>
          </cell>
          <cell r="AN130">
            <v>10129.958333357001</v>
          </cell>
          <cell r="AO130">
            <v>0</v>
          </cell>
        </row>
        <row r="131">
          <cell r="A131">
            <v>37742</v>
          </cell>
          <cell r="B131">
            <v>200305</v>
          </cell>
          <cell r="C131">
            <v>1299</v>
          </cell>
          <cell r="D131">
            <v>231</v>
          </cell>
          <cell r="E131">
            <v>1530</v>
          </cell>
          <cell r="F131">
            <v>0</v>
          </cell>
          <cell r="G131">
            <v>0</v>
          </cell>
          <cell r="H131">
            <v>0</v>
          </cell>
          <cell r="I131">
            <v>34968.125000039996</v>
          </cell>
          <cell r="J131">
            <v>4042.8333332576999</v>
          </cell>
          <cell r="K131">
            <v>39010.958333297698</v>
          </cell>
          <cell r="L131">
            <v>1052</v>
          </cell>
          <cell r="M131">
            <v>103</v>
          </cell>
          <cell r="N131">
            <v>1155</v>
          </cell>
          <cell r="O131">
            <v>333</v>
          </cell>
          <cell r="P131">
            <v>71</v>
          </cell>
          <cell r="Q131">
            <v>404</v>
          </cell>
          <cell r="R131">
            <v>0</v>
          </cell>
          <cell r="S131">
            <v>0</v>
          </cell>
          <cell r="T131">
            <v>0</v>
          </cell>
          <cell r="U131">
            <v>42099.958333297698</v>
          </cell>
          <cell r="V131">
            <v>173</v>
          </cell>
          <cell r="W131">
            <v>26</v>
          </cell>
          <cell r="X131">
            <v>199</v>
          </cell>
          <cell r="Y131">
            <v>0</v>
          </cell>
          <cell r="Z131">
            <v>0</v>
          </cell>
          <cell r="AA131">
            <v>0</v>
          </cell>
          <cell r="AB131">
            <v>8544.6249999933007</v>
          </cell>
          <cell r="AC131">
            <v>1059.5833333363</v>
          </cell>
          <cell r="AD131">
            <v>9604.2083333296014</v>
          </cell>
          <cell r="AE131">
            <v>290</v>
          </cell>
          <cell r="AF131">
            <v>30</v>
          </cell>
          <cell r="AG131">
            <v>320</v>
          </cell>
          <cell r="AH131">
            <v>23</v>
          </cell>
          <cell r="AI131">
            <v>5</v>
          </cell>
          <cell r="AJ131">
            <v>28</v>
          </cell>
          <cell r="AK131">
            <v>0</v>
          </cell>
          <cell r="AL131">
            <v>0</v>
          </cell>
          <cell r="AM131">
            <v>0</v>
          </cell>
          <cell r="AN131">
            <v>10151.208333329601</v>
          </cell>
          <cell r="AO131">
            <v>0</v>
          </cell>
        </row>
        <row r="132">
          <cell r="A132">
            <v>37773</v>
          </cell>
          <cell r="B132">
            <v>200306</v>
          </cell>
          <cell r="C132">
            <v>1301</v>
          </cell>
          <cell r="D132">
            <v>230</v>
          </cell>
          <cell r="E132">
            <v>1531</v>
          </cell>
          <cell r="F132">
            <v>0</v>
          </cell>
          <cell r="G132">
            <v>0</v>
          </cell>
          <cell r="H132">
            <v>0</v>
          </cell>
          <cell r="I132">
            <v>34927.374999939995</v>
          </cell>
          <cell r="J132">
            <v>4054.7500000297</v>
          </cell>
          <cell r="K132">
            <v>38982.124999969696</v>
          </cell>
          <cell r="L132">
            <v>1023</v>
          </cell>
          <cell r="M132">
            <v>97</v>
          </cell>
          <cell r="N132">
            <v>1120</v>
          </cell>
          <cell r="O132">
            <v>371</v>
          </cell>
          <cell r="P132">
            <v>70</v>
          </cell>
          <cell r="Q132">
            <v>441</v>
          </cell>
          <cell r="R132">
            <v>0</v>
          </cell>
          <cell r="S132">
            <v>0</v>
          </cell>
          <cell r="T132">
            <v>0</v>
          </cell>
          <cell r="U132">
            <v>42074.124999969696</v>
          </cell>
          <cell r="V132">
            <v>173</v>
          </cell>
          <cell r="W132">
            <v>27</v>
          </cell>
          <cell r="X132">
            <v>200</v>
          </cell>
          <cell r="Y132">
            <v>0</v>
          </cell>
          <cell r="Z132">
            <v>0</v>
          </cell>
          <cell r="AA132">
            <v>0</v>
          </cell>
          <cell r="AB132">
            <v>8543.333333332901</v>
          </cell>
          <cell r="AC132">
            <v>1062.6666666637</v>
          </cell>
          <cell r="AD132">
            <v>9605.9999999966003</v>
          </cell>
          <cell r="AE132">
            <v>297</v>
          </cell>
          <cell r="AF132">
            <v>27</v>
          </cell>
          <cell r="AG132">
            <v>324</v>
          </cell>
          <cell r="AH132">
            <v>23</v>
          </cell>
          <cell r="AI132">
            <v>4</v>
          </cell>
          <cell r="AJ132">
            <v>27</v>
          </cell>
          <cell r="AK132">
            <v>0</v>
          </cell>
          <cell r="AL132">
            <v>0</v>
          </cell>
          <cell r="AM132">
            <v>0</v>
          </cell>
          <cell r="AN132">
            <v>10156.9999999966</v>
          </cell>
          <cell r="AO132">
            <v>0</v>
          </cell>
        </row>
        <row r="133">
          <cell r="A133">
            <v>37803</v>
          </cell>
          <cell r="B133">
            <v>200307</v>
          </cell>
          <cell r="C133">
            <v>1337</v>
          </cell>
          <cell r="D133">
            <v>228</v>
          </cell>
          <cell r="E133">
            <v>1565</v>
          </cell>
          <cell r="F133">
            <v>0</v>
          </cell>
          <cell r="G133">
            <v>0</v>
          </cell>
          <cell r="H133">
            <v>0</v>
          </cell>
          <cell r="I133">
            <v>34884.249999909996</v>
          </cell>
          <cell r="J133">
            <v>4067.0416667003001</v>
          </cell>
          <cell r="K133">
            <v>38951.291666610297</v>
          </cell>
          <cell r="L133">
            <v>1017</v>
          </cell>
          <cell r="M133">
            <v>89</v>
          </cell>
          <cell r="N133">
            <v>1106</v>
          </cell>
          <cell r="O133">
            <v>410</v>
          </cell>
          <cell r="P133">
            <v>77</v>
          </cell>
          <cell r="Q133">
            <v>487</v>
          </cell>
          <cell r="R133">
            <v>0</v>
          </cell>
          <cell r="S133">
            <v>0</v>
          </cell>
          <cell r="T133">
            <v>0</v>
          </cell>
          <cell r="U133">
            <v>42109.291666610297</v>
          </cell>
          <cell r="V133">
            <v>171</v>
          </cell>
          <cell r="W133">
            <v>27</v>
          </cell>
          <cell r="X133">
            <v>198</v>
          </cell>
          <cell r="Y133">
            <v>0</v>
          </cell>
          <cell r="Z133">
            <v>0</v>
          </cell>
          <cell r="AA133">
            <v>0</v>
          </cell>
          <cell r="AB133">
            <v>8542.1249999603006</v>
          </cell>
          <cell r="AC133">
            <v>1066.3333333232999</v>
          </cell>
          <cell r="AD133">
            <v>9608.458333283601</v>
          </cell>
          <cell r="AE133">
            <v>300</v>
          </cell>
          <cell r="AF133">
            <v>25</v>
          </cell>
          <cell r="AG133">
            <v>325</v>
          </cell>
          <cell r="AH133">
            <v>25</v>
          </cell>
          <cell r="AI133">
            <v>4</v>
          </cell>
          <cell r="AJ133">
            <v>29</v>
          </cell>
          <cell r="AK133">
            <v>0</v>
          </cell>
          <cell r="AL133">
            <v>0</v>
          </cell>
          <cell r="AM133">
            <v>0</v>
          </cell>
          <cell r="AN133">
            <v>10160.458333283601</v>
          </cell>
          <cell r="AO133">
            <v>0</v>
          </cell>
        </row>
        <row r="134">
          <cell r="A134">
            <v>37834</v>
          </cell>
          <cell r="B134">
            <v>200308</v>
          </cell>
          <cell r="C134">
            <v>1353</v>
          </cell>
          <cell r="D134">
            <v>225</v>
          </cell>
          <cell r="E134">
            <v>1578</v>
          </cell>
          <cell r="F134">
            <v>0</v>
          </cell>
          <cell r="G134">
            <v>0</v>
          </cell>
          <cell r="H134">
            <v>0</v>
          </cell>
          <cell r="I134">
            <v>34838.749999940002</v>
          </cell>
          <cell r="J134">
            <v>4080.1666666333003</v>
          </cell>
          <cell r="K134">
            <v>38918.916666573306</v>
          </cell>
          <cell r="L134">
            <v>1007</v>
          </cell>
          <cell r="M134">
            <v>82</v>
          </cell>
          <cell r="N134">
            <v>1089</v>
          </cell>
          <cell r="O134">
            <v>451</v>
          </cell>
          <cell r="P134">
            <v>77</v>
          </cell>
          <cell r="Q134">
            <v>528</v>
          </cell>
          <cell r="R134">
            <v>0</v>
          </cell>
          <cell r="S134">
            <v>0</v>
          </cell>
          <cell r="T134">
            <v>0</v>
          </cell>
          <cell r="U134">
            <v>42113.916666573306</v>
          </cell>
          <cell r="V134">
            <v>176</v>
          </cell>
          <cell r="W134">
            <v>30</v>
          </cell>
          <cell r="X134">
            <v>206</v>
          </cell>
          <cell r="Y134">
            <v>0</v>
          </cell>
          <cell r="Z134">
            <v>0</v>
          </cell>
          <cell r="AA134">
            <v>0</v>
          </cell>
          <cell r="AB134">
            <v>8540.6249999966003</v>
          </cell>
          <cell r="AC134">
            <v>1070.7083333270998</v>
          </cell>
          <cell r="AD134">
            <v>9611.3333333237006</v>
          </cell>
          <cell r="AE134">
            <v>309</v>
          </cell>
          <cell r="AF134">
            <v>27</v>
          </cell>
          <cell r="AG134">
            <v>336</v>
          </cell>
          <cell r="AH134">
            <v>25</v>
          </cell>
          <cell r="AI134">
            <v>5</v>
          </cell>
          <cell r="AJ134">
            <v>30</v>
          </cell>
          <cell r="AK134">
            <v>0</v>
          </cell>
          <cell r="AL134">
            <v>0</v>
          </cell>
          <cell r="AM134">
            <v>0</v>
          </cell>
          <cell r="AN134">
            <v>10183.333333323701</v>
          </cell>
          <cell r="AO134">
            <v>0</v>
          </cell>
        </row>
        <row r="135">
          <cell r="A135">
            <v>37865</v>
          </cell>
          <cell r="B135">
            <v>200309</v>
          </cell>
          <cell r="C135">
            <v>1333</v>
          </cell>
          <cell r="D135">
            <v>224</v>
          </cell>
          <cell r="E135">
            <v>1557</v>
          </cell>
          <cell r="F135">
            <v>0</v>
          </cell>
          <cell r="G135">
            <v>0</v>
          </cell>
          <cell r="H135">
            <v>0</v>
          </cell>
          <cell r="I135">
            <v>34794.041666670004</v>
          </cell>
          <cell r="J135">
            <v>4093.3333333637001</v>
          </cell>
          <cell r="K135">
            <v>38887.375000033702</v>
          </cell>
          <cell r="L135">
            <v>974</v>
          </cell>
          <cell r="M135">
            <v>78</v>
          </cell>
          <cell r="N135">
            <v>1052</v>
          </cell>
          <cell r="O135">
            <v>460</v>
          </cell>
          <cell r="P135">
            <v>83</v>
          </cell>
          <cell r="Q135">
            <v>543</v>
          </cell>
          <cell r="R135">
            <v>0</v>
          </cell>
          <cell r="S135">
            <v>0</v>
          </cell>
          <cell r="T135">
            <v>0</v>
          </cell>
          <cell r="U135">
            <v>42039.375000033702</v>
          </cell>
          <cell r="V135">
            <v>170</v>
          </cell>
          <cell r="W135">
            <v>35</v>
          </cell>
          <cell r="X135">
            <v>205</v>
          </cell>
          <cell r="Y135">
            <v>0</v>
          </cell>
          <cell r="Z135">
            <v>0</v>
          </cell>
          <cell r="AA135">
            <v>0</v>
          </cell>
          <cell r="AB135">
            <v>8539.125000000402</v>
          </cell>
          <cell r="AC135">
            <v>1074.9583333234</v>
          </cell>
          <cell r="AD135">
            <v>9614.0833333238024</v>
          </cell>
          <cell r="AE135">
            <v>301</v>
          </cell>
          <cell r="AF135">
            <v>26</v>
          </cell>
          <cell r="AG135">
            <v>327</v>
          </cell>
          <cell r="AH135">
            <v>28</v>
          </cell>
          <cell r="AI135">
            <v>6</v>
          </cell>
          <cell r="AJ135">
            <v>34</v>
          </cell>
          <cell r="AK135">
            <v>0</v>
          </cell>
          <cell r="AL135">
            <v>0</v>
          </cell>
          <cell r="AM135">
            <v>0</v>
          </cell>
          <cell r="AN135">
            <v>10180.083333323802</v>
          </cell>
          <cell r="AO135">
            <v>0</v>
          </cell>
        </row>
        <row r="136">
          <cell r="A136">
            <v>37895</v>
          </cell>
          <cell r="B136">
            <v>200310</v>
          </cell>
          <cell r="C136">
            <v>1322</v>
          </cell>
          <cell r="D136">
            <v>230</v>
          </cell>
          <cell r="E136">
            <v>1552</v>
          </cell>
          <cell r="F136">
            <v>0</v>
          </cell>
          <cell r="G136">
            <v>0</v>
          </cell>
          <cell r="H136">
            <v>0</v>
          </cell>
          <cell r="I136">
            <v>34755.375000109998</v>
          </cell>
          <cell r="J136">
            <v>4106.7499999330003</v>
          </cell>
          <cell r="K136">
            <v>38862.125000043001</v>
          </cell>
          <cell r="L136">
            <v>920</v>
          </cell>
          <cell r="M136">
            <v>73</v>
          </cell>
          <cell r="N136">
            <v>993</v>
          </cell>
          <cell r="O136">
            <v>482</v>
          </cell>
          <cell r="P136">
            <v>90</v>
          </cell>
          <cell r="Q136">
            <v>572</v>
          </cell>
          <cell r="R136">
            <v>0</v>
          </cell>
          <cell r="S136">
            <v>0</v>
          </cell>
          <cell r="T136">
            <v>0</v>
          </cell>
          <cell r="U136">
            <v>41979.125000043001</v>
          </cell>
          <cell r="V136">
            <v>164</v>
          </cell>
          <cell r="W136">
            <v>33</v>
          </cell>
          <cell r="X136">
            <v>197</v>
          </cell>
          <cell r="Y136">
            <v>0</v>
          </cell>
          <cell r="Z136">
            <v>0</v>
          </cell>
          <cell r="AA136">
            <v>0</v>
          </cell>
          <cell r="AB136">
            <v>8538.7500000674008</v>
          </cell>
          <cell r="AC136">
            <v>1079.1666666636002</v>
          </cell>
          <cell r="AD136">
            <v>9617.9166667310019</v>
          </cell>
          <cell r="AE136">
            <v>292</v>
          </cell>
          <cell r="AF136">
            <v>25</v>
          </cell>
          <cell r="AG136">
            <v>317</v>
          </cell>
          <cell r="AH136">
            <v>33</v>
          </cell>
          <cell r="AI136">
            <v>5</v>
          </cell>
          <cell r="AJ136">
            <v>38</v>
          </cell>
          <cell r="AK136">
            <v>0</v>
          </cell>
          <cell r="AL136">
            <v>0</v>
          </cell>
          <cell r="AM136">
            <v>0</v>
          </cell>
          <cell r="AN136">
            <v>10169.916666731002</v>
          </cell>
          <cell r="AO136">
            <v>0</v>
          </cell>
        </row>
        <row r="137">
          <cell r="A137">
            <v>37926</v>
          </cell>
          <cell r="B137">
            <v>200311</v>
          </cell>
          <cell r="C137">
            <v>1328</v>
          </cell>
          <cell r="D137">
            <v>231</v>
          </cell>
          <cell r="E137">
            <v>1559</v>
          </cell>
          <cell r="F137">
            <v>0</v>
          </cell>
          <cell r="G137">
            <v>0</v>
          </cell>
          <cell r="H137">
            <v>0</v>
          </cell>
          <cell r="I137">
            <v>34720.708333330003</v>
          </cell>
          <cell r="J137">
            <v>4120.7499999992997</v>
          </cell>
          <cell r="K137">
            <v>38841.458333329305</v>
          </cell>
          <cell r="L137">
            <v>872</v>
          </cell>
          <cell r="M137">
            <v>69</v>
          </cell>
          <cell r="N137">
            <v>941</v>
          </cell>
          <cell r="O137">
            <v>487</v>
          </cell>
          <cell r="P137">
            <v>88</v>
          </cell>
          <cell r="Q137">
            <v>575</v>
          </cell>
          <cell r="R137">
            <v>0</v>
          </cell>
          <cell r="S137">
            <v>0</v>
          </cell>
          <cell r="T137">
            <v>0</v>
          </cell>
          <cell r="U137">
            <v>41916.458333329305</v>
          </cell>
          <cell r="V137">
            <v>170</v>
          </cell>
          <cell r="W137">
            <v>32</v>
          </cell>
          <cell r="X137">
            <v>202</v>
          </cell>
          <cell r="Y137">
            <v>0</v>
          </cell>
          <cell r="Z137">
            <v>0</v>
          </cell>
          <cell r="AA137">
            <v>0</v>
          </cell>
          <cell r="AB137">
            <v>8538.6250000067012</v>
          </cell>
          <cell r="AC137">
            <v>1084.0416666704</v>
          </cell>
          <cell r="AD137">
            <v>9622.6666666771016</v>
          </cell>
          <cell r="AE137">
            <v>294</v>
          </cell>
          <cell r="AF137">
            <v>26</v>
          </cell>
          <cell r="AG137">
            <v>320</v>
          </cell>
          <cell r="AH137">
            <v>34</v>
          </cell>
          <cell r="AI137">
            <v>5</v>
          </cell>
          <cell r="AJ137">
            <v>39</v>
          </cell>
          <cell r="AK137">
            <v>0</v>
          </cell>
          <cell r="AL137">
            <v>0</v>
          </cell>
          <cell r="AM137">
            <v>0</v>
          </cell>
          <cell r="AN137">
            <v>10183.666666677102</v>
          </cell>
          <cell r="AO137">
            <v>0</v>
          </cell>
        </row>
        <row r="138">
          <cell r="A138">
            <v>37956</v>
          </cell>
          <cell r="B138">
            <v>200312</v>
          </cell>
          <cell r="C138">
            <v>1315</v>
          </cell>
          <cell r="D138">
            <v>229</v>
          </cell>
          <cell r="E138">
            <v>1544</v>
          </cell>
          <cell r="F138">
            <v>0</v>
          </cell>
          <cell r="G138">
            <v>0</v>
          </cell>
          <cell r="H138">
            <v>0</v>
          </cell>
          <cell r="I138">
            <v>34691.250000039996</v>
          </cell>
          <cell r="J138">
            <v>4136.3333333593</v>
          </cell>
          <cell r="K138">
            <v>38827.583333399292</v>
          </cell>
          <cell r="L138">
            <v>864</v>
          </cell>
          <cell r="M138">
            <v>62</v>
          </cell>
          <cell r="N138">
            <v>926</v>
          </cell>
          <cell r="O138">
            <v>488</v>
          </cell>
          <cell r="P138">
            <v>84</v>
          </cell>
          <cell r="Q138">
            <v>572</v>
          </cell>
          <cell r="R138">
            <v>0</v>
          </cell>
          <cell r="S138">
            <v>0</v>
          </cell>
          <cell r="T138">
            <v>0</v>
          </cell>
          <cell r="U138">
            <v>41869.583333399292</v>
          </cell>
          <cell r="V138">
            <v>163</v>
          </cell>
          <cell r="W138">
            <v>31</v>
          </cell>
          <cell r="X138">
            <v>194</v>
          </cell>
          <cell r="Y138">
            <v>0</v>
          </cell>
          <cell r="Z138">
            <v>0</v>
          </cell>
          <cell r="AA138">
            <v>0</v>
          </cell>
          <cell r="AB138">
            <v>8538.1666666632991</v>
          </cell>
          <cell r="AC138">
            <v>1089.2083333303001</v>
          </cell>
          <cell r="AD138">
            <v>9627.374999993599</v>
          </cell>
          <cell r="AE138">
            <v>299</v>
          </cell>
          <cell r="AF138">
            <v>26</v>
          </cell>
          <cell r="AG138">
            <v>325</v>
          </cell>
          <cell r="AH138">
            <v>35</v>
          </cell>
          <cell r="AI138">
            <v>5</v>
          </cell>
          <cell r="AJ138">
            <v>40</v>
          </cell>
          <cell r="AK138">
            <v>0</v>
          </cell>
          <cell r="AL138">
            <v>0</v>
          </cell>
          <cell r="AM138">
            <v>0</v>
          </cell>
          <cell r="AN138">
            <v>10186.374999993599</v>
          </cell>
          <cell r="AO138">
            <v>0</v>
          </cell>
        </row>
        <row r="139">
          <cell r="A139">
            <v>37987</v>
          </cell>
          <cell r="B139">
            <v>200401</v>
          </cell>
          <cell r="C139">
            <v>1299</v>
          </cell>
          <cell r="D139">
            <v>224</v>
          </cell>
          <cell r="E139">
            <v>1523</v>
          </cell>
          <cell r="F139">
            <v>0</v>
          </cell>
          <cell r="G139">
            <v>0</v>
          </cell>
          <cell r="H139">
            <v>0</v>
          </cell>
          <cell r="I139">
            <v>34664.958333260009</v>
          </cell>
          <cell r="J139">
            <v>4152.2499999992997</v>
          </cell>
          <cell r="K139">
            <v>38817.20833325931</v>
          </cell>
          <cell r="L139">
            <v>853</v>
          </cell>
          <cell r="M139">
            <v>61</v>
          </cell>
          <cell r="N139">
            <v>914</v>
          </cell>
          <cell r="O139">
            <v>508</v>
          </cell>
          <cell r="P139">
            <v>87</v>
          </cell>
          <cell r="Q139">
            <v>595</v>
          </cell>
          <cell r="R139">
            <v>0</v>
          </cell>
          <cell r="S139">
            <v>0</v>
          </cell>
          <cell r="T139">
            <v>0</v>
          </cell>
          <cell r="U139">
            <v>41849.20833325931</v>
          </cell>
          <cell r="V139">
            <v>163</v>
          </cell>
          <cell r="W139">
            <v>31</v>
          </cell>
          <cell r="X139">
            <v>194</v>
          </cell>
          <cell r="Y139">
            <v>0</v>
          </cell>
          <cell r="Z139">
            <v>0</v>
          </cell>
          <cell r="AA139">
            <v>0</v>
          </cell>
          <cell r="AB139">
            <v>8536.4166667663994</v>
          </cell>
          <cell r="AC139">
            <v>1094.1666666626002</v>
          </cell>
          <cell r="AD139">
            <v>9630.583333429</v>
          </cell>
          <cell r="AE139">
            <v>300</v>
          </cell>
          <cell r="AF139">
            <v>25</v>
          </cell>
          <cell r="AG139">
            <v>325</v>
          </cell>
          <cell r="AH139">
            <v>37</v>
          </cell>
          <cell r="AI139">
            <v>5</v>
          </cell>
          <cell r="AJ139">
            <v>42</v>
          </cell>
          <cell r="AK139">
            <v>0</v>
          </cell>
          <cell r="AL139">
            <v>0</v>
          </cell>
          <cell r="AM139">
            <v>0</v>
          </cell>
          <cell r="AN139">
            <v>10191.583333429</v>
          </cell>
          <cell r="AO139">
            <v>0</v>
          </cell>
        </row>
        <row r="140">
          <cell r="A140">
            <v>38018</v>
          </cell>
          <cell r="B140">
            <v>200402</v>
          </cell>
          <cell r="C140">
            <v>1265</v>
          </cell>
          <cell r="D140">
            <v>231</v>
          </cell>
          <cell r="E140">
            <v>1496</v>
          </cell>
          <cell r="F140">
            <v>0</v>
          </cell>
          <cell r="G140">
            <v>0</v>
          </cell>
          <cell r="H140">
            <v>0</v>
          </cell>
          <cell r="I140">
            <v>34642.666666630001</v>
          </cell>
          <cell r="J140">
            <v>4168.2500000672999</v>
          </cell>
          <cell r="K140">
            <v>38810.916666697303</v>
          </cell>
          <cell r="L140">
            <v>828</v>
          </cell>
          <cell r="M140">
            <v>49</v>
          </cell>
          <cell r="N140">
            <v>877</v>
          </cell>
          <cell r="O140">
            <v>512</v>
          </cell>
          <cell r="P140">
            <v>95</v>
          </cell>
          <cell r="Q140">
            <v>607</v>
          </cell>
          <cell r="R140">
            <v>0</v>
          </cell>
          <cell r="S140">
            <v>0</v>
          </cell>
          <cell r="T140">
            <v>0</v>
          </cell>
          <cell r="U140">
            <v>41790.916666697303</v>
          </cell>
          <cell r="V140">
            <v>160</v>
          </cell>
          <cell r="W140">
            <v>32</v>
          </cell>
          <cell r="X140">
            <v>192</v>
          </cell>
          <cell r="Y140">
            <v>0</v>
          </cell>
          <cell r="Z140">
            <v>0</v>
          </cell>
          <cell r="AA140">
            <v>0</v>
          </cell>
          <cell r="AB140">
            <v>8534.291666696301</v>
          </cell>
          <cell r="AC140">
            <v>1099.4166666734002</v>
          </cell>
          <cell r="AD140">
            <v>9633.708333369701</v>
          </cell>
          <cell r="AE140">
            <v>296</v>
          </cell>
          <cell r="AF140">
            <v>23</v>
          </cell>
          <cell r="AG140">
            <v>319</v>
          </cell>
          <cell r="AH140">
            <v>39</v>
          </cell>
          <cell r="AI140">
            <v>5</v>
          </cell>
          <cell r="AJ140">
            <v>44</v>
          </cell>
          <cell r="AK140">
            <v>0</v>
          </cell>
          <cell r="AL140">
            <v>0</v>
          </cell>
          <cell r="AM140">
            <v>0</v>
          </cell>
          <cell r="AN140">
            <v>10188.708333369701</v>
          </cell>
          <cell r="AO140">
            <v>0</v>
          </cell>
        </row>
        <row r="141">
          <cell r="A141">
            <v>38047</v>
          </cell>
          <cell r="B141">
            <v>200403</v>
          </cell>
          <cell r="C141">
            <v>1259</v>
          </cell>
          <cell r="D141">
            <v>236</v>
          </cell>
          <cell r="E141">
            <v>1495</v>
          </cell>
          <cell r="F141">
            <v>0</v>
          </cell>
          <cell r="G141">
            <v>0</v>
          </cell>
          <cell r="H141">
            <v>0</v>
          </cell>
          <cell r="I141">
            <v>34626.124999900014</v>
          </cell>
          <cell r="J141">
            <v>4185.0833332927004</v>
          </cell>
          <cell r="K141">
            <v>38811.208333192713</v>
          </cell>
          <cell r="L141">
            <v>795</v>
          </cell>
          <cell r="M141">
            <v>43</v>
          </cell>
          <cell r="N141">
            <v>838</v>
          </cell>
          <cell r="O141">
            <v>520</v>
          </cell>
          <cell r="P141">
            <v>98</v>
          </cell>
          <cell r="Q141">
            <v>618</v>
          </cell>
          <cell r="R141">
            <v>0</v>
          </cell>
          <cell r="S141">
            <v>0</v>
          </cell>
          <cell r="T141">
            <v>0</v>
          </cell>
          <cell r="U141">
            <v>41762.208333192713</v>
          </cell>
          <cell r="V141">
            <v>165</v>
          </cell>
          <cell r="W141">
            <v>31</v>
          </cell>
          <cell r="X141">
            <v>196</v>
          </cell>
          <cell r="Y141">
            <v>0</v>
          </cell>
          <cell r="Z141">
            <v>0</v>
          </cell>
          <cell r="AA141">
            <v>0</v>
          </cell>
          <cell r="AB141">
            <v>8531.7083333040009</v>
          </cell>
          <cell r="AC141">
            <v>1105.2916666666999</v>
          </cell>
          <cell r="AD141">
            <v>9636.9999999707015</v>
          </cell>
          <cell r="AE141">
            <v>304</v>
          </cell>
          <cell r="AF141">
            <v>26</v>
          </cell>
          <cell r="AG141">
            <v>330</v>
          </cell>
          <cell r="AH141">
            <v>42</v>
          </cell>
          <cell r="AI141">
            <v>5</v>
          </cell>
          <cell r="AJ141">
            <v>47</v>
          </cell>
          <cell r="AK141">
            <v>0</v>
          </cell>
          <cell r="AL141">
            <v>0</v>
          </cell>
          <cell r="AM141">
            <v>0</v>
          </cell>
          <cell r="AN141">
            <v>10209.999999970702</v>
          </cell>
          <cell r="AO141">
            <v>0</v>
          </cell>
        </row>
        <row r="142">
          <cell r="A142">
            <v>38078</v>
          </cell>
          <cell r="B142">
            <v>200404</v>
          </cell>
          <cell r="C142">
            <v>1215</v>
          </cell>
          <cell r="D142">
            <v>226</v>
          </cell>
          <cell r="E142">
            <v>1441</v>
          </cell>
          <cell r="F142">
            <v>0</v>
          </cell>
          <cell r="G142">
            <v>0</v>
          </cell>
          <cell r="H142">
            <v>0</v>
          </cell>
          <cell r="I142">
            <v>34617.04166671</v>
          </cell>
          <cell r="J142">
            <v>4202.4583333237006</v>
          </cell>
          <cell r="K142">
            <v>38819.500000033702</v>
          </cell>
          <cell r="L142">
            <v>778</v>
          </cell>
          <cell r="M142">
            <v>41</v>
          </cell>
          <cell r="N142">
            <v>819</v>
          </cell>
          <cell r="O142">
            <v>521</v>
          </cell>
          <cell r="P142">
            <v>99</v>
          </cell>
          <cell r="Q142">
            <v>620</v>
          </cell>
          <cell r="R142">
            <v>0</v>
          </cell>
          <cell r="S142">
            <v>0</v>
          </cell>
          <cell r="T142">
            <v>0</v>
          </cell>
          <cell r="U142">
            <v>41699.500000033702</v>
          </cell>
          <cell r="V142">
            <v>169</v>
          </cell>
          <cell r="W142">
            <v>29</v>
          </cell>
          <cell r="X142">
            <v>198</v>
          </cell>
          <cell r="Y142">
            <v>0</v>
          </cell>
          <cell r="Z142">
            <v>0</v>
          </cell>
          <cell r="AA142">
            <v>0</v>
          </cell>
          <cell r="AB142">
            <v>8527.7499999670017</v>
          </cell>
          <cell r="AC142">
            <v>1111.5833333293999</v>
          </cell>
          <cell r="AD142">
            <v>9639.3333332964012</v>
          </cell>
          <cell r="AE142">
            <v>309</v>
          </cell>
          <cell r="AF142">
            <v>25</v>
          </cell>
          <cell r="AG142">
            <v>334</v>
          </cell>
          <cell r="AH142">
            <v>39</v>
          </cell>
          <cell r="AI142">
            <v>6</v>
          </cell>
          <cell r="AJ142">
            <v>45</v>
          </cell>
          <cell r="AK142">
            <v>1</v>
          </cell>
          <cell r="AL142">
            <v>0</v>
          </cell>
          <cell r="AM142">
            <v>1</v>
          </cell>
          <cell r="AN142">
            <v>10217.333333296401</v>
          </cell>
          <cell r="AO142">
            <v>0</v>
          </cell>
        </row>
        <row r="143">
          <cell r="A143">
            <v>38108</v>
          </cell>
          <cell r="B143">
            <v>200405</v>
          </cell>
          <cell r="C143">
            <v>1209</v>
          </cell>
          <cell r="D143">
            <v>219</v>
          </cell>
          <cell r="E143">
            <v>1428</v>
          </cell>
          <cell r="F143">
            <v>0</v>
          </cell>
          <cell r="G143">
            <v>0</v>
          </cell>
          <cell r="H143">
            <v>0</v>
          </cell>
          <cell r="I143">
            <v>34615.249999939988</v>
          </cell>
          <cell r="J143">
            <v>4219.9166666560013</v>
          </cell>
          <cell r="K143">
            <v>38835.166666595993</v>
          </cell>
          <cell r="L143">
            <v>737</v>
          </cell>
          <cell r="M143">
            <v>39</v>
          </cell>
          <cell r="N143">
            <v>776</v>
          </cell>
          <cell r="O143">
            <v>505</v>
          </cell>
          <cell r="P143">
            <v>99</v>
          </cell>
          <cell r="Q143">
            <v>604</v>
          </cell>
          <cell r="R143">
            <v>0</v>
          </cell>
          <cell r="S143">
            <v>0</v>
          </cell>
          <cell r="T143">
            <v>0</v>
          </cell>
          <cell r="U143">
            <v>41643.166666595993</v>
          </cell>
          <cell r="V143">
            <v>185</v>
          </cell>
          <cell r="W143">
            <v>29</v>
          </cell>
          <cell r="X143">
            <v>214</v>
          </cell>
          <cell r="Y143">
            <v>0</v>
          </cell>
          <cell r="Z143">
            <v>0</v>
          </cell>
          <cell r="AA143">
            <v>0</v>
          </cell>
          <cell r="AB143">
            <v>8523.8750000700002</v>
          </cell>
          <cell r="AC143">
            <v>1119.1249999966001</v>
          </cell>
          <cell r="AD143">
            <v>9643.0000000666005</v>
          </cell>
          <cell r="AE143">
            <v>304</v>
          </cell>
          <cell r="AF143">
            <v>22</v>
          </cell>
          <cell r="AG143">
            <v>326</v>
          </cell>
          <cell r="AH143">
            <v>32</v>
          </cell>
          <cell r="AI143">
            <v>4</v>
          </cell>
          <cell r="AJ143">
            <v>36</v>
          </cell>
          <cell r="AK143">
            <v>1</v>
          </cell>
          <cell r="AL143">
            <v>0</v>
          </cell>
          <cell r="AM143">
            <v>1</v>
          </cell>
          <cell r="AN143">
            <v>10220.0000000666</v>
          </cell>
          <cell r="AO143">
            <v>0</v>
          </cell>
        </row>
        <row r="144">
          <cell r="A144">
            <v>38139</v>
          </cell>
          <cell r="B144">
            <v>200406</v>
          </cell>
          <cell r="C144">
            <v>1178</v>
          </cell>
          <cell r="D144">
            <v>211</v>
          </cell>
          <cell r="E144">
            <v>1389</v>
          </cell>
          <cell r="F144">
            <v>0</v>
          </cell>
          <cell r="G144">
            <v>0</v>
          </cell>
          <cell r="H144">
            <v>0</v>
          </cell>
          <cell r="I144">
            <v>34614.87500000999</v>
          </cell>
          <cell r="J144">
            <v>4237.9166666633</v>
          </cell>
          <cell r="K144">
            <v>38852.791666673293</v>
          </cell>
          <cell r="L144">
            <v>713</v>
          </cell>
          <cell r="M144">
            <v>38</v>
          </cell>
          <cell r="N144">
            <v>751</v>
          </cell>
          <cell r="O144">
            <v>475</v>
          </cell>
          <cell r="P144">
            <v>104</v>
          </cell>
          <cell r="Q144">
            <v>579</v>
          </cell>
          <cell r="R144">
            <v>0</v>
          </cell>
          <cell r="S144">
            <v>0</v>
          </cell>
          <cell r="T144">
            <v>0</v>
          </cell>
          <cell r="U144">
            <v>41571.791666673293</v>
          </cell>
          <cell r="V144">
            <v>183</v>
          </cell>
          <cell r="W144">
            <v>28</v>
          </cell>
          <cell r="X144">
            <v>211</v>
          </cell>
          <cell r="Y144">
            <v>0</v>
          </cell>
          <cell r="Z144">
            <v>0</v>
          </cell>
          <cell r="AA144">
            <v>0</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v>0</v>
          </cell>
          <cell r="AM144">
            <v>1</v>
          </cell>
          <cell r="AN144">
            <v>10232.041666712599</v>
          </cell>
          <cell r="AO144">
            <v>0</v>
          </cell>
        </row>
        <row r="145">
          <cell r="A145">
            <v>38169</v>
          </cell>
          <cell r="B145">
            <v>200407</v>
          </cell>
          <cell r="C145">
            <v>1130</v>
          </cell>
          <cell r="D145">
            <v>205</v>
          </cell>
          <cell r="E145">
            <v>1335</v>
          </cell>
          <cell r="F145">
            <v>0</v>
          </cell>
          <cell r="G145">
            <v>0</v>
          </cell>
          <cell r="H145">
            <v>0</v>
          </cell>
          <cell r="I145">
            <v>34618.583333340001</v>
          </cell>
          <cell r="J145">
            <v>4256.2083332660004</v>
          </cell>
          <cell r="K145">
            <v>38874.791666606005</v>
          </cell>
          <cell r="L145">
            <v>664</v>
          </cell>
          <cell r="M145">
            <v>38</v>
          </cell>
          <cell r="N145">
            <v>702</v>
          </cell>
          <cell r="O145">
            <v>449</v>
          </cell>
          <cell r="P145">
            <v>109</v>
          </cell>
          <cell r="Q145">
            <v>558</v>
          </cell>
          <cell r="R145">
            <v>0</v>
          </cell>
          <cell r="S145">
            <v>0</v>
          </cell>
          <cell r="T145">
            <v>0</v>
          </cell>
          <cell r="U145">
            <v>41469.791666606005</v>
          </cell>
          <cell r="V145">
            <v>178</v>
          </cell>
          <cell r="W145">
            <v>27</v>
          </cell>
          <cell r="X145">
            <v>205</v>
          </cell>
          <cell r="Y145">
            <v>0</v>
          </cell>
          <cell r="Z145">
            <v>0</v>
          </cell>
          <cell r="AA145">
            <v>0</v>
          </cell>
          <cell r="AB145">
            <v>8515.7499999963002</v>
          </cell>
          <cell r="AC145">
            <v>1135.7916666673002</v>
          </cell>
          <cell r="AD145">
            <v>9651.5416666636011</v>
          </cell>
          <cell r="AE145">
            <v>322</v>
          </cell>
          <cell r="AF145">
            <v>28</v>
          </cell>
          <cell r="AG145">
            <v>350</v>
          </cell>
          <cell r="AH145">
            <v>34</v>
          </cell>
          <cell r="AI145">
            <v>4</v>
          </cell>
          <cell r="AJ145">
            <v>38</v>
          </cell>
          <cell r="AK145">
            <v>1</v>
          </cell>
          <cell r="AL145">
            <v>0</v>
          </cell>
          <cell r="AM145">
            <v>1</v>
          </cell>
          <cell r="AN145">
            <v>10245.541666663601</v>
          </cell>
          <cell r="AO145">
            <v>0</v>
          </cell>
        </row>
        <row r="146">
          <cell r="A146">
            <v>38200</v>
          </cell>
          <cell r="B146">
            <v>200408</v>
          </cell>
          <cell r="C146">
            <v>1152</v>
          </cell>
          <cell r="D146">
            <v>214</v>
          </cell>
          <cell r="E146">
            <v>1366</v>
          </cell>
          <cell r="F146">
            <v>0</v>
          </cell>
          <cell r="G146">
            <v>0</v>
          </cell>
          <cell r="H146">
            <v>0</v>
          </cell>
          <cell r="I146">
            <v>34629.541666629993</v>
          </cell>
          <cell r="J146">
            <v>4274.4583332626999</v>
          </cell>
          <cell r="K146">
            <v>38903.999999892694</v>
          </cell>
          <cell r="L146">
            <v>626</v>
          </cell>
          <cell r="M146">
            <v>36</v>
          </cell>
          <cell r="N146">
            <v>662</v>
          </cell>
          <cell r="O146">
            <v>430</v>
          </cell>
          <cell r="P146">
            <v>103</v>
          </cell>
          <cell r="Q146">
            <v>533</v>
          </cell>
          <cell r="R146">
            <v>0</v>
          </cell>
          <cell r="S146">
            <v>0</v>
          </cell>
          <cell r="T146">
            <v>0</v>
          </cell>
          <cell r="U146">
            <v>41464.999999892694</v>
          </cell>
          <cell r="V146">
            <v>178</v>
          </cell>
          <cell r="W146">
            <v>28</v>
          </cell>
          <cell r="X146">
            <v>206</v>
          </cell>
          <cell r="Y146">
            <v>0</v>
          </cell>
          <cell r="Z146">
            <v>0</v>
          </cell>
          <cell r="AA146">
            <v>0</v>
          </cell>
          <cell r="AB146">
            <v>8510.7083332967013</v>
          </cell>
          <cell r="AC146">
            <v>1143.4166666694</v>
          </cell>
          <cell r="AD146">
            <v>9654.1249999661013</v>
          </cell>
          <cell r="AE146">
            <v>315</v>
          </cell>
          <cell r="AF146">
            <v>26</v>
          </cell>
          <cell r="AG146">
            <v>341</v>
          </cell>
          <cell r="AH146">
            <v>36</v>
          </cell>
          <cell r="AI146">
            <v>4</v>
          </cell>
          <cell r="AJ146">
            <v>40</v>
          </cell>
          <cell r="AK146">
            <v>1</v>
          </cell>
          <cell r="AL146">
            <v>0</v>
          </cell>
          <cell r="AM146">
            <v>1</v>
          </cell>
          <cell r="AN146">
            <v>10242.124999966101</v>
          </cell>
          <cell r="AO146">
            <v>0</v>
          </cell>
        </row>
        <row r="147">
          <cell r="A147">
            <v>38231</v>
          </cell>
          <cell r="B147">
            <v>200409</v>
          </cell>
          <cell r="C147">
            <v>1146</v>
          </cell>
          <cell r="D147">
            <v>210</v>
          </cell>
          <cell r="E147">
            <v>1356</v>
          </cell>
          <cell r="F147">
            <v>0</v>
          </cell>
          <cell r="G147">
            <v>0</v>
          </cell>
          <cell r="H147">
            <v>0</v>
          </cell>
          <cell r="I147">
            <v>34644.416666360004</v>
          </cell>
          <cell r="J147">
            <v>4294.0000000339996</v>
          </cell>
          <cell r="K147">
            <v>38938.416666394005</v>
          </cell>
          <cell r="L147">
            <v>612</v>
          </cell>
          <cell r="M147">
            <v>34</v>
          </cell>
          <cell r="N147">
            <v>646</v>
          </cell>
          <cell r="O147">
            <v>427</v>
          </cell>
          <cell r="P147">
            <v>98</v>
          </cell>
          <cell r="Q147">
            <v>525</v>
          </cell>
          <cell r="R147">
            <v>0</v>
          </cell>
          <cell r="S147">
            <v>0</v>
          </cell>
          <cell r="T147">
            <v>0</v>
          </cell>
          <cell r="U147">
            <v>41465.416666394005</v>
          </cell>
          <cell r="V147">
            <v>185</v>
          </cell>
          <cell r="W147">
            <v>22</v>
          </cell>
          <cell r="X147">
            <v>207</v>
          </cell>
          <cell r="Y147">
            <v>0</v>
          </cell>
          <cell r="Z147">
            <v>0</v>
          </cell>
          <cell r="AA147">
            <v>0</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v>0</v>
          </cell>
          <cell r="AM147">
            <v>1</v>
          </cell>
          <cell r="AN147">
            <v>10245.041666703397</v>
          </cell>
          <cell r="AO147">
            <v>0</v>
          </cell>
        </row>
        <row r="148">
          <cell r="A148">
            <v>38261</v>
          </cell>
          <cell r="B148">
            <v>200410</v>
          </cell>
          <cell r="C148">
            <v>1135</v>
          </cell>
          <cell r="D148">
            <v>208</v>
          </cell>
          <cell r="E148">
            <v>1343</v>
          </cell>
          <cell r="F148">
            <v>0</v>
          </cell>
          <cell r="G148">
            <v>0</v>
          </cell>
          <cell r="H148">
            <v>0</v>
          </cell>
          <cell r="I148">
            <v>34661.041666700003</v>
          </cell>
          <cell r="J148">
            <v>4314.916666737</v>
          </cell>
          <cell r="K148">
            <v>38975.958333437004</v>
          </cell>
          <cell r="L148">
            <v>601</v>
          </cell>
          <cell r="M148">
            <v>31</v>
          </cell>
          <cell r="N148">
            <v>632</v>
          </cell>
          <cell r="O148">
            <v>404</v>
          </cell>
          <cell r="P148">
            <v>98</v>
          </cell>
          <cell r="Q148">
            <v>502</v>
          </cell>
          <cell r="R148">
            <v>0</v>
          </cell>
          <cell r="S148">
            <v>0</v>
          </cell>
          <cell r="T148">
            <v>0</v>
          </cell>
          <cell r="U148">
            <v>41452.958333437004</v>
          </cell>
          <cell r="V148">
            <v>190</v>
          </cell>
          <cell r="W148">
            <v>23</v>
          </cell>
          <cell r="X148">
            <v>213</v>
          </cell>
          <cell r="Y148">
            <v>0</v>
          </cell>
          <cell r="Z148">
            <v>0</v>
          </cell>
          <cell r="AA148">
            <v>0</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v>0</v>
          </cell>
          <cell r="AM148">
            <v>1</v>
          </cell>
          <cell r="AN148">
            <v>10261.958333302899</v>
          </cell>
          <cell r="AO148">
            <v>0</v>
          </cell>
        </row>
        <row r="149">
          <cell r="A149" t="e">
            <v>#NUM!</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e">
            <v>#NUM!</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e">
            <v>#NUM!</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e">
            <v>#NUM!</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e">
            <v>#NUM!</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e">
            <v>#NUM!</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e">
            <v>#NUM!</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e">
            <v>#NUM!</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e">
            <v>#NUM!</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e">
            <v>#NUM!</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A159" t="e">
            <v>#NUM!</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row>
        <row r="160">
          <cell r="A160" t="e">
            <v>#NUM!</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row>
        <row r="161">
          <cell r="A161" t="e">
            <v>#NUM!</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row>
        <row r="162">
          <cell r="A162" t="e">
            <v>#NUM!</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row>
        <row r="163">
          <cell r="A163" t="e">
            <v>#NUM!</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row>
        <row r="164">
          <cell r="A164" t="e">
            <v>#NUM!</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row>
        <row r="165">
          <cell r="A165" t="e">
            <v>#NUM!</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row>
        <row r="166">
          <cell r="A166" t="e">
            <v>#NUM!</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row>
        <row r="167">
          <cell r="A167" t="e">
            <v>#NUM!</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68">
          <cell r="A168" t="e">
            <v>#NUM!</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row>
        <row r="169">
          <cell r="A169" t="e">
            <v>#NUM!</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A170" t="e">
            <v>#NUM!</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1">
          <cell r="A171" t="e">
            <v>#NUM!</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row>
        <row r="172">
          <cell r="A172" t="e">
            <v>#NUM!</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row>
        <row r="173">
          <cell r="A173" t="e">
            <v>#NUM!</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row>
        <row r="174">
          <cell r="A174" t="e">
            <v>#NUM!</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5">
          <cell r="A175" t="e">
            <v>#NUM!</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row>
        <row r="176">
          <cell r="A176" t="e">
            <v>#NUM!</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row>
        <row r="177">
          <cell r="A177" t="e">
            <v>#NUM!</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78">
          <cell r="A178" t="e">
            <v>#NUM!</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row>
        <row r="179">
          <cell r="A179" t="e">
            <v>#NUM!</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row>
        <row r="180">
          <cell r="A180" t="e">
            <v>#NUM!</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row>
        <row r="181">
          <cell r="A181" t="e">
            <v>#NUM!</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row>
        <row r="182">
          <cell r="A182" t="e">
            <v>#NUM!</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row>
        <row r="183">
          <cell r="A183" t="e">
            <v>#NUM!</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row>
        <row r="184">
          <cell r="A184" t="e">
            <v>#NUM!</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row>
        <row r="185">
          <cell r="A185" t="e">
            <v>#NUM!</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row>
        <row r="186">
          <cell r="A186" t="e">
            <v>#NUM!</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row>
        <row r="187">
          <cell r="A187" t="e">
            <v>#NUM!</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row>
        <row r="188">
          <cell r="A188" t="e">
            <v>#NUM!</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row>
        <row r="189">
          <cell r="A189" t="e">
            <v>#NUM!</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row>
        <row r="190">
          <cell r="A190" t="e">
            <v>#NUM!</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row>
        <row r="191">
          <cell r="A191" t="e">
            <v>#NUM!</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row>
        <row r="192">
          <cell r="A192" t="e">
            <v>#NUM!</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row>
        <row r="193">
          <cell r="A193" t="e">
            <v>#NUM!</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row>
        <row r="194">
          <cell r="A194" t="e">
            <v>#NUM!</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row>
        <row r="195">
          <cell r="A195" t="e">
            <v>#NUM!</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row>
        <row r="196">
          <cell r="A196" t="e">
            <v>#NUM!</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row>
        <row r="197">
          <cell r="A197" t="e">
            <v>#NUM!</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row>
        <row r="198">
          <cell r="A198" t="e">
            <v>#NUM!</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row>
        <row r="199">
          <cell r="A199" t="e">
            <v>#NUM!</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row>
        <row r="200">
          <cell r="A200" t="e">
            <v>#NUM!</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row>
        <row r="201">
          <cell r="A201" t="e">
            <v>#NUM!</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row>
        <row r="202">
          <cell r="A202" t="e">
            <v>#NUM!</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row>
        <row r="203">
          <cell r="A203" t="e">
            <v>#NUM!</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row>
        <row r="204">
          <cell r="A204" t="e">
            <v>#NUM!</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row>
        <row r="205">
          <cell r="A205" t="e">
            <v>#NUM!</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row>
        <row r="206">
          <cell r="A206" t="e">
            <v>#NUM!</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row>
        <row r="207">
          <cell r="A207" t="e">
            <v>#NUM!</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row>
        <row r="208">
          <cell r="A208" t="e">
            <v>#NUM!</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row>
        <row r="209">
          <cell r="A209" t="e">
            <v>#NUM!</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row>
        <row r="210">
          <cell r="A210" t="e">
            <v>#NUM!</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row>
        <row r="211">
          <cell r="A211" t="e">
            <v>#NUM!</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row>
        <row r="212">
          <cell r="A212" t="e">
            <v>#NUM!</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row>
        <row r="213">
          <cell r="A213" t="e">
            <v>#NUM!</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row>
        <row r="214">
          <cell r="A214" t="e">
            <v>#NUM!</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row>
        <row r="215">
          <cell r="A215" t="e">
            <v>#NUM!</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row>
        <row r="216">
          <cell r="A216" t="e">
            <v>#NUM!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row>
        <row r="217">
          <cell r="A217" t="e">
            <v>#NUM!</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row>
        <row r="218">
          <cell r="A218" t="e">
            <v>#NUM!</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row>
        <row r="219">
          <cell r="A219" t="e">
            <v>#NUM!</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A220" t="e">
            <v>#NUM!</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row>
        <row r="221">
          <cell r="A221" t="e">
            <v>#NUM!</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row>
        <row r="222">
          <cell r="A222" t="e">
            <v>#NUM!</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row>
        <row r="223">
          <cell r="A223" t="e">
            <v>#NUM!</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row>
        <row r="224">
          <cell r="A224" t="e">
            <v>#NUM!</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row>
      </sheetData>
      <sheetData sheetId="35"/>
      <sheetData sheetId="36" refreshError="1"/>
      <sheetData sheetId="37"/>
      <sheetData sheetId="38" refreshError="1"/>
      <sheetData sheetId="39" refreshError="1">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t="e">
            <v>#VALUE!</v>
          </cell>
          <cell r="S150" t="str">
            <v>Grand Total</v>
          </cell>
          <cell r="T150">
            <v>19327</v>
          </cell>
          <cell r="U150">
            <v>3747</v>
          </cell>
          <cell r="V150">
            <v>23074</v>
          </cell>
          <cell r="W150">
            <v>2393</v>
          </cell>
          <cell r="X150">
            <v>378</v>
          </cell>
          <cell r="Y150">
            <v>2771</v>
          </cell>
        </row>
        <row r="151">
          <cell r="R151" t="e">
            <v>#NUM!</v>
          </cell>
          <cell r="S151">
            <v>0</v>
          </cell>
          <cell r="T151">
            <v>19218</v>
          </cell>
          <cell r="U151">
            <v>3716</v>
          </cell>
          <cell r="V151">
            <v>22934</v>
          </cell>
          <cell r="W151">
            <v>2380</v>
          </cell>
          <cell r="X151">
            <v>376</v>
          </cell>
          <cell r="Y151">
            <v>2756</v>
          </cell>
        </row>
        <row r="152">
          <cell r="R152" t="e">
            <v>#NUM!</v>
          </cell>
          <cell r="S152">
            <v>0</v>
          </cell>
          <cell r="T152">
            <v>19198</v>
          </cell>
          <cell r="U152">
            <v>3706</v>
          </cell>
          <cell r="V152">
            <v>22904</v>
          </cell>
          <cell r="W152">
            <v>2380</v>
          </cell>
          <cell r="X152">
            <v>375</v>
          </cell>
          <cell r="Y152">
            <v>2755</v>
          </cell>
        </row>
        <row r="153">
          <cell r="R153" t="e">
            <v>#NUM!</v>
          </cell>
          <cell r="S153">
            <v>0</v>
          </cell>
          <cell r="T153">
            <v>19082</v>
          </cell>
          <cell r="U153">
            <v>3690</v>
          </cell>
          <cell r="V153">
            <v>22772</v>
          </cell>
          <cell r="W153">
            <v>2355</v>
          </cell>
          <cell r="X153">
            <v>370</v>
          </cell>
          <cell r="Y153">
            <v>2725</v>
          </cell>
        </row>
        <row r="154">
          <cell r="R154" t="e">
            <v>#NUM!</v>
          </cell>
          <cell r="S154">
            <v>0</v>
          </cell>
          <cell r="T154">
            <v>18940</v>
          </cell>
          <cell r="U154">
            <v>3673</v>
          </cell>
          <cell r="V154">
            <v>22613</v>
          </cell>
          <cell r="W154">
            <v>2340</v>
          </cell>
          <cell r="X154">
            <v>367</v>
          </cell>
          <cell r="Y154">
            <v>2707</v>
          </cell>
        </row>
        <row r="155">
          <cell r="R155" t="e">
            <v>#NUM!</v>
          </cell>
          <cell r="S155">
            <v>0</v>
          </cell>
          <cell r="T155">
            <v>18794</v>
          </cell>
          <cell r="U155">
            <v>3639</v>
          </cell>
          <cell r="V155">
            <v>22433</v>
          </cell>
          <cell r="W155">
            <v>2327</v>
          </cell>
          <cell r="X155">
            <v>364</v>
          </cell>
          <cell r="Y155">
            <v>2691</v>
          </cell>
        </row>
        <row r="156">
          <cell r="R156" t="e">
            <v>#NUM!</v>
          </cell>
          <cell r="S156">
            <v>0</v>
          </cell>
          <cell r="T156">
            <v>18674</v>
          </cell>
          <cell r="U156">
            <v>3612</v>
          </cell>
          <cell r="V156">
            <v>22286</v>
          </cell>
          <cell r="W156">
            <v>2316</v>
          </cell>
          <cell r="X156">
            <v>361</v>
          </cell>
          <cell r="Y156">
            <v>2677</v>
          </cell>
        </row>
        <row r="157">
          <cell r="R157" t="e">
            <v>#NUM!</v>
          </cell>
          <cell r="S157">
            <v>0</v>
          </cell>
          <cell r="T157">
            <v>18552</v>
          </cell>
          <cell r="U157">
            <v>3575</v>
          </cell>
          <cell r="V157">
            <v>22127</v>
          </cell>
          <cell r="W157">
            <v>2297</v>
          </cell>
          <cell r="X157">
            <v>359</v>
          </cell>
          <cell r="Y157">
            <v>2656</v>
          </cell>
        </row>
        <row r="158">
          <cell r="R158" t="e">
            <v>#NUM!</v>
          </cell>
          <cell r="S158">
            <v>0</v>
          </cell>
          <cell r="T158">
            <v>18429</v>
          </cell>
          <cell r="U158">
            <v>3549</v>
          </cell>
          <cell r="V158">
            <v>21978</v>
          </cell>
          <cell r="W158">
            <v>2286</v>
          </cell>
          <cell r="X158">
            <v>356</v>
          </cell>
          <cell r="Y158">
            <v>2642</v>
          </cell>
        </row>
        <row r="159">
          <cell r="R159" t="e">
            <v>#NUM!</v>
          </cell>
          <cell r="S159">
            <v>0</v>
          </cell>
          <cell r="T159">
            <v>18309</v>
          </cell>
          <cell r="U159">
            <v>3515</v>
          </cell>
          <cell r="V159">
            <v>21824</v>
          </cell>
          <cell r="W159">
            <v>2277</v>
          </cell>
          <cell r="X159">
            <v>353</v>
          </cell>
          <cell r="Y159">
            <v>2630</v>
          </cell>
        </row>
        <row r="160">
          <cell r="R160" t="e">
            <v>#NUM!</v>
          </cell>
          <cell r="S160">
            <v>0</v>
          </cell>
          <cell r="T160">
            <v>18191</v>
          </cell>
          <cell r="U160">
            <v>3478</v>
          </cell>
          <cell r="V160">
            <v>21669</v>
          </cell>
          <cell r="W160">
            <v>2261</v>
          </cell>
          <cell r="X160">
            <v>349</v>
          </cell>
          <cell r="Y160">
            <v>2610</v>
          </cell>
        </row>
        <row r="161">
          <cell r="R161" t="e">
            <v>#NUM!</v>
          </cell>
          <cell r="S161">
            <v>0</v>
          </cell>
          <cell r="T161">
            <v>18109</v>
          </cell>
          <cell r="U161">
            <v>3461</v>
          </cell>
          <cell r="V161">
            <v>21570</v>
          </cell>
          <cell r="W161">
            <v>2244</v>
          </cell>
          <cell r="X161">
            <v>347</v>
          </cell>
          <cell r="Y161">
            <v>2591</v>
          </cell>
        </row>
        <row r="162">
          <cell r="R162" t="e">
            <v>#NUM!</v>
          </cell>
          <cell r="S162">
            <v>0</v>
          </cell>
          <cell r="T162">
            <v>0</v>
          </cell>
          <cell r="U162">
            <v>0</v>
          </cell>
          <cell r="V162">
            <v>0</v>
          </cell>
          <cell r="W162">
            <v>0</v>
          </cell>
          <cell r="X162">
            <v>0</v>
          </cell>
          <cell r="Y162">
            <v>0</v>
          </cell>
        </row>
        <row r="163">
          <cell r="R163" t="e">
            <v>#NUM!</v>
          </cell>
          <cell r="S163">
            <v>0</v>
          </cell>
          <cell r="T163">
            <v>0</v>
          </cell>
          <cell r="U163">
            <v>0</v>
          </cell>
          <cell r="V163">
            <v>0</v>
          </cell>
          <cell r="W163">
            <v>0</v>
          </cell>
          <cell r="X163">
            <v>0</v>
          </cell>
          <cell r="Y163">
            <v>0</v>
          </cell>
        </row>
        <row r="164">
          <cell r="R164" t="e">
            <v>#NUM!</v>
          </cell>
          <cell r="S164">
            <v>0</v>
          </cell>
          <cell r="T164">
            <v>0</v>
          </cell>
          <cell r="U164">
            <v>0</v>
          </cell>
          <cell r="V164">
            <v>0</v>
          </cell>
          <cell r="W164">
            <v>0</v>
          </cell>
          <cell r="X164">
            <v>0</v>
          </cell>
          <cell r="Y164">
            <v>0</v>
          </cell>
        </row>
        <row r="165">
          <cell r="R165" t="e">
            <v>#NUM!</v>
          </cell>
          <cell r="S165">
            <v>0</v>
          </cell>
          <cell r="T165">
            <v>0</v>
          </cell>
          <cell r="U165">
            <v>0</v>
          </cell>
          <cell r="V165">
            <v>0</v>
          </cell>
          <cell r="W165">
            <v>0</v>
          </cell>
          <cell r="X165">
            <v>0</v>
          </cell>
          <cell r="Y165">
            <v>0</v>
          </cell>
        </row>
        <row r="166">
          <cell r="R166" t="e">
            <v>#NUM!</v>
          </cell>
          <cell r="S166">
            <v>0</v>
          </cell>
          <cell r="T166">
            <v>0</v>
          </cell>
          <cell r="U166">
            <v>0</v>
          </cell>
          <cell r="V166">
            <v>0</v>
          </cell>
          <cell r="W166">
            <v>0</v>
          </cell>
          <cell r="X166">
            <v>0</v>
          </cell>
          <cell r="Y166">
            <v>0</v>
          </cell>
        </row>
        <row r="167">
          <cell r="R167" t="e">
            <v>#NUM!</v>
          </cell>
          <cell r="S167">
            <v>0</v>
          </cell>
          <cell r="T167">
            <v>0</v>
          </cell>
          <cell r="U167">
            <v>0</v>
          </cell>
          <cell r="V167">
            <v>0</v>
          </cell>
          <cell r="W167">
            <v>0</v>
          </cell>
          <cell r="X167">
            <v>0</v>
          </cell>
          <cell r="Y167">
            <v>0</v>
          </cell>
        </row>
        <row r="168">
          <cell r="R168" t="e">
            <v>#NUM!</v>
          </cell>
          <cell r="S168">
            <v>0</v>
          </cell>
          <cell r="T168">
            <v>0</v>
          </cell>
          <cell r="U168">
            <v>0</v>
          </cell>
          <cell r="V168">
            <v>0</v>
          </cell>
          <cell r="W168">
            <v>0</v>
          </cell>
          <cell r="X168">
            <v>0</v>
          </cell>
          <cell r="Y168">
            <v>0</v>
          </cell>
        </row>
        <row r="169">
          <cell r="R169" t="e">
            <v>#NUM!</v>
          </cell>
          <cell r="S169">
            <v>0</v>
          </cell>
          <cell r="T169">
            <v>0</v>
          </cell>
          <cell r="U169">
            <v>0</v>
          </cell>
          <cell r="V169">
            <v>0</v>
          </cell>
          <cell r="W169">
            <v>0</v>
          </cell>
          <cell r="X169">
            <v>0</v>
          </cell>
          <cell r="Y169">
            <v>0</v>
          </cell>
        </row>
        <row r="170">
          <cell r="R170" t="e">
            <v>#NUM!</v>
          </cell>
          <cell r="S170">
            <v>0</v>
          </cell>
          <cell r="T170">
            <v>0</v>
          </cell>
          <cell r="U170">
            <v>0</v>
          </cell>
          <cell r="V170">
            <v>0</v>
          </cell>
          <cell r="W170">
            <v>0</v>
          </cell>
          <cell r="X170">
            <v>0</v>
          </cell>
          <cell r="Y170">
            <v>0</v>
          </cell>
        </row>
        <row r="171">
          <cell r="R171" t="e">
            <v>#NUM!</v>
          </cell>
          <cell r="S171">
            <v>0</v>
          </cell>
          <cell r="T171">
            <v>0</v>
          </cell>
          <cell r="U171">
            <v>0</v>
          </cell>
          <cell r="V171">
            <v>0</v>
          </cell>
          <cell r="W171">
            <v>0</v>
          </cell>
          <cell r="X171">
            <v>0</v>
          </cell>
          <cell r="Y171">
            <v>0</v>
          </cell>
        </row>
        <row r="172">
          <cell r="R172" t="e">
            <v>#NUM!</v>
          </cell>
          <cell r="S172">
            <v>0</v>
          </cell>
          <cell r="T172">
            <v>0</v>
          </cell>
          <cell r="U172">
            <v>0</v>
          </cell>
          <cell r="V172">
            <v>0</v>
          </cell>
          <cell r="W172">
            <v>0</v>
          </cell>
          <cell r="X172">
            <v>0</v>
          </cell>
          <cell r="Y172">
            <v>0</v>
          </cell>
        </row>
        <row r="173">
          <cell r="R173" t="e">
            <v>#NUM!</v>
          </cell>
          <cell r="S173">
            <v>0</v>
          </cell>
          <cell r="T173">
            <v>0</v>
          </cell>
          <cell r="U173">
            <v>0</v>
          </cell>
          <cell r="V173">
            <v>0</v>
          </cell>
          <cell r="W173">
            <v>0</v>
          </cell>
          <cell r="X173">
            <v>0</v>
          </cell>
          <cell r="Y173">
            <v>0</v>
          </cell>
        </row>
        <row r="174">
          <cell r="R174" t="e">
            <v>#NUM!</v>
          </cell>
          <cell r="S174">
            <v>0</v>
          </cell>
          <cell r="T174">
            <v>0</v>
          </cell>
          <cell r="U174">
            <v>0</v>
          </cell>
          <cell r="V174">
            <v>0</v>
          </cell>
          <cell r="W174">
            <v>0</v>
          </cell>
          <cell r="X174">
            <v>0</v>
          </cell>
          <cell r="Y174">
            <v>0</v>
          </cell>
        </row>
        <row r="175">
          <cell r="R175" t="e">
            <v>#NUM!</v>
          </cell>
          <cell r="S175">
            <v>0</v>
          </cell>
          <cell r="T175">
            <v>0</v>
          </cell>
          <cell r="U175">
            <v>0</v>
          </cell>
          <cell r="V175">
            <v>0</v>
          </cell>
          <cell r="W175">
            <v>0</v>
          </cell>
          <cell r="X175">
            <v>0</v>
          </cell>
          <cell r="Y175">
            <v>0</v>
          </cell>
        </row>
        <row r="176">
          <cell r="R176" t="e">
            <v>#NUM!</v>
          </cell>
          <cell r="S176">
            <v>0</v>
          </cell>
          <cell r="T176">
            <v>0</v>
          </cell>
          <cell r="U176">
            <v>0</v>
          </cell>
          <cell r="V176">
            <v>0</v>
          </cell>
          <cell r="W176">
            <v>0</v>
          </cell>
          <cell r="X176">
            <v>0</v>
          </cell>
          <cell r="Y176">
            <v>0</v>
          </cell>
        </row>
        <row r="177">
          <cell r="R177" t="e">
            <v>#NUM!</v>
          </cell>
          <cell r="S177">
            <v>0</v>
          </cell>
          <cell r="T177">
            <v>0</v>
          </cell>
          <cell r="U177">
            <v>0</v>
          </cell>
          <cell r="V177">
            <v>0</v>
          </cell>
          <cell r="W177">
            <v>0</v>
          </cell>
          <cell r="X177">
            <v>0</v>
          </cell>
          <cell r="Y177">
            <v>0</v>
          </cell>
        </row>
        <row r="178">
          <cell r="R178" t="e">
            <v>#NUM!</v>
          </cell>
          <cell r="S178">
            <v>0</v>
          </cell>
          <cell r="T178">
            <v>0</v>
          </cell>
          <cell r="U178">
            <v>0</v>
          </cell>
          <cell r="V178">
            <v>0</v>
          </cell>
          <cell r="W178">
            <v>0</v>
          </cell>
          <cell r="X178">
            <v>0</v>
          </cell>
          <cell r="Y178">
            <v>0</v>
          </cell>
        </row>
        <row r="179">
          <cell r="R179" t="e">
            <v>#NUM!</v>
          </cell>
          <cell r="S179">
            <v>0</v>
          </cell>
          <cell r="T179">
            <v>0</v>
          </cell>
          <cell r="U179">
            <v>0</v>
          </cell>
          <cell r="V179">
            <v>0</v>
          </cell>
          <cell r="W179">
            <v>0</v>
          </cell>
          <cell r="X179">
            <v>0</v>
          </cell>
          <cell r="Y179">
            <v>0</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sheetData>
      <sheetData sheetId="40" refreshError="1"/>
      <sheetData sheetId="4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efreshError="1">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efreshError="1">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cell r="I5" t="str">
            <v>Andaman Islands</v>
          </cell>
          <cell r="J5" t="str">
            <v>Far East/Asia</v>
          </cell>
        </row>
        <row r="6">
          <cell r="H6">
            <v>2</v>
          </cell>
          <cell r="I6" t="str">
            <v>Anquilla(Leeward Is)</v>
          </cell>
          <cell r="J6" t="str">
            <v>Caribbean</v>
          </cell>
        </row>
        <row r="7">
          <cell r="H7">
            <v>3</v>
          </cell>
          <cell r="I7" t="str">
            <v>Antigua(Leeward Is)</v>
          </cell>
          <cell r="J7" t="str">
            <v>Caribbean</v>
          </cell>
        </row>
        <row r="8">
          <cell r="H8">
            <v>4</v>
          </cell>
          <cell r="I8" t="str">
            <v>Ascension Island</v>
          </cell>
          <cell r="J8" t="str">
            <v>Other</v>
          </cell>
        </row>
        <row r="9">
          <cell r="H9">
            <v>5</v>
          </cell>
          <cell r="I9" t="str">
            <v>Australia</v>
          </cell>
          <cell r="J9" t="str">
            <v>Other</v>
          </cell>
        </row>
        <row r="10">
          <cell r="H10">
            <v>6</v>
          </cell>
          <cell r="I10" t="str">
            <v>Bahama Islands</v>
          </cell>
          <cell r="J10" t="str">
            <v>Caribbean</v>
          </cell>
        </row>
        <row r="11">
          <cell r="H11">
            <v>7</v>
          </cell>
          <cell r="I11" t="str">
            <v>Barbados</v>
          </cell>
          <cell r="J11" t="str">
            <v>Caribbean</v>
          </cell>
        </row>
        <row r="12">
          <cell r="H12">
            <v>8</v>
          </cell>
          <cell r="I12" t="str">
            <v>Barbuda(Leeward Is)</v>
          </cell>
          <cell r="J12" t="str">
            <v>Caribbean</v>
          </cell>
        </row>
        <row r="13">
          <cell r="H13">
            <v>9</v>
          </cell>
          <cell r="I13" t="str">
            <v>Bermuda</v>
          </cell>
          <cell r="J13" t="str">
            <v>Caribbean</v>
          </cell>
        </row>
        <row r="14">
          <cell r="H14">
            <v>10</v>
          </cell>
          <cell r="I14" t="str">
            <v>Botswana</v>
          </cell>
          <cell r="J14" t="str">
            <v>Africa</v>
          </cell>
        </row>
        <row r="15">
          <cell r="H15">
            <v>11</v>
          </cell>
          <cell r="I15" t="str">
            <v>Belize</v>
          </cell>
          <cell r="J15" t="str">
            <v>Central America</v>
          </cell>
        </row>
        <row r="16">
          <cell r="H16">
            <v>12</v>
          </cell>
          <cell r="I16" t="str">
            <v>British Virgin Islands</v>
          </cell>
          <cell r="J16" t="str">
            <v>Caribbean</v>
          </cell>
        </row>
        <row r="17">
          <cell r="H17">
            <v>13</v>
          </cell>
          <cell r="I17" t="str">
            <v>Brunei</v>
          </cell>
          <cell r="J17" t="str">
            <v>Far East/Asia</v>
          </cell>
        </row>
        <row r="18">
          <cell r="H18">
            <v>14</v>
          </cell>
          <cell r="I18" t="str">
            <v>Canada</v>
          </cell>
          <cell r="J18" t="str">
            <v>North America</v>
          </cell>
        </row>
        <row r="19">
          <cell r="H19">
            <v>15</v>
          </cell>
          <cell r="I19" t="str">
            <v>Cayman Islands</v>
          </cell>
          <cell r="J19" t="str">
            <v>Caribbean</v>
          </cell>
        </row>
        <row r="20">
          <cell r="H20">
            <v>16</v>
          </cell>
          <cell r="I20" t="str">
            <v>Sri Lanka</v>
          </cell>
          <cell r="J20" t="str">
            <v>Far East/Asia</v>
          </cell>
        </row>
        <row r="21">
          <cell r="H21">
            <v>17</v>
          </cell>
          <cell r="I21" t="str">
            <v>Cocos (Keeling) Islands</v>
          </cell>
          <cell r="J21" t="str">
            <v>Other</v>
          </cell>
        </row>
        <row r="22">
          <cell r="H22">
            <v>18</v>
          </cell>
          <cell r="I22" t="str">
            <v>Cyprus</v>
          </cell>
          <cell r="J22" t="str">
            <v>Med</v>
          </cell>
        </row>
        <row r="23">
          <cell r="H23">
            <v>19</v>
          </cell>
          <cell r="I23" t="str">
            <v>Dominica (Windward Isl)</v>
          </cell>
          <cell r="J23" t="str">
            <v>Caribbean</v>
          </cell>
        </row>
        <row r="24">
          <cell r="H24">
            <v>20</v>
          </cell>
          <cell r="I24" t="str">
            <v>Falkland Islands</v>
          </cell>
          <cell r="J24" t="str">
            <v>Falkland Isles</v>
          </cell>
        </row>
        <row r="25">
          <cell r="H25">
            <v>21</v>
          </cell>
          <cell r="I25" t="str">
            <v>Fiji</v>
          </cell>
          <cell r="J25" t="str">
            <v>Other</v>
          </cell>
        </row>
        <row r="26">
          <cell r="H26">
            <v>22</v>
          </cell>
          <cell r="I26" t="str">
            <v>Gambia</v>
          </cell>
          <cell r="J26" t="str">
            <v>Africa</v>
          </cell>
        </row>
        <row r="27">
          <cell r="H27">
            <v>23</v>
          </cell>
          <cell r="I27" t="str">
            <v>Ghana</v>
          </cell>
          <cell r="J27" t="str">
            <v>Africa</v>
          </cell>
        </row>
        <row r="28">
          <cell r="H28">
            <v>24</v>
          </cell>
          <cell r="I28" t="str">
            <v>Gibraltar</v>
          </cell>
          <cell r="J28" t="str">
            <v>med</v>
          </cell>
        </row>
        <row r="29">
          <cell r="H29">
            <v>25</v>
          </cell>
          <cell r="I29" t="str">
            <v>Kiribati</v>
          </cell>
          <cell r="J29" t="str">
            <v>Other</v>
          </cell>
        </row>
        <row r="30">
          <cell r="H30">
            <v>26</v>
          </cell>
          <cell r="I30" t="str">
            <v>Grenada (Windward Is)</v>
          </cell>
          <cell r="J30" t="str">
            <v>Caribbean</v>
          </cell>
        </row>
        <row r="31">
          <cell r="H31">
            <v>27</v>
          </cell>
          <cell r="I31" t="str">
            <v>Guyana</v>
          </cell>
          <cell r="J31" t="str">
            <v>South America</v>
          </cell>
        </row>
        <row r="32">
          <cell r="H32">
            <v>28</v>
          </cell>
          <cell r="I32" t="str">
            <v>Hong Kong</v>
          </cell>
          <cell r="J32" t="str">
            <v>Far East/Asia</v>
          </cell>
        </row>
        <row r="33">
          <cell r="H33">
            <v>29</v>
          </cell>
          <cell r="I33" t="str">
            <v>India</v>
          </cell>
          <cell r="J33" t="str">
            <v>Far East/Asia</v>
          </cell>
        </row>
        <row r="34">
          <cell r="H34">
            <v>30</v>
          </cell>
          <cell r="I34" t="str">
            <v>Jamaica</v>
          </cell>
          <cell r="J34" t="str">
            <v>Caribbean</v>
          </cell>
        </row>
        <row r="35">
          <cell r="H35">
            <v>31</v>
          </cell>
          <cell r="I35" t="str">
            <v>Kenya</v>
          </cell>
          <cell r="J35" t="str">
            <v>Africa</v>
          </cell>
        </row>
        <row r="36">
          <cell r="H36">
            <v>32</v>
          </cell>
          <cell r="I36" t="str">
            <v>Leeward Islands</v>
          </cell>
          <cell r="J36" t="str">
            <v>Caribbean</v>
          </cell>
        </row>
        <row r="37">
          <cell r="H37">
            <v>33</v>
          </cell>
          <cell r="I37" t="str">
            <v>Lesotho</v>
          </cell>
          <cell r="J37" t="str">
            <v>Africa</v>
          </cell>
        </row>
        <row r="38">
          <cell r="H38">
            <v>34</v>
          </cell>
          <cell r="I38" t="str">
            <v>Malawi</v>
          </cell>
          <cell r="J38" t="str">
            <v>Africa</v>
          </cell>
        </row>
        <row r="39">
          <cell r="H39">
            <v>35</v>
          </cell>
          <cell r="I39" t="str">
            <v>Malaysia</v>
          </cell>
          <cell r="J39" t="str">
            <v>Far East/Asia</v>
          </cell>
        </row>
        <row r="40">
          <cell r="H40">
            <v>36</v>
          </cell>
          <cell r="I40" t="str">
            <v>Malta Gc</v>
          </cell>
          <cell r="J40" t="str">
            <v>Europe</v>
          </cell>
        </row>
        <row r="41">
          <cell r="H41">
            <v>37</v>
          </cell>
          <cell r="I41" t="str">
            <v>Mauritius</v>
          </cell>
          <cell r="J41" t="str">
            <v>Far East/Asia</v>
          </cell>
        </row>
        <row r="42">
          <cell r="H42">
            <v>38</v>
          </cell>
          <cell r="I42" t="str">
            <v>Montserrat(Leeward Is)</v>
          </cell>
          <cell r="J42" t="str">
            <v>Caribbean</v>
          </cell>
        </row>
        <row r="43">
          <cell r="H43">
            <v>39</v>
          </cell>
          <cell r="I43" t="str">
            <v>Nauru Island</v>
          </cell>
          <cell r="J43" t="str">
            <v>Caribbean</v>
          </cell>
        </row>
        <row r="44">
          <cell r="H44">
            <v>40</v>
          </cell>
          <cell r="I44" t="str">
            <v>Nevis Island</v>
          </cell>
          <cell r="J44" t="str">
            <v>Caribbean</v>
          </cell>
        </row>
        <row r="45">
          <cell r="H45">
            <v>41</v>
          </cell>
          <cell r="I45" t="str">
            <v>Newfoundland</v>
          </cell>
          <cell r="J45" t="str">
            <v>North America</v>
          </cell>
        </row>
        <row r="46">
          <cell r="H46">
            <v>42</v>
          </cell>
          <cell r="I46" t="str">
            <v>New Guinea</v>
          </cell>
          <cell r="J46" t="str">
            <v>Other</v>
          </cell>
        </row>
        <row r="47">
          <cell r="H47">
            <v>43</v>
          </cell>
          <cell r="I47" t="str">
            <v>New Hebrides</v>
          </cell>
          <cell r="J47" t="str">
            <v>Other</v>
          </cell>
        </row>
        <row r="48">
          <cell r="H48">
            <v>44</v>
          </cell>
          <cell r="I48" t="str">
            <v>New Zealand</v>
          </cell>
          <cell r="J48" t="str">
            <v>Other</v>
          </cell>
        </row>
        <row r="49">
          <cell r="H49">
            <v>45</v>
          </cell>
          <cell r="I49" t="str">
            <v>New Zealand Islands</v>
          </cell>
          <cell r="J49" t="str">
            <v>Other</v>
          </cell>
        </row>
        <row r="50">
          <cell r="H50">
            <v>46</v>
          </cell>
          <cell r="I50" t="str">
            <v>Nicobar Island</v>
          </cell>
          <cell r="J50" t="str">
            <v>Far East/Asia</v>
          </cell>
        </row>
        <row r="51">
          <cell r="H51">
            <v>47</v>
          </cell>
          <cell r="I51" t="str">
            <v>Nigeria</v>
          </cell>
          <cell r="J51" t="str">
            <v>Africa</v>
          </cell>
        </row>
        <row r="52">
          <cell r="H52">
            <v>48</v>
          </cell>
          <cell r="I52" t="str">
            <v>Norfolk Island</v>
          </cell>
          <cell r="J52" t="str">
            <v>Other</v>
          </cell>
        </row>
        <row r="53">
          <cell r="H53">
            <v>49</v>
          </cell>
          <cell r="I53" t="str">
            <v>Pacific Islands</v>
          </cell>
          <cell r="J53" t="str">
            <v>Other</v>
          </cell>
        </row>
        <row r="54">
          <cell r="H54">
            <v>50</v>
          </cell>
          <cell r="I54" t="str">
            <v>Bangladesh</v>
          </cell>
          <cell r="J54" t="str">
            <v>Far East/Asia</v>
          </cell>
        </row>
        <row r="55">
          <cell r="H55">
            <v>51</v>
          </cell>
          <cell r="I55" t="str">
            <v>Pakistan West</v>
          </cell>
          <cell r="J55" t="str">
            <v>Far East/Asia</v>
          </cell>
        </row>
        <row r="56">
          <cell r="H56">
            <v>52</v>
          </cell>
          <cell r="I56" t="str">
            <v>Papua</v>
          </cell>
          <cell r="J56" t="str">
            <v>Other</v>
          </cell>
        </row>
        <row r="57">
          <cell r="H57">
            <v>53</v>
          </cell>
          <cell r="I57" t="str">
            <v>Pitcairn Island</v>
          </cell>
          <cell r="J57" t="str">
            <v>Other</v>
          </cell>
        </row>
        <row r="58">
          <cell r="H58">
            <v>54</v>
          </cell>
          <cell r="I58" t="str">
            <v>Rhodesia</v>
          </cell>
          <cell r="J58" t="str">
            <v>Other</v>
          </cell>
        </row>
        <row r="59">
          <cell r="H59">
            <v>55</v>
          </cell>
          <cell r="I59" t="str">
            <v>Seychelles</v>
          </cell>
          <cell r="J59" t="str">
            <v>Other</v>
          </cell>
        </row>
        <row r="60">
          <cell r="H60">
            <v>56</v>
          </cell>
          <cell r="I60" t="str">
            <v>Sierra Leone</v>
          </cell>
          <cell r="J60" t="str">
            <v>Sierra Leone</v>
          </cell>
        </row>
        <row r="61">
          <cell r="H61">
            <v>57</v>
          </cell>
          <cell r="I61" t="str">
            <v>Singapore</v>
          </cell>
          <cell r="J61" t="str">
            <v>Far East/Asia</v>
          </cell>
        </row>
        <row r="62">
          <cell r="H62">
            <v>58</v>
          </cell>
          <cell r="I62" t="str">
            <v>Southern Yemen</v>
          </cell>
          <cell r="J62" t="str">
            <v>Middle East</v>
          </cell>
        </row>
        <row r="63">
          <cell r="H63">
            <v>59</v>
          </cell>
          <cell r="I63" t="str">
            <v>St Helena</v>
          </cell>
          <cell r="J63" t="str">
            <v>Other</v>
          </cell>
        </row>
        <row r="64">
          <cell r="H64">
            <v>60</v>
          </cell>
          <cell r="I64" t="str">
            <v>St Kitts Island</v>
          </cell>
          <cell r="J64" t="str">
            <v>Caribbean</v>
          </cell>
        </row>
        <row r="65">
          <cell r="H65">
            <v>61</v>
          </cell>
          <cell r="I65" t="str">
            <v>St Lucia Island</v>
          </cell>
          <cell r="J65" t="str">
            <v>Caribbean</v>
          </cell>
        </row>
        <row r="66">
          <cell r="H66">
            <v>62</v>
          </cell>
          <cell r="I66" t="str">
            <v>St Vincent Island</v>
          </cell>
          <cell r="J66" t="str">
            <v>Caribbean</v>
          </cell>
        </row>
        <row r="67">
          <cell r="H67">
            <v>63</v>
          </cell>
          <cell r="I67" t="str">
            <v>Swaziland</v>
          </cell>
          <cell r="J67" t="str">
            <v>Africa</v>
          </cell>
        </row>
        <row r="68">
          <cell r="H68">
            <v>64</v>
          </cell>
          <cell r="I68" t="str">
            <v>Tanzania</v>
          </cell>
          <cell r="J68" t="str">
            <v>Africa</v>
          </cell>
        </row>
        <row r="69">
          <cell r="H69">
            <v>65</v>
          </cell>
          <cell r="I69" t="str">
            <v>Tongan Islands</v>
          </cell>
          <cell r="J69" t="str">
            <v>Other</v>
          </cell>
        </row>
        <row r="70">
          <cell r="H70">
            <v>66</v>
          </cell>
          <cell r="I70" t="str">
            <v>Trinidad And Tobago</v>
          </cell>
          <cell r="J70" t="str">
            <v>Caribbean</v>
          </cell>
        </row>
        <row r="71">
          <cell r="H71">
            <v>67</v>
          </cell>
          <cell r="I71" t="str">
            <v>Tristan Da Cunha</v>
          </cell>
          <cell r="J71" t="str">
            <v>Caribbean</v>
          </cell>
        </row>
        <row r="72">
          <cell r="H72">
            <v>68</v>
          </cell>
          <cell r="I72" t="str">
            <v>Turks And Caicos Island</v>
          </cell>
          <cell r="J72" t="str">
            <v>Other</v>
          </cell>
        </row>
        <row r="73">
          <cell r="H73">
            <v>69</v>
          </cell>
          <cell r="I73" t="str">
            <v>Uganda</v>
          </cell>
          <cell r="J73" t="str">
            <v>Africa</v>
          </cell>
        </row>
        <row r="74">
          <cell r="H74">
            <v>70</v>
          </cell>
          <cell r="I74" t="str">
            <v>Western Samoa</v>
          </cell>
          <cell r="J74" t="str">
            <v>Other</v>
          </cell>
        </row>
        <row r="75">
          <cell r="H75">
            <v>71</v>
          </cell>
          <cell r="I75" t="str">
            <v>West Indies - British</v>
          </cell>
          <cell r="J75" t="str">
            <v>Caribbean</v>
          </cell>
        </row>
        <row r="76">
          <cell r="H76">
            <v>72</v>
          </cell>
          <cell r="I76" t="str">
            <v>Zambia</v>
          </cell>
          <cell r="J76" t="str">
            <v>Africa</v>
          </cell>
        </row>
        <row r="77">
          <cell r="H77">
            <v>73</v>
          </cell>
          <cell r="I77" t="str">
            <v>Pakistan</v>
          </cell>
          <cell r="J77" t="str">
            <v>Far East/Asia</v>
          </cell>
        </row>
        <row r="78">
          <cell r="H78">
            <v>76</v>
          </cell>
          <cell r="I78" t="str">
            <v>Eire</v>
          </cell>
          <cell r="J78" t="str">
            <v>Europe</v>
          </cell>
        </row>
        <row r="79">
          <cell r="H79">
            <v>77</v>
          </cell>
          <cell r="I79" t="str">
            <v>Namibia</v>
          </cell>
          <cell r="J79" t="str">
            <v>Africa</v>
          </cell>
        </row>
        <row r="80">
          <cell r="H80">
            <v>78</v>
          </cell>
          <cell r="I80" t="str">
            <v>Western Sahara</v>
          </cell>
          <cell r="J80" t="str">
            <v>Africa</v>
          </cell>
        </row>
        <row r="81">
          <cell r="H81">
            <v>79</v>
          </cell>
          <cell r="I81" t="str">
            <v>United Arab Emirates</v>
          </cell>
          <cell r="J81" t="str">
            <v>Middle East</v>
          </cell>
        </row>
        <row r="82">
          <cell r="H82">
            <v>83</v>
          </cell>
          <cell r="I82" t="str">
            <v>Malaya</v>
          </cell>
          <cell r="J82" t="str">
            <v>Other</v>
          </cell>
        </row>
        <row r="83">
          <cell r="H83">
            <v>84</v>
          </cell>
          <cell r="I83" t="str">
            <v>Sabah</v>
          </cell>
          <cell r="J83" t="str">
            <v>Other</v>
          </cell>
        </row>
        <row r="84">
          <cell r="H84">
            <v>85</v>
          </cell>
          <cell r="I84" t="str">
            <v>Sarawak</v>
          </cell>
          <cell r="J84" t="str">
            <v>Other</v>
          </cell>
        </row>
        <row r="85">
          <cell r="H85">
            <v>90</v>
          </cell>
          <cell r="I85" t="str">
            <v>Gan Island</v>
          </cell>
          <cell r="J85" t="str">
            <v>Other</v>
          </cell>
        </row>
        <row r="86">
          <cell r="H86">
            <v>91</v>
          </cell>
          <cell r="I86" t="str">
            <v>Solomon Islands</v>
          </cell>
          <cell r="J86" t="str">
            <v>Other</v>
          </cell>
        </row>
        <row r="87">
          <cell r="H87">
            <v>92</v>
          </cell>
          <cell r="I87" t="str">
            <v>Zimbabwe</v>
          </cell>
          <cell r="J87" t="str">
            <v>Africa</v>
          </cell>
        </row>
        <row r="88">
          <cell r="H88">
            <v>256</v>
          </cell>
          <cell r="I88" t="str">
            <v>Afars&amp;Issas</v>
          </cell>
          <cell r="J88" t="str">
            <v>Africa</v>
          </cell>
        </row>
        <row r="89">
          <cell r="H89">
            <v>257</v>
          </cell>
          <cell r="I89" t="str">
            <v>Afghanistan</v>
          </cell>
          <cell r="J89" t="str">
            <v>Middle East</v>
          </cell>
        </row>
        <row r="90">
          <cell r="H90">
            <v>258</v>
          </cell>
          <cell r="I90" t="str">
            <v>Albania</v>
          </cell>
          <cell r="J90" t="str">
            <v>Europe</v>
          </cell>
        </row>
        <row r="91">
          <cell r="H91">
            <v>259</v>
          </cell>
          <cell r="I91" t="str">
            <v>Algeria</v>
          </cell>
          <cell r="J91" t="str">
            <v>Africa</v>
          </cell>
        </row>
        <row r="92">
          <cell r="H92">
            <v>260</v>
          </cell>
          <cell r="I92" t="str">
            <v>American Territories</v>
          </cell>
          <cell r="J92" t="str">
            <v>Other</v>
          </cell>
        </row>
        <row r="93">
          <cell r="H93">
            <v>261</v>
          </cell>
          <cell r="I93" t="str">
            <v>Andorra</v>
          </cell>
          <cell r="J93" t="str">
            <v>Europe</v>
          </cell>
        </row>
        <row r="94">
          <cell r="H94">
            <v>262</v>
          </cell>
          <cell r="I94" t="str">
            <v>Argentina</v>
          </cell>
          <cell r="J94" t="str">
            <v>South America</v>
          </cell>
        </row>
        <row r="95">
          <cell r="H95">
            <v>263</v>
          </cell>
          <cell r="I95" t="str">
            <v>Armenia</v>
          </cell>
          <cell r="J95" t="str">
            <v>Far East/Asia</v>
          </cell>
        </row>
        <row r="96">
          <cell r="H96">
            <v>264</v>
          </cell>
          <cell r="I96" t="str">
            <v>Austria</v>
          </cell>
          <cell r="J96" t="str">
            <v>Europe</v>
          </cell>
        </row>
        <row r="97">
          <cell r="H97">
            <v>265</v>
          </cell>
          <cell r="I97" t="str">
            <v>Bahrein</v>
          </cell>
          <cell r="J97" t="str">
            <v>Middle East</v>
          </cell>
        </row>
        <row r="98">
          <cell r="H98">
            <v>266</v>
          </cell>
          <cell r="I98" t="str">
            <v>Belgium (Exc Shape)</v>
          </cell>
          <cell r="J98" t="str">
            <v>Europe</v>
          </cell>
        </row>
        <row r="99">
          <cell r="H99">
            <v>267</v>
          </cell>
          <cell r="I99" t="str">
            <v>Bhutan</v>
          </cell>
          <cell r="J99" t="str">
            <v>Far East/Asia</v>
          </cell>
        </row>
        <row r="100">
          <cell r="H100">
            <v>268</v>
          </cell>
          <cell r="I100" t="str">
            <v>Bolivia</v>
          </cell>
          <cell r="J100" t="str">
            <v>South America</v>
          </cell>
        </row>
        <row r="101">
          <cell r="H101">
            <v>269</v>
          </cell>
          <cell r="I101" t="str">
            <v>Brazil</v>
          </cell>
          <cell r="J101" t="str">
            <v>South America</v>
          </cell>
        </row>
        <row r="102">
          <cell r="H102">
            <v>270</v>
          </cell>
          <cell r="I102" t="str">
            <v>Bulgaria</v>
          </cell>
          <cell r="J102" t="str">
            <v>Europe</v>
          </cell>
        </row>
        <row r="103">
          <cell r="H103">
            <v>271</v>
          </cell>
          <cell r="I103" t="str">
            <v>Burma</v>
          </cell>
          <cell r="J103" t="str">
            <v>Far East/Asia</v>
          </cell>
        </row>
        <row r="104">
          <cell r="H104">
            <v>272</v>
          </cell>
          <cell r="I104" t="str">
            <v>Burundi</v>
          </cell>
          <cell r="J104" t="str">
            <v>Africa</v>
          </cell>
        </row>
        <row r="105">
          <cell r="H105">
            <v>273</v>
          </cell>
          <cell r="I105" t="str">
            <v>Cambodia</v>
          </cell>
          <cell r="J105" t="str">
            <v>Far East/Asia</v>
          </cell>
        </row>
        <row r="106">
          <cell r="H106">
            <v>274</v>
          </cell>
          <cell r="I106" t="str">
            <v>Cameroon Republic</v>
          </cell>
          <cell r="J106" t="str">
            <v>Africa</v>
          </cell>
        </row>
        <row r="107">
          <cell r="H107">
            <v>275</v>
          </cell>
          <cell r="I107" t="str">
            <v>Central African Republic</v>
          </cell>
          <cell r="J107" t="str">
            <v>Africa</v>
          </cell>
        </row>
        <row r="108">
          <cell r="H108">
            <v>276</v>
          </cell>
          <cell r="I108" t="str">
            <v>Chad</v>
          </cell>
          <cell r="J108" t="str">
            <v>Africa</v>
          </cell>
        </row>
        <row r="109">
          <cell r="H109">
            <v>277</v>
          </cell>
          <cell r="I109" t="str">
            <v>Chile</v>
          </cell>
          <cell r="J109" t="str">
            <v>South America</v>
          </cell>
        </row>
        <row r="110">
          <cell r="H110">
            <v>278</v>
          </cell>
          <cell r="I110" t="str">
            <v>China</v>
          </cell>
          <cell r="J110" t="str">
            <v>Far East/Asia</v>
          </cell>
        </row>
        <row r="111">
          <cell r="H111">
            <v>279</v>
          </cell>
          <cell r="I111" t="str">
            <v>Colombia</v>
          </cell>
          <cell r="J111" t="str">
            <v>South America</v>
          </cell>
        </row>
        <row r="112">
          <cell r="H112">
            <v>281</v>
          </cell>
          <cell r="I112" t="str">
            <v>Zaire</v>
          </cell>
          <cell r="J112" t="str">
            <v>Africa</v>
          </cell>
        </row>
        <row r="113">
          <cell r="H113">
            <v>282</v>
          </cell>
          <cell r="I113" t="str">
            <v>Costa Rica</v>
          </cell>
          <cell r="J113" t="str">
            <v>South America</v>
          </cell>
        </row>
        <row r="114">
          <cell r="H114">
            <v>283</v>
          </cell>
          <cell r="I114" t="str">
            <v>Cuba</v>
          </cell>
          <cell r="J114" t="str">
            <v>South America</v>
          </cell>
        </row>
        <row r="115">
          <cell r="H115">
            <v>284</v>
          </cell>
          <cell r="I115" t="str">
            <v>Czechoslovakia</v>
          </cell>
          <cell r="J115" t="str">
            <v>Europe</v>
          </cell>
        </row>
        <row r="116">
          <cell r="H116">
            <v>285</v>
          </cell>
          <cell r="I116" t="str">
            <v>Dahomey</v>
          </cell>
          <cell r="J116" t="str">
            <v>Africa</v>
          </cell>
        </row>
        <row r="117">
          <cell r="H117">
            <v>286</v>
          </cell>
          <cell r="I117" t="str">
            <v>Denmark</v>
          </cell>
          <cell r="J117" t="str">
            <v>Europe</v>
          </cell>
        </row>
        <row r="118">
          <cell r="H118">
            <v>287</v>
          </cell>
          <cell r="I118" t="str">
            <v>Dominican Republic</v>
          </cell>
          <cell r="J118" t="str">
            <v>Caribbean</v>
          </cell>
        </row>
        <row r="119">
          <cell r="H119">
            <v>288</v>
          </cell>
          <cell r="I119" t="str">
            <v>Ecuador</v>
          </cell>
          <cell r="J119" t="str">
            <v>South America</v>
          </cell>
        </row>
        <row r="120">
          <cell r="H120">
            <v>289</v>
          </cell>
          <cell r="I120" t="str">
            <v>Estonia</v>
          </cell>
          <cell r="J120" t="str">
            <v>Europe</v>
          </cell>
        </row>
        <row r="121">
          <cell r="H121">
            <v>290</v>
          </cell>
          <cell r="I121" t="str">
            <v>Ethiopia</v>
          </cell>
          <cell r="J121" t="str">
            <v>Africa</v>
          </cell>
        </row>
        <row r="122">
          <cell r="H122">
            <v>291</v>
          </cell>
          <cell r="I122" t="str">
            <v>Finland</v>
          </cell>
          <cell r="J122" t="str">
            <v>Europe</v>
          </cell>
        </row>
        <row r="123">
          <cell r="H123">
            <v>292</v>
          </cell>
          <cell r="I123" t="str">
            <v>Formosa Island</v>
          </cell>
          <cell r="J123" t="str">
            <v>Caribbean</v>
          </cell>
        </row>
        <row r="124">
          <cell r="H124">
            <v>293</v>
          </cell>
          <cell r="I124" t="str">
            <v>France</v>
          </cell>
          <cell r="J124" t="str">
            <v>Europe</v>
          </cell>
        </row>
        <row r="125">
          <cell r="H125">
            <v>294</v>
          </cell>
          <cell r="I125" t="str">
            <v>French Overseas Terr</v>
          </cell>
          <cell r="J125" t="str">
            <v>Other</v>
          </cell>
        </row>
        <row r="126">
          <cell r="H126">
            <v>295</v>
          </cell>
          <cell r="I126" t="str">
            <v>Gabon</v>
          </cell>
          <cell r="J126" t="str">
            <v>Africa</v>
          </cell>
        </row>
        <row r="127">
          <cell r="H127">
            <v>296</v>
          </cell>
          <cell r="I127" t="str">
            <v>Germany East</v>
          </cell>
          <cell r="J127" t="str">
            <v>Europe</v>
          </cell>
        </row>
        <row r="128">
          <cell r="H128">
            <v>297</v>
          </cell>
          <cell r="I128" t="str">
            <v>Germany Federal Rep</v>
          </cell>
          <cell r="J128" t="str">
            <v>Europe</v>
          </cell>
        </row>
        <row r="129">
          <cell r="H129">
            <v>298</v>
          </cell>
          <cell r="I129" t="str">
            <v>Greece</v>
          </cell>
          <cell r="J129" t="str">
            <v>Europe</v>
          </cell>
        </row>
        <row r="130">
          <cell r="H130">
            <v>299</v>
          </cell>
          <cell r="I130" t="str">
            <v>Guatemala</v>
          </cell>
          <cell r="J130" t="str">
            <v>South America</v>
          </cell>
        </row>
        <row r="131">
          <cell r="H131">
            <v>300</v>
          </cell>
          <cell r="I131" t="str">
            <v>Guinea</v>
          </cell>
          <cell r="J131" t="str">
            <v>Other</v>
          </cell>
        </row>
        <row r="132">
          <cell r="H132">
            <v>301</v>
          </cell>
          <cell r="I132" t="str">
            <v>Haiti</v>
          </cell>
          <cell r="J132" t="str">
            <v>Caribbean</v>
          </cell>
        </row>
        <row r="133">
          <cell r="H133">
            <v>302</v>
          </cell>
          <cell r="I133" t="str">
            <v>Honduras</v>
          </cell>
          <cell r="J133" t="str">
            <v>Central America</v>
          </cell>
        </row>
        <row r="134">
          <cell r="H134">
            <v>303</v>
          </cell>
          <cell r="I134" t="str">
            <v>Hungary</v>
          </cell>
          <cell r="J134" t="str">
            <v>Europe</v>
          </cell>
        </row>
        <row r="135">
          <cell r="H135">
            <v>304</v>
          </cell>
          <cell r="I135" t="str">
            <v>Iceland</v>
          </cell>
          <cell r="J135" t="str">
            <v>Europe</v>
          </cell>
        </row>
        <row r="136">
          <cell r="H136">
            <v>305</v>
          </cell>
          <cell r="I136" t="str">
            <v>Indonesia</v>
          </cell>
          <cell r="J136" t="str">
            <v>Far East/Asia</v>
          </cell>
        </row>
        <row r="137">
          <cell r="H137">
            <v>306</v>
          </cell>
          <cell r="I137" t="str">
            <v>Iran</v>
          </cell>
          <cell r="J137" t="str">
            <v>Middle East</v>
          </cell>
        </row>
        <row r="138">
          <cell r="H138">
            <v>307</v>
          </cell>
          <cell r="I138" t="str">
            <v>Iraq</v>
          </cell>
          <cell r="J138" t="str">
            <v>Middle East</v>
          </cell>
        </row>
        <row r="139">
          <cell r="H139">
            <v>308</v>
          </cell>
          <cell r="I139" t="str">
            <v>Israel</v>
          </cell>
          <cell r="J139" t="str">
            <v>Middle East</v>
          </cell>
        </row>
        <row r="140">
          <cell r="H140">
            <v>309</v>
          </cell>
          <cell r="I140" t="str">
            <v>Italy</v>
          </cell>
          <cell r="J140" t="str">
            <v>Europe</v>
          </cell>
        </row>
        <row r="141">
          <cell r="H141">
            <v>310</v>
          </cell>
          <cell r="I141" t="str">
            <v>Japan</v>
          </cell>
          <cell r="J141" t="str">
            <v>Far East/Asia</v>
          </cell>
        </row>
        <row r="142">
          <cell r="H142">
            <v>311</v>
          </cell>
          <cell r="I142" t="str">
            <v>Jordan</v>
          </cell>
          <cell r="J142" t="str">
            <v>Middle East</v>
          </cell>
        </row>
        <row r="143">
          <cell r="H143">
            <v>312</v>
          </cell>
          <cell r="I143" t="str">
            <v>Korea North</v>
          </cell>
          <cell r="J143" t="str">
            <v>Far East/Asia</v>
          </cell>
        </row>
        <row r="144">
          <cell r="H144">
            <v>313</v>
          </cell>
          <cell r="I144" t="str">
            <v>Korea South</v>
          </cell>
          <cell r="J144" t="str">
            <v>Far East/Asia</v>
          </cell>
        </row>
        <row r="145">
          <cell r="H145">
            <v>314</v>
          </cell>
          <cell r="I145" t="str">
            <v>Kuwait</v>
          </cell>
          <cell r="J145" t="str">
            <v>Middle East</v>
          </cell>
        </row>
        <row r="146">
          <cell r="H146">
            <v>315</v>
          </cell>
          <cell r="I146" t="str">
            <v>Laos</v>
          </cell>
          <cell r="J146" t="str">
            <v>Far East/Asia</v>
          </cell>
        </row>
        <row r="147">
          <cell r="H147">
            <v>316</v>
          </cell>
          <cell r="I147" t="str">
            <v>Latvia</v>
          </cell>
          <cell r="J147" t="str">
            <v>Europe</v>
          </cell>
        </row>
        <row r="148">
          <cell r="H148">
            <v>317</v>
          </cell>
          <cell r="I148" t="str">
            <v>Lebanon</v>
          </cell>
          <cell r="J148" t="str">
            <v>Middle East</v>
          </cell>
        </row>
        <row r="149">
          <cell r="H149">
            <v>318</v>
          </cell>
          <cell r="I149" t="str">
            <v>Liberia</v>
          </cell>
          <cell r="J149" t="str">
            <v>Africa</v>
          </cell>
        </row>
        <row r="150">
          <cell r="H150">
            <v>319</v>
          </cell>
          <cell r="I150" t="str">
            <v>Libya</v>
          </cell>
          <cell r="J150" t="str">
            <v>Middle East</v>
          </cell>
        </row>
        <row r="151">
          <cell r="H151">
            <v>320</v>
          </cell>
          <cell r="I151" t="str">
            <v>Liechtenstein</v>
          </cell>
          <cell r="J151" t="str">
            <v>Europe</v>
          </cell>
        </row>
        <row r="152">
          <cell r="H152">
            <v>321</v>
          </cell>
          <cell r="I152" t="str">
            <v>Lithuania</v>
          </cell>
          <cell r="J152" t="str">
            <v>Europe</v>
          </cell>
        </row>
        <row r="153">
          <cell r="H153">
            <v>322</v>
          </cell>
          <cell r="I153" t="str">
            <v>Luxembourg</v>
          </cell>
          <cell r="J153" t="str">
            <v>Europe</v>
          </cell>
        </row>
        <row r="154">
          <cell r="H154">
            <v>323</v>
          </cell>
          <cell r="I154" t="str">
            <v>Malagasy Republic</v>
          </cell>
          <cell r="J154" t="str">
            <v>Africa</v>
          </cell>
        </row>
        <row r="155">
          <cell r="H155">
            <v>324</v>
          </cell>
          <cell r="I155" t="str">
            <v>Mali</v>
          </cell>
          <cell r="J155" t="str">
            <v>Africa</v>
          </cell>
        </row>
        <row r="156">
          <cell r="H156">
            <v>325</v>
          </cell>
          <cell r="I156" t="str">
            <v>Mauritania</v>
          </cell>
          <cell r="J156" t="str">
            <v>Africa</v>
          </cell>
        </row>
        <row r="157">
          <cell r="H157">
            <v>326</v>
          </cell>
          <cell r="I157" t="str">
            <v>Mexico</v>
          </cell>
          <cell r="J157" t="str">
            <v>South America</v>
          </cell>
        </row>
        <row r="158">
          <cell r="H158">
            <v>327</v>
          </cell>
          <cell r="I158" t="str">
            <v>Moldavia</v>
          </cell>
          <cell r="J158" t="str">
            <v>Europe</v>
          </cell>
        </row>
        <row r="159">
          <cell r="H159">
            <v>328</v>
          </cell>
          <cell r="I159" t="str">
            <v>Monaco</v>
          </cell>
          <cell r="J159" t="str">
            <v>Europe</v>
          </cell>
        </row>
        <row r="160">
          <cell r="H160">
            <v>329</v>
          </cell>
          <cell r="I160" t="str">
            <v>Mongolia</v>
          </cell>
          <cell r="J160" t="str">
            <v>Far East/Asia</v>
          </cell>
        </row>
        <row r="161">
          <cell r="H161">
            <v>330</v>
          </cell>
          <cell r="I161" t="str">
            <v>Morocco</v>
          </cell>
          <cell r="J161" t="str">
            <v>Africa</v>
          </cell>
        </row>
        <row r="162">
          <cell r="H162">
            <v>331</v>
          </cell>
          <cell r="I162" t="str">
            <v>Sultantate Of Oman</v>
          </cell>
          <cell r="J162" t="str">
            <v>Middle East</v>
          </cell>
        </row>
        <row r="163">
          <cell r="H163">
            <v>332</v>
          </cell>
          <cell r="I163" t="str">
            <v>Nepal</v>
          </cell>
          <cell r="J163" t="str">
            <v>Far East/Asia</v>
          </cell>
        </row>
        <row r="164">
          <cell r="H164">
            <v>333</v>
          </cell>
          <cell r="I164" t="str">
            <v>Netherlands</v>
          </cell>
          <cell r="J164" t="str">
            <v>Europe</v>
          </cell>
        </row>
        <row r="165">
          <cell r="H165">
            <v>334</v>
          </cell>
          <cell r="I165" t="str">
            <v>Netherlands Overseas</v>
          </cell>
          <cell r="J165" t="str">
            <v>Europe</v>
          </cell>
        </row>
        <row r="166">
          <cell r="H166">
            <v>335</v>
          </cell>
          <cell r="I166" t="str">
            <v>Nicaragua</v>
          </cell>
          <cell r="J166" t="str">
            <v>South America</v>
          </cell>
        </row>
        <row r="167">
          <cell r="H167">
            <v>336</v>
          </cell>
          <cell r="I167" t="str">
            <v>Niger</v>
          </cell>
          <cell r="J167" t="str">
            <v>Africa</v>
          </cell>
        </row>
        <row r="168">
          <cell r="H168">
            <v>337</v>
          </cell>
          <cell r="I168" t="str">
            <v>Norway</v>
          </cell>
          <cell r="J168" t="str">
            <v>Europe</v>
          </cell>
        </row>
        <row r="169">
          <cell r="H169">
            <v>338</v>
          </cell>
          <cell r="I169" t="str">
            <v>Panama</v>
          </cell>
          <cell r="J169" t="str">
            <v>Central America</v>
          </cell>
        </row>
        <row r="170">
          <cell r="H170">
            <v>339</v>
          </cell>
          <cell r="I170" t="str">
            <v>Paraguay</v>
          </cell>
          <cell r="J170" t="str">
            <v>South America</v>
          </cell>
        </row>
        <row r="171">
          <cell r="H171">
            <v>340</v>
          </cell>
          <cell r="I171" t="str">
            <v>Peru</v>
          </cell>
          <cell r="J171" t="str">
            <v>South America</v>
          </cell>
        </row>
        <row r="172">
          <cell r="H172">
            <v>341</v>
          </cell>
          <cell r="I172" t="str">
            <v>Phillippines</v>
          </cell>
          <cell r="J172" t="str">
            <v>Far East/Asia</v>
          </cell>
        </row>
        <row r="173">
          <cell r="H173">
            <v>342</v>
          </cell>
          <cell r="I173" t="str">
            <v>Poland</v>
          </cell>
          <cell r="J173" t="str">
            <v>Europe</v>
          </cell>
        </row>
        <row r="174">
          <cell r="H174">
            <v>343</v>
          </cell>
          <cell r="I174" t="str">
            <v>Portugal</v>
          </cell>
          <cell r="J174" t="str">
            <v>Europe</v>
          </cell>
        </row>
        <row r="175">
          <cell r="H175">
            <v>344</v>
          </cell>
          <cell r="I175" t="str">
            <v>Portugese Overseas Terr</v>
          </cell>
          <cell r="J175" t="str">
            <v>Other</v>
          </cell>
        </row>
        <row r="176">
          <cell r="H176">
            <v>345</v>
          </cell>
          <cell r="I176" t="str">
            <v>Puerto Rico</v>
          </cell>
          <cell r="J176" t="str">
            <v>Central America</v>
          </cell>
        </row>
        <row r="177">
          <cell r="H177">
            <v>346</v>
          </cell>
          <cell r="I177" t="str">
            <v>Qatar</v>
          </cell>
          <cell r="J177" t="str">
            <v>Middle East</v>
          </cell>
        </row>
        <row r="178">
          <cell r="H178">
            <v>347</v>
          </cell>
          <cell r="I178" t="str">
            <v>Rumania</v>
          </cell>
          <cell r="J178" t="str">
            <v>Europe</v>
          </cell>
        </row>
        <row r="179">
          <cell r="H179">
            <v>348</v>
          </cell>
          <cell r="I179" t="str">
            <v>Rwanda</v>
          </cell>
          <cell r="J179" t="str">
            <v>Africa</v>
          </cell>
        </row>
        <row r="180">
          <cell r="H180">
            <v>349</v>
          </cell>
          <cell r="I180" t="str">
            <v>Salvador</v>
          </cell>
          <cell r="J180" t="str">
            <v>Central America</v>
          </cell>
        </row>
        <row r="181">
          <cell r="H181">
            <v>350</v>
          </cell>
          <cell r="I181" t="str">
            <v>San Marino</v>
          </cell>
          <cell r="J181" t="str">
            <v>Europe</v>
          </cell>
        </row>
        <row r="182">
          <cell r="H182">
            <v>351</v>
          </cell>
          <cell r="I182" t="str">
            <v>Saudi Arabia</v>
          </cell>
          <cell r="J182" t="str">
            <v>Middle East</v>
          </cell>
        </row>
        <row r="183">
          <cell r="H183">
            <v>352</v>
          </cell>
          <cell r="I183" t="str">
            <v>Senegal</v>
          </cell>
          <cell r="J183" t="str">
            <v>Africa</v>
          </cell>
        </row>
        <row r="184">
          <cell r="H184">
            <v>353</v>
          </cell>
          <cell r="I184" t="str">
            <v>Somalia</v>
          </cell>
          <cell r="J184" t="str">
            <v>Africa</v>
          </cell>
        </row>
        <row r="185">
          <cell r="H185">
            <v>354</v>
          </cell>
          <cell r="I185" t="str">
            <v>South Africa</v>
          </cell>
          <cell r="J185" t="str">
            <v>Africa</v>
          </cell>
        </row>
        <row r="186">
          <cell r="H186">
            <v>355</v>
          </cell>
          <cell r="I186" t="str">
            <v>Spain</v>
          </cell>
          <cell r="J186" t="str">
            <v>Europe</v>
          </cell>
        </row>
        <row r="187">
          <cell r="H187">
            <v>356</v>
          </cell>
          <cell r="I187" t="str">
            <v>Spanish Guinea</v>
          </cell>
          <cell r="J187" t="str">
            <v>Africa</v>
          </cell>
        </row>
        <row r="188">
          <cell r="H188">
            <v>357</v>
          </cell>
          <cell r="I188" t="str">
            <v>Spanish Morocco</v>
          </cell>
          <cell r="J188" t="str">
            <v>Africa</v>
          </cell>
        </row>
        <row r="189">
          <cell r="H189">
            <v>358</v>
          </cell>
          <cell r="I189" t="str">
            <v>Sudan</v>
          </cell>
          <cell r="J189" t="str">
            <v>Middle East</v>
          </cell>
        </row>
        <row r="190">
          <cell r="H190">
            <v>359</v>
          </cell>
          <cell r="I190" t="str">
            <v>Sweden</v>
          </cell>
          <cell r="J190" t="str">
            <v>Europe</v>
          </cell>
        </row>
        <row r="191">
          <cell r="H191">
            <v>360</v>
          </cell>
          <cell r="I191" t="str">
            <v>Switzerland</v>
          </cell>
          <cell r="J191" t="str">
            <v>Europe</v>
          </cell>
        </row>
        <row r="192">
          <cell r="H192">
            <v>361</v>
          </cell>
          <cell r="I192" t="str">
            <v>Syria</v>
          </cell>
          <cell r="J192" t="str">
            <v>Middle East</v>
          </cell>
        </row>
        <row r="193">
          <cell r="H193">
            <v>362</v>
          </cell>
          <cell r="I193" t="str">
            <v>Thailand</v>
          </cell>
          <cell r="J193" t="str">
            <v>Far East/Asia</v>
          </cell>
        </row>
        <row r="194">
          <cell r="H194">
            <v>363</v>
          </cell>
          <cell r="I194" t="str">
            <v>Togo</v>
          </cell>
          <cell r="J194" t="str">
            <v>Africa</v>
          </cell>
        </row>
        <row r="195">
          <cell r="H195">
            <v>364</v>
          </cell>
          <cell r="I195" t="str">
            <v>Trucial States</v>
          </cell>
          <cell r="J195" t="str">
            <v>Carribean</v>
          </cell>
        </row>
        <row r="196">
          <cell r="H196">
            <v>365</v>
          </cell>
          <cell r="I196" t="str">
            <v>Tunisia</v>
          </cell>
          <cell r="J196" t="str">
            <v>Africa</v>
          </cell>
        </row>
        <row r="197">
          <cell r="H197">
            <v>366</v>
          </cell>
          <cell r="I197" t="str">
            <v>Turkey</v>
          </cell>
          <cell r="J197" t="str">
            <v>Europe</v>
          </cell>
        </row>
        <row r="198">
          <cell r="H198">
            <v>367</v>
          </cell>
          <cell r="I198" t="str">
            <v>Ukraine</v>
          </cell>
          <cell r="J198" t="str">
            <v>Europe</v>
          </cell>
        </row>
        <row r="199">
          <cell r="H199">
            <v>369</v>
          </cell>
          <cell r="I199" t="str">
            <v>America</v>
          </cell>
          <cell r="J199" t="str">
            <v>North America</v>
          </cell>
        </row>
        <row r="200">
          <cell r="H200">
            <v>370</v>
          </cell>
          <cell r="I200" t="str">
            <v>Upper Volta</v>
          </cell>
          <cell r="J200" t="str">
            <v>Africa</v>
          </cell>
        </row>
        <row r="201">
          <cell r="H201">
            <v>371</v>
          </cell>
          <cell r="I201" t="str">
            <v>Uruguay</v>
          </cell>
          <cell r="J201" t="str">
            <v>South America</v>
          </cell>
        </row>
        <row r="202">
          <cell r="H202">
            <v>372</v>
          </cell>
          <cell r="I202" t="str">
            <v>Ussr</v>
          </cell>
          <cell r="J202" t="str">
            <v>Europe</v>
          </cell>
        </row>
        <row r="203">
          <cell r="H203">
            <v>373</v>
          </cell>
          <cell r="I203" t="str">
            <v>Venezuela</v>
          </cell>
          <cell r="J203" t="str">
            <v>South America</v>
          </cell>
        </row>
        <row r="204">
          <cell r="H204">
            <v>374</v>
          </cell>
          <cell r="I204" t="str">
            <v>Vietnam North</v>
          </cell>
          <cell r="J204" t="str">
            <v>Far East/Asia</v>
          </cell>
        </row>
        <row r="205">
          <cell r="H205">
            <v>375</v>
          </cell>
          <cell r="I205" t="str">
            <v>Vietnam South</v>
          </cell>
          <cell r="J205" t="str">
            <v>Far east/Asia</v>
          </cell>
        </row>
        <row r="206">
          <cell r="H206">
            <v>376</v>
          </cell>
          <cell r="I206" t="str">
            <v>Yemen</v>
          </cell>
          <cell r="J206" t="str">
            <v>Middle East</v>
          </cell>
        </row>
        <row r="207">
          <cell r="H207">
            <v>377</v>
          </cell>
          <cell r="I207" t="str">
            <v>Yugoslavia</v>
          </cell>
          <cell r="J207" t="str">
            <v>Balkans</v>
          </cell>
        </row>
        <row r="208">
          <cell r="H208">
            <v>378</v>
          </cell>
          <cell r="I208" t="str">
            <v>Germany</v>
          </cell>
          <cell r="J208" t="str">
            <v>Europe</v>
          </cell>
        </row>
        <row r="209">
          <cell r="H209">
            <v>380</v>
          </cell>
          <cell r="I209" t="str">
            <v>Palestine</v>
          </cell>
          <cell r="J209" t="str">
            <v>Middle East</v>
          </cell>
        </row>
        <row r="210">
          <cell r="H210">
            <v>382</v>
          </cell>
          <cell r="I210" t="str">
            <v>Angola</v>
          </cell>
          <cell r="J210" t="str">
            <v>Africa</v>
          </cell>
        </row>
        <row r="211">
          <cell r="H211">
            <v>383</v>
          </cell>
          <cell r="I211" t="str">
            <v>Equatorial Guinea</v>
          </cell>
          <cell r="J211" t="str">
            <v>Africa</v>
          </cell>
        </row>
        <row r="212">
          <cell r="H212">
            <v>384</v>
          </cell>
          <cell r="I212" t="str">
            <v>French Guiana</v>
          </cell>
          <cell r="J212" t="str">
            <v>South America</v>
          </cell>
        </row>
        <row r="213">
          <cell r="H213">
            <v>385</v>
          </cell>
          <cell r="I213" t="str">
            <v>Portugese Guinea</v>
          </cell>
          <cell r="J213" t="str">
            <v>Africa</v>
          </cell>
        </row>
        <row r="214">
          <cell r="H214">
            <v>386</v>
          </cell>
          <cell r="I214" t="str">
            <v>Surinam</v>
          </cell>
          <cell r="J214" t="str">
            <v>South America</v>
          </cell>
        </row>
        <row r="215">
          <cell r="H215">
            <v>387</v>
          </cell>
          <cell r="I215" t="str">
            <v>Belgium(Shape)</v>
          </cell>
          <cell r="J215" t="str">
            <v>Europe</v>
          </cell>
        </row>
        <row r="216">
          <cell r="H216">
            <v>388</v>
          </cell>
          <cell r="I216" t="str">
            <v>Mozambique</v>
          </cell>
          <cell r="J216" t="str">
            <v>Africa</v>
          </cell>
        </row>
        <row r="217">
          <cell r="H217">
            <v>389</v>
          </cell>
          <cell r="I217" t="str">
            <v>Berlin</v>
          </cell>
          <cell r="J217" t="str">
            <v>Europe</v>
          </cell>
        </row>
        <row r="218">
          <cell r="H218">
            <v>390</v>
          </cell>
          <cell r="I218" t="str">
            <v>Antarctica</v>
          </cell>
          <cell r="J218" t="str">
            <v>Antarctica</v>
          </cell>
        </row>
        <row r="219">
          <cell r="H219">
            <v>391</v>
          </cell>
          <cell r="I219" t="str">
            <v>Azores</v>
          </cell>
          <cell r="J219" t="str">
            <v>Europe</v>
          </cell>
        </row>
        <row r="220">
          <cell r="H220">
            <v>393</v>
          </cell>
          <cell r="I220" t="str">
            <v>South West Africa</v>
          </cell>
          <cell r="J220" t="str">
            <v>Africa</v>
          </cell>
        </row>
        <row r="221">
          <cell r="H221">
            <v>394</v>
          </cell>
          <cell r="I221" t="str">
            <v>Sinai</v>
          </cell>
          <cell r="J221" t="str">
            <v>Middle East</v>
          </cell>
        </row>
        <row r="222">
          <cell r="H222">
            <v>395</v>
          </cell>
          <cell r="I222" t="str">
            <v>South Georgia</v>
          </cell>
          <cell r="J222" t="str">
            <v>Other</v>
          </cell>
        </row>
        <row r="223">
          <cell r="H223">
            <v>398</v>
          </cell>
          <cell r="I223" t="str">
            <v>Egypt</v>
          </cell>
          <cell r="J223" t="str">
            <v>Middle East</v>
          </cell>
        </row>
        <row r="224">
          <cell r="H224">
            <v>500</v>
          </cell>
          <cell r="I224" t="str">
            <v>Great Britain</v>
          </cell>
          <cell r="J224" t="str">
            <v>UK</v>
          </cell>
        </row>
        <row r="225">
          <cell r="H225">
            <v>501</v>
          </cell>
          <cell r="I225" t="str">
            <v>Uk(Shipboard)</v>
          </cell>
          <cell r="J225" t="str">
            <v>UK</v>
          </cell>
        </row>
        <row r="226">
          <cell r="H226">
            <v>502</v>
          </cell>
          <cell r="I226" t="str">
            <v>Uk(Classified)</v>
          </cell>
          <cell r="J226" t="str">
            <v>UK</v>
          </cell>
        </row>
        <row r="227">
          <cell r="H227">
            <v>513</v>
          </cell>
          <cell r="I227" t="str">
            <v>England</v>
          </cell>
          <cell r="J227" t="str">
            <v>UK</v>
          </cell>
        </row>
        <row r="228">
          <cell r="H228">
            <v>514</v>
          </cell>
          <cell r="I228" t="str">
            <v>Scotland</v>
          </cell>
          <cell r="J228" t="str">
            <v>UK</v>
          </cell>
        </row>
        <row r="229">
          <cell r="H229">
            <v>515</v>
          </cell>
          <cell r="I229" t="str">
            <v>Northern Ireland</v>
          </cell>
          <cell r="J229" t="str">
            <v>UK</v>
          </cell>
        </row>
        <row r="230">
          <cell r="H230">
            <v>516</v>
          </cell>
          <cell r="I230" t="str">
            <v>Wales</v>
          </cell>
          <cell r="J230" t="str">
            <v>UK</v>
          </cell>
        </row>
        <row r="231">
          <cell r="H231">
            <v>517</v>
          </cell>
          <cell r="I231" t="str">
            <v>Channel Islands</v>
          </cell>
          <cell r="J231" t="str">
            <v>UK</v>
          </cell>
        </row>
        <row r="232">
          <cell r="H232">
            <v>518</v>
          </cell>
          <cell r="I232" t="str">
            <v>Isle Of Man</v>
          </cell>
          <cell r="J232" t="str">
            <v>UK</v>
          </cell>
        </row>
        <row r="233">
          <cell r="H233">
            <v>519</v>
          </cell>
          <cell r="I233" t="str">
            <v>Crown Service Overseas</v>
          </cell>
          <cell r="J233" t="str">
            <v>Other</v>
          </cell>
        </row>
        <row r="234">
          <cell r="H234">
            <v>520</v>
          </cell>
          <cell r="I234" t="str">
            <v>Brit Dep Terr</v>
          </cell>
          <cell r="J234" t="str">
            <v>Other</v>
          </cell>
        </row>
        <row r="235">
          <cell r="H235">
            <v>521</v>
          </cell>
          <cell r="I235" t="str">
            <v>British Others</v>
          </cell>
          <cell r="J235" t="str">
            <v>Other</v>
          </cell>
        </row>
        <row r="236">
          <cell r="H236">
            <v>768</v>
          </cell>
          <cell r="I236" t="str">
            <v>Republic Of Ireland</v>
          </cell>
          <cell r="J236" t="str">
            <v>Europe</v>
          </cell>
        </row>
        <row r="237">
          <cell r="H237">
            <v>896</v>
          </cell>
          <cell r="I237" t="str">
            <v>Op Haven</v>
          </cell>
          <cell r="J237" t="str">
            <v>Other</v>
          </cell>
        </row>
        <row r="238">
          <cell r="H238">
            <v>897</v>
          </cell>
          <cell r="I238" t="str">
            <v>Op Granby</v>
          </cell>
          <cell r="J238" t="str">
            <v>Other</v>
          </cell>
        </row>
        <row r="239">
          <cell r="H239">
            <v>898</v>
          </cell>
          <cell r="I239" t="str">
            <v>Op Corporate</v>
          </cell>
          <cell r="J239" t="str">
            <v>Other</v>
          </cell>
        </row>
        <row r="240">
          <cell r="H240">
            <v>901</v>
          </cell>
          <cell r="I240" t="str">
            <v>Seagoing</v>
          </cell>
          <cell r="J240" t="str">
            <v>Other</v>
          </cell>
        </row>
        <row r="241">
          <cell r="H241">
            <v>902</v>
          </cell>
          <cell r="I241" t="str">
            <v>Short Course Temp Duty</v>
          </cell>
          <cell r="J241" t="str">
            <v>Other</v>
          </cell>
        </row>
        <row r="242">
          <cell r="H242">
            <v>903</v>
          </cell>
          <cell r="I242" t="str">
            <v>Illegal Absence</v>
          </cell>
          <cell r="J242" t="str">
            <v>Other</v>
          </cell>
        </row>
        <row r="243">
          <cell r="H243">
            <v>906</v>
          </cell>
          <cell r="I243" t="str">
            <v>Classified Area</v>
          </cell>
          <cell r="J243" t="str">
            <v>Other</v>
          </cell>
        </row>
        <row r="244">
          <cell r="H244" t="str">
            <v>Other</v>
          </cell>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cell r="AK4">
            <v>26</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cell r="AK5">
            <v>24</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cell r="AK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cell r="AK7">
            <v>19</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cell r="AK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cell r="AK11">
            <v>4</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cell r="AK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cell r="AK13">
            <v>1</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cell r="AK15">
            <v>5830</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cell r="AK16">
            <v>574</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cell r="AK18">
            <v>135</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cell r="AK19">
            <v>121</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cell r="AK20">
            <v>14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cell r="AK21">
            <v>74</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cell r="AK22">
            <v>8</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cell r="AK25">
            <v>27</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cell r="AK26">
            <v>1</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cell r="AK27">
            <v>20</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cell r="AK28">
            <v>5</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cell r="AK29">
            <v>25236</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cell r="AK30">
            <v>2647</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cell r="AK32">
            <v>60</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cell r="AK33">
            <v>51</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cell r="AK34">
            <v>9</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cell r="AK43">
            <v>12283</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cell r="AK44">
            <v>1485</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cell r="AK46">
            <v>460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cell r="AK47">
            <v>425</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cell r="AK48">
            <v>35</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cell r="AK57">
            <v>75152</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cell r="AK58">
            <v>5760</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cell r="AK60">
            <v>37</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cell r="AK61">
            <v>32</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cell r="AK62">
            <v>5</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cell r="AK63">
            <v>12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cell r="AK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cell r="AK69">
            <v>20</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cell r="AK70">
            <v>4</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cell r="AK71">
            <v>7238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cell r="AK72">
            <v>1252</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cell r="AK74">
            <v>174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cell r="AK75">
            <v>153</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cell r="AK76">
            <v>21</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cell r="AK77">
            <v>77</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cell r="AK78">
            <v>13</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cell r="AK83">
            <v>76</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cell r="AK84">
            <v>8</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cell r="AK85">
            <v>26973</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cell r="AK86">
            <v>3902</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cell r="AK92">
            <v>389</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cell r="AK93">
            <v>38</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cell r="AK94">
            <v>246</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cell r="AK95">
            <v>25</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cell r="AK98">
            <v>120</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cell r="AK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cell r="AK100">
            <v>23</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cell r="AK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cell r="AK102">
            <v>5885.958333333333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cell r="AK103">
            <v>568</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cell r="AK106">
            <v>2489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cell r="AK107">
            <v>335</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cell r="AK108">
            <v>1516</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cell r="AK109">
            <v>210</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cell r="AK112">
            <v>452</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cell r="AK113">
            <v>20</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cell r="AK114">
            <v>521</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cell r="AK115">
            <v>105</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cell r="AK116">
            <v>25235.458333333332</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cell r="AK117">
            <v>2650.9166666666665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cell r="AK120">
            <v>959</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cell r="AK121">
            <v>123</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cell r="AK122">
            <v>1082</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cell r="AK129">
            <v>13725.416666666666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cell r="AK130">
            <v>12229.041666666666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cell r="AK131">
            <v>1496.375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cell r="AK134">
            <v>8205</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cell r="AK135">
            <v>608</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cell r="AK136">
            <v>8813</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cell r="AK143">
            <v>80248.708333333328</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cell r="AK144">
            <v>74500.833333333328</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cell r="AK145">
            <v>5747.875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cell r="AK148">
            <v>545</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cell r="AK149">
            <v>75</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cell r="AK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cell r="AK151">
            <v>25</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cell r="AK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cell r="AK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cell r="AK154">
            <v>188</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cell r="AK155">
            <v>30</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cell r="AK156">
            <v>127</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cell r="AK157">
            <v>20</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cell r="AK158">
            <v>7308.291666666667</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cell r="AK159">
            <v>1230.1666666666667</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cell r="AK162">
            <v>2590</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cell r="AK163">
            <v>362</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cell r="AK164">
            <v>1504</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cell r="AK165">
            <v>252</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cell r="AK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cell r="AK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cell r="AK168">
            <v>569</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cell r="AK169">
            <v>32</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cell r="AK170">
            <v>516</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cell r="AK171">
            <v>77</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cell r="AK172">
            <v>27420.875</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cell r="AK173">
            <v>3916.125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cell r="AK176">
            <v>2129</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cell r="AK177">
            <v>28717.833333333336</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cell r="AK178">
            <v>7.4135119292890002</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cell r="AK180">
            <v>14589</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cell r="AK181">
            <v>139472.08333333331</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cell r="AK182">
            <v>10.460157797408682</v>
          </cell>
        </row>
        <row r="184">
          <cell r="A184" t="str">
            <v>RAF Rate</v>
          </cell>
        </row>
      </sheetData>
      <sheetData sheetId="4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ngthData"/>
      <sheetName val="2.1.1aUR"/>
      <sheetName val="2.1.1aGraph_data"/>
      <sheetName val="2.1.1bUR"/>
      <sheetName val="2.1.2UR"/>
      <sheetName val="2.1.2Graph_data"/>
      <sheetName val="2.1.3UR"/>
      <sheetName val="2.1.4UR"/>
      <sheetName val="2.1.5UR"/>
      <sheetName val="2.1.6UR"/>
      <sheetName val="2.1.7UR"/>
      <sheetName val="2.1.8UR"/>
      <sheetName val="2.1.9UR"/>
      <sheetName val="2.1.10UR"/>
      <sheetName val="2.1.11"/>
      <sheetName val="2.1.12a"/>
      <sheetName val="2.1.12b"/>
      <sheetName val="2.01.01a"/>
      <sheetName val="2.01.01b"/>
      <sheetName val="2.01.02"/>
      <sheetName val="2.01.02 Chart"/>
      <sheetName val="2.01.03"/>
      <sheetName val="2.01.04"/>
      <sheetName val="2.01.05"/>
      <sheetName val="2.01.06"/>
      <sheetName val="2.01.07"/>
      <sheetName val="2.01.08"/>
      <sheetName val="2.01.09"/>
      <sheetName val="2.01.10"/>
      <sheetName val="2.01.11"/>
      <sheetName val="2.01.12a"/>
      <sheetName val="2.01.12b"/>
      <sheetName val="OutflowData"/>
      <sheetName val="2.01.13UR"/>
      <sheetName val="2.1.14UR"/>
      <sheetName val="2.1.15UR"/>
      <sheetName val="2.1.16UR"/>
      <sheetName val="2.1.17UR"/>
      <sheetName val="2.1.14-2.1.17graphs_data"/>
      <sheetName val="2.1.18UR"/>
      <sheetName val="2.1.19UR"/>
      <sheetName val="2.01.13 "/>
      <sheetName val="2.01.14 "/>
      <sheetName val="2.01.15 "/>
      <sheetName val="2.01.16"/>
      <sheetName val="2.01.17"/>
      <sheetName val="2.01.14 &amp; 2.01.17 charts"/>
      <sheetName val="2.01.18"/>
      <sheetName val="2.01.20"/>
      <sheetName val="2.01.19"/>
      <sheetName val="2.01.20 Graph"/>
      <sheetName val="2.01.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D1">
            <v>14</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Datasheet"/>
      <sheetName val="RNRM unrounded"/>
      <sheetName val="Army unrounded"/>
      <sheetName val="RAF unrounded"/>
      <sheetName val="RNRM"/>
      <sheetName val="Army"/>
      <sheetName val="RAF"/>
      <sheetName val="Tables"/>
      <sheetName val="Graphs"/>
    </sheetNames>
    <sheetDataSet>
      <sheetData sheetId="0">
        <row r="9">
          <cell r="C9">
            <v>42095</v>
          </cell>
        </row>
      </sheetData>
      <sheetData sheetId="1"/>
      <sheetData sheetId="2"/>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sitdate data"/>
      <sheetName val="sitdate - 1yr"/>
      <sheetName val="sitdate - 2yr"/>
      <sheetName val="Pivots"/>
      <sheetName val="Age Graph data"/>
      <sheetName val="Gender (UR)"/>
      <sheetName val="Ethnicity (UR)"/>
      <sheetName val="Religion (UR)"/>
      <sheetName val="Age (UR)"/>
      <sheetName val="Gender"/>
      <sheetName val="Ethnicity"/>
      <sheetName val="Religion - Christian"/>
      <sheetName val="Religion - Non Christian"/>
      <sheetName val="Religion - Secular"/>
      <sheetName val="Age"/>
      <sheetName val="Mil Age"/>
    </sheetNames>
    <sheetDataSet>
      <sheetData sheetId="0">
        <row r="7">
          <cell r="C7">
            <v>41365</v>
          </cell>
        </row>
        <row r="8">
          <cell r="C8">
            <v>41000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Process Sheet"/>
      <sheetName val="Navy Strength Data"/>
      <sheetName val="Army Strength Data"/>
      <sheetName val="RAF Strength Data"/>
      <sheetName val="Strength Pivots"/>
      <sheetName val="Summary Stats"/>
      <sheetName val="Historical Data"/>
      <sheetName val="Reserves Data"/>
      <sheetName val="2020 Graph Data"/>
      <sheetName val="Strength Graph Data"/>
      <sheetName val="TotalTableHLOOKUP"/>
      <sheetName val="Table1HLOOKUP"/>
      <sheetName val="Table2HLOOKUP"/>
      <sheetName val="FR20aLOOKUP"/>
      <sheetName val="FR20bLOOKUP"/>
      <sheetName val="Table3HLOOKUP"/>
      <sheetName val="Table 1"/>
      <sheetName val="Table 2"/>
      <sheetName val="Table 3"/>
      <sheetName val="Table 4"/>
      <sheetName val="Table 5a"/>
      <sheetName val="Table 5b"/>
      <sheetName val="Table 5bi"/>
      <sheetName val="Table 5c"/>
      <sheetName val="5.1 2020 Target"/>
      <sheetName val="Table 5 Graphs"/>
      <sheetName val="Table 6a"/>
      <sheetName val="Table 6b"/>
      <sheetName val="Table 7a"/>
      <sheetName val="Table 7b 7c"/>
      <sheetName val="Table 7 Graphs"/>
    </sheetNames>
    <sheetDataSet>
      <sheetData sheetId="0"/>
      <sheetData sheetId="1"/>
      <sheetData sheetId="2"/>
      <sheetData sheetId="3"/>
      <sheetData sheetId="4"/>
      <sheetData sheetId="5"/>
      <sheetData sheetId="6"/>
      <sheetData sheetId="7"/>
      <sheetData sheetId="8">
        <row r="2">
          <cell r="F2">
            <v>41000</v>
          </cell>
          <cell r="G2">
            <v>41091</v>
          </cell>
          <cell r="H2">
            <v>41183</v>
          </cell>
          <cell r="I2">
            <v>41275</v>
          </cell>
          <cell r="J2">
            <v>41365</v>
          </cell>
          <cell r="K2">
            <v>41456</v>
          </cell>
          <cell r="L2">
            <v>41548</v>
          </cell>
          <cell r="M2">
            <v>41640</v>
          </cell>
          <cell r="N2">
            <v>41730</v>
          </cell>
          <cell r="O2">
            <v>41821</v>
          </cell>
          <cell r="P2">
            <v>41913</v>
          </cell>
          <cell r="Q2">
            <v>42005</v>
          </cell>
          <cell r="R2">
            <v>42095</v>
          </cell>
          <cell r="S2">
            <v>42186</v>
          </cell>
          <cell r="T2">
            <v>42278</v>
          </cell>
          <cell r="U2">
            <v>42370</v>
          </cell>
          <cell r="V2">
            <v>42461</v>
          </cell>
          <cell r="W2">
            <v>42552</v>
          </cell>
          <cell r="X2">
            <v>42644</v>
          </cell>
          <cell r="Y2">
            <v>42736</v>
          </cell>
          <cell r="Z2">
            <v>42826</v>
          </cell>
          <cell r="AA2">
            <v>42917</v>
          </cell>
          <cell r="AB2">
            <v>43009</v>
          </cell>
          <cell r="AC2">
            <v>43101</v>
          </cell>
          <cell r="AD2">
            <v>43191</v>
          </cell>
          <cell r="AE2">
            <v>43282</v>
          </cell>
          <cell r="AF2">
            <v>43374</v>
          </cell>
          <cell r="AG2">
            <v>43466</v>
          </cell>
          <cell r="AH2">
            <v>43556</v>
          </cell>
          <cell r="AI2">
            <v>43647</v>
          </cell>
          <cell r="AJ2">
            <v>43739</v>
          </cell>
          <cell r="AK2">
            <v>43831</v>
          </cell>
          <cell r="AL2">
            <v>43922</v>
          </cell>
        </row>
        <row r="6">
          <cell r="F6">
            <v>2566</v>
          </cell>
          <cell r="G6">
            <v>2542</v>
          </cell>
          <cell r="H6">
            <v>2569</v>
          </cell>
          <cell r="I6">
            <v>2618</v>
          </cell>
          <cell r="J6">
            <v>2610</v>
          </cell>
          <cell r="K6">
            <v>2629</v>
          </cell>
          <cell r="L6">
            <v>2603</v>
          </cell>
          <cell r="M6">
            <v>2644</v>
          </cell>
          <cell r="N6">
            <v>2850</v>
          </cell>
          <cell r="O6">
            <v>2932</v>
          </cell>
          <cell r="P6">
            <v>2967</v>
          </cell>
          <cell r="Q6">
            <v>3045</v>
          </cell>
          <cell r="R6">
            <v>3157</v>
          </cell>
        </row>
        <row r="7">
          <cell r="F7">
            <v>1827</v>
          </cell>
          <cell r="G7">
            <v>1801</v>
          </cell>
          <cell r="H7">
            <v>1796</v>
          </cell>
          <cell r="I7">
            <v>1766</v>
          </cell>
          <cell r="J7">
            <v>1763</v>
          </cell>
          <cell r="K7">
            <v>1785</v>
          </cell>
          <cell r="L7">
            <v>1798</v>
          </cell>
          <cell r="M7">
            <v>1826</v>
          </cell>
          <cell r="N7">
            <v>1866</v>
          </cell>
          <cell r="O7">
            <v>1902</v>
          </cell>
          <cell r="P7">
            <v>1924</v>
          </cell>
        </row>
        <row r="8">
          <cell r="F8">
            <v>739</v>
          </cell>
          <cell r="G8">
            <v>741</v>
          </cell>
          <cell r="H8">
            <v>773</v>
          </cell>
          <cell r="I8">
            <v>852</v>
          </cell>
          <cell r="J8">
            <v>847</v>
          </cell>
          <cell r="K8">
            <v>844</v>
          </cell>
          <cell r="L8">
            <v>805</v>
          </cell>
          <cell r="M8">
            <v>818</v>
          </cell>
          <cell r="N8">
            <v>984</v>
          </cell>
          <cell r="O8">
            <v>1030</v>
          </cell>
          <cell r="P8">
            <v>1043</v>
          </cell>
        </row>
        <row r="10">
          <cell r="F10">
            <v>1955</v>
          </cell>
          <cell r="G10">
            <v>1953</v>
          </cell>
          <cell r="H10">
            <v>1953</v>
          </cell>
          <cell r="I10">
            <v>1953</v>
          </cell>
          <cell r="J10">
            <v>1983</v>
          </cell>
          <cell r="K10">
            <v>1959</v>
          </cell>
          <cell r="L10">
            <v>1954</v>
          </cell>
          <cell r="M10">
            <v>1960</v>
          </cell>
          <cell r="N10">
            <v>2128</v>
          </cell>
          <cell r="O10">
            <v>2215</v>
          </cell>
          <cell r="P10">
            <v>2259</v>
          </cell>
          <cell r="Q10">
            <v>2295</v>
          </cell>
          <cell r="R10">
            <v>2369</v>
          </cell>
        </row>
        <row r="11">
          <cell r="F11">
            <v>754</v>
          </cell>
          <cell r="G11" t="str">
            <v>..</v>
          </cell>
          <cell r="H11">
            <v>758</v>
          </cell>
          <cell r="I11">
            <v>767</v>
          </cell>
          <cell r="J11">
            <v>774</v>
          </cell>
          <cell r="K11">
            <v>780</v>
          </cell>
          <cell r="M11">
            <v>784</v>
          </cell>
          <cell r="N11">
            <v>795</v>
          </cell>
        </row>
        <row r="12">
          <cell r="F12">
            <v>1201</v>
          </cell>
          <cell r="G12" t="str">
            <v>..</v>
          </cell>
          <cell r="H12">
            <v>1194</v>
          </cell>
          <cell r="I12">
            <v>1186</v>
          </cell>
          <cell r="J12">
            <v>1213</v>
          </cell>
          <cell r="K12">
            <v>1182</v>
          </cell>
          <cell r="M12">
            <v>1176</v>
          </cell>
          <cell r="N12">
            <v>1332</v>
          </cell>
        </row>
        <row r="14">
          <cell r="F14">
            <v>611</v>
          </cell>
          <cell r="G14">
            <v>589</v>
          </cell>
          <cell r="H14">
            <v>616</v>
          </cell>
          <cell r="I14">
            <v>665</v>
          </cell>
          <cell r="J14">
            <v>627</v>
          </cell>
          <cell r="K14">
            <v>670</v>
          </cell>
          <cell r="L14">
            <v>649</v>
          </cell>
          <cell r="M14">
            <v>684</v>
          </cell>
          <cell r="N14">
            <v>722</v>
          </cell>
          <cell r="O14">
            <v>717</v>
          </cell>
          <cell r="P14">
            <v>708</v>
          </cell>
          <cell r="Q14">
            <v>750</v>
          </cell>
          <cell r="R14">
            <v>788</v>
          </cell>
        </row>
        <row r="15">
          <cell r="F15" t="str">
            <v>..</v>
          </cell>
          <cell r="G15" t="str">
            <v>..</v>
          </cell>
          <cell r="H15">
            <v>50</v>
          </cell>
          <cell r="I15">
            <v>48</v>
          </cell>
          <cell r="J15">
            <v>49</v>
          </cell>
          <cell r="K15">
            <v>48</v>
          </cell>
          <cell r="M15">
            <v>50</v>
          </cell>
          <cell r="N15">
            <v>50</v>
          </cell>
        </row>
        <row r="16">
          <cell r="F16" t="str">
            <v>..</v>
          </cell>
          <cell r="G16" t="str">
            <v>..</v>
          </cell>
          <cell r="H16">
            <v>566</v>
          </cell>
          <cell r="I16">
            <v>618</v>
          </cell>
          <cell r="J16">
            <v>579</v>
          </cell>
          <cell r="K16">
            <v>623</v>
          </cell>
          <cell r="M16">
            <v>634</v>
          </cell>
          <cell r="N16">
            <v>672</v>
          </cell>
        </row>
        <row r="18">
          <cell r="F18">
            <v>1955</v>
          </cell>
          <cell r="G18">
            <v>1953</v>
          </cell>
          <cell r="H18">
            <v>1953</v>
          </cell>
          <cell r="I18">
            <v>1953</v>
          </cell>
          <cell r="J18">
            <v>1983</v>
          </cell>
          <cell r="K18">
            <v>1959</v>
          </cell>
          <cell r="L18">
            <v>1954</v>
          </cell>
          <cell r="M18">
            <v>1960</v>
          </cell>
          <cell r="N18">
            <v>2128</v>
          </cell>
          <cell r="O18">
            <v>2215</v>
          </cell>
          <cell r="P18">
            <v>2259</v>
          </cell>
          <cell r="Q18">
            <v>2295</v>
          </cell>
          <cell r="R18">
            <v>2369</v>
          </cell>
        </row>
        <row r="19">
          <cell r="F19">
            <v>39</v>
          </cell>
          <cell r="G19">
            <v>20</v>
          </cell>
          <cell r="H19">
            <v>13</v>
          </cell>
          <cell r="I19">
            <v>28</v>
          </cell>
          <cell r="J19">
            <v>39</v>
          </cell>
          <cell r="K19">
            <v>62</v>
          </cell>
          <cell r="L19">
            <v>65</v>
          </cell>
          <cell r="M19">
            <v>50</v>
          </cell>
          <cell r="N19">
            <v>38</v>
          </cell>
          <cell r="O19">
            <v>35</v>
          </cell>
          <cell r="P19">
            <v>40</v>
          </cell>
          <cell r="Q19">
            <v>31</v>
          </cell>
          <cell r="R19">
            <v>27</v>
          </cell>
        </row>
        <row r="20">
          <cell r="F20">
            <v>58</v>
          </cell>
          <cell r="G20">
            <v>59</v>
          </cell>
          <cell r="H20">
            <v>60</v>
          </cell>
          <cell r="I20">
            <v>68</v>
          </cell>
          <cell r="J20">
            <v>75</v>
          </cell>
          <cell r="K20">
            <v>73</v>
          </cell>
          <cell r="L20">
            <v>83</v>
          </cell>
          <cell r="M20">
            <v>92</v>
          </cell>
          <cell r="N20">
            <v>101</v>
          </cell>
          <cell r="O20">
            <v>109</v>
          </cell>
          <cell r="P20">
            <v>118</v>
          </cell>
          <cell r="Q20">
            <v>117</v>
          </cell>
          <cell r="R20">
            <v>119</v>
          </cell>
        </row>
        <row r="21">
          <cell r="F21">
            <v>35</v>
          </cell>
          <cell r="G21">
            <v>40</v>
          </cell>
          <cell r="H21">
            <v>39</v>
          </cell>
          <cell r="I21">
            <v>43</v>
          </cell>
          <cell r="J21">
            <v>43</v>
          </cell>
          <cell r="K21">
            <v>44</v>
          </cell>
          <cell r="L21">
            <v>48</v>
          </cell>
          <cell r="M21">
            <v>54</v>
          </cell>
          <cell r="N21">
            <v>59</v>
          </cell>
          <cell r="O21">
            <v>61</v>
          </cell>
          <cell r="P21">
            <v>64</v>
          </cell>
          <cell r="Q21">
            <v>64</v>
          </cell>
          <cell r="R21">
            <v>66</v>
          </cell>
        </row>
        <row r="22">
          <cell r="F22">
            <v>19</v>
          </cell>
          <cell r="G22">
            <v>13</v>
          </cell>
          <cell r="H22">
            <v>16</v>
          </cell>
          <cell r="I22">
            <v>17</v>
          </cell>
          <cell r="J22">
            <v>18</v>
          </cell>
          <cell r="K22">
            <v>15</v>
          </cell>
          <cell r="L22">
            <v>18</v>
          </cell>
          <cell r="M22">
            <v>17</v>
          </cell>
          <cell r="N22">
            <v>20</v>
          </cell>
          <cell r="O22">
            <v>22</v>
          </cell>
          <cell r="P22">
            <v>26</v>
          </cell>
          <cell r="Q22">
            <v>24</v>
          </cell>
          <cell r="R22">
            <v>25</v>
          </cell>
        </row>
        <row r="23">
          <cell r="F23">
            <v>4</v>
          </cell>
          <cell r="G23">
            <v>6</v>
          </cell>
          <cell r="H23">
            <v>5</v>
          </cell>
          <cell r="I23">
            <v>8</v>
          </cell>
          <cell r="J23">
            <v>14</v>
          </cell>
          <cell r="K23">
            <v>14</v>
          </cell>
          <cell r="L23">
            <v>17</v>
          </cell>
          <cell r="M23">
            <v>21</v>
          </cell>
          <cell r="N23">
            <v>22</v>
          </cell>
          <cell r="O23">
            <v>25</v>
          </cell>
          <cell r="P23">
            <v>28</v>
          </cell>
          <cell r="Q23">
            <v>29</v>
          </cell>
          <cell r="R23">
            <v>28</v>
          </cell>
        </row>
        <row r="24">
          <cell r="F24">
            <v>6</v>
          </cell>
          <cell r="G24">
            <v>9</v>
          </cell>
          <cell r="H24">
            <v>15</v>
          </cell>
          <cell r="I24">
            <v>11</v>
          </cell>
          <cell r="J24">
            <v>8</v>
          </cell>
          <cell r="K24">
            <v>9</v>
          </cell>
          <cell r="L24">
            <v>13</v>
          </cell>
          <cell r="M24">
            <v>20</v>
          </cell>
          <cell r="N24">
            <v>6</v>
          </cell>
          <cell r="O24">
            <v>15</v>
          </cell>
          <cell r="P24">
            <v>16</v>
          </cell>
          <cell r="Q24">
            <v>13</v>
          </cell>
          <cell r="R24">
            <v>17</v>
          </cell>
        </row>
        <row r="25">
          <cell r="F25">
            <v>0</v>
          </cell>
          <cell r="G25">
            <v>0</v>
          </cell>
          <cell r="H25">
            <v>0</v>
          </cell>
          <cell r="I25">
            <v>0</v>
          </cell>
          <cell r="J25">
            <v>0</v>
          </cell>
          <cell r="K25">
            <v>0</v>
          </cell>
          <cell r="L25">
            <v>0</v>
          </cell>
          <cell r="M25">
            <v>0</v>
          </cell>
          <cell r="N25">
            <v>0</v>
          </cell>
          <cell r="O25">
            <v>0</v>
          </cell>
          <cell r="P25">
            <v>0</v>
          </cell>
          <cell r="Q25">
            <v>0</v>
          </cell>
          <cell r="R25">
            <v>0</v>
          </cell>
        </row>
        <row r="26">
          <cell r="F26">
            <v>611</v>
          </cell>
          <cell r="G26">
            <v>589</v>
          </cell>
          <cell r="H26">
            <v>616</v>
          </cell>
          <cell r="I26">
            <v>665</v>
          </cell>
          <cell r="J26">
            <v>627</v>
          </cell>
          <cell r="K26">
            <v>670</v>
          </cell>
          <cell r="L26">
            <v>649</v>
          </cell>
          <cell r="M26">
            <v>684</v>
          </cell>
          <cell r="N26">
            <v>722</v>
          </cell>
          <cell r="O26">
            <v>717</v>
          </cell>
          <cell r="P26">
            <v>708</v>
          </cell>
          <cell r="Q26">
            <v>750</v>
          </cell>
          <cell r="R26">
            <v>788</v>
          </cell>
        </row>
        <row r="27">
          <cell r="F27">
            <v>7</v>
          </cell>
          <cell r="G27">
            <v>4</v>
          </cell>
          <cell r="H27">
            <v>2</v>
          </cell>
          <cell r="I27">
            <v>3</v>
          </cell>
          <cell r="J27">
            <v>4</v>
          </cell>
          <cell r="K27">
            <v>5</v>
          </cell>
          <cell r="L27">
            <v>5</v>
          </cell>
          <cell r="M27">
            <v>6</v>
          </cell>
          <cell r="N27">
            <v>8</v>
          </cell>
          <cell r="O27">
            <v>6</v>
          </cell>
          <cell r="P27">
            <v>6</v>
          </cell>
          <cell r="Q27">
            <v>4</v>
          </cell>
          <cell r="R27">
            <v>3</v>
          </cell>
        </row>
        <row r="28">
          <cell r="F28">
            <v>14</v>
          </cell>
          <cell r="G28">
            <v>16</v>
          </cell>
          <cell r="H28">
            <v>14</v>
          </cell>
          <cell r="I28">
            <v>14</v>
          </cell>
          <cell r="J28">
            <v>15</v>
          </cell>
          <cell r="K28">
            <v>33</v>
          </cell>
          <cell r="L28">
            <v>34</v>
          </cell>
          <cell r="M28">
            <v>35</v>
          </cell>
          <cell r="N28">
            <v>28</v>
          </cell>
          <cell r="O28">
            <v>26</v>
          </cell>
          <cell r="P28">
            <v>24</v>
          </cell>
          <cell r="Q28">
            <v>28</v>
          </cell>
          <cell r="R28">
            <v>23</v>
          </cell>
        </row>
        <row r="29">
          <cell r="F29">
            <v>6</v>
          </cell>
          <cell r="G29">
            <v>7</v>
          </cell>
          <cell r="H29">
            <v>6</v>
          </cell>
          <cell r="I29">
            <v>6</v>
          </cell>
          <cell r="J29">
            <v>8</v>
          </cell>
          <cell r="K29">
            <v>23</v>
          </cell>
          <cell r="L29">
            <v>25</v>
          </cell>
          <cell r="M29">
            <v>25</v>
          </cell>
          <cell r="N29">
            <v>17</v>
          </cell>
          <cell r="O29">
            <v>17</v>
          </cell>
          <cell r="P29">
            <v>16</v>
          </cell>
          <cell r="Q29">
            <v>22</v>
          </cell>
          <cell r="R29">
            <v>16</v>
          </cell>
        </row>
        <row r="30">
          <cell r="F30">
            <v>6</v>
          </cell>
          <cell r="G30">
            <v>7</v>
          </cell>
          <cell r="H30">
            <v>5</v>
          </cell>
          <cell r="I30">
            <v>5</v>
          </cell>
          <cell r="J30">
            <v>4</v>
          </cell>
          <cell r="K30">
            <v>5</v>
          </cell>
          <cell r="L30">
            <v>5</v>
          </cell>
          <cell r="M30">
            <v>6</v>
          </cell>
          <cell r="N30">
            <v>6</v>
          </cell>
          <cell r="O30">
            <v>7</v>
          </cell>
          <cell r="P30">
            <v>7</v>
          </cell>
          <cell r="Q30">
            <v>6</v>
          </cell>
          <cell r="R30">
            <v>7</v>
          </cell>
        </row>
        <row r="31">
          <cell r="F31">
            <v>2</v>
          </cell>
          <cell r="G31">
            <v>2</v>
          </cell>
          <cell r="H31">
            <v>3</v>
          </cell>
          <cell r="I31">
            <v>3</v>
          </cell>
          <cell r="J31">
            <v>3</v>
          </cell>
          <cell r="K31">
            <v>3</v>
          </cell>
          <cell r="L31">
            <v>4</v>
          </cell>
          <cell r="M31">
            <v>4</v>
          </cell>
          <cell r="N31">
            <v>3</v>
          </cell>
          <cell r="O31">
            <v>2</v>
          </cell>
          <cell r="P31">
            <v>0</v>
          </cell>
          <cell r="Q31">
            <v>0</v>
          </cell>
          <cell r="R31">
            <v>0</v>
          </cell>
        </row>
        <row r="32">
          <cell r="F32">
            <v>2</v>
          </cell>
          <cell r="G32">
            <v>2</v>
          </cell>
          <cell r="H32">
            <v>1</v>
          </cell>
          <cell r="I32">
            <v>1</v>
          </cell>
          <cell r="J32">
            <v>1</v>
          </cell>
          <cell r="K32">
            <v>1</v>
          </cell>
          <cell r="L32">
            <v>5</v>
          </cell>
          <cell r="M32">
            <v>7</v>
          </cell>
          <cell r="N32">
            <v>2</v>
          </cell>
          <cell r="O32">
            <v>2</v>
          </cell>
          <cell r="P32">
            <v>3</v>
          </cell>
          <cell r="Q32">
            <v>13</v>
          </cell>
          <cell r="R32">
            <v>6</v>
          </cell>
        </row>
        <row r="33">
          <cell r="F33">
            <v>0</v>
          </cell>
          <cell r="G33">
            <v>0</v>
          </cell>
          <cell r="H33">
            <v>0</v>
          </cell>
          <cell r="I33">
            <v>0</v>
          </cell>
          <cell r="J33">
            <v>0</v>
          </cell>
          <cell r="K33">
            <v>0</v>
          </cell>
          <cell r="L33">
            <v>0</v>
          </cell>
          <cell r="M33">
            <v>0</v>
          </cell>
          <cell r="N33">
            <v>0</v>
          </cell>
          <cell r="O33">
            <v>0</v>
          </cell>
          <cell r="P33">
            <v>0</v>
          </cell>
          <cell r="Q33">
            <v>0</v>
          </cell>
          <cell r="R33">
            <v>0</v>
          </cell>
        </row>
        <row r="35">
          <cell r="F35">
            <v>913</v>
          </cell>
          <cell r="G35">
            <v>908</v>
          </cell>
          <cell r="H35">
            <v>829</v>
          </cell>
          <cell r="I35">
            <v>990</v>
          </cell>
          <cell r="J35">
            <v>914</v>
          </cell>
          <cell r="K35">
            <v>907</v>
          </cell>
          <cell r="L35">
            <v>901</v>
          </cell>
        </row>
        <row r="36">
          <cell r="F36">
            <v>805</v>
          </cell>
          <cell r="G36">
            <v>802</v>
          </cell>
          <cell r="H36">
            <v>714</v>
          </cell>
          <cell r="I36">
            <v>875</v>
          </cell>
          <cell r="J36">
            <v>805</v>
          </cell>
          <cell r="K36">
            <v>798</v>
          </cell>
          <cell r="L36">
            <v>777</v>
          </cell>
        </row>
        <row r="37">
          <cell r="F37">
            <v>108</v>
          </cell>
          <cell r="G37">
            <v>106</v>
          </cell>
          <cell r="H37">
            <v>115</v>
          </cell>
          <cell r="I37">
            <v>115</v>
          </cell>
          <cell r="J37">
            <v>109</v>
          </cell>
          <cell r="K37">
            <v>109</v>
          </cell>
          <cell r="L37">
            <v>124</v>
          </cell>
        </row>
        <row r="42">
          <cell r="F42">
            <v>27222</v>
          </cell>
          <cell r="G42">
            <v>27273</v>
          </cell>
          <cell r="H42">
            <v>26786</v>
          </cell>
          <cell r="I42">
            <v>26497</v>
          </cell>
          <cell r="J42">
            <v>26213</v>
          </cell>
          <cell r="K42">
            <v>25640</v>
          </cell>
          <cell r="L42">
            <v>25015</v>
          </cell>
          <cell r="M42">
            <v>24480</v>
          </cell>
          <cell r="N42">
            <v>24287</v>
          </cell>
          <cell r="O42">
            <v>24082</v>
          </cell>
          <cell r="P42">
            <v>24266</v>
          </cell>
          <cell r="Q42">
            <v>25012</v>
          </cell>
          <cell r="R42">
            <v>25885</v>
          </cell>
        </row>
        <row r="43">
          <cell r="F43">
            <v>21174</v>
          </cell>
          <cell r="G43">
            <v>20856</v>
          </cell>
          <cell r="H43">
            <v>20845</v>
          </cell>
          <cell r="I43">
            <v>20766</v>
          </cell>
          <cell r="J43">
            <v>20757</v>
          </cell>
          <cell r="K43">
            <v>20652</v>
          </cell>
          <cell r="L43">
            <v>20578</v>
          </cell>
          <cell r="M43">
            <v>20563</v>
          </cell>
          <cell r="N43">
            <v>19395</v>
          </cell>
          <cell r="O43">
            <v>20638</v>
          </cell>
        </row>
        <row r="44">
          <cell r="F44">
            <v>6047</v>
          </cell>
          <cell r="G44">
            <v>6417</v>
          </cell>
          <cell r="H44">
            <v>5941</v>
          </cell>
          <cell r="I44">
            <v>5731</v>
          </cell>
          <cell r="J44">
            <v>5456</v>
          </cell>
          <cell r="K44">
            <v>4988</v>
          </cell>
          <cell r="L44">
            <v>4437</v>
          </cell>
          <cell r="M44">
            <v>3917</v>
          </cell>
          <cell r="N44">
            <v>3512</v>
          </cell>
          <cell r="O44">
            <v>3448</v>
          </cell>
        </row>
        <row r="50">
          <cell r="F50">
            <v>1173</v>
          </cell>
          <cell r="G50">
            <v>1372</v>
          </cell>
          <cell r="H50">
            <v>1139</v>
          </cell>
          <cell r="I50">
            <v>1045</v>
          </cell>
          <cell r="J50">
            <v>1145</v>
          </cell>
          <cell r="K50">
            <v>873</v>
          </cell>
          <cell r="L50">
            <v>1029</v>
          </cell>
          <cell r="M50">
            <v>634</v>
          </cell>
          <cell r="N50">
            <v>649</v>
          </cell>
          <cell r="O50">
            <v>425</v>
          </cell>
          <cell r="P50">
            <v>349</v>
          </cell>
          <cell r="Q50">
            <v>224</v>
          </cell>
          <cell r="R50">
            <v>302</v>
          </cell>
        </row>
        <row r="51">
          <cell r="F51">
            <v>523</v>
          </cell>
          <cell r="G51">
            <v>514</v>
          </cell>
          <cell r="H51">
            <v>510</v>
          </cell>
          <cell r="I51">
            <v>516</v>
          </cell>
          <cell r="J51">
            <v>549</v>
          </cell>
          <cell r="K51">
            <v>635</v>
          </cell>
          <cell r="L51">
            <v>654</v>
          </cell>
          <cell r="M51">
            <v>644</v>
          </cell>
          <cell r="N51">
            <v>671</v>
          </cell>
          <cell r="O51">
            <v>685</v>
          </cell>
          <cell r="P51">
            <v>706</v>
          </cell>
          <cell r="Q51">
            <v>731</v>
          </cell>
          <cell r="R51">
            <v>813</v>
          </cell>
        </row>
        <row r="52">
          <cell r="F52">
            <v>159</v>
          </cell>
          <cell r="G52">
            <v>136</v>
          </cell>
          <cell r="H52">
            <v>124</v>
          </cell>
          <cell r="I52">
            <v>118</v>
          </cell>
          <cell r="J52">
            <v>119</v>
          </cell>
          <cell r="K52">
            <v>120</v>
          </cell>
          <cell r="L52">
            <v>118</v>
          </cell>
          <cell r="M52">
            <v>94</v>
          </cell>
          <cell r="N52">
            <v>93</v>
          </cell>
          <cell r="O52">
            <v>87</v>
          </cell>
          <cell r="P52">
            <v>84</v>
          </cell>
          <cell r="Q52">
            <v>93</v>
          </cell>
          <cell r="R52">
            <v>95</v>
          </cell>
        </row>
        <row r="53">
          <cell r="F53">
            <v>3</v>
          </cell>
          <cell r="G53">
            <v>3</v>
          </cell>
          <cell r="H53">
            <v>3</v>
          </cell>
          <cell r="I53">
            <v>3</v>
          </cell>
          <cell r="J53">
            <v>2</v>
          </cell>
          <cell r="K53">
            <v>1</v>
          </cell>
          <cell r="L53">
            <v>1</v>
          </cell>
          <cell r="M53">
            <v>1</v>
          </cell>
          <cell r="N53">
            <v>0</v>
          </cell>
          <cell r="O53">
            <v>0</v>
          </cell>
          <cell r="P53">
            <v>0</v>
          </cell>
          <cell r="Q53">
            <v>0</v>
          </cell>
          <cell r="R53">
            <v>0</v>
          </cell>
        </row>
        <row r="54">
          <cell r="F54">
            <v>361</v>
          </cell>
          <cell r="G54">
            <v>375</v>
          </cell>
          <cell r="H54">
            <v>383</v>
          </cell>
          <cell r="I54">
            <v>395</v>
          </cell>
          <cell r="J54">
            <v>428</v>
          </cell>
          <cell r="K54">
            <v>514</v>
          </cell>
          <cell r="L54">
            <v>535</v>
          </cell>
          <cell r="M54">
            <v>549</v>
          </cell>
          <cell r="N54">
            <v>578</v>
          </cell>
          <cell r="O54">
            <v>598</v>
          </cell>
          <cell r="P54">
            <v>622</v>
          </cell>
          <cell r="Q54">
            <v>638</v>
          </cell>
          <cell r="R54">
            <v>718</v>
          </cell>
        </row>
        <row r="55">
          <cell r="F55">
            <v>465</v>
          </cell>
          <cell r="G55">
            <v>514</v>
          </cell>
          <cell r="H55">
            <v>561</v>
          </cell>
          <cell r="I55">
            <v>635</v>
          </cell>
          <cell r="J55">
            <v>776</v>
          </cell>
          <cell r="K55">
            <v>701</v>
          </cell>
          <cell r="L55">
            <v>726</v>
          </cell>
          <cell r="M55">
            <v>890</v>
          </cell>
          <cell r="N55">
            <v>839</v>
          </cell>
          <cell r="O55">
            <v>952</v>
          </cell>
          <cell r="P55">
            <v>929</v>
          </cell>
          <cell r="Q55">
            <v>959</v>
          </cell>
          <cell r="R55">
            <v>972</v>
          </cell>
        </row>
        <row r="56">
          <cell r="F56">
            <v>85</v>
          </cell>
          <cell r="G56">
            <v>67</v>
          </cell>
          <cell r="H56">
            <v>72</v>
          </cell>
          <cell r="I56">
            <v>81</v>
          </cell>
          <cell r="J56">
            <v>100</v>
          </cell>
          <cell r="K56">
            <v>122</v>
          </cell>
          <cell r="L56">
            <v>103</v>
          </cell>
          <cell r="M56">
            <v>105</v>
          </cell>
          <cell r="N56">
            <v>61</v>
          </cell>
          <cell r="O56">
            <v>78</v>
          </cell>
          <cell r="P56">
            <v>87</v>
          </cell>
          <cell r="Q56">
            <v>86</v>
          </cell>
          <cell r="R56">
            <v>85</v>
          </cell>
        </row>
        <row r="57">
          <cell r="F57">
            <v>1220</v>
          </cell>
          <cell r="G57">
            <v>1163</v>
          </cell>
          <cell r="H57">
            <v>1092</v>
          </cell>
          <cell r="I57">
            <v>1033</v>
          </cell>
          <cell r="J57">
            <v>955</v>
          </cell>
          <cell r="K57">
            <v>879</v>
          </cell>
          <cell r="L57">
            <v>821</v>
          </cell>
          <cell r="M57">
            <v>762</v>
          </cell>
          <cell r="N57">
            <v>704</v>
          </cell>
          <cell r="O57">
            <v>656</v>
          </cell>
          <cell r="P57">
            <v>614</v>
          </cell>
          <cell r="Q57">
            <v>546</v>
          </cell>
          <cell r="R57">
            <v>447</v>
          </cell>
        </row>
        <row r="58">
          <cell r="F58">
            <v>18</v>
          </cell>
          <cell r="G58">
            <v>18</v>
          </cell>
          <cell r="H58">
            <v>18</v>
          </cell>
          <cell r="I58">
            <v>13</v>
          </cell>
          <cell r="J58">
            <v>20</v>
          </cell>
          <cell r="K58">
            <v>15</v>
          </cell>
          <cell r="L58">
            <v>12</v>
          </cell>
          <cell r="M58">
            <v>9</v>
          </cell>
          <cell r="N58">
            <v>5</v>
          </cell>
          <cell r="O58">
            <v>5</v>
          </cell>
          <cell r="P58">
            <v>0</v>
          </cell>
          <cell r="Q58">
            <v>0</v>
          </cell>
          <cell r="R58">
            <v>0</v>
          </cell>
        </row>
        <row r="59">
          <cell r="F59">
            <v>153</v>
          </cell>
          <cell r="G59">
            <v>145</v>
          </cell>
          <cell r="H59">
            <v>157</v>
          </cell>
          <cell r="I59">
            <v>164</v>
          </cell>
          <cell r="J59">
            <v>169</v>
          </cell>
          <cell r="K59">
            <v>153</v>
          </cell>
          <cell r="M59">
            <v>154</v>
          </cell>
          <cell r="N59">
            <v>137</v>
          </cell>
          <cell r="O59">
            <v>139</v>
          </cell>
          <cell r="P59">
            <v>153</v>
          </cell>
          <cell r="Q59">
            <v>0</v>
          </cell>
          <cell r="R59">
            <v>185</v>
          </cell>
        </row>
        <row r="61">
          <cell r="F61">
            <v>25461</v>
          </cell>
          <cell r="G61">
            <v>25577</v>
          </cell>
          <cell r="H61">
            <v>25165</v>
          </cell>
          <cell r="I61">
            <v>24934</v>
          </cell>
          <cell r="J61">
            <v>24689</v>
          </cell>
          <cell r="K61">
            <v>24111</v>
          </cell>
          <cell r="L61">
            <v>23528</v>
          </cell>
          <cell r="M61">
            <v>23065</v>
          </cell>
          <cell r="N61">
            <v>22907</v>
          </cell>
          <cell r="O61">
            <v>22736</v>
          </cell>
        </row>
        <row r="63">
          <cell r="F63">
            <v>208</v>
          </cell>
          <cell r="G63">
            <v>211</v>
          </cell>
          <cell r="H63">
            <v>209</v>
          </cell>
          <cell r="I63">
            <v>201</v>
          </cell>
          <cell r="J63">
            <v>201</v>
          </cell>
          <cell r="K63">
            <v>211</v>
          </cell>
          <cell r="L63">
            <v>224</v>
          </cell>
          <cell r="M63">
            <v>204</v>
          </cell>
          <cell r="N63">
            <v>217</v>
          </cell>
          <cell r="O63">
            <v>218</v>
          </cell>
          <cell r="P63">
            <v>218</v>
          </cell>
          <cell r="Q63">
            <v>211</v>
          </cell>
          <cell r="R63">
            <v>225</v>
          </cell>
        </row>
        <row r="65">
          <cell r="F65">
            <v>2626</v>
          </cell>
          <cell r="G65">
            <v>2655</v>
          </cell>
          <cell r="H65">
            <v>2681</v>
          </cell>
          <cell r="I65">
            <v>2735</v>
          </cell>
          <cell r="J65">
            <v>2768</v>
          </cell>
          <cell r="K65">
            <v>2755</v>
          </cell>
          <cell r="L65">
            <v>2731</v>
          </cell>
          <cell r="M65">
            <v>2733</v>
          </cell>
          <cell r="N65">
            <v>2808</v>
          </cell>
          <cell r="O65">
            <v>2843</v>
          </cell>
          <cell r="P65">
            <v>2901</v>
          </cell>
          <cell r="Q65">
            <v>2919</v>
          </cell>
          <cell r="R65">
            <v>2937</v>
          </cell>
        </row>
        <row r="67">
          <cell r="F67">
            <v>91</v>
          </cell>
          <cell r="G67">
            <v>91</v>
          </cell>
          <cell r="H67">
            <v>90</v>
          </cell>
          <cell r="I67">
            <v>84</v>
          </cell>
          <cell r="J67">
            <v>58</v>
          </cell>
          <cell r="K67">
            <v>46</v>
          </cell>
          <cell r="L67">
            <v>45</v>
          </cell>
          <cell r="M67">
            <v>43</v>
          </cell>
          <cell r="N67">
            <v>41</v>
          </cell>
          <cell r="O67">
            <v>40</v>
          </cell>
          <cell r="P67">
            <v>34</v>
          </cell>
          <cell r="Q67">
            <v>32</v>
          </cell>
          <cell r="R67">
            <v>46</v>
          </cell>
        </row>
        <row r="68">
          <cell r="F68">
            <v>16</v>
          </cell>
          <cell r="G68">
            <v>16</v>
          </cell>
          <cell r="H68">
            <v>15</v>
          </cell>
          <cell r="I68">
            <v>11</v>
          </cell>
          <cell r="J68">
            <v>6</v>
          </cell>
          <cell r="K68">
            <v>3</v>
          </cell>
          <cell r="L68">
            <v>4</v>
          </cell>
          <cell r="M68">
            <v>6</v>
          </cell>
          <cell r="N68">
            <v>3</v>
          </cell>
          <cell r="O68">
            <v>4</v>
          </cell>
          <cell r="P68">
            <v>1</v>
          </cell>
          <cell r="Q68">
            <v>1</v>
          </cell>
          <cell r="R68">
            <v>10</v>
          </cell>
        </row>
        <row r="69">
          <cell r="F69">
            <v>1</v>
          </cell>
          <cell r="G69">
            <v>2</v>
          </cell>
          <cell r="H69">
            <v>2</v>
          </cell>
          <cell r="I69">
            <v>2</v>
          </cell>
          <cell r="J69">
            <v>2</v>
          </cell>
          <cell r="K69">
            <v>0</v>
          </cell>
          <cell r="L69">
            <v>0</v>
          </cell>
          <cell r="M69">
            <v>0</v>
          </cell>
          <cell r="N69">
            <v>0</v>
          </cell>
          <cell r="O69">
            <v>0</v>
          </cell>
          <cell r="P69">
            <v>0</v>
          </cell>
          <cell r="Q69">
            <v>0</v>
          </cell>
          <cell r="R69">
            <v>0</v>
          </cell>
        </row>
        <row r="70">
          <cell r="F70">
            <v>74</v>
          </cell>
          <cell r="G70">
            <v>73</v>
          </cell>
          <cell r="H70">
            <v>73</v>
          </cell>
          <cell r="I70">
            <v>71</v>
          </cell>
          <cell r="J70">
            <v>50</v>
          </cell>
          <cell r="K70">
            <v>43</v>
          </cell>
          <cell r="L70">
            <v>41</v>
          </cell>
          <cell r="M70">
            <v>37</v>
          </cell>
          <cell r="N70">
            <v>38</v>
          </cell>
          <cell r="O70">
            <v>36</v>
          </cell>
          <cell r="P70">
            <v>33</v>
          </cell>
          <cell r="Q70">
            <v>31</v>
          </cell>
          <cell r="R70">
            <v>36</v>
          </cell>
        </row>
        <row r="72">
          <cell r="F72">
            <v>4365</v>
          </cell>
          <cell r="G72">
            <v>3997</v>
          </cell>
          <cell r="H72">
            <v>3533</v>
          </cell>
          <cell r="I72">
            <v>4796</v>
          </cell>
          <cell r="J72">
            <v>4365</v>
          </cell>
          <cell r="K72">
            <v>3780</v>
          </cell>
          <cell r="M72">
            <v>4726</v>
          </cell>
          <cell r="N72">
            <v>4425</v>
          </cell>
        </row>
        <row r="77">
          <cell r="F77">
            <v>1520</v>
          </cell>
          <cell r="G77">
            <v>1527</v>
          </cell>
          <cell r="H77">
            <v>1515</v>
          </cell>
          <cell r="I77">
            <v>1522</v>
          </cell>
          <cell r="J77">
            <v>1540</v>
          </cell>
          <cell r="K77">
            <v>1516</v>
          </cell>
          <cell r="L77">
            <v>1566</v>
          </cell>
          <cell r="M77">
            <v>1602</v>
          </cell>
          <cell r="N77">
            <v>1719</v>
          </cell>
          <cell r="O77">
            <v>1759</v>
          </cell>
          <cell r="P77">
            <v>1848</v>
          </cell>
          <cell r="Q77">
            <v>1942</v>
          </cell>
          <cell r="R77">
            <v>2219</v>
          </cell>
        </row>
        <row r="78">
          <cell r="F78">
            <v>1132</v>
          </cell>
          <cell r="G78">
            <v>1180</v>
          </cell>
          <cell r="H78">
            <v>1175</v>
          </cell>
          <cell r="I78">
            <v>1179</v>
          </cell>
          <cell r="J78">
            <v>1217</v>
          </cell>
          <cell r="K78">
            <v>1171</v>
          </cell>
          <cell r="L78">
            <v>1164</v>
          </cell>
          <cell r="M78">
            <v>1262</v>
          </cell>
          <cell r="N78">
            <v>1434</v>
          </cell>
          <cell r="O78">
            <v>1404</v>
          </cell>
          <cell r="P78">
            <v>1455</v>
          </cell>
        </row>
        <row r="79">
          <cell r="F79">
            <v>388</v>
          </cell>
          <cell r="G79">
            <v>347</v>
          </cell>
          <cell r="H79">
            <v>340</v>
          </cell>
          <cell r="I79">
            <v>343</v>
          </cell>
          <cell r="J79">
            <v>323</v>
          </cell>
          <cell r="K79">
            <v>345</v>
          </cell>
          <cell r="L79">
            <v>402</v>
          </cell>
          <cell r="M79">
            <v>340</v>
          </cell>
          <cell r="N79">
            <v>285</v>
          </cell>
          <cell r="O79">
            <v>355</v>
          </cell>
          <cell r="P79">
            <v>393</v>
          </cell>
        </row>
        <row r="85">
          <cell r="F85">
            <v>64</v>
          </cell>
          <cell r="G85">
            <v>126</v>
          </cell>
          <cell r="H85">
            <v>74</v>
          </cell>
          <cell r="I85">
            <v>58</v>
          </cell>
          <cell r="J85">
            <v>87</v>
          </cell>
          <cell r="K85">
            <v>96</v>
          </cell>
          <cell r="L85">
            <v>89</v>
          </cell>
          <cell r="M85">
            <v>74</v>
          </cell>
          <cell r="N85">
            <v>193</v>
          </cell>
          <cell r="O85">
            <v>170</v>
          </cell>
          <cell r="P85">
            <v>144</v>
          </cell>
          <cell r="Q85">
            <v>111</v>
          </cell>
          <cell r="R85">
            <v>36</v>
          </cell>
        </row>
        <row r="86">
          <cell r="F86">
            <v>145</v>
          </cell>
          <cell r="G86">
            <v>142</v>
          </cell>
          <cell r="H86">
            <v>145</v>
          </cell>
          <cell r="I86">
            <v>155</v>
          </cell>
          <cell r="J86">
            <v>157</v>
          </cell>
          <cell r="K86">
            <v>159</v>
          </cell>
          <cell r="L86">
            <v>163</v>
          </cell>
          <cell r="M86">
            <v>179</v>
          </cell>
          <cell r="N86">
            <v>191</v>
          </cell>
          <cell r="O86">
            <v>204</v>
          </cell>
          <cell r="P86">
            <v>212</v>
          </cell>
          <cell r="Q86">
            <v>221</v>
          </cell>
          <cell r="R86">
            <v>253</v>
          </cell>
        </row>
        <row r="87">
          <cell r="F87">
            <v>4</v>
          </cell>
          <cell r="G87">
            <v>4</v>
          </cell>
          <cell r="H87">
            <v>2</v>
          </cell>
          <cell r="I87">
            <v>4</v>
          </cell>
          <cell r="J87">
            <v>3</v>
          </cell>
          <cell r="K87">
            <v>3</v>
          </cell>
          <cell r="L87">
            <v>4</v>
          </cell>
          <cell r="M87">
            <v>5</v>
          </cell>
          <cell r="N87">
            <v>5</v>
          </cell>
          <cell r="O87">
            <v>2</v>
          </cell>
          <cell r="P87">
            <v>3</v>
          </cell>
          <cell r="Q87">
            <v>5</v>
          </cell>
          <cell r="R87">
            <v>7</v>
          </cell>
        </row>
        <row r="88">
          <cell r="F88">
            <v>119</v>
          </cell>
          <cell r="G88">
            <v>116</v>
          </cell>
          <cell r="H88">
            <v>121</v>
          </cell>
          <cell r="I88">
            <v>129</v>
          </cell>
          <cell r="J88">
            <v>133</v>
          </cell>
          <cell r="K88">
            <v>136</v>
          </cell>
          <cell r="L88">
            <v>136</v>
          </cell>
          <cell r="M88">
            <v>151</v>
          </cell>
          <cell r="N88">
            <v>165</v>
          </cell>
          <cell r="O88">
            <v>180</v>
          </cell>
          <cell r="P88">
            <v>186</v>
          </cell>
          <cell r="Q88">
            <v>194</v>
          </cell>
          <cell r="R88">
            <v>223</v>
          </cell>
        </row>
        <row r="89">
          <cell r="F89">
            <v>22</v>
          </cell>
          <cell r="G89">
            <v>22</v>
          </cell>
          <cell r="H89">
            <v>22</v>
          </cell>
          <cell r="I89">
            <v>22</v>
          </cell>
          <cell r="J89">
            <v>21</v>
          </cell>
          <cell r="K89">
            <v>20</v>
          </cell>
          <cell r="L89">
            <v>23</v>
          </cell>
          <cell r="M89">
            <v>23</v>
          </cell>
          <cell r="N89">
            <v>21</v>
          </cell>
          <cell r="O89">
            <v>22</v>
          </cell>
          <cell r="P89">
            <v>23</v>
          </cell>
          <cell r="Q89">
            <v>22</v>
          </cell>
          <cell r="R89">
            <v>23</v>
          </cell>
        </row>
        <row r="90">
          <cell r="F90">
            <v>18</v>
          </cell>
          <cell r="G90">
            <v>18</v>
          </cell>
          <cell r="H90">
            <v>16</v>
          </cell>
          <cell r="I90">
            <v>13</v>
          </cell>
          <cell r="J90">
            <v>13</v>
          </cell>
          <cell r="K90">
            <v>14</v>
          </cell>
          <cell r="L90">
            <v>13</v>
          </cell>
          <cell r="M90">
            <v>14</v>
          </cell>
          <cell r="N90">
            <v>19</v>
          </cell>
          <cell r="O90">
            <v>22</v>
          </cell>
          <cell r="P90">
            <v>23</v>
          </cell>
          <cell r="Q90">
            <v>20</v>
          </cell>
          <cell r="R90">
            <v>22</v>
          </cell>
        </row>
        <row r="91">
          <cell r="F91">
            <v>25</v>
          </cell>
          <cell r="G91">
            <v>28</v>
          </cell>
          <cell r="H91">
            <v>27</v>
          </cell>
          <cell r="I91">
            <v>30</v>
          </cell>
          <cell r="J91">
            <v>31</v>
          </cell>
          <cell r="K91">
            <v>33</v>
          </cell>
          <cell r="L91">
            <v>35</v>
          </cell>
          <cell r="M91">
            <v>36</v>
          </cell>
          <cell r="N91">
            <v>23</v>
          </cell>
          <cell r="O91">
            <v>18</v>
          </cell>
          <cell r="P91">
            <v>16</v>
          </cell>
          <cell r="Q91">
            <v>17</v>
          </cell>
          <cell r="R91">
            <v>17</v>
          </cell>
        </row>
        <row r="93">
          <cell r="F93">
            <v>1096</v>
          </cell>
          <cell r="J93">
            <v>1109</v>
          </cell>
          <cell r="K93">
            <v>1081</v>
          </cell>
        </row>
        <row r="99">
          <cell r="F99">
            <v>7655</v>
          </cell>
          <cell r="G99">
            <v>7870</v>
          </cell>
          <cell r="H99">
            <v>7990</v>
          </cell>
          <cell r="I99">
            <v>7945</v>
          </cell>
          <cell r="J99">
            <v>8103</v>
          </cell>
          <cell r="K99">
            <v>8083</v>
          </cell>
          <cell r="L99">
            <v>8144</v>
          </cell>
          <cell r="M99">
            <v>7975</v>
          </cell>
        </row>
        <row r="101">
          <cell r="F101">
            <v>6359</v>
          </cell>
          <cell r="G101">
            <v>6655</v>
          </cell>
          <cell r="H101">
            <v>6674</v>
          </cell>
          <cell r="I101">
            <v>6597</v>
          </cell>
          <cell r="J101">
            <v>6697</v>
          </cell>
          <cell r="K101">
            <v>6668</v>
          </cell>
          <cell r="M101">
            <v>6527</v>
          </cell>
        </row>
        <row r="102">
          <cell r="F102">
            <v>3431</v>
          </cell>
          <cell r="G102">
            <v>3450</v>
          </cell>
          <cell r="H102">
            <v>3536</v>
          </cell>
          <cell r="I102">
            <v>3500</v>
          </cell>
          <cell r="J102">
            <v>3486</v>
          </cell>
          <cell r="K102">
            <v>3465</v>
          </cell>
        </row>
        <row r="103">
          <cell r="F103">
            <v>2928</v>
          </cell>
          <cell r="G103">
            <v>3205</v>
          </cell>
          <cell r="H103">
            <v>3138</v>
          </cell>
          <cell r="I103">
            <v>3097</v>
          </cell>
          <cell r="J103">
            <v>3211</v>
          </cell>
          <cell r="K103">
            <v>3203</v>
          </cell>
        </row>
        <row r="105">
          <cell r="F105">
            <v>1296</v>
          </cell>
          <cell r="G105">
            <v>1215</v>
          </cell>
          <cell r="H105">
            <v>1316</v>
          </cell>
          <cell r="I105">
            <v>1348</v>
          </cell>
          <cell r="J105">
            <v>1406</v>
          </cell>
          <cell r="K105">
            <v>1415</v>
          </cell>
          <cell r="M105">
            <v>1448</v>
          </cell>
        </row>
        <row r="106">
          <cell r="F106">
            <v>255</v>
          </cell>
          <cell r="G106">
            <v>254</v>
          </cell>
          <cell r="H106">
            <v>265</v>
          </cell>
          <cell r="I106">
            <v>261</v>
          </cell>
          <cell r="J106">
            <v>257</v>
          </cell>
          <cell r="K106">
            <v>265</v>
          </cell>
        </row>
        <row r="107">
          <cell r="F107">
            <v>1041</v>
          </cell>
          <cell r="G107">
            <v>961</v>
          </cell>
          <cell r="H107">
            <v>1051</v>
          </cell>
          <cell r="I107">
            <v>1087</v>
          </cell>
          <cell r="J107">
            <v>1149</v>
          </cell>
          <cell r="K107">
            <v>1150</v>
          </cell>
        </row>
        <row r="109">
          <cell r="F109">
            <v>286</v>
          </cell>
          <cell r="G109">
            <v>288</v>
          </cell>
          <cell r="H109">
            <v>291</v>
          </cell>
          <cell r="I109">
            <v>302</v>
          </cell>
          <cell r="J109">
            <v>314</v>
          </cell>
          <cell r="K109">
            <v>326</v>
          </cell>
          <cell r="L109">
            <v>338</v>
          </cell>
          <cell r="M109">
            <v>357</v>
          </cell>
          <cell r="N109">
            <v>392</v>
          </cell>
          <cell r="O109">
            <v>407</v>
          </cell>
          <cell r="P109">
            <v>424</v>
          </cell>
          <cell r="Q109">
            <v>435</v>
          </cell>
          <cell r="R109">
            <v>466</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F111">
            <v>283</v>
          </cell>
          <cell r="G111">
            <v>285</v>
          </cell>
          <cell r="H111">
            <v>286</v>
          </cell>
          <cell r="I111">
            <v>296</v>
          </cell>
          <cell r="J111">
            <v>309</v>
          </cell>
          <cell r="K111">
            <v>321</v>
          </cell>
          <cell r="L111">
            <v>334</v>
          </cell>
          <cell r="M111">
            <v>350</v>
          </cell>
          <cell r="N111">
            <v>386</v>
          </cell>
          <cell r="O111">
            <v>401</v>
          </cell>
          <cell r="P111">
            <v>416</v>
          </cell>
          <cell r="Q111">
            <v>427</v>
          </cell>
          <cell r="R111">
            <v>460</v>
          </cell>
        </row>
        <row r="112">
          <cell r="F112">
            <v>56</v>
          </cell>
          <cell r="G112">
            <v>59</v>
          </cell>
          <cell r="H112">
            <v>60</v>
          </cell>
          <cell r="I112">
            <v>60</v>
          </cell>
          <cell r="J112">
            <v>62</v>
          </cell>
          <cell r="K112">
            <v>60</v>
          </cell>
          <cell r="L112">
            <v>64</v>
          </cell>
          <cell r="M112">
            <v>63</v>
          </cell>
          <cell r="N112">
            <v>70</v>
          </cell>
          <cell r="O112">
            <v>70</v>
          </cell>
          <cell r="P112">
            <v>71</v>
          </cell>
          <cell r="Q112">
            <v>74</v>
          </cell>
          <cell r="R112">
            <v>82</v>
          </cell>
        </row>
        <row r="113">
          <cell r="F113">
            <v>174</v>
          </cell>
          <cell r="G113">
            <v>172</v>
          </cell>
          <cell r="H113">
            <v>171</v>
          </cell>
          <cell r="I113">
            <v>173</v>
          </cell>
          <cell r="J113">
            <v>179</v>
          </cell>
          <cell r="K113">
            <v>184</v>
          </cell>
          <cell r="L113">
            <v>190</v>
          </cell>
          <cell r="M113">
            <v>196</v>
          </cell>
          <cell r="N113">
            <v>206</v>
          </cell>
          <cell r="O113">
            <v>205</v>
          </cell>
          <cell r="P113">
            <v>212</v>
          </cell>
          <cell r="Q113">
            <v>212</v>
          </cell>
          <cell r="R113">
            <v>219</v>
          </cell>
        </row>
        <row r="114">
          <cell r="F114">
            <v>53</v>
          </cell>
          <cell r="G114">
            <v>54</v>
          </cell>
          <cell r="H114">
            <v>55</v>
          </cell>
          <cell r="I114">
            <v>63</v>
          </cell>
          <cell r="J114">
            <v>68</v>
          </cell>
          <cell r="K114">
            <v>77</v>
          </cell>
          <cell r="L114">
            <v>80</v>
          </cell>
          <cell r="M114">
            <v>91</v>
          </cell>
          <cell r="N114">
            <v>109</v>
          </cell>
          <cell r="O114">
            <v>125</v>
          </cell>
          <cell r="P114">
            <v>132</v>
          </cell>
          <cell r="Q114">
            <v>141</v>
          </cell>
          <cell r="R114">
            <v>156</v>
          </cell>
        </row>
        <row r="115">
          <cell r="F115">
            <v>3</v>
          </cell>
          <cell r="G115">
            <v>3</v>
          </cell>
          <cell r="H115">
            <v>5</v>
          </cell>
          <cell r="I115">
            <v>6</v>
          </cell>
          <cell r="J115">
            <v>5</v>
          </cell>
          <cell r="K115">
            <v>5</v>
          </cell>
          <cell r="L115">
            <v>4</v>
          </cell>
          <cell r="M115">
            <v>7</v>
          </cell>
          <cell r="N115">
            <v>6</v>
          </cell>
          <cell r="O115">
            <v>6</v>
          </cell>
          <cell r="P115">
            <v>8</v>
          </cell>
          <cell r="Q115">
            <v>8</v>
          </cell>
          <cell r="R115">
            <v>6</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row>
        <row r="118">
          <cell r="F118">
            <v>31032</v>
          </cell>
          <cell r="G118">
            <v>31054</v>
          </cell>
          <cell r="H118">
            <v>31463</v>
          </cell>
          <cell r="I118">
            <v>31539</v>
          </cell>
          <cell r="J118">
            <v>31534</v>
          </cell>
          <cell r="K118">
            <v>31470</v>
          </cell>
          <cell r="L118" t="str">
            <v>..</v>
          </cell>
          <cell r="M118" t="str">
            <v>..</v>
          </cell>
        </row>
        <row r="119">
          <cell r="F119">
            <v>8689</v>
          </cell>
          <cell r="G119">
            <v>8659</v>
          </cell>
          <cell r="H119">
            <v>8784</v>
          </cell>
          <cell r="I119">
            <v>8908</v>
          </cell>
          <cell r="J119">
            <v>8816</v>
          </cell>
          <cell r="K119">
            <v>8858</v>
          </cell>
        </row>
        <row r="120">
          <cell r="F120">
            <v>21847</v>
          </cell>
          <cell r="G120">
            <v>21857</v>
          </cell>
          <cell r="H120">
            <v>22118</v>
          </cell>
          <cell r="I120">
            <v>22036</v>
          </cell>
          <cell r="J120">
            <v>22078</v>
          </cell>
          <cell r="K120">
            <v>21896</v>
          </cell>
        </row>
        <row r="122">
          <cell r="F122">
            <v>673</v>
          </cell>
          <cell r="G122">
            <v>743</v>
          </cell>
          <cell r="H122">
            <v>801</v>
          </cell>
          <cell r="I122">
            <v>858</v>
          </cell>
          <cell r="J122">
            <v>930</v>
          </cell>
          <cell r="K122">
            <v>1056</v>
          </cell>
          <cell r="L122">
            <v>1181</v>
          </cell>
          <cell r="M122">
            <v>1240</v>
          </cell>
          <cell r="N122">
            <v>1282</v>
          </cell>
          <cell r="O122">
            <v>1338</v>
          </cell>
          <cell r="P122">
            <v>1371</v>
          </cell>
          <cell r="Q122">
            <v>1384</v>
          </cell>
          <cell r="R122">
            <v>1425</v>
          </cell>
        </row>
        <row r="123">
          <cell r="F123">
            <v>18</v>
          </cell>
          <cell r="G123">
            <v>14</v>
          </cell>
          <cell r="H123">
            <v>11</v>
          </cell>
          <cell r="I123">
            <v>7</v>
          </cell>
          <cell r="J123">
            <v>8</v>
          </cell>
          <cell r="K123">
            <v>7</v>
          </cell>
          <cell r="L123">
            <v>7</v>
          </cell>
          <cell r="M123">
            <v>6</v>
          </cell>
          <cell r="N123">
            <v>9</v>
          </cell>
          <cell r="O123">
            <v>8</v>
          </cell>
          <cell r="P123">
            <v>6</v>
          </cell>
          <cell r="Q123">
            <v>6</v>
          </cell>
          <cell r="R123">
            <v>6</v>
          </cell>
        </row>
        <row r="124">
          <cell r="F124">
            <v>655</v>
          </cell>
          <cell r="G124">
            <v>729</v>
          </cell>
          <cell r="H124">
            <v>790</v>
          </cell>
          <cell r="I124">
            <v>851</v>
          </cell>
          <cell r="J124">
            <v>922</v>
          </cell>
          <cell r="K124">
            <v>1049</v>
          </cell>
          <cell r="L124">
            <v>1174</v>
          </cell>
          <cell r="M124">
            <v>1234</v>
          </cell>
          <cell r="N124">
            <v>1273</v>
          </cell>
          <cell r="O124">
            <v>1330</v>
          </cell>
          <cell r="P124">
            <v>1365</v>
          </cell>
          <cell r="Q124">
            <v>1378</v>
          </cell>
          <cell r="R124">
            <v>1419</v>
          </cell>
        </row>
        <row r="125">
          <cell r="F125">
            <v>43</v>
          </cell>
          <cell r="G125">
            <v>40</v>
          </cell>
          <cell r="H125">
            <v>33</v>
          </cell>
          <cell r="I125">
            <v>29</v>
          </cell>
          <cell r="J125">
            <v>26</v>
          </cell>
          <cell r="K125">
            <v>25</v>
          </cell>
          <cell r="L125">
            <v>21</v>
          </cell>
          <cell r="M125">
            <v>21</v>
          </cell>
          <cell r="N125">
            <v>18</v>
          </cell>
          <cell r="O125">
            <v>19</v>
          </cell>
          <cell r="P125">
            <v>20</v>
          </cell>
          <cell r="Q125">
            <v>21</v>
          </cell>
          <cell r="R125">
            <v>17</v>
          </cell>
        </row>
        <row r="126">
          <cell r="F126">
            <v>6</v>
          </cell>
          <cell r="G126">
            <v>5</v>
          </cell>
          <cell r="H126">
            <v>5</v>
          </cell>
          <cell r="I126">
            <v>5</v>
          </cell>
          <cell r="J126">
            <v>3</v>
          </cell>
          <cell r="K126">
            <v>0</v>
          </cell>
          <cell r="L126">
            <v>0</v>
          </cell>
          <cell r="M126">
            <v>0</v>
          </cell>
          <cell r="N126">
            <v>0</v>
          </cell>
          <cell r="O126">
            <v>0</v>
          </cell>
          <cell r="P126">
            <v>0</v>
          </cell>
          <cell r="Q126">
            <v>0</v>
          </cell>
          <cell r="R126">
            <v>0</v>
          </cell>
        </row>
        <row r="127">
          <cell r="F127">
            <v>606</v>
          </cell>
          <cell r="G127">
            <v>684</v>
          </cell>
          <cell r="H127">
            <v>752</v>
          </cell>
          <cell r="I127">
            <v>817</v>
          </cell>
          <cell r="J127">
            <v>893</v>
          </cell>
          <cell r="K127">
            <v>1024</v>
          </cell>
          <cell r="L127">
            <v>1153</v>
          </cell>
          <cell r="M127">
            <v>1213</v>
          </cell>
          <cell r="N127">
            <v>1255</v>
          </cell>
          <cell r="O127">
            <v>1311</v>
          </cell>
          <cell r="P127">
            <v>1345</v>
          </cell>
          <cell r="Q127">
            <v>1357</v>
          </cell>
          <cell r="R127">
            <v>1402</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row>
        <row r="131">
          <cell r="F131">
            <v>6723</v>
          </cell>
          <cell r="J131">
            <v>7063</v>
          </cell>
        </row>
        <row r="132">
          <cell r="F132">
            <v>305</v>
          </cell>
          <cell r="J132">
            <v>406</v>
          </cell>
        </row>
        <row r="133">
          <cell r="F133">
            <v>6418</v>
          </cell>
          <cell r="J133">
            <v>6657</v>
          </cell>
        </row>
        <row r="135">
          <cell r="F135">
            <v>361</v>
          </cell>
          <cell r="G135">
            <v>372</v>
          </cell>
          <cell r="H135">
            <v>385</v>
          </cell>
          <cell r="I135">
            <v>411</v>
          </cell>
          <cell r="J135">
            <v>444</v>
          </cell>
          <cell r="K135">
            <v>486</v>
          </cell>
          <cell r="L135">
            <v>514</v>
          </cell>
          <cell r="M135">
            <v>557</v>
          </cell>
          <cell r="N135">
            <v>581</v>
          </cell>
          <cell r="O135">
            <v>624</v>
          </cell>
          <cell r="P135">
            <v>659</v>
          </cell>
          <cell r="Q135">
            <v>698</v>
          </cell>
          <cell r="R135">
            <v>690</v>
          </cell>
        </row>
        <row r="136">
          <cell r="F136">
            <v>20</v>
          </cell>
          <cell r="G136">
            <v>25</v>
          </cell>
          <cell r="H136">
            <v>23</v>
          </cell>
          <cell r="I136">
            <v>27</v>
          </cell>
          <cell r="J136">
            <v>29</v>
          </cell>
          <cell r="K136">
            <v>35</v>
          </cell>
          <cell r="L136">
            <v>34</v>
          </cell>
          <cell r="M136">
            <v>28</v>
          </cell>
          <cell r="N136">
            <v>38</v>
          </cell>
          <cell r="O136">
            <v>38</v>
          </cell>
          <cell r="P136">
            <v>38</v>
          </cell>
          <cell r="Q136">
            <v>39</v>
          </cell>
          <cell r="R136">
            <v>28</v>
          </cell>
        </row>
        <row r="137">
          <cell r="F137">
            <v>292</v>
          </cell>
          <cell r="G137">
            <v>296</v>
          </cell>
          <cell r="H137">
            <v>306</v>
          </cell>
          <cell r="I137">
            <v>327</v>
          </cell>
          <cell r="J137">
            <v>355</v>
          </cell>
          <cell r="K137">
            <v>387</v>
          </cell>
          <cell r="L137">
            <v>419</v>
          </cell>
          <cell r="M137">
            <v>464</v>
          </cell>
          <cell r="N137">
            <v>502</v>
          </cell>
          <cell r="O137">
            <v>547</v>
          </cell>
          <cell r="P137">
            <v>581</v>
          </cell>
          <cell r="Q137">
            <v>616</v>
          </cell>
          <cell r="R137">
            <v>616</v>
          </cell>
        </row>
        <row r="138">
          <cell r="F138">
            <v>1</v>
          </cell>
          <cell r="G138">
            <v>1</v>
          </cell>
          <cell r="H138">
            <v>1</v>
          </cell>
          <cell r="I138">
            <v>4</v>
          </cell>
          <cell r="J138">
            <v>4</v>
          </cell>
          <cell r="K138">
            <v>4</v>
          </cell>
          <cell r="L138">
            <v>4</v>
          </cell>
          <cell r="M138">
            <v>5</v>
          </cell>
          <cell r="N138">
            <v>5</v>
          </cell>
          <cell r="O138">
            <v>7</v>
          </cell>
          <cell r="P138">
            <v>7</v>
          </cell>
          <cell r="Q138">
            <v>8</v>
          </cell>
          <cell r="R138">
            <v>7</v>
          </cell>
        </row>
        <row r="139">
          <cell r="F139">
            <v>142</v>
          </cell>
          <cell r="G139">
            <v>137</v>
          </cell>
          <cell r="H139">
            <v>147</v>
          </cell>
          <cell r="I139">
            <v>155</v>
          </cell>
          <cell r="J139">
            <v>175</v>
          </cell>
          <cell r="K139">
            <v>206</v>
          </cell>
          <cell r="L139">
            <v>226</v>
          </cell>
          <cell r="M139">
            <v>255</v>
          </cell>
          <cell r="N139">
            <v>282</v>
          </cell>
          <cell r="O139">
            <v>307</v>
          </cell>
          <cell r="P139">
            <v>330</v>
          </cell>
          <cell r="Q139">
            <v>355</v>
          </cell>
          <cell r="R139">
            <v>346</v>
          </cell>
        </row>
        <row r="140">
          <cell r="F140">
            <v>149</v>
          </cell>
          <cell r="G140">
            <v>158</v>
          </cell>
          <cell r="H140">
            <v>158</v>
          </cell>
          <cell r="I140">
            <v>168</v>
          </cell>
          <cell r="J140">
            <v>176</v>
          </cell>
          <cell r="K140">
            <v>181</v>
          </cell>
          <cell r="L140">
            <v>189</v>
          </cell>
          <cell r="M140">
            <v>204</v>
          </cell>
          <cell r="N140">
            <v>215</v>
          </cell>
          <cell r="O140">
            <v>233</v>
          </cell>
          <cell r="P140">
            <v>244</v>
          </cell>
          <cell r="Q140">
            <v>253</v>
          </cell>
          <cell r="R140">
            <v>263</v>
          </cell>
        </row>
        <row r="141">
          <cell r="F141">
            <v>49</v>
          </cell>
          <cell r="G141">
            <v>51</v>
          </cell>
          <cell r="H141">
            <v>56</v>
          </cell>
          <cell r="I141">
            <v>57</v>
          </cell>
          <cell r="J141">
            <v>60</v>
          </cell>
          <cell r="K141">
            <v>64</v>
          </cell>
          <cell r="L141">
            <v>61</v>
          </cell>
          <cell r="M141">
            <v>65</v>
          </cell>
          <cell r="N141">
            <v>41</v>
          </cell>
          <cell r="O141">
            <v>39</v>
          </cell>
          <cell r="P141">
            <v>40</v>
          </cell>
          <cell r="Q141">
            <v>43</v>
          </cell>
          <cell r="R141">
            <v>46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row>
        <row r="148">
          <cell r="F148">
            <v>1949</v>
          </cell>
          <cell r="G148">
            <v>1920</v>
          </cell>
          <cell r="H148">
            <v>1893</v>
          </cell>
          <cell r="I148">
            <v>1907</v>
          </cell>
          <cell r="J148">
            <v>1861</v>
          </cell>
          <cell r="K148">
            <v>1818</v>
          </cell>
          <cell r="L148">
            <v>1808</v>
          </cell>
          <cell r="M148">
            <v>1784</v>
          </cell>
          <cell r="N148">
            <v>1744</v>
          </cell>
          <cell r="O148">
            <v>1726</v>
          </cell>
          <cell r="P148">
            <v>1727</v>
          </cell>
          <cell r="Q148">
            <v>1755</v>
          </cell>
          <cell r="R148">
            <v>1839</v>
          </cell>
        </row>
        <row r="149">
          <cell r="F149">
            <v>261</v>
          </cell>
          <cell r="G149">
            <v>251</v>
          </cell>
          <cell r="H149">
            <v>251</v>
          </cell>
          <cell r="I149">
            <v>283</v>
          </cell>
          <cell r="J149">
            <v>263</v>
          </cell>
          <cell r="K149">
            <v>234</v>
          </cell>
          <cell r="L149">
            <v>243</v>
          </cell>
          <cell r="M149">
            <v>235</v>
          </cell>
          <cell r="N149">
            <v>198</v>
          </cell>
          <cell r="O149">
            <v>191</v>
          </cell>
          <cell r="P149">
            <v>185</v>
          </cell>
          <cell r="Q149">
            <v>188</v>
          </cell>
          <cell r="R149">
            <v>203</v>
          </cell>
        </row>
        <row r="150">
          <cell r="F150">
            <v>147</v>
          </cell>
          <cell r="G150">
            <v>143</v>
          </cell>
          <cell r="H150">
            <v>142</v>
          </cell>
          <cell r="I150">
            <v>158</v>
          </cell>
          <cell r="J150">
            <v>149</v>
          </cell>
          <cell r="K150">
            <v>129</v>
          </cell>
          <cell r="M150">
            <v>127</v>
          </cell>
          <cell r="N150">
            <v>114</v>
          </cell>
        </row>
        <row r="151">
          <cell r="F151">
            <v>114</v>
          </cell>
          <cell r="G151">
            <v>108</v>
          </cell>
          <cell r="H151">
            <v>109</v>
          </cell>
          <cell r="I151">
            <v>125</v>
          </cell>
          <cell r="J151">
            <v>114</v>
          </cell>
          <cell r="K151">
            <v>105</v>
          </cell>
          <cell r="M151">
            <v>108</v>
          </cell>
          <cell r="N151">
            <v>84</v>
          </cell>
        </row>
        <row r="152">
          <cell r="F152">
            <v>1688</v>
          </cell>
          <cell r="G152">
            <v>1669</v>
          </cell>
          <cell r="H152">
            <v>1642</v>
          </cell>
          <cell r="I152">
            <v>1624</v>
          </cell>
          <cell r="J152">
            <v>1598</v>
          </cell>
          <cell r="K152">
            <v>1584</v>
          </cell>
          <cell r="L152">
            <v>1565</v>
          </cell>
          <cell r="M152">
            <v>1549</v>
          </cell>
          <cell r="N152">
            <v>1546</v>
          </cell>
          <cell r="O152">
            <v>1535</v>
          </cell>
          <cell r="P152">
            <v>1542</v>
          </cell>
          <cell r="Q152">
            <v>1567</v>
          </cell>
          <cell r="R152">
            <v>1636</v>
          </cell>
        </row>
        <row r="153">
          <cell r="F153">
            <v>553</v>
          </cell>
          <cell r="G153">
            <v>543</v>
          </cell>
          <cell r="H153">
            <v>530</v>
          </cell>
          <cell r="I153">
            <v>519</v>
          </cell>
          <cell r="J153">
            <v>511</v>
          </cell>
          <cell r="K153">
            <v>499</v>
          </cell>
          <cell r="M153">
            <v>485</v>
          </cell>
          <cell r="N153">
            <v>477</v>
          </cell>
        </row>
        <row r="154">
          <cell r="F154">
            <v>1135</v>
          </cell>
          <cell r="G154">
            <v>1126</v>
          </cell>
          <cell r="H154">
            <v>1112</v>
          </cell>
          <cell r="I154">
            <v>1105</v>
          </cell>
          <cell r="J154">
            <v>1089</v>
          </cell>
          <cell r="K154">
            <v>1085</v>
          </cell>
          <cell r="M154">
            <v>1064</v>
          </cell>
          <cell r="N154">
            <v>1069</v>
          </cell>
        </row>
        <row r="155">
          <cell r="F155">
            <v>95</v>
          </cell>
          <cell r="G155">
            <v>94</v>
          </cell>
          <cell r="H155">
            <v>88</v>
          </cell>
          <cell r="I155">
            <v>86</v>
          </cell>
          <cell r="J155">
            <v>81</v>
          </cell>
          <cell r="K155">
            <v>87</v>
          </cell>
          <cell r="L155">
            <v>86</v>
          </cell>
          <cell r="M155">
            <v>87</v>
          </cell>
          <cell r="N155">
            <v>89</v>
          </cell>
          <cell r="O155">
            <v>64</v>
          </cell>
          <cell r="P155">
            <v>54</v>
          </cell>
          <cell r="Q155">
            <v>56</v>
          </cell>
          <cell r="R155">
            <v>49</v>
          </cell>
        </row>
        <row r="156">
          <cell r="F156">
            <v>0</v>
          </cell>
          <cell r="J156">
            <v>0</v>
          </cell>
          <cell r="K156">
            <v>0</v>
          </cell>
          <cell r="L156">
            <v>0</v>
          </cell>
          <cell r="M156">
            <v>0</v>
          </cell>
          <cell r="P156">
            <v>0</v>
          </cell>
        </row>
        <row r="157">
          <cell r="F157">
            <v>95</v>
          </cell>
          <cell r="J157">
            <v>82</v>
          </cell>
          <cell r="K157">
            <v>87</v>
          </cell>
          <cell r="L157">
            <v>86</v>
          </cell>
          <cell r="M157">
            <v>87</v>
          </cell>
          <cell r="P157">
            <v>54</v>
          </cell>
        </row>
        <row r="158">
          <cell r="F158">
            <v>102</v>
          </cell>
          <cell r="G158">
            <v>100</v>
          </cell>
          <cell r="H158">
            <v>99</v>
          </cell>
          <cell r="I158">
            <v>95</v>
          </cell>
          <cell r="J158">
            <v>101</v>
          </cell>
          <cell r="K158">
            <v>104</v>
          </cell>
          <cell r="L158">
            <v>118</v>
          </cell>
          <cell r="M158">
            <v>132</v>
          </cell>
          <cell r="N158">
            <v>129</v>
          </cell>
          <cell r="O158">
            <v>126</v>
          </cell>
          <cell r="P158">
            <v>137</v>
          </cell>
          <cell r="Q158">
            <v>145</v>
          </cell>
          <cell r="R158">
            <v>159</v>
          </cell>
        </row>
        <row r="159">
          <cell r="F159">
            <v>39</v>
          </cell>
          <cell r="G159">
            <v>46</v>
          </cell>
          <cell r="H159">
            <v>45</v>
          </cell>
          <cell r="I159">
            <v>46</v>
          </cell>
          <cell r="J159">
            <v>44</v>
          </cell>
          <cell r="K159">
            <v>45</v>
          </cell>
          <cell r="M159">
            <v>48</v>
          </cell>
          <cell r="N159">
            <v>50</v>
          </cell>
          <cell r="P159">
            <v>54</v>
          </cell>
        </row>
        <row r="160">
          <cell r="F160">
            <v>63</v>
          </cell>
          <cell r="G160">
            <v>54</v>
          </cell>
          <cell r="H160">
            <v>54</v>
          </cell>
          <cell r="I160">
            <v>49</v>
          </cell>
          <cell r="J160">
            <v>57</v>
          </cell>
          <cell r="K160">
            <v>59</v>
          </cell>
          <cell r="M160">
            <v>84</v>
          </cell>
          <cell r="N160">
            <v>79</v>
          </cell>
          <cell r="P160">
            <v>83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ata"/>
      <sheetName val="RAF Reserves PTs"/>
      <sheetName val="Maritime Reserve PTs"/>
      <sheetName val="Tri Front Cover PTs"/>
      <sheetName val="Tri Rounded PTs"/>
      <sheetName val="RAF Reserves"/>
      <sheetName val="Maritime Reserve"/>
      <sheetName val="Tri Front Cover"/>
      <sheetName val="Tri Rounded "/>
      <sheetName val="reserve_datasheet"/>
      <sheetName val="Sheet2"/>
      <sheetName val="Sheet3"/>
      <sheetName val="Sheet4"/>
    </sheetNames>
    <sheetDataSet>
      <sheetData sheetId="0">
        <row r="9">
          <cell r="B9">
            <v>41000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
      <sheetName val="Graphs"/>
      <sheetName val="DPB feeder"/>
    </sheetNames>
    <sheetDataSet>
      <sheetData sheetId="0">
        <row r="55">
          <cell r="A55" t="str">
            <v>Lookup:</v>
          </cell>
          <cell r="B55">
            <v>111</v>
          </cell>
          <cell r="C55">
            <v>112</v>
          </cell>
          <cell r="D55">
            <v>113</v>
          </cell>
          <cell r="E55">
            <v>114</v>
          </cell>
          <cell r="F55">
            <v>115</v>
          </cell>
          <cell r="G55">
            <v>121</v>
          </cell>
          <cell r="H55">
            <v>122</v>
          </cell>
          <cell r="I55">
            <v>123</v>
          </cell>
          <cell r="J55">
            <v>124</v>
          </cell>
          <cell r="K55">
            <v>125</v>
          </cell>
          <cell r="L55">
            <v>131</v>
          </cell>
          <cell r="M55">
            <v>132</v>
          </cell>
          <cell r="N55">
            <v>133</v>
          </cell>
          <cell r="O55">
            <v>134</v>
          </cell>
          <cell r="P55">
            <v>135</v>
          </cell>
          <cell r="Q55">
            <v>211</v>
          </cell>
          <cell r="R55">
            <v>212</v>
          </cell>
          <cell r="S55">
            <v>213</v>
          </cell>
          <cell r="T55">
            <v>214</v>
          </cell>
          <cell r="U55">
            <v>215</v>
          </cell>
          <cell r="V55">
            <v>221</v>
          </cell>
          <cell r="W55">
            <v>222</v>
          </cell>
          <cell r="X55">
            <v>223</v>
          </cell>
          <cell r="Y55">
            <v>224</v>
          </cell>
          <cell r="Z55">
            <v>225</v>
          </cell>
          <cell r="AA55">
            <v>231</v>
          </cell>
          <cell r="AB55">
            <v>232</v>
          </cell>
          <cell r="AC55">
            <v>233</v>
          </cell>
          <cell r="AD55">
            <v>234</v>
          </cell>
          <cell r="AE55">
            <v>235</v>
          </cell>
          <cell r="AF55">
            <v>311</v>
          </cell>
          <cell r="AG55">
            <v>312</v>
          </cell>
          <cell r="AH55">
            <v>313</v>
          </cell>
          <cell r="AI55">
            <v>314</v>
          </cell>
          <cell r="AJ55">
            <v>315</v>
          </cell>
          <cell r="AK55">
            <v>321</v>
          </cell>
          <cell r="AL55">
            <v>322</v>
          </cell>
          <cell r="AM55">
            <v>323</v>
          </cell>
          <cell r="AN55">
            <v>324</v>
          </cell>
          <cell r="AO55">
            <v>325</v>
          </cell>
          <cell r="AP55">
            <v>331</v>
          </cell>
          <cell r="AQ55">
            <v>332</v>
          </cell>
          <cell r="AR55">
            <v>333</v>
          </cell>
          <cell r="AS55">
            <v>334</v>
          </cell>
          <cell r="AT55">
            <v>335</v>
          </cell>
          <cell r="AU55">
            <v>411</v>
          </cell>
          <cell r="AV55">
            <v>412</v>
          </cell>
          <cell r="AW55">
            <v>413</v>
          </cell>
          <cell r="AX55">
            <v>414</v>
          </cell>
          <cell r="AY55">
            <v>415</v>
          </cell>
          <cell r="AZ55">
            <v>421</v>
          </cell>
          <cell r="BA55">
            <v>422</v>
          </cell>
          <cell r="BB55">
            <v>423</v>
          </cell>
          <cell r="BC55">
            <v>424</v>
          </cell>
          <cell r="BD55">
            <v>425</v>
          </cell>
          <cell r="BE55">
            <v>431</v>
          </cell>
          <cell r="BF55">
            <v>432</v>
          </cell>
          <cell r="BG55">
            <v>433</v>
          </cell>
          <cell r="BH55">
            <v>434</v>
          </cell>
          <cell r="BI55">
            <v>435</v>
          </cell>
        </row>
        <row r="57">
          <cell r="A57">
            <v>34851</v>
          </cell>
          <cell r="B57">
            <v>48</v>
          </cell>
          <cell r="E57">
            <v>32455</v>
          </cell>
          <cell r="G57">
            <v>43</v>
          </cell>
          <cell r="J57">
            <v>30254</v>
          </cell>
          <cell r="L57">
            <v>5</v>
          </cell>
          <cell r="O57">
            <v>2201</v>
          </cell>
          <cell r="Q57">
            <v>45</v>
          </cell>
          <cell r="T57">
            <v>32455</v>
          </cell>
          <cell r="V57">
            <v>39</v>
          </cell>
          <cell r="Y57">
            <v>30254</v>
          </cell>
          <cell r="AA57">
            <v>6</v>
          </cell>
          <cell r="AD57">
            <v>2201</v>
          </cell>
          <cell r="AF57">
            <v>1119</v>
          </cell>
          <cell r="AI57">
            <v>187489</v>
          </cell>
          <cell r="AK57">
            <v>987</v>
          </cell>
          <cell r="AN57">
            <v>174573</v>
          </cell>
          <cell r="AP57">
            <v>132</v>
          </cell>
          <cell r="AS57">
            <v>12916</v>
          </cell>
          <cell r="AU57">
            <v>775</v>
          </cell>
          <cell r="AX57">
            <v>187489</v>
          </cell>
          <cell r="AZ57">
            <v>662</v>
          </cell>
          <cell r="BC57">
            <v>174573</v>
          </cell>
          <cell r="BE57">
            <v>113</v>
          </cell>
          <cell r="BH57">
            <v>12916</v>
          </cell>
        </row>
        <row r="58">
          <cell r="A58">
            <v>34881</v>
          </cell>
          <cell r="B58">
            <v>21</v>
          </cell>
          <cell r="C58">
            <v>115</v>
          </cell>
          <cell r="D58">
            <v>616</v>
          </cell>
          <cell r="E58">
            <v>32381</v>
          </cell>
          <cell r="F58">
            <v>1.9</v>
          </cell>
          <cell r="G58">
            <v>18</v>
          </cell>
          <cell r="H58">
            <v>103</v>
          </cell>
          <cell r="I58">
            <v>549</v>
          </cell>
          <cell r="J58">
            <v>30201</v>
          </cell>
          <cell r="K58">
            <v>1.8</v>
          </cell>
          <cell r="L58">
            <v>3</v>
          </cell>
          <cell r="M58">
            <v>12</v>
          </cell>
          <cell r="N58">
            <v>67</v>
          </cell>
          <cell r="O58">
            <v>2180</v>
          </cell>
          <cell r="P58">
            <v>3</v>
          </cell>
          <cell r="Q58">
            <v>65</v>
          </cell>
          <cell r="R58">
            <v>171</v>
          </cell>
          <cell r="S58">
            <v>540</v>
          </cell>
          <cell r="T58">
            <v>32381</v>
          </cell>
          <cell r="U58">
            <v>1.6</v>
          </cell>
          <cell r="V58">
            <v>56</v>
          </cell>
          <cell r="W58">
            <v>153</v>
          </cell>
          <cell r="X58">
            <v>492</v>
          </cell>
          <cell r="Y58">
            <v>30201</v>
          </cell>
          <cell r="Z58">
            <v>1.6</v>
          </cell>
          <cell r="AA58">
            <v>9</v>
          </cell>
          <cell r="AB58">
            <v>18</v>
          </cell>
          <cell r="AC58">
            <v>48</v>
          </cell>
          <cell r="AD58">
            <v>2180</v>
          </cell>
          <cell r="AE58">
            <v>2.1</v>
          </cell>
          <cell r="AF58">
            <v>938</v>
          </cell>
          <cell r="AG58">
            <v>2884</v>
          </cell>
          <cell r="AH58">
            <v>10094</v>
          </cell>
          <cell r="AI58">
            <v>186869</v>
          </cell>
          <cell r="AJ58">
            <v>5.2</v>
          </cell>
          <cell r="AK58">
            <v>856</v>
          </cell>
          <cell r="AL58">
            <v>2568</v>
          </cell>
          <cell r="AM58">
            <v>8897</v>
          </cell>
          <cell r="AN58">
            <v>173978</v>
          </cell>
          <cell r="AO58">
            <v>4.9000000000000004</v>
          </cell>
          <cell r="AP58">
            <v>82</v>
          </cell>
          <cell r="AQ58">
            <v>316</v>
          </cell>
          <cell r="AR58">
            <v>1197</v>
          </cell>
          <cell r="AS58">
            <v>12891</v>
          </cell>
          <cell r="AT58">
            <v>9</v>
          </cell>
          <cell r="AU58">
            <v>757</v>
          </cell>
          <cell r="AV58">
            <v>2277</v>
          </cell>
          <cell r="AW58">
            <v>9286</v>
          </cell>
          <cell r="AX58">
            <v>186869</v>
          </cell>
          <cell r="AY58">
            <v>4.8</v>
          </cell>
          <cell r="AZ58">
            <v>658</v>
          </cell>
          <cell r="BA58">
            <v>1968</v>
          </cell>
          <cell r="BB58">
            <v>7955</v>
          </cell>
          <cell r="BC58">
            <v>173978</v>
          </cell>
          <cell r="BD58">
            <v>4.4000000000000004</v>
          </cell>
          <cell r="BE58">
            <v>99</v>
          </cell>
          <cell r="BF58">
            <v>309</v>
          </cell>
          <cell r="BG58">
            <v>1331</v>
          </cell>
          <cell r="BH58">
            <v>12891</v>
          </cell>
          <cell r="BI58">
            <v>10</v>
          </cell>
        </row>
        <row r="59">
          <cell r="A59">
            <v>34912</v>
          </cell>
          <cell r="B59">
            <v>26</v>
          </cell>
          <cell r="E59">
            <v>32304</v>
          </cell>
          <cell r="G59">
            <v>24</v>
          </cell>
          <cell r="J59">
            <v>30126</v>
          </cell>
          <cell r="L59">
            <v>2</v>
          </cell>
          <cell r="O59">
            <v>2178</v>
          </cell>
          <cell r="Q59">
            <v>52</v>
          </cell>
          <cell r="T59">
            <v>32304</v>
          </cell>
          <cell r="V59">
            <v>47</v>
          </cell>
          <cell r="Y59">
            <v>30126</v>
          </cell>
          <cell r="AA59">
            <v>5</v>
          </cell>
          <cell r="AD59">
            <v>2178</v>
          </cell>
          <cell r="AF59">
            <v>722</v>
          </cell>
          <cell r="AI59">
            <v>185802</v>
          </cell>
          <cell r="AK59">
            <v>629</v>
          </cell>
          <cell r="AN59">
            <v>173013</v>
          </cell>
          <cell r="AP59">
            <v>93</v>
          </cell>
          <cell r="AS59">
            <v>12789</v>
          </cell>
          <cell r="AU59">
            <v>866</v>
          </cell>
          <cell r="AX59">
            <v>185802</v>
          </cell>
          <cell r="AZ59">
            <v>741</v>
          </cell>
          <cell r="BC59">
            <v>173013</v>
          </cell>
          <cell r="BE59">
            <v>125</v>
          </cell>
          <cell r="BH59">
            <v>12789</v>
          </cell>
        </row>
        <row r="60">
          <cell r="A60">
            <v>34943</v>
          </cell>
          <cell r="B60">
            <v>86</v>
          </cell>
          <cell r="E60">
            <v>32301</v>
          </cell>
          <cell r="G60">
            <v>81</v>
          </cell>
          <cell r="J60">
            <v>30137</v>
          </cell>
          <cell r="L60">
            <v>5</v>
          </cell>
          <cell r="O60">
            <v>2164</v>
          </cell>
          <cell r="Q60">
            <v>45</v>
          </cell>
          <cell r="T60">
            <v>32301</v>
          </cell>
          <cell r="V60">
            <v>40</v>
          </cell>
          <cell r="Y60">
            <v>30137</v>
          </cell>
          <cell r="AA60">
            <v>5</v>
          </cell>
          <cell r="AD60">
            <v>2164</v>
          </cell>
          <cell r="AF60">
            <v>825</v>
          </cell>
          <cell r="AI60">
            <v>184948</v>
          </cell>
          <cell r="AK60">
            <v>712</v>
          </cell>
          <cell r="AN60">
            <v>172214</v>
          </cell>
          <cell r="AP60">
            <v>113</v>
          </cell>
          <cell r="AS60">
            <v>12734</v>
          </cell>
          <cell r="AU60">
            <v>867</v>
          </cell>
          <cell r="AX60">
            <v>184948</v>
          </cell>
          <cell r="AZ60">
            <v>753</v>
          </cell>
          <cell r="BC60">
            <v>172214</v>
          </cell>
          <cell r="BE60">
            <v>114</v>
          </cell>
          <cell r="BH60">
            <v>12734</v>
          </cell>
        </row>
        <row r="61">
          <cell r="A61">
            <v>34973</v>
          </cell>
          <cell r="B61">
            <v>77</v>
          </cell>
          <cell r="C61">
            <v>189</v>
          </cell>
          <cell r="D61">
            <v>637</v>
          </cell>
          <cell r="E61">
            <v>32166</v>
          </cell>
          <cell r="F61">
            <v>1.9</v>
          </cell>
          <cell r="G61">
            <v>68</v>
          </cell>
          <cell r="H61">
            <v>173</v>
          </cell>
          <cell r="I61">
            <v>574</v>
          </cell>
          <cell r="J61">
            <v>30019</v>
          </cell>
          <cell r="K61">
            <v>1.9</v>
          </cell>
          <cell r="L61">
            <v>9</v>
          </cell>
          <cell r="M61">
            <v>16</v>
          </cell>
          <cell r="N61">
            <v>63</v>
          </cell>
          <cell r="O61">
            <v>2147</v>
          </cell>
          <cell r="P61">
            <v>2.8</v>
          </cell>
          <cell r="Q61">
            <v>80</v>
          </cell>
          <cell r="R61">
            <v>177</v>
          </cell>
          <cell r="S61">
            <v>571</v>
          </cell>
          <cell r="T61">
            <v>32166</v>
          </cell>
          <cell r="U61">
            <v>1.7</v>
          </cell>
          <cell r="V61">
            <v>71</v>
          </cell>
          <cell r="W61">
            <v>158</v>
          </cell>
          <cell r="X61">
            <v>515</v>
          </cell>
          <cell r="Y61">
            <v>30019</v>
          </cell>
          <cell r="Z61">
            <v>1.7</v>
          </cell>
          <cell r="AA61">
            <v>9</v>
          </cell>
          <cell r="AB61">
            <v>19</v>
          </cell>
          <cell r="AC61">
            <v>56</v>
          </cell>
          <cell r="AD61">
            <v>2147</v>
          </cell>
          <cell r="AE61">
            <v>2.5</v>
          </cell>
          <cell r="AF61">
            <v>869</v>
          </cell>
          <cell r="AG61">
            <v>2416</v>
          </cell>
          <cell r="AH61">
            <v>10068</v>
          </cell>
          <cell r="AI61">
            <v>183823</v>
          </cell>
          <cell r="AJ61">
            <v>5.3</v>
          </cell>
          <cell r="AK61">
            <v>765</v>
          </cell>
          <cell r="AL61">
            <v>2106</v>
          </cell>
          <cell r="AM61">
            <v>8852</v>
          </cell>
          <cell r="AN61">
            <v>171174</v>
          </cell>
          <cell r="AO61">
            <v>5</v>
          </cell>
          <cell r="AP61">
            <v>104</v>
          </cell>
          <cell r="AQ61">
            <v>310</v>
          </cell>
          <cell r="AR61">
            <v>1216</v>
          </cell>
          <cell r="AS61">
            <v>12649</v>
          </cell>
          <cell r="AT61">
            <v>9.3000000000000007</v>
          </cell>
          <cell r="AU61">
            <v>1000</v>
          </cell>
          <cell r="AV61">
            <v>2733</v>
          </cell>
          <cell r="AW61">
            <v>9712</v>
          </cell>
          <cell r="AX61">
            <v>183823</v>
          </cell>
          <cell r="AY61">
            <v>5.0999999999999996</v>
          </cell>
          <cell r="AZ61">
            <v>877</v>
          </cell>
          <cell r="BA61">
            <v>2371</v>
          </cell>
          <cell r="BB61">
            <v>8366</v>
          </cell>
          <cell r="BC61">
            <v>171174</v>
          </cell>
          <cell r="BD61">
            <v>4.7</v>
          </cell>
          <cell r="BE61">
            <v>123</v>
          </cell>
          <cell r="BF61">
            <v>362</v>
          </cell>
          <cell r="BG61">
            <v>1346</v>
          </cell>
          <cell r="BH61">
            <v>12649</v>
          </cell>
          <cell r="BI61">
            <v>10.3</v>
          </cell>
        </row>
        <row r="62">
          <cell r="A62">
            <v>35004</v>
          </cell>
          <cell r="B62">
            <v>88</v>
          </cell>
          <cell r="E62">
            <v>32052</v>
          </cell>
          <cell r="G62">
            <v>79</v>
          </cell>
          <cell r="J62">
            <v>29909</v>
          </cell>
          <cell r="L62">
            <v>9</v>
          </cell>
          <cell r="O62">
            <v>2143</v>
          </cell>
          <cell r="Q62">
            <v>50</v>
          </cell>
          <cell r="T62">
            <v>32052</v>
          </cell>
          <cell r="V62">
            <v>46</v>
          </cell>
          <cell r="Y62">
            <v>29909</v>
          </cell>
          <cell r="AA62">
            <v>4</v>
          </cell>
          <cell r="AD62">
            <v>2143</v>
          </cell>
          <cell r="AF62">
            <v>977</v>
          </cell>
          <cell r="AI62">
            <v>182732</v>
          </cell>
          <cell r="AK62">
            <v>855</v>
          </cell>
          <cell r="AN62">
            <v>170133</v>
          </cell>
          <cell r="AP62">
            <v>122</v>
          </cell>
          <cell r="AS62">
            <v>12599</v>
          </cell>
          <cell r="AU62">
            <v>883</v>
          </cell>
          <cell r="AX62">
            <v>182732</v>
          </cell>
          <cell r="AZ62">
            <v>773</v>
          </cell>
          <cell r="BC62">
            <v>170133</v>
          </cell>
          <cell r="BE62">
            <v>110</v>
          </cell>
          <cell r="BH62">
            <v>12599</v>
          </cell>
        </row>
        <row r="63">
          <cell r="A63">
            <v>35034</v>
          </cell>
          <cell r="B63">
            <v>74</v>
          </cell>
          <cell r="E63">
            <v>31937</v>
          </cell>
          <cell r="G63">
            <v>66</v>
          </cell>
          <cell r="J63">
            <v>29803</v>
          </cell>
          <cell r="L63">
            <v>8</v>
          </cell>
          <cell r="O63">
            <v>2134</v>
          </cell>
          <cell r="Q63">
            <v>36</v>
          </cell>
          <cell r="T63">
            <v>31937</v>
          </cell>
          <cell r="V63">
            <v>33</v>
          </cell>
          <cell r="Y63">
            <v>29803</v>
          </cell>
          <cell r="AA63">
            <v>3</v>
          </cell>
          <cell r="AD63">
            <v>2134</v>
          </cell>
          <cell r="AF63">
            <v>948</v>
          </cell>
          <cell r="AI63">
            <v>181887</v>
          </cell>
          <cell r="AK63">
            <v>819</v>
          </cell>
          <cell r="AN63">
            <v>169423</v>
          </cell>
          <cell r="AP63">
            <v>129</v>
          </cell>
          <cell r="AS63">
            <v>12464</v>
          </cell>
          <cell r="AU63">
            <v>785</v>
          </cell>
          <cell r="AX63">
            <v>181887</v>
          </cell>
          <cell r="AZ63">
            <v>669</v>
          </cell>
          <cell r="BC63">
            <v>169423</v>
          </cell>
          <cell r="BE63">
            <v>116</v>
          </cell>
          <cell r="BH63">
            <v>12464</v>
          </cell>
        </row>
        <row r="64">
          <cell r="A64">
            <v>35065</v>
          </cell>
          <cell r="B64">
            <v>87</v>
          </cell>
          <cell r="C64">
            <v>249</v>
          </cell>
          <cell r="D64">
            <v>717</v>
          </cell>
          <cell r="E64">
            <v>32006</v>
          </cell>
          <cell r="F64">
            <v>2.2000000000000002</v>
          </cell>
          <cell r="G64">
            <v>79</v>
          </cell>
          <cell r="H64">
            <v>224</v>
          </cell>
          <cell r="I64">
            <v>643</v>
          </cell>
          <cell r="J64">
            <v>29849</v>
          </cell>
          <cell r="K64">
            <v>2.1</v>
          </cell>
          <cell r="L64">
            <v>8</v>
          </cell>
          <cell r="M64">
            <v>25</v>
          </cell>
          <cell r="N64">
            <v>74</v>
          </cell>
          <cell r="O64">
            <v>2157</v>
          </cell>
          <cell r="P64">
            <v>3.4</v>
          </cell>
          <cell r="Q64">
            <v>55</v>
          </cell>
          <cell r="R64">
            <v>141</v>
          </cell>
          <cell r="S64">
            <v>598</v>
          </cell>
          <cell r="T64">
            <v>32006</v>
          </cell>
          <cell r="U64">
            <v>1.8</v>
          </cell>
          <cell r="V64">
            <v>47</v>
          </cell>
          <cell r="W64">
            <v>126</v>
          </cell>
          <cell r="X64">
            <v>536</v>
          </cell>
          <cell r="Y64">
            <v>29849</v>
          </cell>
          <cell r="Z64">
            <v>1.8</v>
          </cell>
          <cell r="AA64">
            <v>8</v>
          </cell>
          <cell r="AB64">
            <v>15</v>
          </cell>
          <cell r="AC64">
            <v>62</v>
          </cell>
          <cell r="AD64">
            <v>2157</v>
          </cell>
          <cell r="AE64">
            <v>2.8</v>
          </cell>
          <cell r="AF64">
            <v>537</v>
          </cell>
          <cell r="AG64">
            <v>2462</v>
          </cell>
          <cell r="AH64">
            <v>10096</v>
          </cell>
          <cell r="AI64">
            <v>181210</v>
          </cell>
          <cell r="AJ64">
            <v>5.4</v>
          </cell>
          <cell r="AK64">
            <v>473</v>
          </cell>
          <cell r="AL64">
            <v>2147</v>
          </cell>
          <cell r="AM64">
            <v>8852</v>
          </cell>
          <cell r="AN64">
            <v>168765</v>
          </cell>
          <cell r="AO64">
            <v>5.0999999999999996</v>
          </cell>
          <cell r="AP64">
            <v>64</v>
          </cell>
          <cell r="AQ64">
            <v>315</v>
          </cell>
          <cell r="AR64">
            <v>1244</v>
          </cell>
          <cell r="AS64">
            <v>12445</v>
          </cell>
          <cell r="AT64">
            <v>9.6999999999999993</v>
          </cell>
          <cell r="AU64">
            <v>623</v>
          </cell>
          <cell r="AV64">
            <v>2291</v>
          </cell>
          <cell r="AW64">
            <v>9730</v>
          </cell>
          <cell r="AX64">
            <v>181210</v>
          </cell>
          <cell r="AY64">
            <v>5.2</v>
          </cell>
          <cell r="AZ64">
            <v>532</v>
          </cell>
          <cell r="BA64">
            <v>1974</v>
          </cell>
          <cell r="BB64">
            <v>8385</v>
          </cell>
          <cell r="BC64">
            <v>168765</v>
          </cell>
          <cell r="BD64">
            <v>4.8</v>
          </cell>
          <cell r="BE64">
            <v>91</v>
          </cell>
          <cell r="BF64">
            <v>317</v>
          </cell>
          <cell r="BG64">
            <v>1345</v>
          </cell>
          <cell r="BH64">
            <v>12445</v>
          </cell>
          <cell r="BI64">
            <v>10.5</v>
          </cell>
        </row>
        <row r="65">
          <cell r="A65">
            <v>35096</v>
          </cell>
          <cell r="B65">
            <v>69</v>
          </cell>
          <cell r="E65">
            <v>31902</v>
          </cell>
          <cell r="G65">
            <v>63</v>
          </cell>
          <cell r="J65">
            <v>29761</v>
          </cell>
          <cell r="L65">
            <v>6</v>
          </cell>
          <cell r="O65">
            <v>2141</v>
          </cell>
          <cell r="Q65">
            <v>60</v>
          </cell>
          <cell r="T65">
            <v>31902</v>
          </cell>
          <cell r="V65">
            <v>56</v>
          </cell>
          <cell r="Y65">
            <v>29761</v>
          </cell>
          <cell r="AA65">
            <v>4</v>
          </cell>
          <cell r="AD65">
            <v>2141</v>
          </cell>
          <cell r="AF65">
            <v>812</v>
          </cell>
          <cell r="AI65">
            <v>180068</v>
          </cell>
          <cell r="AK65">
            <v>692</v>
          </cell>
          <cell r="AN65">
            <v>167730</v>
          </cell>
          <cell r="AP65">
            <v>120</v>
          </cell>
          <cell r="AS65">
            <v>12338</v>
          </cell>
          <cell r="AU65">
            <v>918</v>
          </cell>
          <cell r="AX65">
            <v>180068</v>
          </cell>
          <cell r="AZ65">
            <v>802</v>
          </cell>
          <cell r="BC65">
            <v>167730</v>
          </cell>
          <cell r="BE65">
            <v>116</v>
          </cell>
          <cell r="BH65">
            <v>12338</v>
          </cell>
        </row>
        <row r="66">
          <cell r="A66">
            <v>35125</v>
          </cell>
          <cell r="B66">
            <v>74</v>
          </cell>
          <cell r="E66">
            <v>31818</v>
          </cell>
          <cell r="G66">
            <v>65</v>
          </cell>
          <cell r="J66">
            <v>29677</v>
          </cell>
          <cell r="L66">
            <v>9</v>
          </cell>
          <cell r="O66">
            <v>2141</v>
          </cell>
          <cell r="Q66">
            <v>40</v>
          </cell>
          <cell r="T66">
            <v>31818</v>
          </cell>
          <cell r="V66">
            <v>38</v>
          </cell>
          <cell r="Y66">
            <v>29677</v>
          </cell>
          <cell r="AA66">
            <v>2</v>
          </cell>
          <cell r="AD66">
            <v>2141</v>
          </cell>
          <cell r="AF66">
            <v>781</v>
          </cell>
          <cell r="AI66">
            <v>179310</v>
          </cell>
          <cell r="AK66">
            <v>676</v>
          </cell>
          <cell r="AN66">
            <v>167070</v>
          </cell>
          <cell r="AP66">
            <v>105</v>
          </cell>
          <cell r="AS66">
            <v>12240</v>
          </cell>
          <cell r="AU66">
            <v>742</v>
          </cell>
          <cell r="AX66">
            <v>179310</v>
          </cell>
          <cell r="AZ66">
            <v>631</v>
          </cell>
          <cell r="BC66">
            <v>167070</v>
          </cell>
          <cell r="BE66">
            <v>111</v>
          </cell>
          <cell r="BH66">
            <v>12240</v>
          </cell>
        </row>
        <row r="67">
          <cell r="A67">
            <v>35156</v>
          </cell>
          <cell r="B67">
            <v>72</v>
          </cell>
          <cell r="C67">
            <v>215</v>
          </cell>
          <cell r="D67">
            <v>768</v>
          </cell>
          <cell r="E67">
            <v>31341</v>
          </cell>
          <cell r="F67">
            <v>2.4</v>
          </cell>
          <cell r="G67">
            <v>64</v>
          </cell>
          <cell r="H67">
            <v>192</v>
          </cell>
          <cell r="I67">
            <v>692</v>
          </cell>
          <cell r="J67">
            <v>29231</v>
          </cell>
          <cell r="K67">
            <v>2.2999999999999998</v>
          </cell>
          <cell r="L67">
            <v>8</v>
          </cell>
          <cell r="M67">
            <v>23</v>
          </cell>
          <cell r="N67">
            <v>76</v>
          </cell>
          <cell r="O67">
            <v>2110</v>
          </cell>
          <cell r="P67">
            <v>3.5</v>
          </cell>
          <cell r="Q67">
            <v>49</v>
          </cell>
          <cell r="R67">
            <v>149</v>
          </cell>
          <cell r="S67">
            <v>638</v>
          </cell>
          <cell r="T67">
            <v>31341</v>
          </cell>
          <cell r="U67">
            <v>2</v>
          </cell>
          <cell r="V67">
            <v>43</v>
          </cell>
          <cell r="W67">
            <v>137</v>
          </cell>
          <cell r="X67">
            <v>574</v>
          </cell>
          <cell r="Y67">
            <v>29231</v>
          </cell>
          <cell r="Z67">
            <v>1.9</v>
          </cell>
          <cell r="AA67">
            <v>6</v>
          </cell>
          <cell r="AB67">
            <v>12</v>
          </cell>
          <cell r="AC67">
            <v>64</v>
          </cell>
          <cell r="AD67">
            <v>2110</v>
          </cell>
          <cell r="AE67">
            <v>3</v>
          </cell>
          <cell r="AF67">
            <v>1024</v>
          </cell>
          <cell r="AG67">
            <v>2617</v>
          </cell>
          <cell r="AH67">
            <v>10379</v>
          </cell>
          <cell r="AI67">
            <v>176796</v>
          </cell>
          <cell r="AJ67">
            <v>5.6</v>
          </cell>
          <cell r="AK67">
            <v>875</v>
          </cell>
          <cell r="AL67">
            <v>2243</v>
          </cell>
          <cell r="AM67">
            <v>9064</v>
          </cell>
          <cell r="AN67">
            <v>164764</v>
          </cell>
          <cell r="AO67">
            <v>5.3</v>
          </cell>
          <cell r="AP67">
            <v>149</v>
          </cell>
          <cell r="AQ67">
            <v>374</v>
          </cell>
          <cell r="AR67">
            <v>1315</v>
          </cell>
          <cell r="AS67">
            <v>12032</v>
          </cell>
          <cell r="AT67">
            <v>10.4</v>
          </cell>
          <cell r="AU67">
            <v>794</v>
          </cell>
          <cell r="AV67">
            <v>2454</v>
          </cell>
          <cell r="AW67">
            <v>9755</v>
          </cell>
          <cell r="AX67">
            <v>176796</v>
          </cell>
          <cell r="AY67">
            <v>5.3</v>
          </cell>
          <cell r="AZ67">
            <v>693</v>
          </cell>
          <cell r="BA67">
            <v>2126</v>
          </cell>
          <cell r="BB67">
            <v>8439</v>
          </cell>
          <cell r="BC67">
            <v>164764</v>
          </cell>
          <cell r="BD67">
            <v>4.9000000000000004</v>
          </cell>
          <cell r="BE67">
            <v>101</v>
          </cell>
          <cell r="BF67">
            <v>328</v>
          </cell>
          <cell r="BG67">
            <v>1316</v>
          </cell>
          <cell r="BH67">
            <v>12032</v>
          </cell>
          <cell r="BI67">
            <v>10.4</v>
          </cell>
        </row>
        <row r="68">
          <cell r="A68">
            <v>35186</v>
          </cell>
          <cell r="B68">
            <v>91</v>
          </cell>
          <cell r="E68">
            <v>31220</v>
          </cell>
          <cell r="G68">
            <v>81</v>
          </cell>
          <cell r="J68">
            <v>29116</v>
          </cell>
          <cell r="L68">
            <v>10</v>
          </cell>
          <cell r="O68">
            <v>2104</v>
          </cell>
          <cell r="Q68">
            <v>95</v>
          </cell>
          <cell r="T68">
            <v>31220</v>
          </cell>
          <cell r="V68">
            <v>91</v>
          </cell>
          <cell r="Y68">
            <v>29116</v>
          </cell>
          <cell r="AA68">
            <v>4</v>
          </cell>
          <cell r="AD68">
            <v>2104</v>
          </cell>
          <cell r="AF68">
            <v>998</v>
          </cell>
          <cell r="AI68">
            <v>176493</v>
          </cell>
          <cell r="AK68">
            <v>886</v>
          </cell>
          <cell r="AN68">
            <v>164472</v>
          </cell>
          <cell r="AP68">
            <v>112</v>
          </cell>
          <cell r="AS68">
            <v>12021</v>
          </cell>
          <cell r="AU68">
            <v>651</v>
          </cell>
          <cell r="AX68">
            <v>176493</v>
          </cell>
          <cell r="AZ68">
            <v>552</v>
          </cell>
          <cell r="BC68">
            <v>164472</v>
          </cell>
          <cell r="BE68">
            <v>99</v>
          </cell>
          <cell r="BH68">
            <v>12021</v>
          </cell>
        </row>
        <row r="69">
          <cell r="A69">
            <v>35217</v>
          </cell>
          <cell r="B69">
            <v>74</v>
          </cell>
          <cell r="C69">
            <v>237</v>
          </cell>
          <cell r="D69">
            <v>839</v>
          </cell>
          <cell r="E69">
            <v>31141</v>
          </cell>
          <cell r="F69">
            <v>2.6271703903179846</v>
          </cell>
          <cell r="G69">
            <v>69</v>
          </cell>
          <cell r="H69">
            <v>214</v>
          </cell>
          <cell r="I69">
            <v>757</v>
          </cell>
          <cell r="J69">
            <v>29055</v>
          </cell>
          <cell r="K69">
            <v>2.5410963023468214</v>
          </cell>
          <cell r="L69">
            <v>5</v>
          </cell>
          <cell r="M69">
            <v>23</v>
          </cell>
          <cell r="N69">
            <v>82</v>
          </cell>
          <cell r="O69">
            <v>2086</v>
          </cell>
          <cell r="P69">
            <v>3.822472564824706</v>
          </cell>
          <cell r="Q69">
            <v>56</v>
          </cell>
          <cell r="R69">
            <v>200</v>
          </cell>
          <cell r="S69">
            <v>683</v>
          </cell>
          <cell r="T69">
            <v>31141</v>
          </cell>
          <cell r="U69">
            <v>2.138685788542531</v>
          </cell>
          <cell r="V69">
            <v>51</v>
          </cell>
          <cell r="W69">
            <v>185</v>
          </cell>
          <cell r="X69">
            <v>619</v>
          </cell>
          <cell r="Y69">
            <v>29055</v>
          </cell>
          <cell r="Z69">
            <v>2.0778581389071102</v>
          </cell>
          <cell r="AA69">
            <v>5</v>
          </cell>
          <cell r="AB69">
            <v>15</v>
          </cell>
          <cell r="AC69">
            <v>64</v>
          </cell>
          <cell r="AD69">
            <v>2086</v>
          </cell>
          <cell r="AE69">
            <v>2.9833932213266001</v>
          </cell>
          <cell r="AF69">
            <v>1104</v>
          </cell>
          <cell r="AG69">
            <v>3126</v>
          </cell>
          <cell r="AH69">
            <v>10535</v>
          </cell>
          <cell r="AI69">
            <v>175655</v>
          </cell>
          <cell r="AJ69">
            <v>5.7950685534331727</v>
          </cell>
          <cell r="AK69">
            <v>954</v>
          </cell>
          <cell r="AL69">
            <v>2715</v>
          </cell>
          <cell r="AM69">
            <v>9192</v>
          </cell>
          <cell r="AN69">
            <v>163742</v>
          </cell>
          <cell r="AO69">
            <v>5.428630978936642</v>
          </cell>
          <cell r="AP69">
            <v>150</v>
          </cell>
          <cell r="AQ69">
            <v>411</v>
          </cell>
          <cell r="AR69">
            <v>1343</v>
          </cell>
          <cell r="AS69">
            <v>11913</v>
          </cell>
          <cell r="AT69">
            <v>10.771539235311614</v>
          </cell>
          <cell r="AU69">
            <v>729</v>
          </cell>
          <cell r="AV69">
            <v>2174</v>
          </cell>
          <cell r="AW69">
            <v>9615</v>
          </cell>
          <cell r="AX69">
            <v>175655</v>
          </cell>
          <cell r="AY69">
            <v>5.2889970708362561</v>
          </cell>
          <cell r="AZ69">
            <v>610</v>
          </cell>
          <cell r="BA69">
            <v>1855</v>
          </cell>
          <cell r="BB69">
            <v>8291</v>
          </cell>
          <cell r="BC69">
            <v>163742</v>
          </cell>
          <cell r="BD69">
            <v>4.8965164758881308</v>
          </cell>
          <cell r="BE69">
            <v>119</v>
          </cell>
          <cell r="BF69">
            <v>319</v>
          </cell>
          <cell r="BG69">
            <v>1324</v>
          </cell>
          <cell r="BH69">
            <v>11913</v>
          </cell>
          <cell r="BI69">
            <v>10.619149625876826</v>
          </cell>
        </row>
        <row r="70">
          <cell r="A70">
            <v>35247</v>
          </cell>
          <cell r="B70">
            <v>53</v>
          </cell>
          <cell r="C70">
            <v>218</v>
          </cell>
          <cell r="D70">
            <v>871</v>
          </cell>
          <cell r="E70">
            <v>30896</v>
          </cell>
          <cell r="F70">
            <v>2.7373689358910394</v>
          </cell>
          <cell r="G70">
            <v>50</v>
          </cell>
          <cell r="H70">
            <v>200</v>
          </cell>
          <cell r="I70">
            <v>789</v>
          </cell>
          <cell r="J70">
            <v>28843</v>
          </cell>
          <cell r="K70">
            <v>2.6580199604160528</v>
          </cell>
          <cell r="L70">
            <v>3</v>
          </cell>
          <cell r="M70">
            <v>18</v>
          </cell>
          <cell r="N70">
            <v>82</v>
          </cell>
          <cell r="O70">
            <v>2053</v>
          </cell>
          <cell r="P70">
            <v>3.8405245594520228</v>
          </cell>
          <cell r="Q70">
            <v>56</v>
          </cell>
          <cell r="R70">
            <v>207</v>
          </cell>
          <cell r="S70">
            <v>674</v>
          </cell>
          <cell r="T70">
            <v>30896</v>
          </cell>
          <cell r="U70">
            <v>2.1182395669237208</v>
          </cell>
          <cell r="V70">
            <v>51</v>
          </cell>
          <cell r="W70">
            <v>193</v>
          </cell>
          <cell r="X70">
            <v>614</v>
          </cell>
          <cell r="Y70">
            <v>28843</v>
          </cell>
          <cell r="Z70">
            <v>2.0684718069650905</v>
          </cell>
          <cell r="AA70">
            <v>5</v>
          </cell>
          <cell r="AB70">
            <v>14</v>
          </cell>
          <cell r="AC70">
            <v>60</v>
          </cell>
          <cell r="AD70">
            <v>2053</v>
          </cell>
          <cell r="AE70">
            <v>2.8101399215502605</v>
          </cell>
          <cell r="AF70">
            <v>1091</v>
          </cell>
          <cell r="AG70">
            <v>3193</v>
          </cell>
          <cell r="AH70">
            <v>10688</v>
          </cell>
          <cell r="AI70">
            <v>174151</v>
          </cell>
          <cell r="AJ70">
            <v>5.9125018324440797</v>
          </cell>
          <cell r="AK70">
            <v>962</v>
          </cell>
          <cell r="AL70">
            <v>2802</v>
          </cell>
          <cell r="AM70">
            <v>9298</v>
          </cell>
          <cell r="AN70">
            <v>162428</v>
          </cell>
          <cell r="AO70">
            <v>5.5216427154312138</v>
          </cell>
          <cell r="AP70">
            <v>129</v>
          </cell>
          <cell r="AQ70">
            <v>391</v>
          </cell>
          <cell r="AR70">
            <v>1390</v>
          </cell>
          <cell r="AS70">
            <v>11723</v>
          </cell>
          <cell r="AT70">
            <v>11.229978926958008</v>
          </cell>
          <cell r="AU70">
            <v>650</v>
          </cell>
          <cell r="AV70">
            <v>2030</v>
          </cell>
          <cell r="AW70">
            <v>9508</v>
          </cell>
          <cell r="AX70">
            <v>174151</v>
          </cell>
          <cell r="AY70">
            <v>5.2597368472004407</v>
          </cell>
          <cell r="AZ70">
            <v>565</v>
          </cell>
          <cell r="BA70">
            <v>1727</v>
          </cell>
          <cell r="BB70">
            <v>8198</v>
          </cell>
          <cell r="BC70">
            <v>162428</v>
          </cell>
          <cell r="BD70">
            <v>4.8684047086583231</v>
          </cell>
          <cell r="BE70">
            <v>85</v>
          </cell>
          <cell r="BF70">
            <v>303</v>
          </cell>
          <cell r="BG70">
            <v>1310</v>
          </cell>
          <cell r="BH70">
            <v>11723</v>
          </cell>
          <cell r="BI70">
            <v>10.583649204543159</v>
          </cell>
        </row>
        <row r="71">
          <cell r="A71">
            <v>35278</v>
          </cell>
          <cell r="B71">
            <v>44</v>
          </cell>
          <cell r="C71">
            <v>171</v>
          </cell>
          <cell r="D71">
            <v>889</v>
          </cell>
          <cell r="E71">
            <v>30553</v>
          </cell>
          <cell r="F71">
            <v>2.8058289070339035</v>
          </cell>
          <cell r="G71">
            <v>41</v>
          </cell>
          <cell r="H71">
            <v>160</v>
          </cell>
          <cell r="I71">
            <v>806</v>
          </cell>
          <cell r="J71">
            <v>28523</v>
          </cell>
          <cell r="K71">
            <v>2.7266230553570447</v>
          </cell>
          <cell r="L71">
            <v>3</v>
          </cell>
          <cell r="M71">
            <v>11</v>
          </cell>
          <cell r="N71">
            <v>83</v>
          </cell>
          <cell r="O71">
            <v>2030</v>
          </cell>
          <cell r="P71">
            <v>3.908334641343588</v>
          </cell>
          <cell r="Q71">
            <v>54</v>
          </cell>
          <cell r="R71">
            <v>166</v>
          </cell>
          <cell r="S71">
            <v>676</v>
          </cell>
          <cell r="T71">
            <v>30553</v>
          </cell>
          <cell r="U71">
            <v>2.1335661880257808</v>
          </cell>
          <cell r="V71">
            <v>49</v>
          </cell>
          <cell r="W71">
            <v>151</v>
          </cell>
          <cell r="X71">
            <v>616</v>
          </cell>
          <cell r="Y71">
            <v>28523</v>
          </cell>
          <cell r="Z71">
            <v>2.0838707222083617</v>
          </cell>
          <cell r="AA71">
            <v>5</v>
          </cell>
          <cell r="AB71">
            <v>15</v>
          </cell>
          <cell r="AC71">
            <v>60</v>
          </cell>
          <cell r="AD71">
            <v>2030</v>
          </cell>
          <cell r="AE71">
            <v>2.8253021503688589</v>
          </cell>
          <cell r="AF71">
            <v>992</v>
          </cell>
          <cell r="AG71">
            <v>3187</v>
          </cell>
          <cell r="AH71">
            <v>10958</v>
          </cell>
          <cell r="AI71">
            <v>172353</v>
          </cell>
          <cell r="AJ71">
            <v>6.0986466389985301</v>
          </cell>
          <cell r="AK71">
            <v>870</v>
          </cell>
          <cell r="AL71">
            <v>2786</v>
          </cell>
          <cell r="AM71">
            <v>9539</v>
          </cell>
          <cell r="AN71">
            <v>160918</v>
          </cell>
          <cell r="AO71">
            <v>5.6980990158448943</v>
          </cell>
          <cell r="AP71">
            <v>122</v>
          </cell>
          <cell r="AQ71">
            <v>401</v>
          </cell>
          <cell r="AR71">
            <v>1419</v>
          </cell>
          <cell r="AS71">
            <v>11435</v>
          </cell>
          <cell r="AT71">
            <v>11.562436341413731</v>
          </cell>
          <cell r="AU71">
            <v>754</v>
          </cell>
          <cell r="AV71">
            <v>2133</v>
          </cell>
          <cell r="AW71">
            <v>9396</v>
          </cell>
          <cell r="AX71">
            <v>172353</v>
          </cell>
          <cell r="AY71">
            <v>5.2293195674420687</v>
          </cell>
          <cell r="AZ71">
            <v>650</v>
          </cell>
          <cell r="BA71">
            <v>1825</v>
          </cell>
          <cell r="BB71">
            <v>8107</v>
          </cell>
          <cell r="BC71">
            <v>160918</v>
          </cell>
          <cell r="BD71">
            <v>4.8426972136968827</v>
          </cell>
          <cell r="BE71">
            <v>104</v>
          </cell>
          <cell r="BF71">
            <v>308</v>
          </cell>
          <cell r="BG71">
            <v>1289</v>
          </cell>
          <cell r="BH71">
            <v>11435</v>
          </cell>
          <cell r="BI71">
            <v>10.503157465878999</v>
          </cell>
        </row>
        <row r="72">
          <cell r="A72">
            <v>35309</v>
          </cell>
          <cell r="B72">
            <v>96</v>
          </cell>
          <cell r="C72">
            <v>193</v>
          </cell>
          <cell r="D72">
            <v>899</v>
          </cell>
          <cell r="E72">
            <v>30712</v>
          </cell>
          <cell r="F72">
            <v>2.8499082656057442</v>
          </cell>
          <cell r="G72">
            <v>84</v>
          </cell>
          <cell r="H72">
            <v>175</v>
          </cell>
          <cell r="I72">
            <v>809</v>
          </cell>
          <cell r="J72">
            <v>28682</v>
          </cell>
          <cell r="K72">
            <v>2.7486193906774012</v>
          </cell>
          <cell r="L72">
            <v>12</v>
          </cell>
          <cell r="M72">
            <v>18</v>
          </cell>
          <cell r="N72">
            <v>90</v>
          </cell>
          <cell r="O72">
            <v>2030</v>
          </cell>
          <cell r="P72">
            <v>4.2615317839245552</v>
          </cell>
          <cell r="Q72">
            <v>88</v>
          </cell>
          <cell r="R72">
            <v>198</v>
          </cell>
          <cell r="S72">
            <v>719</v>
          </cell>
          <cell r="T72">
            <v>30712</v>
          </cell>
          <cell r="U72">
            <v>2.2792925950728922</v>
          </cell>
          <cell r="V72">
            <v>74</v>
          </cell>
          <cell r="W72">
            <v>174</v>
          </cell>
          <cell r="X72">
            <v>650</v>
          </cell>
          <cell r="Y72">
            <v>28682</v>
          </cell>
          <cell r="Z72">
            <v>2.2084086575281963</v>
          </cell>
          <cell r="AA72">
            <v>14</v>
          </cell>
          <cell r="AB72">
            <v>24</v>
          </cell>
          <cell r="AC72">
            <v>69</v>
          </cell>
          <cell r="AD72">
            <v>2030</v>
          </cell>
          <cell r="AE72">
            <v>3.2671743676754925</v>
          </cell>
          <cell r="AF72">
            <v>844</v>
          </cell>
          <cell r="AG72">
            <v>2927</v>
          </cell>
          <cell r="AH72">
            <v>10977</v>
          </cell>
          <cell r="AI72">
            <v>172542</v>
          </cell>
          <cell r="AJ72">
            <v>6.1460706608691673</v>
          </cell>
          <cell r="AK72">
            <v>751</v>
          </cell>
          <cell r="AL72">
            <v>2583</v>
          </cell>
          <cell r="AM72">
            <v>9578</v>
          </cell>
          <cell r="AN72">
            <v>161021</v>
          </cell>
          <cell r="AO72">
            <v>5.754751628062075</v>
          </cell>
          <cell r="AP72">
            <v>93</v>
          </cell>
          <cell r="AQ72">
            <v>344</v>
          </cell>
          <cell r="AR72">
            <v>1399</v>
          </cell>
          <cell r="AS72">
            <v>11521</v>
          </cell>
          <cell r="AT72">
            <v>11.499693464806677</v>
          </cell>
          <cell r="AU72">
            <v>731</v>
          </cell>
          <cell r="AV72">
            <v>2135</v>
          </cell>
          <cell r="AW72">
            <v>9260</v>
          </cell>
          <cell r="AX72">
            <v>172542</v>
          </cell>
          <cell r="AY72">
            <v>5.184714796360435</v>
          </cell>
          <cell r="AZ72">
            <v>630</v>
          </cell>
          <cell r="BA72">
            <v>1845</v>
          </cell>
          <cell r="BB72">
            <v>7984</v>
          </cell>
          <cell r="BC72">
            <v>161021</v>
          </cell>
          <cell r="BD72">
            <v>4.7970282938450204</v>
          </cell>
          <cell r="BE72">
            <v>101</v>
          </cell>
          <cell r="BF72">
            <v>290</v>
          </cell>
          <cell r="BG72">
            <v>1276</v>
          </cell>
          <cell r="BH72">
            <v>11521</v>
          </cell>
          <cell r="BI72">
            <v>10.488641072975927</v>
          </cell>
        </row>
        <row r="73">
          <cell r="A73">
            <v>35339</v>
          </cell>
          <cell r="B73">
            <v>67</v>
          </cell>
          <cell r="C73">
            <v>207</v>
          </cell>
          <cell r="D73">
            <v>889</v>
          </cell>
          <cell r="E73">
            <v>30280</v>
          </cell>
          <cell r="F73">
            <v>2.8312026772752725</v>
          </cell>
          <cell r="G73">
            <v>62</v>
          </cell>
          <cell r="H73">
            <v>187</v>
          </cell>
          <cell r="I73">
            <v>803</v>
          </cell>
          <cell r="J73">
            <v>28290</v>
          </cell>
          <cell r="K73">
            <v>2.7405870533143157</v>
          </cell>
          <cell r="L73">
            <v>5</v>
          </cell>
          <cell r="M73">
            <v>20</v>
          </cell>
          <cell r="N73">
            <v>86</v>
          </cell>
          <cell r="O73">
            <v>1990</v>
          </cell>
          <cell r="P73">
            <v>4.0956444091675763</v>
          </cell>
          <cell r="Q73">
            <v>84</v>
          </cell>
          <cell r="R73">
            <v>226</v>
          </cell>
          <cell r="S73">
            <v>723</v>
          </cell>
          <cell r="T73">
            <v>30280</v>
          </cell>
          <cell r="U73">
            <v>2.3025416599212849</v>
          </cell>
          <cell r="V73">
            <v>77</v>
          </cell>
          <cell r="W73">
            <v>200</v>
          </cell>
          <cell r="X73">
            <v>656</v>
          </cell>
          <cell r="Y73">
            <v>28290</v>
          </cell>
          <cell r="Z73">
            <v>2.2388855628570252</v>
          </cell>
          <cell r="AA73">
            <v>7</v>
          </cell>
          <cell r="AB73">
            <v>26</v>
          </cell>
          <cell r="AC73">
            <v>67</v>
          </cell>
          <cell r="AD73">
            <v>1990</v>
          </cell>
          <cell r="AE73">
            <v>3.1907927373747396</v>
          </cell>
          <cell r="AF73">
            <v>1009</v>
          </cell>
          <cell r="AG73">
            <v>2845</v>
          </cell>
          <cell r="AH73">
            <v>11117</v>
          </cell>
          <cell r="AI73">
            <v>169602</v>
          </cell>
          <cell r="AJ73">
            <v>6.2633647110358446</v>
          </cell>
          <cell r="AK73">
            <v>887</v>
          </cell>
          <cell r="AL73">
            <v>2508</v>
          </cell>
          <cell r="AM73">
            <v>9700</v>
          </cell>
          <cell r="AN73">
            <v>158364</v>
          </cell>
          <cell r="AO73">
            <v>5.8632857067299335</v>
          </cell>
          <cell r="AP73">
            <v>122</v>
          </cell>
          <cell r="AQ73">
            <v>337</v>
          </cell>
          <cell r="AR73">
            <v>1417</v>
          </cell>
          <cell r="AS73">
            <v>11238</v>
          </cell>
          <cell r="AT73">
            <v>11.75328064033399</v>
          </cell>
          <cell r="AU73">
            <v>1053</v>
          </cell>
          <cell r="AV73">
            <v>2538</v>
          </cell>
          <cell r="AW73">
            <v>9313</v>
          </cell>
          <cell r="AX73">
            <v>169602</v>
          </cell>
          <cell r="AY73">
            <v>5.2469834985946582</v>
          </cell>
          <cell r="AZ73">
            <v>908</v>
          </cell>
          <cell r="BA73">
            <v>2188</v>
          </cell>
          <cell r="BB73">
            <v>8015</v>
          </cell>
          <cell r="BC73">
            <v>158364</v>
          </cell>
          <cell r="BD73">
            <v>4.8447664886021053</v>
          </cell>
          <cell r="BE73">
            <v>145</v>
          </cell>
          <cell r="BF73">
            <v>350</v>
          </cell>
          <cell r="BG73">
            <v>1298</v>
          </cell>
          <cell r="BH73">
            <v>11238</v>
          </cell>
          <cell r="BI73">
            <v>10.766237312034947</v>
          </cell>
        </row>
        <row r="74">
          <cell r="A74">
            <v>35370</v>
          </cell>
          <cell r="B74">
            <v>85</v>
          </cell>
          <cell r="C74">
            <v>248</v>
          </cell>
          <cell r="D74">
            <v>886</v>
          </cell>
          <cell r="E74">
            <v>30210</v>
          </cell>
          <cell r="F74">
            <v>2.8356763936341305</v>
          </cell>
          <cell r="G74">
            <v>82</v>
          </cell>
          <cell r="H74">
            <v>228</v>
          </cell>
          <cell r="I74">
            <v>806</v>
          </cell>
          <cell r="J74">
            <v>28228</v>
          </cell>
          <cell r="K74">
            <v>2.7642301981860453</v>
          </cell>
          <cell r="L74">
            <v>3</v>
          </cell>
          <cell r="M74">
            <v>20</v>
          </cell>
          <cell r="N74">
            <v>80</v>
          </cell>
          <cell r="O74">
            <v>1982</v>
          </cell>
          <cell r="P74">
            <v>3.8340954929408713</v>
          </cell>
          <cell r="Q74">
            <v>52</v>
          </cell>
          <cell r="R74">
            <v>224</v>
          </cell>
          <cell r="S74">
            <v>725</v>
          </cell>
          <cell r="T74">
            <v>30210</v>
          </cell>
          <cell r="U74">
            <v>2.3203898254906825</v>
          </cell>
          <cell r="V74">
            <v>47</v>
          </cell>
          <cell r="W74">
            <v>198</v>
          </cell>
          <cell r="X74">
            <v>657</v>
          </cell>
          <cell r="Y74">
            <v>28228</v>
          </cell>
          <cell r="Z74">
            <v>2.2532248637819254</v>
          </cell>
          <cell r="AA74">
            <v>5</v>
          </cell>
          <cell r="AB74">
            <v>26</v>
          </cell>
          <cell r="AC74">
            <v>68</v>
          </cell>
          <cell r="AD74">
            <v>1982</v>
          </cell>
          <cell r="AE74">
            <v>3.2589811689997408</v>
          </cell>
          <cell r="AF74">
            <v>1133</v>
          </cell>
          <cell r="AG74">
            <v>2986</v>
          </cell>
          <cell r="AH74">
            <v>11273</v>
          </cell>
          <cell r="AI74">
            <v>168964</v>
          </cell>
          <cell r="AJ74">
            <v>6.3932624892776886</v>
          </cell>
          <cell r="AK74">
            <v>994</v>
          </cell>
          <cell r="AL74">
            <v>2632</v>
          </cell>
          <cell r="AM74">
            <v>9839</v>
          </cell>
          <cell r="AN74">
            <v>157768</v>
          </cell>
          <cell r="AO74">
            <v>5.9852558553923094</v>
          </cell>
          <cell r="AP74">
            <v>139</v>
          </cell>
          <cell r="AQ74">
            <v>354</v>
          </cell>
          <cell r="AR74">
            <v>1434</v>
          </cell>
          <cell r="AS74">
            <v>11196</v>
          </cell>
          <cell r="AT74">
            <v>12.011098120648436</v>
          </cell>
          <cell r="AU74">
            <v>885</v>
          </cell>
          <cell r="AV74">
            <v>2669</v>
          </cell>
          <cell r="AW74">
            <v>9315</v>
          </cell>
          <cell r="AX74">
            <v>168964</v>
          </cell>
          <cell r="AY74">
            <v>5.2828209072670687</v>
          </cell>
          <cell r="AZ74">
            <v>791</v>
          </cell>
          <cell r="BA74">
            <v>2329</v>
          </cell>
          <cell r="BB74">
            <v>8033</v>
          </cell>
          <cell r="BC74">
            <v>157768</v>
          </cell>
          <cell r="BD74">
            <v>4.8866307842632812</v>
          </cell>
          <cell r="BE74">
            <v>94</v>
          </cell>
          <cell r="BF74">
            <v>340</v>
          </cell>
          <cell r="BG74">
            <v>1282</v>
          </cell>
          <cell r="BH74">
            <v>11196</v>
          </cell>
          <cell r="BI74">
            <v>10.737955223620151</v>
          </cell>
        </row>
        <row r="75">
          <cell r="A75">
            <v>35400</v>
          </cell>
          <cell r="B75">
            <v>24</v>
          </cell>
          <cell r="C75">
            <v>176</v>
          </cell>
          <cell r="D75">
            <v>836</v>
          </cell>
          <cell r="E75">
            <v>30261</v>
          </cell>
          <cell r="F75">
            <v>2.6882613658897361</v>
          </cell>
          <cell r="G75">
            <v>22</v>
          </cell>
          <cell r="H75">
            <v>166</v>
          </cell>
          <cell r="I75">
            <v>762</v>
          </cell>
          <cell r="J75">
            <v>28258</v>
          </cell>
          <cell r="K75">
            <v>2.6254322962052683</v>
          </cell>
          <cell r="L75">
            <v>2</v>
          </cell>
          <cell r="M75">
            <v>10</v>
          </cell>
          <cell r="N75">
            <v>74</v>
          </cell>
          <cell r="O75">
            <v>2003</v>
          </cell>
          <cell r="P75">
            <v>3.5673395601084663</v>
          </cell>
          <cell r="Q75">
            <v>42</v>
          </cell>
          <cell r="R75">
            <v>178</v>
          </cell>
          <cell r="S75">
            <v>731</v>
          </cell>
          <cell r="T75">
            <v>30261</v>
          </cell>
          <cell r="U75">
            <v>2.350620883331815</v>
          </cell>
          <cell r="V75">
            <v>40</v>
          </cell>
          <cell r="W75">
            <v>164</v>
          </cell>
          <cell r="X75">
            <v>664</v>
          </cell>
          <cell r="Y75">
            <v>28258</v>
          </cell>
          <cell r="Z75">
            <v>2.2877782738586592</v>
          </cell>
          <cell r="AA75">
            <v>2</v>
          </cell>
          <cell r="AB75">
            <v>14</v>
          </cell>
          <cell r="AC75">
            <v>67</v>
          </cell>
          <cell r="AD75">
            <v>2003</v>
          </cell>
          <cell r="AE75">
            <v>3.2298885206387471</v>
          </cell>
          <cell r="AF75">
            <v>997</v>
          </cell>
          <cell r="AG75">
            <v>3139</v>
          </cell>
          <cell r="AH75">
            <v>11322</v>
          </cell>
          <cell r="AI75">
            <v>169620</v>
          </cell>
          <cell r="AJ75">
            <v>6.4607999201102286</v>
          </cell>
          <cell r="AK75">
            <v>885</v>
          </cell>
          <cell r="AL75">
            <v>2766</v>
          </cell>
          <cell r="AM75">
            <v>9905</v>
          </cell>
          <cell r="AN75">
            <v>158354</v>
          </cell>
          <cell r="AO75">
            <v>6.0614080917197217</v>
          </cell>
          <cell r="AP75">
            <v>112</v>
          </cell>
          <cell r="AQ75">
            <v>373</v>
          </cell>
          <cell r="AR75">
            <v>1417</v>
          </cell>
          <cell r="AS75">
            <v>11266</v>
          </cell>
          <cell r="AT75">
            <v>11.977431374896982</v>
          </cell>
          <cell r="AU75">
            <v>736</v>
          </cell>
          <cell r="AV75">
            <v>2674</v>
          </cell>
          <cell r="AW75">
            <v>9266</v>
          </cell>
          <cell r="AX75">
            <v>169620</v>
          </cell>
          <cell r="AY75">
            <v>5.2875615668381357</v>
          </cell>
          <cell r="AZ75">
            <v>631</v>
          </cell>
          <cell r="BA75">
            <v>2330</v>
          </cell>
          <cell r="BB75">
            <v>7995</v>
          </cell>
          <cell r="BC75">
            <v>158354</v>
          </cell>
          <cell r="BD75">
            <v>4.8925752340534245</v>
          </cell>
          <cell r="BE75">
            <v>105</v>
          </cell>
          <cell r="BF75">
            <v>344</v>
          </cell>
          <cell r="BG75">
            <v>1271</v>
          </cell>
          <cell r="BH75">
            <v>11266</v>
          </cell>
          <cell r="BI75">
            <v>10.743341762522276</v>
          </cell>
        </row>
        <row r="76">
          <cell r="A76">
            <v>35431</v>
          </cell>
          <cell r="B76">
            <v>91</v>
          </cell>
          <cell r="C76">
            <v>200</v>
          </cell>
          <cell r="D76">
            <v>840</v>
          </cell>
          <cell r="E76">
            <v>30133</v>
          </cell>
          <cell r="F76">
            <v>2.7140293508273348</v>
          </cell>
          <cell r="G76">
            <v>85</v>
          </cell>
          <cell r="H76">
            <v>189</v>
          </cell>
          <cell r="I76">
            <v>768</v>
          </cell>
          <cell r="J76">
            <v>28139</v>
          </cell>
          <cell r="K76">
            <v>2.6585280016615798</v>
          </cell>
          <cell r="L76">
            <v>6</v>
          </cell>
          <cell r="M76">
            <v>11</v>
          </cell>
          <cell r="N76">
            <v>72</v>
          </cell>
          <cell r="O76">
            <v>1994</v>
          </cell>
          <cell r="P76">
            <v>3.4915439170758318</v>
          </cell>
          <cell r="Q76">
            <v>56</v>
          </cell>
          <cell r="R76">
            <v>150</v>
          </cell>
          <cell r="S76">
            <v>732</v>
          </cell>
          <cell r="T76">
            <v>30133</v>
          </cell>
          <cell r="U76">
            <v>2.3650827200066771</v>
          </cell>
          <cell r="V76">
            <v>52</v>
          </cell>
          <cell r="W76">
            <v>139</v>
          </cell>
          <cell r="X76">
            <v>669</v>
          </cell>
          <cell r="Y76">
            <v>28139</v>
          </cell>
          <cell r="Z76">
            <v>2.3158271264473917</v>
          </cell>
          <cell r="AA76">
            <v>4</v>
          </cell>
          <cell r="AB76">
            <v>11</v>
          </cell>
          <cell r="AC76">
            <v>63</v>
          </cell>
          <cell r="AD76">
            <v>1994</v>
          </cell>
          <cell r="AE76">
            <v>3.055100927441353</v>
          </cell>
          <cell r="AF76">
            <v>784</v>
          </cell>
          <cell r="AG76">
            <v>2914</v>
          </cell>
          <cell r="AH76">
            <v>11569</v>
          </cell>
          <cell r="AI76">
            <v>168905</v>
          </cell>
          <cell r="AJ76">
            <v>6.6405451228025862</v>
          </cell>
          <cell r="AK76">
            <v>698</v>
          </cell>
          <cell r="AL76">
            <v>2577</v>
          </cell>
          <cell r="AM76">
            <v>10130</v>
          </cell>
          <cell r="AN76">
            <v>157707</v>
          </cell>
          <cell r="AO76">
            <v>6.2342713631237414</v>
          </cell>
          <cell r="AP76">
            <v>86</v>
          </cell>
          <cell r="AQ76">
            <v>337</v>
          </cell>
          <cell r="AR76">
            <v>1439</v>
          </cell>
          <cell r="AS76">
            <v>11198</v>
          </cell>
          <cell r="AT76">
            <v>12.269040708517917</v>
          </cell>
          <cell r="AU76">
            <v>544</v>
          </cell>
          <cell r="AV76">
            <v>2165</v>
          </cell>
          <cell r="AW76">
            <v>9187</v>
          </cell>
          <cell r="AX76">
            <v>168905</v>
          </cell>
          <cell r="AY76">
            <v>5.2732896571170684</v>
          </cell>
          <cell r="AZ76">
            <v>487</v>
          </cell>
          <cell r="BA76">
            <v>1909</v>
          </cell>
          <cell r="BB76">
            <v>7950</v>
          </cell>
          <cell r="BC76">
            <v>157707</v>
          </cell>
          <cell r="BD76">
            <v>4.8926413955413377</v>
          </cell>
          <cell r="BE76">
            <v>57</v>
          </cell>
          <cell r="BF76">
            <v>256</v>
          </cell>
          <cell r="BG76">
            <v>1237</v>
          </cell>
          <cell r="BH76">
            <v>11198</v>
          </cell>
          <cell r="BI76">
            <v>10.546770921776695</v>
          </cell>
        </row>
        <row r="77">
          <cell r="A77">
            <v>35462</v>
          </cell>
          <cell r="B77">
            <v>110</v>
          </cell>
          <cell r="C77">
            <v>225</v>
          </cell>
          <cell r="D77">
            <v>881</v>
          </cell>
          <cell r="E77">
            <v>30153</v>
          </cell>
          <cell r="F77">
            <v>2.8604476551878082</v>
          </cell>
          <cell r="G77">
            <v>106</v>
          </cell>
          <cell r="H77">
            <v>213</v>
          </cell>
          <cell r="I77">
            <v>811</v>
          </cell>
          <cell r="J77">
            <v>28151</v>
          </cell>
          <cell r="K77">
            <v>2.8208859181792358</v>
          </cell>
          <cell r="L77">
            <v>4</v>
          </cell>
          <cell r="M77">
            <v>12</v>
          </cell>
          <cell r="N77">
            <v>70</v>
          </cell>
          <cell r="O77">
            <v>2002</v>
          </cell>
          <cell r="P77">
            <v>3.415397751529814</v>
          </cell>
          <cell r="Q77">
            <v>45</v>
          </cell>
          <cell r="R77">
            <v>143</v>
          </cell>
          <cell r="S77">
            <v>717</v>
          </cell>
          <cell r="T77">
            <v>30153</v>
          </cell>
          <cell r="U77">
            <v>2.3279693175592038</v>
          </cell>
          <cell r="V77">
            <v>41</v>
          </cell>
          <cell r="W77">
            <v>133</v>
          </cell>
          <cell r="X77">
            <v>654</v>
          </cell>
          <cell r="Y77">
            <v>28151</v>
          </cell>
          <cell r="Z77">
            <v>2.2747957959176572</v>
          </cell>
          <cell r="AA77">
            <v>4</v>
          </cell>
          <cell r="AB77">
            <v>10</v>
          </cell>
          <cell r="AC77">
            <v>63</v>
          </cell>
          <cell r="AD77">
            <v>2002</v>
          </cell>
          <cell r="AE77">
            <v>3.0738579763768326</v>
          </cell>
          <cell r="AF77">
            <v>1049</v>
          </cell>
          <cell r="AG77">
            <v>2830</v>
          </cell>
          <cell r="AH77">
            <v>11806</v>
          </cell>
          <cell r="AI77">
            <v>168040</v>
          </cell>
          <cell r="AJ77">
            <v>6.8162496481744768</v>
          </cell>
          <cell r="AK77">
            <v>944</v>
          </cell>
          <cell r="AL77">
            <v>2527</v>
          </cell>
          <cell r="AM77">
            <v>10382</v>
          </cell>
          <cell r="AN77">
            <v>156884</v>
          </cell>
          <cell r="AO77">
            <v>6.4254492847804059</v>
          </cell>
          <cell r="AP77">
            <v>105</v>
          </cell>
          <cell r="AQ77">
            <v>303</v>
          </cell>
          <cell r="AR77">
            <v>1424</v>
          </cell>
          <cell r="AS77">
            <v>11156</v>
          </cell>
          <cell r="AT77">
            <v>12.246828639002365</v>
          </cell>
          <cell r="AU77">
            <v>930</v>
          </cell>
          <cell r="AV77">
            <v>2210</v>
          </cell>
          <cell r="AW77">
            <v>9199</v>
          </cell>
          <cell r="AX77">
            <v>168040</v>
          </cell>
          <cell r="AY77">
            <v>5.3110859320309167</v>
          </cell>
          <cell r="AZ77">
            <v>803</v>
          </cell>
          <cell r="BA77">
            <v>1921</v>
          </cell>
          <cell r="BB77">
            <v>7951</v>
          </cell>
          <cell r="BC77">
            <v>156884</v>
          </cell>
          <cell r="BD77">
            <v>4.9208964807637265</v>
          </cell>
          <cell r="BE77">
            <v>127</v>
          </cell>
          <cell r="BF77">
            <v>289</v>
          </cell>
          <cell r="BG77">
            <v>1248</v>
          </cell>
          <cell r="BH77">
            <v>11156</v>
          </cell>
          <cell r="BI77">
            <v>10.73317566114814</v>
          </cell>
        </row>
        <row r="78">
          <cell r="A78">
            <v>35490</v>
          </cell>
          <cell r="B78">
            <v>76</v>
          </cell>
          <cell r="C78">
            <v>277</v>
          </cell>
          <cell r="D78">
            <v>883</v>
          </cell>
          <cell r="E78">
            <v>30093</v>
          </cell>
          <cell r="F78">
            <v>2.8804788836921018</v>
          </cell>
          <cell r="G78">
            <v>66</v>
          </cell>
          <cell r="H78">
            <v>257</v>
          </cell>
          <cell r="I78">
            <v>812</v>
          </cell>
          <cell r="J78">
            <v>28100</v>
          </cell>
          <cell r="K78">
            <v>2.8374700972177127</v>
          </cell>
          <cell r="L78">
            <v>10</v>
          </cell>
          <cell r="M78">
            <v>20</v>
          </cell>
          <cell r="N78">
            <v>71</v>
          </cell>
          <cell r="O78">
            <v>1993</v>
          </cell>
          <cell r="P78">
            <v>3.4845200605292219</v>
          </cell>
          <cell r="Q78">
            <v>29</v>
          </cell>
          <cell r="R78">
            <v>130</v>
          </cell>
          <cell r="S78">
            <v>706</v>
          </cell>
          <cell r="T78">
            <v>30093</v>
          </cell>
          <cell r="U78">
            <v>2.3030782467572184</v>
          </cell>
          <cell r="V78">
            <v>27</v>
          </cell>
          <cell r="W78">
            <v>120</v>
          </cell>
          <cell r="X78">
            <v>643</v>
          </cell>
          <cell r="Y78">
            <v>28100</v>
          </cell>
          <cell r="Z78">
            <v>2.2469128971810211</v>
          </cell>
          <cell r="AA78">
            <v>2</v>
          </cell>
          <cell r="AB78">
            <v>10</v>
          </cell>
          <cell r="AC78">
            <v>63</v>
          </cell>
          <cell r="AD78">
            <v>1993</v>
          </cell>
          <cell r="AE78">
            <v>3.0918980818780422</v>
          </cell>
          <cell r="AF78">
            <v>1105</v>
          </cell>
          <cell r="AG78">
            <v>2938</v>
          </cell>
          <cell r="AH78">
            <v>12130</v>
          </cell>
          <cell r="AI78">
            <v>168267</v>
          </cell>
          <cell r="AJ78">
            <v>7.0423983246484658</v>
          </cell>
          <cell r="AK78">
            <v>994</v>
          </cell>
          <cell r="AL78">
            <v>2636</v>
          </cell>
          <cell r="AM78">
            <v>10700</v>
          </cell>
          <cell r="AN78">
            <v>157106</v>
          </cell>
          <cell r="AO78">
            <v>6.6579898470840186</v>
          </cell>
          <cell r="AP78">
            <v>111</v>
          </cell>
          <cell r="AQ78">
            <v>302</v>
          </cell>
          <cell r="AR78">
            <v>1430</v>
          </cell>
          <cell r="AS78">
            <v>11161</v>
          </cell>
          <cell r="AT78">
            <v>12.398888724308977</v>
          </cell>
          <cell r="AU78">
            <v>797</v>
          </cell>
          <cell r="AV78">
            <v>2271</v>
          </cell>
          <cell r="AW78">
            <v>9254</v>
          </cell>
          <cell r="AX78">
            <v>168267</v>
          </cell>
          <cell r="AY78">
            <v>5.3726590351440153</v>
          </cell>
          <cell r="AZ78">
            <v>710</v>
          </cell>
          <cell r="BA78">
            <v>2000</v>
          </cell>
          <cell r="BB78">
            <v>8030</v>
          </cell>
          <cell r="BC78">
            <v>157106</v>
          </cell>
          <cell r="BD78">
            <v>4.9966035955219317</v>
          </cell>
          <cell r="BE78">
            <v>87</v>
          </cell>
          <cell r="BF78">
            <v>271</v>
          </cell>
          <cell r="BG78">
            <v>1224</v>
          </cell>
          <cell r="BH78">
            <v>11161</v>
          </cell>
          <cell r="BI78">
            <v>10.612755103884046</v>
          </cell>
        </row>
        <row r="79">
          <cell r="A79">
            <v>35521</v>
          </cell>
          <cell r="B79">
            <v>81</v>
          </cell>
          <cell r="C79">
            <v>267</v>
          </cell>
          <cell r="D79">
            <v>892</v>
          </cell>
          <cell r="E79">
            <v>29844</v>
          </cell>
          <cell r="F79">
            <v>2.9226377460958455</v>
          </cell>
          <cell r="G79">
            <v>75</v>
          </cell>
          <cell r="H79">
            <v>247</v>
          </cell>
          <cell r="I79">
            <v>823</v>
          </cell>
          <cell r="J79">
            <v>27854</v>
          </cell>
          <cell r="K79">
            <v>2.8883315907611995</v>
          </cell>
          <cell r="L79">
            <v>6</v>
          </cell>
          <cell r="M79">
            <v>20</v>
          </cell>
          <cell r="N79">
            <v>69</v>
          </cell>
          <cell r="O79">
            <v>1990</v>
          </cell>
          <cell r="P79">
            <v>3.4050252909487191</v>
          </cell>
          <cell r="Q79">
            <v>44</v>
          </cell>
          <cell r="R79">
            <v>118</v>
          </cell>
          <cell r="S79">
            <v>701</v>
          </cell>
          <cell r="T79">
            <v>29844</v>
          </cell>
          <cell r="U79">
            <v>2.296826300463215</v>
          </cell>
          <cell r="V79">
            <v>42</v>
          </cell>
          <cell r="W79">
            <v>110</v>
          </cell>
          <cell r="X79">
            <v>642</v>
          </cell>
          <cell r="Y79">
            <v>27854</v>
          </cell>
          <cell r="Z79">
            <v>2.2531092117481046</v>
          </cell>
          <cell r="AA79">
            <v>2</v>
          </cell>
          <cell r="AB79">
            <v>8</v>
          </cell>
          <cell r="AC79">
            <v>59</v>
          </cell>
          <cell r="AD79">
            <v>1990</v>
          </cell>
          <cell r="AE79">
            <v>2.9115433647242668</v>
          </cell>
          <cell r="AF79">
            <v>803</v>
          </cell>
          <cell r="AG79">
            <v>2957</v>
          </cell>
          <cell r="AH79">
            <v>11909</v>
          </cell>
          <cell r="AI79">
            <v>164777</v>
          </cell>
          <cell r="AJ79">
            <v>6.9528799683367319</v>
          </cell>
          <cell r="AK79">
            <v>728</v>
          </cell>
          <cell r="AL79">
            <v>2666</v>
          </cell>
          <cell r="AM79">
            <v>10553</v>
          </cell>
          <cell r="AN79">
            <v>153915</v>
          </cell>
          <cell r="AO79">
            <v>6.6021463388185246</v>
          </cell>
          <cell r="AP79">
            <v>75</v>
          </cell>
          <cell r="AQ79">
            <v>291</v>
          </cell>
          <cell r="AR79">
            <v>1356</v>
          </cell>
          <cell r="AS79">
            <v>10862</v>
          </cell>
          <cell r="AT79">
            <v>11.85357858313604</v>
          </cell>
          <cell r="AU79">
            <v>794</v>
          </cell>
          <cell r="AV79">
            <v>2521</v>
          </cell>
          <cell r="AW79">
            <v>9254</v>
          </cell>
          <cell r="AX79">
            <v>164777</v>
          </cell>
          <cell r="AY79">
            <v>5.4028005060868356</v>
          </cell>
          <cell r="AZ79">
            <v>706</v>
          </cell>
          <cell r="BA79">
            <v>2219</v>
          </cell>
          <cell r="BB79">
            <v>8043</v>
          </cell>
          <cell r="BC79">
            <v>153915</v>
          </cell>
          <cell r="BD79">
            <v>5.0318452575682171</v>
          </cell>
          <cell r="BE79">
            <v>88</v>
          </cell>
          <cell r="BF79">
            <v>302</v>
          </cell>
          <cell r="BG79">
            <v>1211</v>
          </cell>
          <cell r="BH79">
            <v>10862</v>
          </cell>
          <cell r="BI79">
            <v>10.586049899836095</v>
          </cell>
        </row>
        <row r="80">
          <cell r="A80">
            <v>35551</v>
          </cell>
          <cell r="B80">
            <v>70</v>
          </cell>
          <cell r="C80">
            <v>227</v>
          </cell>
          <cell r="D80">
            <v>871</v>
          </cell>
          <cell r="E80">
            <v>29717</v>
          </cell>
          <cell r="F80">
            <v>2.8655675411143964</v>
          </cell>
          <cell r="G80">
            <v>64</v>
          </cell>
          <cell r="H80">
            <v>205</v>
          </cell>
          <cell r="I80">
            <v>806</v>
          </cell>
          <cell r="J80">
            <v>27734</v>
          </cell>
          <cell r="K80">
            <v>2.8401282638570771</v>
          </cell>
          <cell r="L80">
            <v>6</v>
          </cell>
          <cell r="M80">
            <v>22</v>
          </cell>
          <cell r="N80">
            <v>65</v>
          </cell>
          <cell r="O80">
            <v>1983</v>
          </cell>
          <cell r="P80">
            <v>3.2236067199801628</v>
          </cell>
          <cell r="Q80">
            <v>86</v>
          </cell>
          <cell r="R80">
            <v>159</v>
          </cell>
          <cell r="S80">
            <v>692</v>
          </cell>
          <cell r="T80">
            <v>29717</v>
          </cell>
          <cell r="U80">
            <v>2.2766621566603473</v>
          </cell>
          <cell r="V80">
            <v>78</v>
          </cell>
          <cell r="W80">
            <v>147</v>
          </cell>
          <cell r="X80">
            <v>629</v>
          </cell>
          <cell r="Y80">
            <v>27734</v>
          </cell>
          <cell r="Z80">
            <v>2.216427640156454</v>
          </cell>
          <cell r="AA80">
            <v>8</v>
          </cell>
          <cell r="AB80">
            <v>12</v>
          </cell>
          <cell r="AC80">
            <v>63</v>
          </cell>
          <cell r="AD80">
            <v>1983</v>
          </cell>
          <cell r="AE80">
            <v>3.1244188209038497</v>
          </cell>
          <cell r="AF80">
            <v>1085</v>
          </cell>
          <cell r="AG80">
            <v>2993</v>
          </cell>
          <cell r="AH80">
            <v>11996</v>
          </cell>
          <cell r="AI80">
            <v>163661</v>
          </cell>
          <cell r="AJ80">
            <v>7.0462707658962289</v>
          </cell>
          <cell r="AK80">
            <v>960</v>
          </cell>
          <cell r="AL80">
            <v>2682</v>
          </cell>
          <cell r="AM80">
            <v>10627</v>
          </cell>
          <cell r="AN80">
            <v>152842</v>
          </cell>
          <cell r="AO80">
            <v>6.6876295320484305</v>
          </cell>
          <cell r="AP80">
            <v>125</v>
          </cell>
          <cell r="AQ80">
            <v>311</v>
          </cell>
          <cell r="AR80">
            <v>1369</v>
          </cell>
          <cell r="AS80">
            <v>10819</v>
          </cell>
          <cell r="AT80">
            <v>12.071512025218791</v>
          </cell>
          <cell r="AU80">
            <v>840</v>
          </cell>
          <cell r="AV80">
            <v>2431</v>
          </cell>
          <cell r="AW80">
            <v>9443</v>
          </cell>
          <cell r="AX80">
            <v>163661</v>
          </cell>
          <cell r="AY80">
            <v>5.546676795795106</v>
          </cell>
          <cell r="AZ80">
            <v>736</v>
          </cell>
          <cell r="BA80">
            <v>2152</v>
          </cell>
          <cell r="BB80">
            <v>8227</v>
          </cell>
          <cell r="BC80">
            <v>152842</v>
          </cell>
          <cell r="BD80">
            <v>5.1772963357638506</v>
          </cell>
          <cell r="BE80">
            <v>104</v>
          </cell>
          <cell r="BF80">
            <v>279</v>
          </cell>
          <cell r="BG80">
            <v>1216</v>
          </cell>
          <cell r="BH80">
            <v>10819</v>
          </cell>
          <cell r="BI80">
            <v>10.722394903335317</v>
          </cell>
        </row>
        <row r="81">
          <cell r="A81">
            <v>35582</v>
          </cell>
          <cell r="B81">
            <v>83</v>
          </cell>
          <cell r="C81">
            <v>234</v>
          </cell>
          <cell r="D81">
            <v>880</v>
          </cell>
          <cell r="E81">
            <v>29636</v>
          </cell>
          <cell r="F81">
            <v>2.9071648122937832</v>
          </cell>
          <cell r="G81">
            <v>78</v>
          </cell>
          <cell r="H81">
            <v>217</v>
          </cell>
          <cell r="I81">
            <v>815</v>
          </cell>
          <cell r="J81">
            <v>27655</v>
          </cell>
          <cell r="K81">
            <v>2.8836202702583171</v>
          </cell>
          <cell r="L81">
            <v>5</v>
          </cell>
          <cell r="M81">
            <v>17</v>
          </cell>
          <cell r="N81">
            <v>65</v>
          </cell>
          <cell r="O81">
            <v>1981</v>
          </cell>
          <cell r="P81">
            <v>3.2387319118898832</v>
          </cell>
          <cell r="Q81">
            <v>76</v>
          </cell>
          <cell r="R81">
            <v>206</v>
          </cell>
          <cell r="S81">
            <v>712</v>
          </cell>
          <cell r="T81">
            <v>29636</v>
          </cell>
          <cell r="U81">
            <v>2.3521606208558792</v>
          </cell>
          <cell r="V81">
            <v>73</v>
          </cell>
          <cell r="W81">
            <v>193</v>
          </cell>
          <cell r="X81">
            <v>651</v>
          </cell>
          <cell r="Y81">
            <v>27655</v>
          </cell>
          <cell r="Z81">
            <v>2.3033580318259688</v>
          </cell>
          <cell r="AA81">
            <v>3</v>
          </cell>
          <cell r="AB81">
            <v>13</v>
          </cell>
          <cell r="AC81">
            <v>61</v>
          </cell>
          <cell r="AD81">
            <v>1981</v>
          </cell>
          <cell r="AE81">
            <v>3.0394253326966596</v>
          </cell>
          <cell r="AF81">
            <v>873</v>
          </cell>
          <cell r="AG81">
            <v>2761</v>
          </cell>
          <cell r="AH81">
            <v>11765</v>
          </cell>
          <cell r="AI81">
            <v>163403</v>
          </cell>
          <cell r="AJ81">
            <v>6.9532720222654429</v>
          </cell>
          <cell r="AK81">
            <v>797</v>
          </cell>
          <cell r="AL81">
            <v>2485</v>
          </cell>
          <cell r="AM81">
            <v>10470</v>
          </cell>
          <cell r="AN81">
            <v>152561</v>
          </cell>
          <cell r="AO81">
            <v>6.6284753794398563</v>
          </cell>
          <cell r="AP81">
            <v>76</v>
          </cell>
          <cell r="AQ81">
            <v>276</v>
          </cell>
          <cell r="AR81">
            <v>1295</v>
          </cell>
          <cell r="AS81">
            <v>10842</v>
          </cell>
          <cell r="AT81">
            <v>11.515162742446417</v>
          </cell>
          <cell r="AU81">
            <v>810</v>
          </cell>
          <cell r="AV81">
            <v>2444</v>
          </cell>
          <cell r="AW81">
            <v>9524</v>
          </cell>
          <cell r="AX81">
            <v>163403</v>
          </cell>
          <cell r="AY81">
            <v>5.6288111126269511</v>
          </cell>
          <cell r="AZ81">
            <v>720</v>
          </cell>
          <cell r="BA81">
            <v>2162</v>
          </cell>
          <cell r="BB81">
            <v>8337</v>
          </cell>
          <cell r="BC81">
            <v>152561</v>
          </cell>
          <cell r="BD81">
            <v>5.2780897075826241</v>
          </cell>
          <cell r="BE81">
            <v>90</v>
          </cell>
          <cell r="BF81">
            <v>282</v>
          </cell>
          <cell r="BG81">
            <v>1187</v>
          </cell>
          <cell r="BH81">
            <v>10842</v>
          </cell>
          <cell r="BI81">
            <v>10.55482484577907</v>
          </cell>
        </row>
        <row r="82">
          <cell r="A82">
            <v>35612</v>
          </cell>
          <cell r="B82">
            <v>75</v>
          </cell>
          <cell r="C82">
            <v>228</v>
          </cell>
          <cell r="D82">
            <v>902</v>
          </cell>
          <cell r="E82">
            <v>29550</v>
          </cell>
          <cell r="F82">
            <v>2.9915840968450729</v>
          </cell>
          <cell r="G82">
            <v>74</v>
          </cell>
          <cell r="H82">
            <v>216</v>
          </cell>
          <cell r="I82">
            <v>839</v>
          </cell>
          <cell r="J82">
            <v>27584</v>
          </cell>
          <cell r="K82">
            <v>2.9802191947073577</v>
          </cell>
          <cell r="L82">
            <v>1</v>
          </cell>
          <cell r="M82">
            <v>12</v>
          </cell>
          <cell r="N82">
            <v>63</v>
          </cell>
          <cell r="O82">
            <v>1966</v>
          </cell>
          <cell r="P82">
            <v>3.1516414799374677</v>
          </cell>
          <cell r="Q82">
            <v>77</v>
          </cell>
          <cell r="R82">
            <v>239</v>
          </cell>
          <cell r="S82">
            <v>733</v>
          </cell>
          <cell r="T82">
            <v>29550</v>
          </cell>
          <cell r="U82">
            <v>2.4310766551967165</v>
          </cell>
          <cell r="V82">
            <v>74</v>
          </cell>
          <cell r="W82">
            <v>225</v>
          </cell>
          <cell r="X82">
            <v>674</v>
          </cell>
          <cell r="Y82">
            <v>27584</v>
          </cell>
          <cell r="Z82">
            <v>2.394121260110559</v>
          </cell>
          <cell r="AA82">
            <v>3</v>
          </cell>
          <cell r="AB82">
            <v>14</v>
          </cell>
          <cell r="AC82">
            <v>59</v>
          </cell>
          <cell r="AD82">
            <v>1966</v>
          </cell>
          <cell r="AE82">
            <v>2.9515372589890569</v>
          </cell>
          <cell r="AF82">
            <v>919</v>
          </cell>
          <cell r="AG82">
            <v>2877</v>
          </cell>
          <cell r="AH82">
            <v>11593</v>
          </cell>
          <cell r="AI82">
            <v>163511</v>
          </cell>
          <cell r="AJ82">
            <v>6.8904612016553024</v>
          </cell>
          <cell r="AK82">
            <v>836</v>
          </cell>
          <cell r="AL82">
            <v>2593</v>
          </cell>
          <cell r="AM82">
            <v>10344</v>
          </cell>
          <cell r="AN82">
            <v>152629</v>
          </cell>
          <cell r="AO82">
            <v>6.5851498314162802</v>
          </cell>
          <cell r="AP82">
            <v>83</v>
          </cell>
          <cell r="AQ82">
            <v>284</v>
          </cell>
          <cell r="AR82">
            <v>1249</v>
          </cell>
          <cell r="AS82">
            <v>10882</v>
          </cell>
          <cell r="AT82">
            <v>11.185366781968185</v>
          </cell>
          <cell r="AU82">
            <v>589</v>
          </cell>
          <cell r="AV82">
            <v>2239</v>
          </cell>
          <cell r="AW82">
            <v>9463</v>
          </cell>
          <cell r="AX82">
            <v>163511</v>
          </cell>
          <cell r="AY82">
            <v>5.6244660011441505</v>
          </cell>
          <cell r="AZ82">
            <v>521</v>
          </cell>
          <cell r="BA82">
            <v>1977</v>
          </cell>
          <cell r="BB82">
            <v>8293</v>
          </cell>
          <cell r="BC82">
            <v>152629</v>
          </cell>
          <cell r="BD82">
            <v>5.2794516194832966</v>
          </cell>
          <cell r="BE82">
            <v>68</v>
          </cell>
          <cell r="BF82">
            <v>262</v>
          </cell>
          <cell r="BG82">
            <v>1170</v>
          </cell>
          <cell r="BH82">
            <v>10882</v>
          </cell>
          <cell r="BI82">
            <v>10.477885616415355</v>
          </cell>
        </row>
        <row r="83">
          <cell r="A83">
            <v>35643</v>
          </cell>
          <cell r="B83">
            <v>75</v>
          </cell>
          <cell r="C83">
            <v>233</v>
          </cell>
          <cell r="D83">
            <v>933</v>
          </cell>
          <cell r="E83">
            <v>29432</v>
          </cell>
          <cell r="F83">
            <v>3.1049845873956374</v>
          </cell>
          <cell r="G83">
            <v>71</v>
          </cell>
          <cell r="H83">
            <v>223</v>
          </cell>
          <cell r="I83">
            <v>869</v>
          </cell>
          <cell r="J83">
            <v>27470</v>
          </cell>
          <cell r="K83">
            <v>3.0973812752193162</v>
          </cell>
          <cell r="L83">
            <v>4</v>
          </cell>
          <cell r="M83">
            <v>10</v>
          </cell>
          <cell r="N83">
            <v>64</v>
          </cell>
          <cell r="O83">
            <v>1962</v>
          </cell>
          <cell r="P83">
            <v>3.2120451693851941</v>
          </cell>
          <cell r="Q83">
            <v>63</v>
          </cell>
          <cell r="R83">
            <v>216</v>
          </cell>
          <cell r="S83">
            <v>742</v>
          </cell>
          <cell r="T83">
            <v>29432</v>
          </cell>
          <cell r="U83">
            <v>2.4693446557851693</v>
          </cell>
          <cell r="V83">
            <v>57</v>
          </cell>
          <cell r="W83">
            <v>204</v>
          </cell>
          <cell r="X83">
            <v>682</v>
          </cell>
          <cell r="Y83">
            <v>27470</v>
          </cell>
          <cell r="Z83">
            <v>2.4308561906784507</v>
          </cell>
          <cell r="AA83">
            <v>6</v>
          </cell>
          <cell r="AB83">
            <v>12</v>
          </cell>
          <cell r="AC83">
            <v>60</v>
          </cell>
          <cell r="AD83">
            <v>1962</v>
          </cell>
          <cell r="AE83">
            <v>3.0112923462986196</v>
          </cell>
          <cell r="AF83">
            <v>989</v>
          </cell>
          <cell r="AG83">
            <v>2781</v>
          </cell>
          <cell r="AH83">
            <v>11590</v>
          </cell>
          <cell r="AI83">
            <v>163445</v>
          </cell>
          <cell r="AJ83">
            <v>6.9221890800824806</v>
          </cell>
          <cell r="AK83">
            <v>911</v>
          </cell>
          <cell r="AL83">
            <v>2544</v>
          </cell>
          <cell r="AM83">
            <v>10385</v>
          </cell>
          <cell r="AN83">
            <v>152577</v>
          </cell>
          <cell r="AO83">
            <v>6.6432165706193587</v>
          </cell>
          <cell r="AP83">
            <v>78</v>
          </cell>
          <cell r="AQ83">
            <v>237</v>
          </cell>
          <cell r="AR83">
            <v>1205</v>
          </cell>
          <cell r="AS83">
            <v>10868</v>
          </cell>
          <cell r="AT83">
            <v>10.848322298703977</v>
          </cell>
          <cell r="AU83">
            <v>719</v>
          </cell>
          <cell r="AV83">
            <v>2118</v>
          </cell>
          <cell r="AW83">
            <v>9428</v>
          </cell>
          <cell r="AX83">
            <v>163445</v>
          </cell>
          <cell r="AY83">
            <v>5.630923092926456</v>
          </cell>
          <cell r="AZ83">
            <v>631</v>
          </cell>
          <cell r="BA83">
            <v>1872</v>
          </cell>
          <cell r="BB83">
            <v>8274</v>
          </cell>
          <cell r="BC83">
            <v>152577</v>
          </cell>
          <cell r="BD83">
            <v>5.2928236788930745</v>
          </cell>
          <cell r="BE83">
            <v>88</v>
          </cell>
          <cell r="BF83">
            <v>246</v>
          </cell>
          <cell r="BG83">
            <v>1154</v>
          </cell>
          <cell r="BH83">
            <v>10868</v>
          </cell>
          <cell r="BI83">
            <v>10.389181686891611</v>
          </cell>
        </row>
        <row r="84">
          <cell r="A84">
            <v>35674</v>
          </cell>
          <cell r="B84">
            <v>71</v>
          </cell>
          <cell r="C84">
            <v>221</v>
          </cell>
          <cell r="D84">
            <v>908</v>
          </cell>
          <cell r="E84">
            <v>29570</v>
          </cell>
          <cell r="F84">
            <v>3.0312978161079425</v>
          </cell>
          <cell r="G84">
            <v>63</v>
          </cell>
          <cell r="H84">
            <v>208</v>
          </cell>
          <cell r="I84">
            <v>848</v>
          </cell>
          <cell r="J84">
            <v>27571</v>
          </cell>
          <cell r="K84">
            <v>3.0322760396257928</v>
          </cell>
          <cell r="L84">
            <v>8</v>
          </cell>
          <cell r="M84">
            <v>13</v>
          </cell>
          <cell r="N84">
            <v>60</v>
          </cell>
          <cell r="O84">
            <v>1999</v>
          </cell>
          <cell r="P84">
            <v>3.0175394480417426</v>
          </cell>
          <cell r="Q84">
            <v>67</v>
          </cell>
          <cell r="R84">
            <v>207</v>
          </cell>
          <cell r="S84">
            <v>721</v>
          </cell>
          <cell r="T84">
            <v>29570</v>
          </cell>
          <cell r="U84">
            <v>2.4070107108081791</v>
          </cell>
          <cell r="V84">
            <v>65</v>
          </cell>
          <cell r="W84">
            <v>196</v>
          </cell>
          <cell r="X84">
            <v>673</v>
          </cell>
          <cell r="Y84">
            <v>27571</v>
          </cell>
          <cell r="Z84">
            <v>2.4065115267313191</v>
          </cell>
          <cell r="AA84">
            <v>2</v>
          </cell>
          <cell r="AB84">
            <v>11</v>
          </cell>
          <cell r="AC84">
            <v>48</v>
          </cell>
          <cell r="AD84">
            <v>1999</v>
          </cell>
          <cell r="AE84">
            <v>2.4140315584333942</v>
          </cell>
          <cell r="AF84">
            <v>658</v>
          </cell>
          <cell r="AG84">
            <v>2566</v>
          </cell>
          <cell r="AH84">
            <v>11404</v>
          </cell>
          <cell r="AI84">
            <v>163076</v>
          </cell>
          <cell r="AJ84">
            <v>6.8423863152273698</v>
          </cell>
          <cell r="AK84">
            <v>582</v>
          </cell>
          <cell r="AL84">
            <v>2329</v>
          </cell>
          <cell r="AM84">
            <v>10216</v>
          </cell>
          <cell r="AN84">
            <v>152229</v>
          </cell>
          <cell r="AO84">
            <v>6.5650885862824611</v>
          </cell>
          <cell r="AP84">
            <v>76</v>
          </cell>
          <cell r="AQ84">
            <v>237</v>
          </cell>
          <cell r="AR84">
            <v>1188</v>
          </cell>
          <cell r="AS84">
            <v>10847</v>
          </cell>
          <cell r="AT84">
            <v>10.745296671490594</v>
          </cell>
          <cell r="AU84">
            <v>650</v>
          </cell>
          <cell r="AV84">
            <v>1958</v>
          </cell>
          <cell r="AW84">
            <v>9347</v>
          </cell>
          <cell r="AX84">
            <v>163076</v>
          </cell>
          <cell r="AY84">
            <v>5.6081887836224329</v>
          </cell>
          <cell r="AZ84">
            <v>555</v>
          </cell>
          <cell r="BA84">
            <v>1707</v>
          </cell>
          <cell r="BB84">
            <v>8199</v>
          </cell>
          <cell r="BC84">
            <v>152229</v>
          </cell>
          <cell r="BD84">
            <v>5.2689077250322924</v>
          </cell>
          <cell r="BE84">
            <v>95</v>
          </cell>
          <cell r="BF84">
            <v>251</v>
          </cell>
          <cell r="BG84">
            <v>1148</v>
          </cell>
          <cell r="BH84">
            <v>10847</v>
          </cell>
          <cell r="BI84">
            <v>10.383502170767004</v>
          </cell>
        </row>
        <row r="85">
          <cell r="A85">
            <v>35704</v>
          </cell>
          <cell r="B85">
            <v>92</v>
          </cell>
          <cell r="C85">
            <v>238</v>
          </cell>
          <cell r="D85">
            <v>933</v>
          </cell>
          <cell r="E85">
            <v>29520</v>
          </cell>
          <cell r="F85">
            <v>3.1230212636576393</v>
          </cell>
          <cell r="G85">
            <v>85</v>
          </cell>
          <cell r="H85">
            <v>219</v>
          </cell>
          <cell r="I85">
            <v>871</v>
          </cell>
          <cell r="J85">
            <v>27521</v>
          </cell>
          <cell r="K85">
            <v>3.1232677771817978</v>
          </cell>
          <cell r="L85">
            <v>7</v>
          </cell>
          <cell r="M85">
            <v>19</v>
          </cell>
          <cell r="N85">
            <v>62</v>
          </cell>
          <cell r="O85">
            <v>1999</v>
          </cell>
          <cell r="P85">
            <v>3.1195622549738991</v>
          </cell>
          <cell r="Q85">
            <v>103</v>
          </cell>
          <cell r="R85">
            <v>233</v>
          </cell>
          <cell r="S85">
            <v>740</v>
          </cell>
          <cell r="T85">
            <v>29220</v>
          </cell>
          <cell r="U85">
            <v>2.4780311930548153</v>
          </cell>
          <cell r="V85">
            <v>92</v>
          </cell>
          <cell r="W85">
            <v>214</v>
          </cell>
          <cell r="X85">
            <v>688</v>
          </cell>
          <cell r="Y85">
            <v>27221</v>
          </cell>
          <cell r="Z85">
            <v>2.4681651243125926</v>
          </cell>
          <cell r="AA85">
            <v>11</v>
          </cell>
          <cell r="AB85">
            <v>19</v>
          </cell>
          <cell r="AC85">
            <v>52</v>
          </cell>
          <cell r="AD85">
            <v>1999</v>
          </cell>
          <cell r="AE85">
            <v>2.6164070525587539</v>
          </cell>
          <cell r="AF85">
            <v>888</v>
          </cell>
          <cell r="AG85">
            <v>2535</v>
          </cell>
          <cell r="AH85">
            <v>11283</v>
          </cell>
          <cell r="AI85">
            <v>162386</v>
          </cell>
          <cell r="AJ85">
            <v>6.7981380384131249</v>
          </cell>
          <cell r="AK85">
            <v>779</v>
          </cell>
          <cell r="AL85">
            <v>2272</v>
          </cell>
          <cell r="AM85">
            <v>10108</v>
          </cell>
          <cell r="AN85">
            <v>151546</v>
          </cell>
          <cell r="AO85">
            <v>6.5229491155546535</v>
          </cell>
          <cell r="AP85">
            <v>109</v>
          </cell>
          <cell r="AQ85">
            <v>263</v>
          </cell>
          <cell r="AR85">
            <v>1175</v>
          </cell>
          <cell r="AS85">
            <v>10840</v>
          </cell>
          <cell r="AT85">
            <v>10.670823999515649</v>
          </cell>
          <cell r="AU85">
            <v>1170</v>
          </cell>
          <cell r="AV85">
            <v>2539</v>
          </cell>
          <cell r="AW85">
            <v>9464</v>
          </cell>
          <cell r="AX85">
            <v>162386</v>
          </cell>
          <cell r="AY85">
            <v>5.7021694935337957</v>
          </cell>
          <cell r="AZ85">
            <v>1028</v>
          </cell>
          <cell r="BA85">
            <v>2214</v>
          </cell>
          <cell r="BB85">
            <v>8319</v>
          </cell>
          <cell r="BC85">
            <v>151546</v>
          </cell>
          <cell r="BD85">
            <v>5.368461979847563</v>
          </cell>
          <cell r="BE85">
            <v>142</v>
          </cell>
          <cell r="BF85">
            <v>325</v>
          </cell>
          <cell r="BG85">
            <v>1145</v>
          </cell>
          <cell r="BH85">
            <v>10840</v>
          </cell>
          <cell r="BI85">
            <v>10.39837742931525</v>
          </cell>
        </row>
        <row r="86">
          <cell r="A86">
            <v>35735</v>
          </cell>
          <cell r="B86">
            <v>78</v>
          </cell>
          <cell r="C86">
            <v>241</v>
          </cell>
          <cell r="D86">
            <v>926</v>
          </cell>
          <cell r="E86">
            <v>29464</v>
          </cell>
          <cell r="F86">
            <v>3.1061143940113936</v>
          </cell>
          <cell r="G86">
            <v>74</v>
          </cell>
          <cell r="H86">
            <v>222</v>
          </cell>
          <cell r="I86">
            <v>863</v>
          </cell>
          <cell r="J86">
            <v>27461</v>
          </cell>
          <cell r="K86">
            <v>3.1016992555742084</v>
          </cell>
          <cell r="L86">
            <v>4</v>
          </cell>
          <cell r="M86">
            <v>19</v>
          </cell>
          <cell r="N86">
            <v>63</v>
          </cell>
          <cell r="O86">
            <v>2003</v>
          </cell>
          <cell r="P86">
            <v>3.1678853527205684</v>
          </cell>
          <cell r="Q86">
            <v>86</v>
          </cell>
          <cell r="R86">
            <v>256</v>
          </cell>
          <cell r="S86">
            <v>774</v>
          </cell>
          <cell r="T86">
            <v>29464</v>
          </cell>
          <cell r="U86">
            <v>2.5984344488398246</v>
          </cell>
          <cell r="V86">
            <v>80</v>
          </cell>
          <cell r="W86">
            <v>237</v>
          </cell>
          <cell r="X86">
            <v>721</v>
          </cell>
          <cell r="Y86">
            <v>27461</v>
          </cell>
          <cell r="Z86">
            <v>2.5936690134195093</v>
          </cell>
          <cell r="AA86">
            <v>6</v>
          </cell>
          <cell r="AB86">
            <v>19</v>
          </cell>
          <cell r="AC86">
            <v>53</v>
          </cell>
          <cell r="AD86">
            <v>2003</v>
          </cell>
          <cell r="AE86">
            <v>2.6650464078442875</v>
          </cell>
          <cell r="AF86">
            <v>1116</v>
          </cell>
          <cell r="AG86">
            <v>2662</v>
          </cell>
          <cell r="AH86">
            <v>11266</v>
          </cell>
          <cell r="AI86">
            <v>162231</v>
          </cell>
          <cell r="AJ86">
            <v>6.8117490477724836</v>
          </cell>
          <cell r="AK86">
            <v>1009</v>
          </cell>
          <cell r="AL86">
            <v>2370</v>
          </cell>
          <cell r="AM86">
            <v>10123</v>
          </cell>
          <cell r="AN86">
            <v>151403</v>
          </cell>
          <cell r="AO86">
            <v>6.5558677028962968</v>
          </cell>
          <cell r="AP86">
            <v>107</v>
          </cell>
          <cell r="AQ86">
            <v>292</v>
          </cell>
          <cell r="AR86">
            <v>1143</v>
          </cell>
          <cell r="AS86">
            <v>10828</v>
          </cell>
          <cell r="AT86">
            <v>10.410389137249247</v>
          </cell>
          <cell r="AU86">
            <v>715</v>
          </cell>
          <cell r="AV86">
            <v>2535</v>
          </cell>
          <cell r="AW86">
            <v>9294</v>
          </cell>
          <cell r="AX86">
            <v>162231</v>
          </cell>
          <cell r="AY86">
            <v>5.6194208814128759</v>
          </cell>
          <cell r="AZ86">
            <v>621</v>
          </cell>
          <cell r="BA86">
            <v>2204</v>
          </cell>
          <cell r="BB86">
            <v>8149</v>
          </cell>
          <cell r="BC86">
            <v>151403</v>
          </cell>
          <cell r="BD86">
            <v>5.2774637865160452</v>
          </cell>
          <cell r="BE86">
            <v>94</v>
          </cell>
          <cell r="BF86">
            <v>331</v>
          </cell>
          <cell r="BG86">
            <v>1145</v>
          </cell>
          <cell r="BH86">
            <v>10828</v>
          </cell>
          <cell r="BI86">
            <v>10.428605041251434</v>
          </cell>
        </row>
        <row r="87">
          <cell r="A87">
            <v>35765</v>
          </cell>
          <cell r="B87">
            <v>63</v>
          </cell>
          <cell r="C87">
            <v>233</v>
          </cell>
          <cell r="D87">
            <v>965</v>
          </cell>
          <cell r="E87">
            <v>29410</v>
          </cell>
          <cell r="F87">
            <v>3.2441745634862267</v>
          </cell>
          <cell r="G87">
            <v>58</v>
          </cell>
          <cell r="H87">
            <v>217</v>
          </cell>
          <cell r="I87">
            <v>899</v>
          </cell>
          <cell r="J87">
            <v>27411</v>
          </cell>
          <cell r="K87">
            <v>3.2389150175110974</v>
          </cell>
          <cell r="L87">
            <v>5</v>
          </cell>
          <cell r="M87">
            <v>16</v>
          </cell>
          <cell r="N87">
            <v>66</v>
          </cell>
          <cell r="O87">
            <v>1999</v>
          </cell>
          <cell r="P87">
            <v>3.3175553973107696</v>
          </cell>
          <cell r="Q87">
            <v>33</v>
          </cell>
          <cell r="R87">
            <v>222</v>
          </cell>
          <cell r="S87">
            <v>765</v>
          </cell>
          <cell r="T87">
            <v>29410</v>
          </cell>
          <cell r="U87">
            <v>2.5739700965238788</v>
          </cell>
          <cell r="V87">
            <v>31</v>
          </cell>
          <cell r="W87">
            <v>203</v>
          </cell>
          <cell r="X87">
            <v>712</v>
          </cell>
          <cell r="Y87">
            <v>27411</v>
          </cell>
          <cell r="Z87">
            <v>2.5675044211620786</v>
          </cell>
          <cell r="AA87">
            <v>2</v>
          </cell>
          <cell r="AB87">
            <v>19</v>
          </cell>
          <cell r="AC87">
            <v>53</v>
          </cell>
          <cell r="AD87">
            <v>1999</v>
          </cell>
          <cell r="AE87">
            <v>2.6640975160222844</v>
          </cell>
          <cell r="AF87">
            <v>1027</v>
          </cell>
          <cell r="AG87">
            <v>3031</v>
          </cell>
          <cell r="AH87">
            <v>11296</v>
          </cell>
          <cell r="AI87">
            <v>162331</v>
          </cell>
          <cell r="AJ87">
            <v>6.8541003272778287</v>
          </cell>
          <cell r="AK87">
            <v>920</v>
          </cell>
          <cell r="AL87">
            <v>2708</v>
          </cell>
          <cell r="AM87">
            <v>10158</v>
          </cell>
          <cell r="AN87">
            <v>151440</v>
          </cell>
          <cell r="AO87">
            <v>6.6021916312443949</v>
          </cell>
          <cell r="AP87">
            <v>107</v>
          </cell>
          <cell r="AQ87">
            <v>323</v>
          </cell>
          <cell r="AR87">
            <v>1138</v>
          </cell>
          <cell r="AS87">
            <v>10891</v>
          </cell>
          <cell r="AT87">
            <v>10.394157472703538</v>
          </cell>
          <cell r="AU87">
            <v>596</v>
          </cell>
          <cell r="AV87">
            <v>2481</v>
          </cell>
          <cell r="AW87">
            <v>9154</v>
          </cell>
          <cell r="AX87">
            <v>162331</v>
          </cell>
          <cell r="AY87">
            <v>5.5543939798071218</v>
          </cell>
          <cell r="AZ87">
            <v>526</v>
          </cell>
          <cell r="BA87">
            <v>2175</v>
          </cell>
          <cell r="BB87">
            <v>8044</v>
          </cell>
          <cell r="BC87">
            <v>151440</v>
          </cell>
          <cell r="BD87">
            <v>5.2281974287979827</v>
          </cell>
          <cell r="BE87">
            <v>70</v>
          </cell>
          <cell r="BF87">
            <v>306</v>
          </cell>
          <cell r="BG87">
            <v>1110</v>
          </cell>
          <cell r="BH87">
            <v>10891</v>
          </cell>
          <cell r="BI87">
            <v>10.138413703603627</v>
          </cell>
        </row>
        <row r="88">
          <cell r="A88">
            <v>35796</v>
          </cell>
          <cell r="B88">
            <v>105</v>
          </cell>
          <cell r="C88">
            <v>246</v>
          </cell>
          <cell r="D88">
            <v>979</v>
          </cell>
          <cell r="E88">
            <v>29514</v>
          </cell>
          <cell r="F88">
            <v>3.2980313717233396</v>
          </cell>
          <cell r="G88">
            <v>99</v>
          </cell>
          <cell r="H88">
            <v>231</v>
          </cell>
          <cell r="I88">
            <v>913</v>
          </cell>
          <cell r="J88">
            <v>27492</v>
          </cell>
          <cell r="K88">
            <v>3.2967479368995947</v>
          </cell>
          <cell r="L88">
            <v>6</v>
          </cell>
          <cell r="M88">
            <v>15</v>
          </cell>
          <cell r="N88">
            <v>66</v>
          </cell>
          <cell r="O88">
            <v>2022</v>
          </cell>
          <cell r="P88">
            <v>3.3158886330332842</v>
          </cell>
          <cell r="Q88">
            <v>89</v>
          </cell>
          <cell r="R88">
            <v>208</v>
          </cell>
          <cell r="S88">
            <v>798</v>
          </cell>
          <cell r="T88">
            <v>29514</v>
          </cell>
          <cell r="U88">
            <v>2.6905489411020969</v>
          </cell>
          <cell r="V88">
            <v>85</v>
          </cell>
          <cell r="W88">
            <v>196</v>
          </cell>
          <cell r="X88">
            <v>745</v>
          </cell>
          <cell r="Y88">
            <v>27492</v>
          </cell>
          <cell r="Z88">
            <v>2.69254805701335</v>
          </cell>
          <cell r="AA88">
            <v>4</v>
          </cell>
          <cell r="AB88">
            <v>12</v>
          </cell>
          <cell r="AC88">
            <v>53</v>
          </cell>
          <cell r="AD88">
            <v>2022</v>
          </cell>
          <cell r="AE88">
            <v>2.6627590537994554</v>
          </cell>
          <cell r="AF88">
            <v>819</v>
          </cell>
          <cell r="AG88">
            <v>2962</v>
          </cell>
          <cell r="AH88">
            <v>11331</v>
          </cell>
          <cell r="AI88">
            <v>161990</v>
          </cell>
          <cell r="AJ88">
            <v>6.9001162350795493</v>
          </cell>
          <cell r="AK88">
            <v>732</v>
          </cell>
          <cell r="AL88">
            <v>2661</v>
          </cell>
          <cell r="AM88">
            <v>10192</v>
          </cell>
          <cell r="AN88">
            <v>151110</v>
          </cell>
          <cell r="AO88">
            <v>6.6486168692670811</v>
          </cell>
          <cell r="AP88">
            <v>87</v>
          </cell>
          <cell r="AQ88">
            <v>301</v>
          </cell>
          <cell r="AR88">
            <v>1139</v>
          </cell>
          <cell r="AS88">
            <v>10880</v>
          </cell>
          <cell r="AT88">
            <v>10.430800931048957</v>
          </cell>
          <cell r="AU88">
            <v>515</v>
          </cell>
          <cell r="AV88">
            <v>1826</v>
          </cell>
          <cell r="AW88">
            <v>9125</v>
          </cell>
          <cell r="AX88">
            <v>161990</v>
          </cell>
          <cell r="AY88">
            <v>5.5567523294590844</v>
          </cell>
          <cell r="AZ88">
            <v>464</v>
          </cell>
          <cell r="BA88">
            <v>1611</v>
          </cell>
          <cell r="BB88">
            <v>8021</v>
          </cell>
          <cell r="BC88">
            <v>151110</v>
          </cell>
          <cell r="BD88">
            <v>5.2323936330839143</v>
          </cell>
          <cell r="BE88">
            <v>51</v>
          </cell>
          <cell r="BF88">
            <v>215</v>
          </cell>
          <cell r="BG88">
            <v>1104</v>
          </cell>
          <cell r="BH88">
            <v>10880</v>
          </cell>
          <cell r="BI88">
            <v>10.110275880489946</v>
          </cell>
        </row>
        <row r="89">
          <cell r="A89">
            <v>35827</v>
          </cell>
          <cell r="B89">
            <v>123</v>
          </cell>
          <cell r="C89">
            <v>291</v>
          </cell>
          <cell r="D89">
            <v>992</v>
          </cell>
          <cell r="E89">
            <v>29447</v>
          </cell>
          <cell r="F89">
            <v>3.3480523133173956</v>
          </cell>
          <cell r="G89">
            <v>114</v>
          </cell>
          <cell r="H89">
            <v>271</v>
          </cell>
          <cell r="I89">
            <v>921</v>
          </cell>
          <cell r="J89">
            <v>27410</v>
          </cell>
          <cell r="K89">
            <v>3.3325945659892624</v>
          </cell>
          <cell r="L89">
            <v>9</v>
          </cell>
          <cell r="M89">
            <v>20</v>
          </cell>
          <cell r="N89">
            <v>71</v>
          </cell>
          <cell r="O89">
            <v>2037</v>
          </cell>
          <cell r="P89">
            <v>3.5623941630255263</v>
          </cell>
          <cell r="Q89">
            <v>64</v>
          </cell>
          <cell r="R89">
            <v>186</v>
          </cell>
          <cell r="S89">
            <v>817</v>
          </cell>
          <cell r="T89">
            <v>29447</v>
          </cell>
          <cell r="U89">
            <v>2.7597466572836029</v>
          </cell>
          <cell r="V89">
            <v>61</v>
          </cell>
          <cell r="W89">
            <v>177</v>
          </cell>
          <cell r="X89">
            <v>765</v>
          </cell>
          <cell r="Y89">
            <v>27410</v>
          </cell>
          <cell r="Z89">
            <v>2.7706223487815147</v>
          </cell>
          <cell r="AA89">
            <v>3</v>
          </cell>
          <cell r="AB89">
            <v>9</v>
          </cell>
          <cell r="AC89">
            <v>52</v>
          </cell>
          <cell r="AD89">
            <v>2037</v>
          </cell>
          <cell r="AE89">
            <v>2.6090774151736249</v>
          </cell>
          <cell r="AF89">
            <v>1047</v>
          </cell>
          <cell r="AG89">
            <v>2893</v>
          </cell>
          <cell r="AH89">
            <v>11329</v>
          </cell>
          <cell r="AI89">
            <v>161355</v>
          </cell>
          <cell r="AJ89">
            <v>6.9227872534309549</v>
          </cell>
          <cell r="AK89">
            <v>931</v>
          </cell>
          <cell r="AL89">
            <v>2583</v>
          </cell>
          <cell r="AM89">
            <v>10179</v>
          </cell>
          <cell r="AN89">
            <v>150497</v>
          </cell>
          <cell r="AO89">
            <v>6.6636534712529434</v>
          </cell>
          <cell r="AP89">
            <v>116</v>
          </cell>
          <cell r="AQ89">
            <v>310</v>
          </cell>
          <cell r="AR89">
            <v>1150</v>
          </cell>
          <cell r="AS89">
            <v>10858</v>
          </cell>
          <cell r="AT89">
            <v>10.556350256641704</v>
          </cell>
          <cell r="AU89">
            <v>955</v>
          </cell>
          <cell r="AV89">
            <v>2066</v>
          </cell>
          <cell r="AW89">
            <v>9150</v>
          </cell>
          <cell r="AX89">
            <v>161355</v>
          </cell>
          <cell r="AY89">
            <v>5.5912704889128104</v>
          </cell>
          <cell r="AZ89">
            <v>836</v>
          </cell>
          <cell r="BA89">
            <v>1826</v>
          </cell>
          <cell r="BB89">
            <v>8054</v>
          </cell>
          <cell r="BC89">
            <v>150497</v>
          </cell>
          <cell r="BD89">
            <v>5.2725282500708524</v>
          </cell>
          <cell r="BE89">
            <v>119</v>
          </cell>
          <cell r="BF89">
            <v>240</v>
          </cell>
          <cell r="BG89">
            <v>1096</v>
          </cell>
          <cell r="BH89">
            <v>10858</v>
          </cell>
          <cell r="BI89">
            <v>10.060660766329834</v>
          </cell>
        </row>
        <row r="90">
          <cell r="A90">
            <v>35855</v>
          </cell>
          <cell r="B90">
            <v>25</v>
          </cell>
          <cell r="C90">
            <v>253</v>
          </cell>
          <cell r="D90">
            <v>941</v>
          </cell>
          <cell r="E90">
            <v>29426</v>
          </cell>
          <cell r="F90">
            <v>3.1820685982074797</v>
          </cell>
          <cell r="G90">
            <v>21</v>
          </cell>
          <cell r="H90">
            <v>234</v>
          </cell>
          <cell r="I90">
            <v>876</v>
          </cell>
          <cell r="J90">
            <v>27379</v>
          </cell>
          <cell r="K90">
            <v>3.1767665702132803</v>
          </cell>
          <cell r="L90">
            <v>4</v>
          </cell>
          <cell r="M90">
            <v>19</v>
          </cell>
          <cell r="N90">
            <v>65</v>
          </cell>
          <cell r="O90">
            <v>2047</v>
          </cell>
          <cell r="P90">
            <v>3.2552898459997497</v>
          </cell>
          <cell r="Q90">
            <v>59</v>
          </cell>
          <cell r="R90">
            <v>212</v>
          </cell>
          <cell r="S90">
            <v>847</v>
          </cell>
          <cell r="T90">
            <v>29426</v>
          </cell>
          <cell r="U90">
            <v>2.8666233269922032</v>
          </cell>
          <cell r="V90">
            <v>55</v>
          </cell>
          <cell r="W90">
            <v>201</v>
          </cell>
          <cell r="X90">
            <v>793</v>
          </cell>
          <cell r="Y90">
            <v>27379</v>
          </cell>
          <cell r="Z90">
            <v>2.8783811374687125</v>
          </cell>
          <cell r="AA90">
            <v>4</v>
          </cell>
          <cell r="AB90">
            <v>11</v>
          </cell>
          <cell r="AC90">
            <v>54</v>
          </cell>
          <cell r="AD90">
            <v>2047</v>
          </cell>
          <cell r="AE90">
            <v>2.7043946412920996</v>
          </cell>
          <cell r="AF90">
            <v>1108</v>
          </cell>
          <cell r="AG90">
            <v>2974</v>
          </cell>
          <cell r="AH90">
            <v>11332</v>
          </cell>
          <cell r="AI90">
            <v>161079</v>
          </cell>
          <cell r="AJ90">
            <v>6.949166487380924</v>
          </cell>
          <cell r="AK90">
            <v>961</v>
          </cell>
          <cell r="AL90">
            <v>2624</v>
          </cell>
          <cell r="AM90">
            <v>10146</v>
          </cell>
          <cell r="AN90">
            <v>150160</v>
          </cell>
          <cell r="AO90">
            <v>6.6662943458706883</v>
          </cell>
          <cell r="AP90">
            <v>147</v>
          </cell>
          <cell r="AQ90">
            <v>350</v>
          </cell>
          <cell r="AR90">
            <v>1186</v>
          </cell>
          <cell r="AS90">
            <v>10919</v>
          </cell>
          <cell r="AT90">
            <v>10.909341775450915</v>
          </cell>
          <cell r="AU90">
            <v>725</v>
          </cell>
          <cell r="AV90">
            <v>2195</v>
          </cell>
          <cell r="AW90">
            <v>9078</v>
          </cell>
          <cell r="AX90">
            <v>161079</v>
          </cell>
          <cell r="AY90">
            <v>5.5669372901909666</v>
          </cell>
          <cell r="AZ90">
            <v>648</v>
          </cell>
          <cell r="BA90">
            <v>1948</v>
          </cell>
          <cell r="BB90">
            <v>7992</v>
          </cell>
          <cell r="BC90">
            <v>150160</v>
          </cell>
          <cell r="BD90">
            <v>5.2510372966882066</v>
          </cell>
          <cell r="BE90">
            <v>77</v>
          </cell>
          <cell r="BF90">
            <v>247</v>
          </cell>
          <cell r="BG90">
            <v>1086</v>
          </cell>
          <cell r="BH90">
            <v>10919</v>
          </cell>
          <cell r="BI90">
            <v>9.989498455429759</v>
          </cell>
        </row>
        <row r="91">
          <cell r="A91">
            <v>35886</v>
          </cell>
          <cell r="B91">
            <v>129</v>
          </cell>
          <cell r="C91">
            <v>277</v>
          </cell>
          <cell r="D91">
            <v>989</v>
          </cell>
          <cell r="E91">
            <v>29384</v>
          </cell>
          <cell r="F91">
            <v>3.3497036409822183</v>
          </cell>
          <cell r="G91">
            <v>118</v>
          </cell>
          <cell r="H91">
            <v>253</v>
          </cell>
          <cell r="I91">
            <v>919</v>
          </cell>
          <cell r="J91">
            <v>27327</v>
          </cell>
          <cell r="K91">
            <v>3.3390002679556803</v>
          </cell>
          <cell r="L91">
            <v>11</v>
          </cell>
          <cell r="M91">
            <v>24</v>
          </cell>
          <cell r="N91">
            <v>70</v>
          </cell>
          <cell r="O91">
            <v>2057</v>
          </cell>
          <cell r="P91">
            <v>3.4968673896301228</v>
          </cell>
          <cell r="Q91">
            <v>41</v>
          </cell>
          <cell r="R91">
            <v>164</v>
          </cell>
          <cell r="S91">
            <v>844</v>
          </cell>
          <cell r="T91">
            <v>29384</v>
          </cell>
          <cell r="U91">
            <v>2.8610169491525421</v>
          </cell>
          <cell r="V91">
            <v>36</v>
          </cell>
          <cell r="W91">
            <v>152</v>
          </cell>
          <cell r="X91">
            <v>787</v>
          </cell>
          <cell r="Y91">
            <v>27327</v>
          </cell>
          <cell r="Z91">
            <v>2.8620046457572235</v>
          </cell>
          <cell r="AA91">
            <v>5</v>
          </cell>
          <cell r="AB91">
            <v>12</v>
          </cell>
          <cell r="AC91">
            <v>57</v>
          </cell>
          <cell r="AD91">
            <v>2057</v>
          </cell>
          <cell r="AE91">
            <v>2.8474491601273857</v>
          </cell>
          <cell r="AF91">
            <v>1059</v>
          </cell>
          <cell r="AG91">
            <v>3214</v>
          </cell>
          <cell r="AH91">
            <v>11588</v>
          </cell>
          <cell r="AI91">
            <v>161101</v>
          </cell>
          <cell r="AJ91">
            <v>7.1259352866931396</v>
          </cell>
          <cell r="AK91">
            <v>947</v>
          </cell>
          <cell r="AL91">
            <v>2839</v>
          </cell>
          <cell r="AM91">
            <v>10365</v>
          </cell>
          <cell r="AN91">
            <v>150090</v>
          </cell>
          <cell r="AO91">
            <v>6.8303261428563964</v>
          </cell>
          <cell r="AP91">
            <v>112</v>
          </cell>
          <cell r="AQ91">
            <v>375</v>
          </cell>
          <cell r="AR91">
            <v>1223</v>
          </cell>
          <cell r="AS91">
            <v>11011</v>
          </cell>
          <cell r="AT91">
            <v>11.253695062897544</v>
          </cell>
          <cell r="AU91">
            <v>769</v>
          </cell>
          <cell r="AV91">
            <v>2449</v>
          </cell>
          <cell r="AW91">
            <v>9053</v>
          </cell>
          <cell r="AX91">
            <v>161101</v>
          </cell>
          <cell r="AY91">
            <v>5.5670600751150321</v>
          </cell>
          <cell r="AZ91">
            <v>682</v>
          </cell>
          <cell r="BA91">
            <v>2166</v>
          </cell>
          <cell r="BB91">
            <v>7968</v>
          </cell>
          <cell r="BC91">
            <v>150090</v>
          </cell>
          <cell r="BD91">
            <v>5.25075144295994</v>
          </cell>
          <cell r="BE91">
            <v>87</v>
          </cell>
          <cell r="BF91">
            <v>283</v>
          </cell>
          <cell r="BG91">
            <v>1085</v>
          </cell>
          <cell r="BH91">
            <v>11011</v>
          </cell>
          <cell r="BI91">
            <v>9.9838586616875187</v>
          </cell>
        </row>
        <row r="92">
          <cell r="A92">
            <v>35916</v>
          </cell>
          <cell r="B92">
            <v>107</v>
          </cell>
          <cell r="C92">
            <v>261</v>
          </cell>
          <cell r="D92">
            <v>1026</v>
          </cell>
          <cell r="E92">
            <v>29443</v>
          </cell>
          <cell r="F92">
            <v>3.4786244854252071</v>
          </cell>
          <cell r="G92">
            <v>98</v>
          </cell>
          <cell r="H92">
            <v>237</v>
          </cell>
          <cell r="I92">
            <v>953</v>
          </cell>
          <cell r="J92">
            <v>27342</v>
          </cell>
          <cell r="K92">
            <v>3.4673563378701653</v>
          </cell>
          <cell r="L92">
            <v>9</v>
          </cell>
          <cell r="M92">
            <v>24</v>
          </cell>
          <cell r="N92">
            <v>73</v>
          </cell>
          <cell r="O92">
            <v>2101</v>
          </cell>
          <cell r="P92">
            <v>3.6327444637969641</v>
          </cell>
          <cell r="Q92">
            <v>118</v>
          </cell>
          <cell r="R92">
            <v>218</v>
          </cell>
          <cell r="S92">
            <v>876</v>
          </cell>
          <cell r="T92">
            <v>29443</v>
          </cell>
          <cell r="U92">
            <v>2.9725732609796029</v>
          </cell>
          <cell r="V92">
            <v>113</v>
          </cell>
          <cell r="W92">
            <v>204</v>
          </cell>
          <cell r="X92">
            <v>822</v>
          </cell>
          <cell r="Y92">
            <v>27342</v>
          </cell>
          <cell r="Z92">
            <v>2.9934540952115052</v>
          </cell>
          <cell r="AA92">
            <v>5</v>
          </cell>
          <cell r="AB92">
            <v>14</v>
          </cell>
          <cell r="AC92">
            <v>54</v>
          </cell>
          <cell r="AD92">
            <v>2101</v>
          </cell>
          <cell r="AE92">
            <v>2.6872356307539187</v>
          </cell>
          <cell r="AF92">
            <v>753</v>
          </cell>
          <cell r="AG92">
            <v>2920</v>
          </cell>
          <cell r="AH92">
            <v>11256</v>
          </cell>
          <cell r="AI92">
            <v>160587</v>
          </cell>
          <cell r="AJ92">
            <v>6.9337670017740978</v>
          </cell>
          <cell r="AK92">
            <v>676</v>
          </cell>
          <cell r="AL92">
            <v>2584</v>
          </cell>
          <cell r="AM92">
            <v>10081</v>
          </cell>
          <cell r="AN92">
            <v>149578</v>
          </cell>
          <cell r="AO92">
            <v>6.6561317712929959</v>
          </cell>
          <cell r="AP92">
            <v>77</v>
          </cell>
          <cell r="AQ92">
            <v>336</v>
          </cell>
          <cell r="AR92">
            <v>1175</v>
          </cell>
          <cell r="AS92">
            <v>11009</v>
          </cell>
          <cell r="AT92">
            <v>10.797978250880687</v>
          </cell>
          <cell r="AU92">
            <v>805</v>
          </cell>
          <cell r="AV92">
            <v>2299</v>
          </cell>
          <cell r="AW92">
            <v>9018</v>
          </cell>
          <cell r="AX92">
            <v>160587</v>
          </cell>
          <cell r="AY92">
            <v>5.5551448846836191</v>
          </cell>
          <cell r="AZ92">
            <v>715</v>
          </cell>
          <cell r="BA92">
            <v>2045</v>
          </cell>
          <cell r="BB92">
            <v>7947</v>
          </cell>
          <cell r="BC92">
            <v>149578</v>
          </cell>
          <cell r="BD92">
            <v>5.2471261964552571</v>
          </cell>
          <cell r="BE92">
            <v>90</v>
          </cell>
          <cell r="BF92">
            <v>254</v>
          </cell>
          <cell r="BG92">
            <v>1071</v>
          </cell>
          <cell r="BH92">
            <v>11009</v>
          </cell>
          <cell r="BI92">
            <v>9.8422423035686926</v>
          </cell>
        </row>
        <row r="93">
          <cell r="A93">
            <v>35947</v>
          </cell>
          <cell r="B93">
            <v>103</v>
          </cell>
          <cell r="C93">
            <v>339</v>
          </cell>
          <cell r="D93">
            <v>1046</v>
          </cell>
          <cell r="E93">
            <v>29382</v>
          </cell>
          <cell r="F93">
            <v>3.5490812030457857</v>
          </cell>
          <cell r="G93">
            <v>96</v>
          </cell>
          <cell r="H93">
            <v>312</v>
          </cell>
          <cell r="I93">
            <v>971</v>
          </cell>
          <cell r="J93">
            <v>27279</v>
          </cell>
          <cell r="K93">
            <v>3.5369648033754761</v>
          </cell>
          <cell r="L93">
            <v>7</v>
          </cell>
          <cell r="M93">
            <v>27</v>
          </cell>
          <cell r="N93">
            <v>75</v>
          </cell>
          <cell r="O93">
            <v>2103</v>
          </cell>
          <cell r="P93">
            <v>3.7137905422134194</v>
          </cell>
          <cell r="Q93">
            <v>89</v>
          </cell>
          <cell r="R93">
            <v>248</v>
          </cell>
          <cell r="S93">
            <v>889</v>
          </cell>
          <cell r="T93">
            <v>29382</v>
          </cell>
          <cell r="U93">
            <v>3.0189405409076628</v>
          </cell>
          <cell r="V93">
            <v>83</v>
          </cell>
          <cell r="W93">
            <v>232</v>
          </cell>
          <cell r="X93">
            <v>832</v>
          </cell>
          <cell r="Y93">
            <v>27279</v>
          </cell>
          <cell r="Z93">
            <v>3.0334057453628449</v>
          </cell>
          <cell r="AA93">
            <v>6</v>
          </cell>
          <cell r="AB93">
            <v>16</v>
          </cell>
          <cell r="AC93">
            <v>57</v>
          </cell>
          <cell r="AD93">
            <v>2103</v>
          </cell>
          <cell r="AE93">
            <v>2.8224808120821985</v>
          </cell>
          <cell r="AF93">
            <v>1066</v>
          </cell>
          <cell r="AG93">
            <v>2878</v>
          </cell>
          <cell r="AH93">
            <v>11449</v>
          </cell>
          <cell r="AI93">
            <v>160061</v>
          </cell>
          <cell r="AJ93">
            <v>7.0642896220943383</v>
          </cell>
          <cell r="AK93">
            <v>948</v>
          </cell>
          <cell r="AL93">
            <v>2571</v>
          </cell>
          <cell r="AM93">
            <v>10232</v>
          </cell>
          <cell r="AN93">
            <v>149007</v>
          </cell>
          <cell r="AO93">
            <v>6.7685275376603533</v>
          </cell>
          <cell r="AP93">
            <v>118</v>
          </cell>
          <cell r="AQ93">
            <v>307</v>
          </cell>
          <cell r="AR93">
            <v>1217</v>
          </cell>
          <cell r="AS93">
            <v>11054</v>
          </cell>
          <cell r="AT93">
            <v>11.166759697509578</v>
          </cell>
          <cell r="AU93">
            <v>830</v>
          </cell>
          <cell r="AV93">
            <v>2404</v>
          </cell>
          <cell r="AW93">
            <v>9038</v>
          </cell>
          <cell r="AX93">
            <v>160061</v>
          </cell>
          <cell r="AY93">
            <v>5.5766485810541218</v>
          </cell>
          <cell r="AZ93">
            <v>727</v>
          </cell>
          <cell r="BA93">
            <v>2124</v>
          </cell>
          <cell r="BB93">
            <v>7954</v>
          </cell>
          <cell r="BC93">
            <v>149007</v>
          </cell>
          <cell r="BD93">
            <v>5.261617282501021</v>
          </cell>
          <cell r="BE93">
            <v>103</v>
          </cell>
          <cell r="BF93">
            <v>280</v>
          </cell>
          <cell r="BG93">
            <v>1084</v>
          </cell>
          <cell r="BH93">
            <v>11054</v>
          </cell>
          <cell r="BI93">
            <v>9.9463989417423022</v>
          </cell>
        </row>
        <row r="94">
          <cell r="A94">
            <v>35977</v>
          </cell>
          <cell r="B94">
            <v>51</v>
          </cell>
          <cell r="C94">
            <v>261</v>
          </cell>
          <cell r="D94">
            <v>1022</v>
          </cell>
          <cell r="E94">
            <v>29347</v>
          </cell>
          <cell r="F94">
            <v>3.4698909717477195</v>
          </cell>
          <cell r="G94">
            <v>48</v>
          </cell>
          <cell r="H94">
            <v>242</v>
          </cell>
          <cell r="I94">
            <v>945</v>
          </cell>
          <cell r="J94">
            <v>27247</v>
          </cell>
          <cell r="K94">
            <v>3.4459862920245476</v>
          </cell>
          <cell r="L94">
            <v>3</v>
          </cell>
          <cell r="M94">
            <v>19</v>
          </cell>
          <cell r="N94">
            <v>77</v>
          </cell>
          <cell r="O94">
            <v>2100</v>
          </cell>
          <cell r="P94">
            <v>3.7927920531976032</v>
          </cell>
          <cell r="Q94">
            <v>59</v>
          </cell>
          <cell r="R94">
            <v>266</v>
          </cell>
          <cell r="S94">
            <v>871</v>
          </cell>
          <cell r="T94">
            <v>29347</v>
          </cell>
          <cell r="U94">
            <v>2.9597284933333903</v>
          </cell>
          <cell r="V94">
            <v>55</v>
          </cell>
          <cell r="W94">
            <v>251</v>
          </cell>
          <cell r="X94">
            <v>813</v>
          </cell>
          <cell r="Y94">
            <v>27247</v>
          </cell>
          <cell r="Z94">
            <v>2.9673473174188705</v>
          </cell>
          <cell r="AA94">
            <v>4</v>
          </cell>
          <cell r="AB94">
            <v>15</v>
          </cell>
          <cell r="AC94">
            <v>58</v>
          </cell>
          <cell r="AD94">
            <v>2100</v>
          </cell>
          <cell r="AE94">
            <v>2.856908299811181</v>
          </cell>
          <cell r="AF94">
            <v>1153</v>
          </cell>
          <cell r="AG94">
            <v>2972</v>
          </cell>
          <cell r="AH94">
            <v>11683</v>
          </cell>
          <cell r="AI94">
            <v>159891</v>
          </cell>
          <cell r="AJ94">
            <v>7.221598656188009</v>
          </cell>
          <cell r="AK94">
            <v>1016</v>
          </cell>
          <cell r="AL94">
            <v>2640</v>
          </cell>
          <cell r="AM94">
            <v>10412</v>
          </cell>
          <cell r="AN94">
            <v>148803</v>
          </cell>
          <cell r="AO94">
            <v>6.9016374154653821</v>
          </cell>
          <cell r="AP94">
            <v>137</v>
          </cell>
          <cell r="AQ94">
            <v>332</v>
          </cell>
          <cell r="AR94">
            <v>1271</v>
          </cell>
          <cell r="AS94">
            <v>11088</v>
          </cell>
          <cell r="AT94">
            <v>11.643636918848767</v>
          </cell>
          <cell r="AU94">
            <v>774</v>
          </cell>
          <cell r="AV94">
            <v>2409</v>
          </cell>
          <cell r="AW94">
            <v>9223</v>
          </cell>
          <cell r="AX94">
            <v>159891</v>
          </cell>
          <cell r="AY94">
            <v>5.7010018322367548</v>
          </cell>
          <cell r="AZ94">
            <v>697</v>
          </cell>
          <cell r="BA94">
            <v>2139</v>
          </cell>
          <cell r="BB94">
            <v>8130</v>
          </cell>
          <cell r="BC94">
            <v>148803</v>
          </cell>
          <cell r="BD94">
            <v>5.3890042439236989</v>
          </cell>
          <cell r="BE94">
            <v>77</v>
          </cell>
          <cell r="BF94">
            <v>270</v>
          </cell>
          <cell r="BG94">
            <v>1093</v>
          </cell>
          <cell r="BH94">
            <v>11088</v>
          </cell>
          <cell r="BI94">
            <v>10.012978089930529</v>
          </cell>
        </row>
        <row r="95">
          <cell r="A95">
            <v>36008</v>
          </cell>
          <cell r="B95">
            <v>109</v>
          </cell>
          <cell r="C95">
            <v>263</v>
          </cell>
          <cell r="D95">
            <v>1056</v>
          </cell>
          <cell r="E95">
            <v>30229</v>
          </cell>
          <cell r="F95">
            <v>3.5823173963744299</v>
          </cell>
          <cell r="G95">
            <v>100</v>
          </cell>
          <cell r="H95">
            <v>244</v>
          </cell>
          <cell r="I95">
            <v>974</v>
          </cell>
          <cell r="J95">
            <v>28013</v>
          </cell>
          <cell r="K95">
            <v>3.5506248072871651</v>
          </cell>
          <cell r="L95">
            <v>9</v>
          </cell>
          <cell r="M95">
            <v>19</v>
          </cell>
          <cell r="N95">
            <v>82</v>
          </cell>
          <cell r="O95">
            <v>2216</v>
          </cell>
          <cell r="P95">
            <v>4.007167291089754</v>
          </cell>
          <cell r="Q95">
            <v>72</v>
          </cell>
          <cell r="R95">
            <v>220</v>
          </cell>
          <cell r="S95">
            <v>880</v>
          </cell>
          <cell r="T95">
            <v>30229</v>
          </cell>
          <cell r="U95">
            <v>2.9877984084880636</v>
          </cell>
          <cell r="V95">
            <v>65</v>
          </cell>
          <cell r="W95">
            <v>203</v>
          </cell>
          <cell r="X95">
            <v>821</v>
          </cell>
          <cell r="Y95">
            <v>28013</v>
          </cell>
          <cell r="Z95">
            <v>2.9956078405139843</v>
          </cell>
          <cell r="AA95">
            <v>7</v>
          </cell>
          <cell r="AB95">
            <v>17</v>
          </cell>
          <cell r="AC95">
            <v>59</v>
          </cell>
          <cell r="AD95">
            <v>2216</v>
          </cell>
          <cell r="AE95">
            <v>2.883205733832872</v>
          </cell>
          <cell r="AF95">
            <v>1125</v>
          </cell>
          <cell r="AG95">
            <v>3344</v>
          </cell>
          <cell r="AH95">
            <v>11819</v>
          </cell>
          <cell r="AI95">
            <v>159828</v>
          </cell>
          <cell r="AJ95">
            <v>7.3193067435541019</v>
          </cell>
          <cell r="AK95">
            <v>1026</v>
          </cell>
          <cell r="AL95">
            <v>2990</v>
          </cell>
          <cell r="AM95">
            <v>10527</v>
          </cell>
          <cell r="AN95">
            <v>148678</v>
          </cell>
          <cell r="AO95">
            <v>6.9927851820975535</v>
          </cell>
          <cell r="AP95">
            <v>99</v>
          </cell>
          <cell r="AQ95">
            <v>354</v>
          </cell>
          <cell r="AR95">
            <v>1292</v>
          </cell>
          <cell r="AS95">
            <v>11150</v>
          </cell>
          <cell r="AT95">
            <v>11.814011612844233</v>
          </cell>
          <cell r="AU95">
            <v>858</v>
          </cell>
          <cell r="AV95">
            <v>2462</v>
          </cell>
          <cell r="AW95">
            <v>9362</v>
          </cell>
          <cell r="AX95">
            <v>159828</v>
          </cell>
          <cell r="AY95">
            <v>5.7977282116214148</v>
          </cell>
          <cell r="AZ95">
            <v>769</v>
          </cell>
          <cell r="BA95">
            <v>2193</v>
          </cell>
          <cell r="BB95">
            <v>8268</v>
          </cell>
          <cell r="BC95">
            <v>148678</v>
          </cell>
          <cell r="BD95">
            <v>5.4921960563866792</v>
          </cell>
          <cell r="BE95">
            <v>89</v>
          </cell>
          <cell r="BF95">
            <v>269</v>
          </cell>
          <cell r="BG95">
            <v>1094</v>
          </cell>
          <cell r="BH95">
            <v>11150</v>
          </cell>
          <cell r="BI95">
            <v>10.003505189204018</v>
          </cell>
        </row>
        <row r="96">
          <cell r="A96">
            <v>36039</v>
          </cell>
          <cell r="B96">
            <v>29</v>
          </cell>
          <cell r="C96">
            <v>189</v>
          </cell>
          <cell r="D96">
            <v>1014</v>
          </cell>
          <cell r="E96">
            <v>29334</v>
          </cell>
          <cell r="F96">
            <v>3.4371133671169263</v>
          </cell>
          <cell r="G96">
            <v>28</v>
          </cell>
          <cell r="H96">
            <v>176</v>
          </cell>
          <cell r="I96">
            <v>939</v>
          </cell>
          <cell r="J96">
            <v>27227</v>
          </cell>
          <cell r="K96">
            <v>3.4220012694324913</v>
          </cell>
          <cell r="L96">
            <v>1</v>
          </cell>
          <cell r="M96">
            <v>13</v>
          </cell>
          <cell r="N96">
            <v>75</v>
          </cell>
          <cell r="O96">
            <v>2107</v>
          </cell>
          <cell r="P96">
            <v>3.6382746493107492</v>
          </cell>
          <cell r="Q96">
            <v>88</v>
          </cell>
          <cell r="R96">
            <v>219</v>
          </cell>
          <cell r="S96">
            <v>901</v>
          </cell>
          <cell r="T96">
            <v>29334</v>
          </cell>
          <cell r="U96">
            <v>3.0566722643461741</v>
          </cell>
          <cell r="V96">
            <v>76</v>
          </cell>
          <cell r="W96">
            <v>196</v>
          </cell>
          <cell r="X96">
            <v>832</v>
          </cell>
          <cell r="Y96">
            <v>27227</v>
          </cell>
          <cell r="Z96">
            <v>3.0348257194184467</v>
          </cell>
          <cell r="AA96">
            <v>12</v>
          </cell>
          <cell r="AB96">
            <v>23</v>
          </cell>
          <cell r="AC96">
            <v>69</v>
          </cell>
          <cell r="AD96">
            <v>2107</v>
          </cell>
          <cell r="AE96">
            <v>3.347212677365889</v>
          </cell>
          <cell r="AF96">
            <v>777</v>
          </cell>
          <cell r="AG96">
            <v>3055</v>
          </cell>
          <cell r="AH96">
            <v>11938</v>
          </cell>
          <cell r="AI96">
            <v>159459</v>
          </cell>
          <cell r="AJ96">
            <v>7.4068271799783618</v>
          </cell>
          <cell r="AK96">
            <v>683</v>
          </cell>
          <cell r="AL96">
            <v>2725</v>
          </cell>
          <cell r="AM96">
            <v>10628</v>
          </cell>
          <cell r="AN96">
            <v>148289</v>
          </cell>
          <cell r="AO96">
            <v>7.0752275499827748</v>
          </cell>
          <cell r="AP96">
            <v>94</v>
          </cell>
          <cell r="AQ96">
            <v>330</v>
          </cell>
          <cell r="AR96">
            <v>1310</v>
          </cell>
          <cell r="AS96">
            <v>11170</v>
          </cell>
          <cell r="AT96">
            <v>11.951055410475419</v>
          </cell>
          <cell r="AU96">
            <v>759</v>
          </cell>
          <cell r="AV96">
            <v>2391</v>
          </cell>
          <cell r="AW96">
            <v>9471</v>
          </cell>
          <cell r="AX96">
            <v>159459</v>
          </cell>
          <cell r="AY96">
            <v>5.8761987118089349</v>
          </cell>
          <cell r="AZ96">
            <v>687</v>
          </cell>
          <cell r="BA96">
            <v>2153</v>
          </cell>
          <cell r="BB96">
            <v>8400</v>
          </cell>
          <cell r="BC96">
            <v>148289</v>
          </cell>
          <cell r="BD96">
            <v>5.5920127418004615</v>
          </cell>
          <cell r="BE96">
            <v>72</v>
          </cell>
          <cell r="BF96">
            <v>238</v>
          </cell>
          <cell r="BG96">
            <v>1071</v>
          </cell>
          <cell r="BH96">
            <v>11170</v>
          </cell>
          <cell r="BI96">
            <v>9.7706720187932632</v>
          </cell>
        </row>
        <row r="97">
          <cell r="A97">
            <v>36069</v>
          </cell>
          <cell r="B97">
            <v>101</v>
          </cell>
          <cell r="C97">
            <v>239</v>
          </cell>
          <cell r="D97">
            <v>1023</v>
          </cell>
          <cell r="E97">
            <v>29210</v>
          </cell>
          <cell r="F97">
            <v>3.4702963999491159</v>
          </cell>
          <cell r="G97">
            <v>91</v>
          </cell>
          <cell r="H97">
            <v>219</v>
          </cell>
          <cell r="I97">
            <v>945</v>
          </cell>
          <cell r="J97">
            <v>27101</v>
          </cell>
          <cell r="K97">
            <v>3.4478669743599095</v>
          </cell>
          <cell r="L97">
            <v>10</v>
          </cell>
          <cell r="M97">
            <v>20</v>
          </cell>
          <cell r="N97">
            <v>78</v>
          </cell>
          <cell r="O97">
            <v>2109</v>
          </cell>
          <cell r="P97">
            <v>3.7672059888915719</v>
          </cell>
          <cell r="Q97">
            <v>111</v>
          </cell>
          <cell r="R97">
            <v>271</v>
          </cell>
          <cell r="S97">
            <v>909</v>
          </cell>
          <cell r="T97">
            <v>29210</v>
          </cell>
          <cell r="U97">
            <v>3.0848852500742376</v>
          </cell>
          <cell r="V97">
            <v>107</v>
          </cell>
          <cell r="W97">
            <v>248</v>
          </cell>
          <cell r="X97">
            <v>847</v>
          </cell>
          <cell r="Y97">
            <v>27101</v>
          </cell>
          <cell r="Z97">
            <v>3.0917204310887638</v>
          </cell>
          <cell r="AA97">
            <v>4</v>
          </cell>
          <cell r="AB97">
            <v>23</v>
          </cell>
          <cell r="AC97">
            <v>62</v>
          </cell>
          <cell r="AD97">
            <v>2109</v>
          </cell>
          <cell r="AE97">
            <v>2.9944457860420188</v>
          </cell>
          <cell r="AF97">
            <v>998</v>
          </cell>
          <cell r="AG97">
            <v>2900</v>
          </cell>
          <cell r="AH97">
            <v>12048</v>
          </cell>
          <cell r="AI97">
            <v>159129</v>
          </cell>
          <cell r="AJ97">
            <v>7.4883829218916427</v>
          </cell>
          <cell r="AK97">
            <v>888</v>
          </cell>
          <cell r="AL97">
            <v>2597</v>
          </cell>
          <cell r="AM97">
            <v>10737</v>
          </cell>
          <cell r="AN97">
            <v>147968</v>
          </cell>
          <cell r="AO97">
            <v>7.1627274000840551</v>
          </cell>
          <cell r="AP97">
            <v>110</v>
          </cell>
          <cell r="AQ97">
            <v>303</v>
          </cell>
          <cell r="AR97">
            <v>1311</v>
          </cell>
          <cell r="AS97">
            <v>11161</v>
          </cell>
          <cell r="AT97">
            <v>11.930971458040247</v>
          </cell>
          <cell r="AU97">
            <v>917</v>
          </cell>
          <cell r="AV97">
            <v>2534</v>
          </cell>
          <cell r="AW97">
            <v>9218</v>
          </cell>
          <cell r="AX97">
            <v>159129</v>
          </cell>
          <cell r="AY97">
            <v>5.7294085137779849</v>
          </cell>
          <cell r="AZ97">
            <v>812</v>
          </cell>
          <cell r="BA97">
            <v>2268</v>
          </cell>
          <cell r="BB97">
            <v>8184</v>
          </cell>
          <cell r="BC97">
            <v>147968</v>
          </cell>
          <cell r="BD97">
            <v>5.4596033382032143</v>
          </cell>
          <cell r="BE97">
            <v>105</v>
          </cell>
          <cell r="BF97">
            <v>266</v>
          </cell>
          <cell r="BG97">
            <v>1034</v>
          </cell>
          <cell r="BH97">
            <v>11161</v>
          </cell>
          <cell r="BI97">
            <v>9.41008732846195</v>
          </cell>
        </row>
        <row r="98">
          <cell r="A98">
            <v>36100</v>
          </cell>
          <cell r="B98">
            <v>118</v>
          </cell>
          <cell r="C98">
            <v>248</v>
          </cell>
          <cell r="D98">
            <v>1063</v>
          </cell>
          <cell r="E98">
            <v>29183</v>
          </cell>
          <cell r="F98">
            <v>3.6090021346755332</v>
          </cell>
          <cell r="G98">
            <v>109</v>
          </cell>
          <cell r="H98">
            <v>228</v>
          </cell>
          <cell r="I98">
            <v>980</v>
          </cell>
          <cell r="J98">
            <v>27049</v>
          </cell>
          <cell r="K98">
            <v>3.5800939470231339</v>
          </cell>
          <cell r="L98">
            <v>9</v>
          </cell>
          <cell r="M98">
            <v>20</v>
          </cell>
          <cell r="N98">
            <v>83</v>
          </cell>
          <cell r="O98">
            <v>2134</v>
          </cell>
          <cell r="P98">
            <v>3.9893457232691811</v>
          </cell>
          <cell r="Q98">
            <v>71</v>
          </cell>
          <cell r="R98">
            <v>270</v>
          </cell>
          <cell r="S98">
            <v>894</v>
          </cell>
          <cell r="T98">
            <v>29183</v>
          </cell>
          <cell r="U98">
            <v>3.0352285121353968</v>
          </cell>
          <cell r="V98">
            <v>67</v>
          </cell>
          <cell r="W98">
            <v>250</v>
          </cell>
          <cell r="X98">
            <v>834</v>
          </cell>
          <cell r="Y98">
            <v>27049</v>
          </cell>
          <cell r="Z98">
            <v>3.0467330120584628</v>
          </cell>
          <cell r="AA98">
            <v>4</v>
          </cell>
          <cell r="AB98">
            <v>20</v>
          </cell>
          <cell r="AC98">
            <v>60</v>
          </cell>
          <cell r="AD98">
            <v>2134</v>
          </cell>
          <cell r="AE98">
            <v>2.8838643782668778</v>
          </cell>
          <cell r="AF98">
            <v>1120</v>
          </cell>
          <cell r="AG98">
            <v>2895</v>
          </cell>
          <cell r="AH98">
            <v>12052</v>
          </cell>
          <cell r="AI98">
            <v>158945</v>
          </cell>
          <cell r="AJ98">
            <v>7.503583845379187</v>
          </cell>
          <cell r="AK98">
            <v>1026</v>
          </cell>
          <cell r="AL98">
            <v>2597</v>
          </cell>
          <cell r="AM98">
            <v>10754</v>
          </cell>
          <cell r="AN98">
            <v>147764</v>
          </cell>
          <cell r="AO98">
            <v>7.1884886588066479</v>
          </cell>
          <cell r="AP98">
            <v>94</v>
          </cell>
          <cell r="AQ98">
            <v>298</v>
          </cell>
          <cell r="AR98">
            <v>1298</v>
          </cell>
          <cell r="AS98">
            <v>11181</v>
          </cell>
          <cell r="AT98">
            <v>11.782549330347857</v>
          </cell>
          <cell r="AU98">
            <v>864</v>
          </cell>
          <cell r="AV98">
            <v>2540</v>
          </cell>
          <cell r="AW98">
            <v>9367</v>
          </cell>
          <cell r="AX98">
            <v>158945</v>
          </cell>
          <cell r="AY98">
            <v>5.8319009193218418</v>
          </cell>
          <cell r="AZ98">
            <v>761</v>
          </cell>
          <cell r="BA98">
            <v>2260</v>
          </cell>
          <cell r="BB98">
            <v>8324</v>
          </cell>
          <cell r="BC98">
            <v>147764</v>
          </cell>
          <cell r="BD98">
            <v>5.5641602748657748</v>
          </cell>
          <cell r="BE98">
            <v>103</v>
          </cell>
          <cell r="BF98">
            <v>280</v>
          </cell>
          <cell r="BG98">
            <v>1043</v>
          </cell>
          <cell r="BH98">
            <v>11181</v>
          </cell>
          <cell r="BI98">
            <v>9.467795802428979</v>
          </cell>
        </row>
        <row r="99">
          <cell r="A99">
            <v>36130</v>
          </cell>
          <cell r="B99">
            <v>59</v>
          </cell>
          <cell r="C99">
            <v>278</v>
          </cell>
          <cell r="D99">
            <v>1059</v>
          </cell>
          <cell r="E99">
            <v>29175</v>
          </cell>
          <cell r="F99">
            <v>3.5980480843961424</v>
          </cell>
          <cell r="G99">
            <v>52</v>
          </cell>
          <cell r="H99">
            <v>252</v>
          </cell>
          <cell r="I99">
            <v>974</v>
          </cell>
          <cell r="J99">
            <v>27041</v>
          </cell>
          <cell r="K99">
            <v>3.5624154200651037</v>
          </cell>
          <cell r="L99">
            <v>7</v>
          </cell>
          <cell r="M99">
            <v>26</v>
          </cell>
          <cell r="N99">
            <v>85</v>
          </cell>
          <cell r="O99">
            <v>2134</v>
          </cell>
          <cell r="P99">
            <v>4.0638259726289361</v>
          </cell>
          <cell r="Q99">
            <v>48</v>
          </cell>
          <cell r="R99">
            <v>230</v>
          </cell>
          <cell r="S99">
            <v>909</v>
          </cell>
          <cell r="T99">
            <v>29175</v>
          </cell>
          <cell r="U99">
            <v>3.0884095455298333</v>
          </cell>
          <cell r="V99">
            <v>43</v>
          </cell>
          <cell r="W99">
            <v>217</v>
          </cell>
          <cell r="X99">
            <v>846</v>
          </cell>
          <cell r="Y99">
            <v>27041</v>
          </cell>
          <cell r="Z99">
            <v>3.0942540506930984</v>
          </cell>
          <cell r="AA99">
            <v>5</v>
          </cell>
          <cell r="AB99">
            <v>13</v>
          </cell>
          <cell r="AC99">
            <v>63</v>
          </cell>
          <cell r="AD99">
            <v>2134</v>
          </cell>
          <cell r="AE99">
            <v>3.0120121914779179</v>
          </cell>
          <cell r="AF99">
            <v>881</v>
          </cell>
          <cell r="AG99">
            <v>2999</v>
          </cell>
          <cell r="AH99">
            <v>11906</v>
          </cell>
          <cell r="AI99">
            <v>159028</v>
          </cell>
          <cell r="AJ99">
            <v>7.4253763244148132</v>
          </cell>
          <cell r="AK99">
            <v>804</v>
          </cell>
          <cell r="AL99">
            <v>2718</v>
          </cell>
          <cell r="AM99">
            <v>10638</v>
          </cell>
          <cell r="AN99">
            <v>147812</v>
          </cell>
          <cell r="AO99">
            <v>7.1253704851052424</v>
          </cell>
          <cell r="AP99">
            <v>77</v>
          </cell>
          <cell r="AQ99">
            <v>281</v>
          </cell>
          <cell r="AR99">
            <v>1268</v>
          </cell>
          <cell r="AS99">
            <v>11216</v>
          </cell>
          <cell r="AT99">
            <v>11.480784248629602</v>
          </cell>
          <cell r="AU99">
            <v>697</v>
          </cell>
          <cell r="AV99">
            <v>2478</v>
          </cell>
          <cell r="AW99">
            <v>9468</v>
          </cell>
          <cell r="AX99">
            <v>159028</v>
          </cell>
          <cell r="AY99">
            <v>5.9048767881370274</v>
          </cell>
          <cell r="AZ99">
            <v>615</v>
          </cell>
          <cell r="BA99">
            <v>2188</v>
          </cell>
          <cell r="BB99">
            <v>8413</v>
          </cell>
          <cell r="BC99">
            <v>147812</v>
          </cell>
          <cell r="BD99">
            <v>5.6350575193824408</v>
          </cell>
          <cell r="BE99">
            <v>82</v>
          </cell>
          <cell r="BF99">
            <v>290</v>
          </cell>
          <cell r="BG99">
            <v>1055</v>
          </cell>
          <cell r="BH99">
            <v>11216</v>
          </cell>
          <cell r="BI99">
            <v>9.5522297967698986</v>
          </cell>
        </row>
        <row r="100">
          <cell r="A100">
            <v>36161</v>
          </cell>
          <cell r="B100">
            <v>98</v>
          </cell>
          <cell r="C100">
            <v>275</v>
          </cell>
          <cell r="D100">
            <v>1052</v>
          </cell>
          <cell r="E100">
            <v>29243</v>
          </cell>
          <cell r="F100">
            <v>3.5768271242723588</v>
          </cell>
          <cell r="G100">
            <v>91</v>
          </cell>
          <cell r="H100">
            <v>252</v>
          </cell>
          <cell r="I100">
            <v>966</v>
          </cell>
          <cell r="J100">
            <v>27082</v>
          </cell>
          <cell r="K100">
            <v>3.5373601625867406</v>
          </cell>
          <cell r="L100">
            <v>7</v>
          </cell>
          <cell r="M100">
            <v>23</v>
          </cell>
          <cell r="N100">
            <v>86</v>
          </cell>
          <cell r="O100">
            <v>2161</v>
          </cell>
          <cell r="P100">
            <v>4.0893150793493556</v>
          </cell>
          <cell r="Q100">
            <v>95</v>
          </cell>
          <cell r="R100">
            <v>214</v>
          </cell>
          <cell r="S100">
            <v>915</v>
          </cell>
          <cell r="T100">
            <v>29243</v>
          </cell>
          <cell r="U100">
            <v>3.1110235919289053</v>
          </cell>
          <cell r="V100">
            <v>88</v>
          </cell>
          <cell r="W100">
            <v>198</v>
          </cell>
          <cell r="X100">
            <v>849</v>
          </cell>
          <cell r="Y100">
            <v>27082</v>
          </cell>
          <cell r="Z100">
            <v>3.1089221304721972</v>
          </cell>
          <cell r="AA100">
            <v>7</v>
          </cell>
          <cell r="AB100">
            <v>16</v>
          </cell>
          <cell r="AC100">
            <v>66</v>
          </cell>
          <cell r="AD100">
            <v>2161</v>
          </cell>
          <cell r="AE100">
            <v>3.1383115725239241</v>
          </cell>
          <cell r="AF100">
            <v>797</v>
          </cell>
          <cell r="AG100">
            <v>2798</v>
          </cell>
          <cell r="AH100">
            <v>11884</v>
          </cell>
          <cell r="AI100">
            <v>158607</v>
          </cell>
          <cell r="AJ100">
            <v>7.4245553130880628</v>
          </cell>
          <cell r="AK100">
            <v>707</v>
          </cell>
          <cell r="AL100">
            <v>2537</v>
          </cell>
          <cell r="AM100">
            <v>10613</v>
          </cell>
          <cell r="AN100">
            <v>147400</v>
          </cell>
          <cell r="AO100">
            <v>7.1232131980462006</v>
          </cell>
          <cell r="AP100">
            <v>90</v>
          </cell>
          <cell r="AQ100">
            <v>261</v>
          </cell>
          <cell r="AR100">
            <v>1271</v>
          </cell>
          <cell r="AS100">
            <v>11207</v>
          </cell>
          <cell r="AT100">
            <v>11.479709921308439</v>
          </cell>
          <cell r="AU100">
            <v>592</v>
          </cell>
          <cell r="AV100">
            <v>2153</v>
          </cell>
          <cell r="AW100">
            <v>9545</v>
          </cell>
          <cell r="AX100">
            <v>158607</v>
          </cell>
          <cell r="AY100">
            <v>5.9632598841657325</v>
          </cell>
          <cell r="AZ100">
            <v>518</v>
          </cell>
          <cell r="BA100">
            <v>1894</v>
          </cell>
          <cell r="BB100">
            <v>8467</v>
          </cell>
          <cell r="BC100">
            <v>147400</v>
          </cell>
          <cell r="BD100">
            <v>5.6828649908468085</v>
          </cell>
          <cell r="BE100">
            <v>74</v>
          </cell>
          <cell r="BF100">
            <v>259</v>
          </cell>
          <cell r="BG100">
            <v>1078</v>
          </cell>
          <cell r="BH100">
            <v>11207</v>
          </cell>
          <cell r="BI100">
            <v>9.7365281629980309</v>
          </cell>
        </row>
        <row r="101">
          <cell r="A101">
            <v>36192</v>
          </cell>
          <cell r="B101">
            <v>95</v>
          </cell>
          <cell r="C101">
            <v>252</v>
          </cell>
          <cell r="D101">
            <v>1024</v>
          </cell>
          <cell r="E101">
            <v>29156</v>
          </cell>
          <cell r="F101">
            <v>3.4844005869717787</v>
          </cell>
          <cell r="G101">
            <v>88</v>
          </cell>
          <cell r="H101">
            <v>231</v>
          </cell>
          <cell r="I101">
            <v>940</v>
          </cell>
          <cell r="J101">
            <v>26995</v>
          </cell>
          <cell r="K101">
            <v>3.4464900340524212</v>
          </cell>
          <cell r="L101">
            <v>7</v>
          </cell>
          <cell r="M101">
            <v>21</v>
          </cell>
          <cell r="N101">
            <v>84</v>
          </cell>
          <cell r="O101">
            <v>2161</v>
          </cell>
          <cell r="P101">
            <v>3.9735099337748347</v>
          </cell>
          <cell r="Q101">
            <v>95</v>
          </cell>
          <cell r="R101">
            <v>238</v>
          </cell>
          <cell r="S101">
            <v>946</v>
          </cell>
          <cell r="T101">
            <v>29156</v>
          </cell>
          <cell r="U101">
            <v>3.2189872610110375</v>
          </cell>
          <cell r="V101">
            <v>90</v>
          </cell>
          <cell r="W101">
            <v>221</v>
          </cell>
          <cell r="X101">
            <v>878</v>
          </cell>
          <cell r="Y101">
            <v>26995</v>
          </cell>
          <cell r="Z101">
            <v>3.2191683509553468</v>
          </cell>
          <cell r="AA101">
            <v>5</v>
          </cell>
          <cell r="AB101">
            <v>17</v>
          </cell>
          <cell r="AC101">
            <v>68</v>
          </cell>
          <cell r="AD101">
            <v>2161</v>
          </cell>
          <cell r="AE101">
            <v>3.2166508987701041</v>
          </cell>
          <cell r="AF101">
            <v>868</v>
          </cell>
          <cell r="AG101">
            <v>2546</v>
          </cell>
          <cell r="AH101">
            <v>11705</v>
          </cell>
          <cell r="AI101">
            <v>158227</v>
          </cell>
          <cell r="AJ101">
            <v>7.3251400517130065</v>
          </cell>
          <cell r="AK101">
            <v>769</v>
          </cell>
          <cell r="AL101">
            <v>2280</v>
          </cell>
          <cell r="AM101">
            <v>10451</v>
          </cell>
          <cell r="AN101">
            <v>147019</v>
          </cell>
          <cell r="AO101">
            <v>7.0286111078418685</v>
          </cell>
          <cell r="AP101">
            <v>99</v>
          </cell>
          <cell r="AQ101">
            <v>266</v>
          </cell>
          <cell r="AR101">
            <v>1254</v>
          </cell>
          <cell r="AS101">
            <v>11208</v>
          </cell>
          <cell r="AT101">
            <v>11.297382112478322</v>
          </cell>
          <cell r="AU101">
            <v>894</v>
          </cell>
          <cell r="AV101">
            <v>2183</v>
          </cell>
          <cell r="AW101">
            <v>9484</v>
          </cell>
          <cell r="AX101">
            <v>158227</v>
          </cell>
          <cell r="AY101">
            <v>5.9352095899569548</v>
          </cell>
          <cell r="AZ101">
            <v>785</v>
          </cell>
          <cell r="BA101">
            <v>1918</v>
          </cell>
          <cell r="BB101">
            <v>8416</v>
          </cell>
          <cell r="BC101">
            <v>147019</v>
          </cell>
          <cell r="BD101">
            <v>5.6600125426846386</v>
          </cell>
          <cell r="BE101">
            <v>109</v>
          </cell>
          <cell r="BF101">
            <v>265</v>
          </cell>
          <cell r="BG101">
            <v>1068</v>
          </cell>
          <cell r="BH101">
            <v>11208</v>
          </cell>
          <cell r="BI101">
            <v>9.6216938565604853</v>
          </cell>
        </row>
        <row r="102">
          <cell r="A102">
            <v>36220</v>
          </cell>
          <cell r="B102">
            <v>25</v>
          </cell>
          <cell r="C102">
            <v>218</v>
          </cell>
          <cell r="D102">
            <v>1024</v>
          </cell>
          <cell r="E102">
            <v>29119</v>
          </cell>
          <cell r="F102">
            <v>3.4873573363492012</v>
          </cell>
          <cell r="G102">
            <v>23</v>
          </cell>
          <cell r="H102">
            <v>202</v>
          </cell>
          <cell r="I102">
            <v>942</v>
          </cell>
          <cell r="J102">
            <v>26955</v>
          </cell>
          <cell r="K102">
            <v>3.4582555756110986</v>
          </cell>
          <cell r="L102">
            <v>2</v>
          </cell>
          <cell r="M102">
            <v>16</v>
          </cell>
          <cell r="N102">
            <v>82</v>
          </cell>
          <cell r="O102">
            <v>2164</v>
          </cell>
          <cell r="P102">
            <v>3.8605645683347394</v>
          </cell>
          <cell r="Q102">
            <v>36</v>
          </cell>
          <cell r="R102">
            <v>226</v>
          </cell>
          <cell r="S102">
            <v>923</v>
          </cell>
          <cell r="T102">
            <v>29119</v>
          </cell>
          <cell r="U102">
            <v>3.1433894740725714</v>
          </cell>
          <cell r="V102">
            <v>32</v>
          </cell>
          <cell r="W102">
            <v>210</v>
          </cell>
          <cell r="X102">
            <v>855</v>
          </cell>
          <cell r="Y102">
            <v>26955</v>
          </cell>
          <cell r="Z102">
            <v>3.1388625447425578</v>
          </cell>
          <cell r="AA102">
            <v>4</v>
          </cell>
          <cell r="AB102">
            <v>16</v>
          </cell>
          <cell r="AC102">
            <v>68</v>
          </cell>
          <cell r="AD102">
            <v>2164</v>
          </cell>
          <cell r="AE102">
            <v>3.2014437883751494</v>
          </cell>
          <cell r="AF102">
            <v>1028</v>
          </cell>
          <cell r="AG102">
            <v>2693</v>
          </cell>
          <cell r="AH102">
            <v>11625</v>
          </cell>
          <cell r="AI102">
            <v>158087</v>
          </cell>
          <cell r="AJ102">
            <v>7.2867033073797858</v>
          </cell>
          <cell r="AK102">
            <v>936</v>
          </cell>
          <cell r="AL102">
            <v>2412</v>
          </cell>
          <cell r="AM102">
            <v>10426</v>
          </cell>
          <cell r="AN102">
            <v>146875</v>
          </cell>
          <cell r="AO102">
            <v>7.0251113816945168</v>
          </cell>
          <cell r="AP102">
            <v>92</v>
          </cell>
          <cell r="AQ102">
            <v>281</v>
          </cell>
          <cell r="AR102">
            <v>1199</v>
          </cell>
          <cell r="AS102">
            <v>11212</v>
          </cell>
          <cell r="AT102">
            <v>10.775873367760006</v>
          </cell>
          <cell r="AU102">
            <v>704</v>
          </cell>
          <cell r="AV102">
            <v>2190</v>
          </cell>
          <cell r="AW102">
            <v>9463</v>
          </cell>
          <cell r="AX102">
            <v>158087</v>
          </cell>
          <cell r="AY102">
            <v>5.9315331955040778</v>
          </cell>
          <cell r="AZ102">
            <v>626</v>
          </cell>
          <cell r="BA102">
            <v>1929</v>
          </cell>
          <cell r="BB102">
            <v>8394</v>
          </cell>
          <cell r="BC102">
            <v>146875</v>
          </cell>
          <cell r="BD102">
            <v>5.6559356357130035</v>
          </cell>
          <cell r="BE102">
            <v>78</v>
          </cell>
          <cell r="BF102">
            <v>261</v>
          </cell>
          <cell r="BG102">
            <v>1069</v>
          </cell>
          <cell r="BH102">
            <v>11212</v>
          </cell>
          <cell r="BI102">
            <v>9.6075134529903643</v>
          </cell>
        </row>
        <row r="103">
          <cell r="A103">
            <v>36251</v>
          </cell>
          <cell r="B103">
            <v>127</v>
          </cell>
          <cell r="C103">
            <v>247</v>
          </cell>
          <cell r="D103">
            <v>1022</v>
          </cell>
          <cell r="E103">
            <v>29108</v>
          </cell>
          <cell r="F103">
            <v>3.4834278702633301</v>
          </cell>
          <cell r="G103">
            <v>121</v>
          </cell>
          <cell r="H103">
            <v>232</v>
          </cell>
          <cell r="I103">
            <v>945</v>
          </cell>
          <cell r="J103">
            <v>26937</v>
          </cell>
          <cell r="K103">
            <v>3.4735942511096205</v>
          </cell>
          <cell r="L103">
            <v>6</v>
          </cell>
          <cell r="M103">
            <v>15</v>
          </cell>
          <cell r="N103">
            <v>77</v>
          </cell>
          <cell r="O103">
            <v>2171</v>
          </cell>
          <cell r="P103">
            <v>3.608811123261991</v>
          </cell>
          <cell r="Q103">
            <v>34</v>
          </cell>
          <cell r="R103">
            <v>165</v>
          </cell>
          <cell r="S103">
            <v>916</v>
          </cell>
          <cell r="T103">
            <v>29108</v>
          </cell>
          <cell r="U103">
            <v>3.1221330030931611</v>
          </cell>
          <cell r="V103">
            <v>30</v>
          </cell>
          <cell r="W103">
            <v>152</v>
          </cell>
          <cell r="X103">
            <v>849</v>
          </cell>
          <cell r="Y103">
            <v>26937</v>
          </cell>
          <cell r="Z103">
            <v>3.1207211843302307</v>
          </cell>
          <cell r="AA103">
            <v>4</v>
          </cell>
          <cell r="AB103">
            <v>13</v>
          </cell>
          <cell r="AC103">
            <v>67</v>
          </cell>
          <cell r="AD103">
            <v>2171</v>
          </cell>
          <cell r="AE103">
            <v>3.1401343540071869</v>
          </cell>
          <cell r="AF103">
            <v>883</v>
          </cell>
          <cell r="AG103">
            <v>2779</v>
          </cell>
          <cell r="AH103">
            <v>11449</v>
          </cell>
          <cell r="AI103">
            <v>158024</v>
          </cell>
          <cell r="AJ103">
            <v>7.1877772002522748</v>
          </cell>
          <cell r="AK103">
            <v>786</v>
          </cell>
          <cell r="AL103">
            <v>2491</v>
          </cell>
          <cell r="AM103">
            <v>10265</v>
          </cell>
          <cell r="AN103">
            <v>146762</v>
          </cell>
          <cell r="AO103">
            <v>6.9294938904230889</v>
          </cell>
          <cell r="AP103">
            <v>97</v>
          </cell>
          <cell r="AQ103">
            <v>288</v>
          </cell>
          <cell r="AR103">
            <v>1184</v>
          </cell>
          <cell r="AS103">
            <v>11262</v>
          </cell>
          <cell r="AT103">
            <v>10.619429340209653</v>
          </cell>
          <cell r="AU103">
            <v>701</v>
          </cell>
          <cell r="AV103">
            <v>2299</v>
          </cell>
          <cell r="AW103">
            <v>9395</v>
          </cell>
          <cell r="AX103">
            <v>158024</v>
          </cell>
          <cell r="AY103">
            <v>5.8982589567971111</v>
          </cell>
          <cell r="AZ103">
            <v>616</v>
          </cell>
          <cell r="BA103">
            <v>2027</v>
          </cell>
          <cell r="BB103">
            <v>8328</v>
          </cell>
          <cell r="BC103">
            <v>146762</v>
          </cell>
          <cell r="BD103">
            <v>5.6219021061318539</v>
          </cell>
          <cell r="BE103">
            <v>85</v>
          </cell>
          <cell r="BF103">
            <v>272</v>
          </cell>
          <cell r="BG103">
            <v>1067</v>
          </cell>
          <cell r="BH103">
            <v>11262</v>
          </cell>
          <cell r="BI103">
            <v>9.5700431638544767</v>
          </cell>
        </row>
        <row r="104">
          <cell r="A104">
            <v>36281</v>
          </cell>
          <cell r="B104">
            <v>75</v>
          </cell>
          <cell r="C104">
            <v>227</v>
          </cell>
          <cell r="D104">
            <v>990</v>
          </cell>
          <cell r="E104">
            <v>29091</v>
          </cell>
          <cell r="F104">
            <v>3.3773699158216131</v>
          </cell>
          <cell r="G104">
            <v>70</v>
          </cell>
          <cell r="H104">
            <v>214</v>
          </cell>
          <cell r="I104">
            <v>917</v>
          </cell>
          <cell r="J104">
            <v>26894</v>
          </cell>
          <cell r="K104">
            <v>3.3750046006060535</v>
          </cell>
          <cell r="L104">
            <v>5</v>
          </cell>
          <cell r="M104">
            <v>13</v>
          </cell>
          <cell r="N104">
            <v>73</v>
          </cell>
          <cell r="O104">
            <v>2197</v>
          </cell>
          <cell r="P104">
            <v>3.4073670698977017</v>
          </cell>
          <cell r="Q104">
            <v>112</v>
          </cell>
          <cell r="R104">
            <v>182</v>
          </cell>
          <cell r="S104">
            <v>910</v>
          </cell>
          <cell r="T104">
            <v>29091</v>
          </cell>
          <cell r="U104">
            <v>3.1044511347451191</v>
          </cell>
          <cell r="V104">
            <v>104</v>
          </cell>
          <cell r="W104">
            <v>166</v>
          </cell>
          <cell r="X104">
            <v>840</v>
          </cell>
          <cell r="Y104">
            <v>26894</v>
          </cell>
          <cell r="Z104">
            <v>3.091607267730736</v>
          </cell>
          <cell r="AA104">
            <v>8</v>
          </cell>
          <cell r="AB104">
            <v>16</v>
          </cell>
          <cell r="AC104">
            <v>70</v>
          </cell>
          <cell r="AD104">
            <v>2197</v>
          </cell>
          <cell r="AE104">
            <v>3.2673382862032749</v>
          </cell>
          <cell r="AF104">
            <v>779</v>
          </cell>
          <cell r="AG104">
            <v>2690</v>
          </cell>
          <cell r="AH104">
            <v>11475</v>
          </cell>
          <cell r="AI104">
            <v>157663</v>
          </cell>
          <cell r="AJ104">
            <v>7.2154268655965623</v>
          </cell>
          <cell r="AK104">
            <v>695</v>
          </cell>
          <cell r="AL104">
            <v>2417</v>
          </cell>
          <cell r="AM104">
            <v>10284</v>
          </cell>
          <cell r="AN104">
            <v>146375</v>
          </cell>
          <cell r="AO104">
            <v>6.9550966027908192</v>
          </cell>
          <cell r="AP104">
            <v>84</v>
          </cell>
          <cell r="AQ104">
            <v>273</v>
          </cell>
          <cell r="AR104">
            <v>1191</v>
          </cell>
          <cell r="AS104">
            <v>11288</v>
          </cell>
          <cell r="AT104">
            <v>10.661096917367546</v>
          </cell>
          <cell r="AU104">
            <v>715</v>
          </cell>
          <cell r="AV104">
            <v>2120</v>
          </cell>
          <cell r="AW104">
            <v>9305</v>
          </cell>
          <cell r="AX104">
            <v>157663</v>
          </cell>
          <cell r="AY104">
            <v>5.8509409136711117</v>
          </cell>
          <cell r="AZ104">
            <v>635</v>
          </cell>
          <cell r="BA104">
            <v>1877</v>
          </cell>
          <cell r="BB104">
            <v>8248</v>
          </cell>
          <cell r="BC104">
            <v>146375</v>
          </cell>
          <cell r="BD104">
            <v>5.5781443776564261</v>
          </cell>
          <cell r="BE104">
            <v>80</v>
          </cell>
          <cell r="BF104">
            <v>243</v>
          </cell>
          <cell r="BG104">
            <v>1057</v>
          </cell>
          <cell r="BH104">
            <v>11288</v>
          </cell>
          <cell r="BI104">
            <v>9.4616116218786708</v>
          </cell>
        </row>
        <row r="105">
          <cell r="A105">
            <v>36312</v>
          </cell>
          <cell r="B105">
            <v>121</v>
          </cell>
          <cell r="C105">
            <v>323</v>
          </cell>
          <cell r="D105">
            <v>1008</v>
          </cell>
          <cell r="E105">
            <v>29117</v>
          </cell>
          <cell r="F105">
            <v>3.4417952194443222</v>
          </cell>
          <cell r="G105">
            <v>114</v>
          </cell>
          <cell r="H105">
            <v>305</v>
          </cell>
          <cell r="I105">
            <v>935</v>
          </cell>
          <cell r="J105">
            <v>26907</v>
          </cell>
          <cell r="K105">
            <v>3.4455861488665187</v>
          </cell>
          <cell r="L105">
            <v>7</v>
          </cell>
          <cell r="M105">
            <v>18</v>
          </cell>
          <cell r="N105">
            <v>73</v>
          </cell>
          <cell r="O105">
            <v>2210</v>
          </cell>
          <cell r="P105">
            <v>3.3939675713372468</v>
          </cell>
          <cell r="Q105">
            <v>59</v>
          </cell>
          <cell r="R105">
            <v>205</v>
          </cell>
          <cell r="S105">
            <v>880</v>
          </cell>
          <cell r="T105">
            <v>29117</v>
          </cell>
          <cell r="U105">
            <v>3.0047418582450427</v>
          </cell>
          <cell r="V105">
            <v>56</v>
          </cell>
          <cell r="W105">
            <v>190</v>
          </cell>
          <cell r="X105">
            <v>813</v>
          </cell>
          <cell r="Y105">
            <v>26907</v>
          </cell>
          <cell r="Z105">
            <v>2.9960016460197645</v>
          </cell>
          <cell r="AA105">
            <v>3</v>
          </cell>
          <cell r="AB105">
            <v>15</v>
          </cell>
          <cell r="AC105">
            <v>67</v>
          </cell>
          <cell r="AD105">
            <v>2210</v>
          </cell>
          <cell r="AE105">
            <v>3.1150113325971991</v>
          </cell>
          <cell r="AF105">
            <v>935</v>
          </cell>
          <cell r="AG105">
            <v>2597</v>
          </cell>
          <cell r="AH105">
            <v>11344</v>
          </cell>
          <cell r="AI105">
            <v>157508</v>
          </cell>
          <cell r="AJ105">
            <v>7.1433050537277527</v>
          </cell>
          <cell r="AK105">
            <v>827</v>
          </cell>
          <cell r="AL105">
            <v>2308</v>
          </cell>
          <cell r="AM105">
            <v>10163</v>
          </cell>
          <cell r="AN105">
            <v>146174</v>
          </cell>
          <cell r="AO105">
            <v>6.8849746420144573</v>
          </cell>
          <cell r="AP105">
            <v>108</v>
          </cell>
          <cell r="AQ105">
            <v>289</v>
          </cell>
          <cell r="AR105">
            <v>1181</v>
          </cell>
          <cell r="AS105">
            <v>11334</v>
          </cell>
          <cell r="AT105">
            <v>10.549587976506846</v>
          </cell>
          <cell r="AU105">
            <v>740</v>
          </cell>
          <cell r="AV105">
            <v>2156</v>
          </cell>
          <cell r="AW105">
            <v>9215</v>
          </cell>
          <cell r="AX105">
            <v>157508</v>
          </cell>
          <cell r="AY105">
            <v>5.8026759582247216</v>
          </cell>
          <cell r="AZ105">
            <v>664</v>
          </cell>
          <cell r="BA105">
            <v>1915</v>
          </cell>
          <cell r="BB105">
            <v>8185</v>
          </cell>
          <cell r="BC105">
            <v>146174</v>
          </cell>
          <cell r="BD105">
            <v>5.5449687538018635</v>
          </cell>
          <cell r="BE105">
            <v>76</v>
          </cell>
          <cell r="BF105">
            <v>241</v>
          </cell>
          <cell r="BG105">
            <v>1030</v>
          </cell>
          <cell r="BH105">
            <v>11334</v>
          </cell>
          <cell r="BI105">
            <v>9.2007414189687129</v>
          </cell>
        </row>
        <row r="106">
          <cell r="A106">
            <v>36342</v>
          </cell>
          <cell r="B106">
            <v>26</v>
          </cell>
          <cell r="C106">
            <v>222</v>
          </cell>
          <cell r="D106">
            <v>983</v>
          </cell>
          <cell r="E106">
            <v>29099</v>
          </cell>
          <cell r="F106">
            <v>3.3588846999327995</v>
          </cell>
          <cell r="G106">
            <v>24</v>
          </cell>
          <cell r="H106">
            <v>208</v>
          </cell>
          <cell r="I106">
            <v>911</v>
          </cell>
          <cell r="J106">
            <v>26873</v>
          </cell>
          <cell r="K106">
            <v>3.360993171637547</v>
          </cell>
          <cell r="L106">
            <v>2</v>
          </cell>
          <cell r="M106">
            <v>14</v>
          </cell>
          <cell r="N106">
            <v>72</v>
          </cell>
          <cell r="O106">
            <v>2226</v>
          </cell>
          <cell r="P106">
            <v>3.3324333706175024</v>
          </cell>
          <cell r="Q106">
            <v>76</v>
          </cell>
          <cell r="R106">
            <v>247</v>
          </cell>
          <cell r="S106">
            <v>897</v>
          </cell>
          <cell r="T106">
            <v>29099</v>
          </cell>
          <cell r="U106">
            <v>3.0650250008542432</v>
          </cell>
          <cell r="V106">
            <v>71</v>
          </cell>
          <cell r="W106">
            <v>231</v>
          </cell>
          <cell r="X106">
            <v>829</v>
          </cell>
          <cell r="Y106">
            <v>26873</v>
          </cell>
          <cell r="Z106">
            <v>3.0584668927415217</v>
          </cell>
          <cell r="AA106">
            <v>5</v>
          </cell>
          <cell r="AB106">
            <v>16</v>
          </cell>
          <cell r="AC106">
            <v>68</v>
          </cell>
          <cell r="AD106">
            <v>2226</v>
          </cell>
          <cell r="AE106">
            <v>3.1472981833609746</v>
          </cell>
          <cell r="AF106">
            <v>843</v>
          </cell>
          <cell r="AG106">
            <v>2557</v>
          </cell>
          <cell r="AH106">
            <v>11034</v>
          </cell>
          <cell r="AI106">
            <v>157555</v>
          </cell>
          <cell r="AJ106">
            <v>6.957022490211366</v>
          </cell>
          <cell r="AK106">
            <v>737</v>
          </cell>
          <cell r="AL106">
            <v>2259</v>
          </cell>
          <cell r="AM106">
            <v>9884</v>
          </cell>
          <cell r="AN106">
            <v>146170</v>
          </cell>
          <cell r="AO106">
            <v>6.7063119044556379</v>
          </cell>
          <cell r="AP106">
            <v>106</v>
          </cell>
          <cell r="AQ106">
            <v>298</v>
          </cell>
          <cell r="AR106">
            <v>1150</v>
          </cell>
          <cell r="AS106">
            <v>11385</v>
          </cell>
          <cell r="AT106">
            <v>10.250658307675737</v>
          </cell>
          <cell r="AU106">
            <v>674</v>
          </cell>
          <cell r="AV106">
            <v>2129</v>
          </cell>
          <cell r="AW106">
            <v>9115</v>
          </cell>
          <cell r="AX106">
            <v>157555</v>
          </cell>
          <cell r="AY106">
            <v>5.7470781220116551</v>
          </cell>
          <cell r="AZ106">
            <v>615</v>
          </cell>
          <cell r="BA106">
            <v>1914</v>
          </cell>
          <cell r="BB106">
            <v>8103</v>
          </cell>
          <cell r="BC106">
            <v>146170</v>
          </cell>
          <cell r="BD106">
            <v>5.4979001782480799</v>
          </cell>
          <cell r="BE106">
            <v>59</v>
          </cell>
          <cell r="BF106">
            <v>215</v>
          </cell>
          <cell r="BG106">
            <v>1012</v>
          </cell>
          <cell r="BH106">
            <v>11385</v>
          </cell>
          <cell r="BI106">
            <v>9.0205793107546484</v>
          </cell>
        </row>
        <row r="107">
          <cell r="A107">
            <v>36373</v>
          </cell>
          <cell r="B107">
            <v>85</v>
          </cell>
          <cell r="C107">
            <v>232</v>
          </cell>
          <cell r="D107">
            <v>959</v>
          </cell>
          <cell r="E107">
            <v>29037</v>
          </cell>
          <cell r="F107">
            <v>3.2836093452183932</v>
          </cell>
          <cell r="G107">
            <v>74</v>
          </cell>
          <cell r="H107">
            <v>212</v>
          </cell>
          <cell r="I107">
            <v>885</v>
          </cell>
          <cell r="J107">
            <v>26805</v>
          </cell>
          <cell r="K107">
            <v>3.2730298640860482</v>
          </cell>
          <cell r="L107">
            <v>11</v>
          </cell>
          <cell r="M107">
            <v>20</v>
          </cell>
          <cell r="N107">
            <v>74</v>
          </cell>
          <cell r="O107">
            <v>2232</v>
          </cell>
          <cell r="P107">
            <v>3.4156473574890378</v>
          </cell>
          <cell r="Q107">
            <v>82</v>
          </cell>
          <cell r="R107">
            <v>217</v>
          </cell>
          <cell r="S107">
            <v>907</v>
          </cell>
          <cell r="T107">
            <v>29037</v>
          </cell>
          <cell r="U107">
            <v>3.105561706061609</v>
          </cell>
          <cell r="V107">
            <v>78</v>
          </cell>
          <cell r="W107">
            <v>205</v>
          </cell>
          <cell r="X107">
            <v>842</v>
          </cell>
          <cell r="Y107">
            <v>26805</v>
          </cell>
          <cell r="Z107">
            <v>3.11400129441859</v>
          </cell>
          <cell r="AA107">
            <v>4</v>
          </cell>
          <cell r="AB107">
            <v>12</v>
          </cell>
          <cell r="AC107">
            <v>65</v>
          </cell>
          <cell r="AD107">
            <v>2232</v>
          </cell>
          <cell r="AE107">
            <v>3.000230786983614</v>
          </cell>
          <cell r="AF107">
            <v>940</v>
          </cell>
          <cell r="AG107">
            <v>2718</v>
          </cell>
          <cell r="AH107">
            <v>10849</v>
          </cell>
          <cell r="AI107">
            <v>157581</v>
          </cell>
          <cell r="AJ107">
            <v>6.8486243491037184</v>
          </cell>
          <cell r="AK107">
            <v>839</v>
          </cell>
          <cell r="AL107">
            <v>2403</v>
          </cell>
          <cell r="AM107">
            <v>9697</v>
          </cell>
          <cell r="AN107">
            <v>146139</v>
          </cell>
          <cell r="AO107">
            <v>6.5890664101949232</v>
          </cell>
          <cell r="AP107">
            <v>101</v>
          </cell>
          <cell r="AQ107">
            <v>315</v>
          </cell>
          <cell r="AR107">
            <v>1152</v>
          </cell>
          <cell r="AS107">
            <v>11442</v>
          </cell>
          <cell r="AT107">
            <v>10.246071746219981</v>
          </cell>
          <cell r="AU107">
            <v>730</v>
          </cell>
          <cell r="AV107">
            <v>2144</v>
          </cell>
          <cell r="AW107">
            <v>8987</v>
          </cell>
          <cell r="AX107">
            <v>157581</v>
          </cell>
          <cell r="AY107">
            <v>5.6732037077514157</v>
          </cell>
          <cell r="AZ107">
            <v>632</v>
          </cell>
          <cell r="BA107">
            <v>1911</v>
          </cell>
          <cell r="BB107">
            <v>7966</v>
          </cell>
          <cell r="BC107">
            <v>146139</v>
          </cell>
          <cell r="BD107">
            <v>5.4128599591226925</v>
          </cell>
          <cell r="BE107">
            <v>98</v>
          </cell>
          <cell r="BF107">
            <v>233</v>
          </cell>
          <cell r="BG107">
            <v>1021</v>
          </cell>
          <cell r="BH107">
            <v>11442</v>
          </cell>
          <cell r="BI107">
            <v>9.0809368514675359</v>
          </cell>
        </row>
        <row r="108">
          <cell r="A108">
            <v>36404</v>
          </cell>
          <cell r="B108">
            <v>70</v>
          </cell>
          <cell r="C108">
            <v>181</v>
          </cell>
          <cell r="D108">
            <v>1000</v>
          </cell>
          <cell r="E108">
            <v>29161</v>
          </cell>
          <cell r="F108">
            <v>3.4306739416013525</v>
          </cell>
          <cell r="G108">
            <v>62</v>
          </cell>
          <cell r="H108">
            <v>160</v>
          </cell>
          <cell r="I108">
            <v>919</v>
          </cell>
          <cell r="J108">
            <v>26891</v>
          </cell>
          <cell r="K108">
            <v>3.4068792516481414</v>
          </cell>
          <cell r="L108">
            <v>8</v>
          </cell>
          <cell r="M108">
            <v>21</v>
          </cell>
          <cell r="N108">
            <v>81</v>
          </cell>
          <cell r="O108">
            <v>2270</v>
          </cell>
          <cell r="P108">
            <v>3.7259223766171536</v>
          </cell>
          <cell r="Q108">
            <v>81</v>
          </cell>
          <cell r="R108">
            <v>239</v>
          </cell>
          <cell r="S108">
            <v>900</v>
          </cell>
          <cell r="T108">
            <v>29161</v>
          </cell>
          <cell r="U108">
            <v>3.0876065474412173</v>
          </cell>
          <cell r="V108">
            <v>74</v>
          </cell>
          <cell r="W108">
            <v>223</v>
          </cell>
          <cell r="X108">
            <v>840</v>
          </cell>
          <cell r="Y108">
            <v>26891</v>
          </cell>
          <cell r="Z108">
            <v>3.1140136794172348</v>
          </cell>
          <cell r="AA108">
            <v>7</v>
          </cell>
          <cell r="AB108">
            <v>16</v>
          </cell>
          <cell r="AC108">
            <v>60</v>
          </cell>
          <cell r="AD108">
            <v>2270</v>
          </cell>
          <cell r="AE108">
            <v>2.7599425011978913</v>
          </cell>
          <cell r="AF108">
            <v>811</v>
          </cell>
          <cell r="AG108">
            <v>2594</v>
          </cell>
          <cell r="AH108">
            <v>10883</v>
          </cell>
          <cell r="AI108">
            <v>157267</v>
          </cell>
          <cell r="AJ108">
            <v>6.8781182240428675</v>
          </cell>
          <cell r="AK108">
            <v>718</v>
          </cell>
          <cell r="AL108">
            <v>2294</v>
          </cell>
          <cell r="AM108">
            <v>9732</v>
          </cell>
          <cell r="AN108">
            <v>145845</v>
          </cell>
          <cell r="AO108">
            <v>6.6221913497115166</v>
          </cell>
          <cell r="AP108">
            <v>93</v>
          </cell>
          <cell r="AQ108">
            <v>300</v>
          </cell>
          <cell r="AR108">
            <v>1151</v>
          </cell>
          <cell r="AS108">
            <v>11422</v>
          </cell>
          <cell r="AT108">
            <v>10.216580862772945</v>
          </cell>
          <cell r="AU108">
            <v>674</v>
          </cell>
          <cell r="AV108">
            <v>2078</v>
          </cell>
          <cell r="AW108">
            <v>8902</v>
          </cell>
          <cell r="AX108">
            <v>157267</v>
          </cell>
          <cell r="AY108">
            <v>5.6261148975861071</v>
          </cell>
          <cell r="AZ108">
            <v>590</v>
          </cell>
          <cell r="BA108">
            <v>1837</v>
          </cell>
          <cell r="BB108">
            <v>7869</v>
          </cell>
          <cell r="BC108">
            <v>145845</v>
          </cell>
          <cell r="BD108">
            <v>5.3545030549609445</v>
          </cell>
          <cell r="BE108">
            <v>84</v>
          </cell>
          <cell r="BF108">
            <v>241</v>
          </cell>
          <cell r="BG108">
            <v>1033</v>
          </cell>
          <cell r="BH108">
            <v>11422</v>
          </cell>
          <cell r="BI108">
            <v>9.1691816083791942</v>
          </cell>
        </row>
        <row r="109">
          <cell r="A109">
            <v>36434</v>
          </cell>
          <cell r="B109">
            <v>100</v>
          </cell>
          <cell r="C109">
            <v>255</v>
          </cell>
          <cell r="D109">
            <v>999</v>
          </cell>
          <cell r="E109">
            <v>29041</v>
          </cell>
          <cell r="F109">
            <v>3.4289195671232169</v>
          </cell>
          <cell r="G109">
            <v>90</v>
          </cell>
          <cell r="H109">
            <v>226</v>
          </cell>
          <cell r="I109">
            <v>918</v>
          </cell>
          <cell r="J109">
            <v>26775</v>
          </cell>
          <cell r="K109">
            <v>3.4066555956544731</v>
          </cell>
          <cell r="L109">
            <v>10</v>
          </cell>
          <cell r="M109">
            <v>29</v>
          </cell>
          <cell r="N109">
            <v>81</v>
          </cell>
          <cell r="O109">
            <v>2266</v>
          </cell>
          <cell r="P109">
            <v>3.7032098295075726</v>
          </cell>
          <cell r="Q109">
            <v>88</v>
          </cell>
          <cell r="R109">
            <v>251</v>
          </cell>
          <cell r="S109">
            <v>877</v>
          </cell>
          <cell r="T109">
            <v>29041</v>
          </cell>
          <cell r="U109">
            <v>3.0101726330000611</v>
          </cell>
          <cell r="V109">
            <v>81</v>
          </cell>
          <cell r="W109">
            <v>233</v>
          </cell>
          <cell r="X109">
            <v>814</v>
          </cell>
          <cell r="Y109">
            <v>26775</v>
          </cell>
          <cell r="Z109">
            <v>3.0207163996326156</v>
          </cell>
          <cell r="AA109">
            <v>7</v>
          </cell>
          <cell r="AB109">
            <v>18</v>
          </cell>
          <cell r="AC109">
            <v>63</v>
          </cell>
          <cell r="AD109">
            <v>2266</v>
          </cell>
          <cell r="AE109">
            <v>2.8802743118392229</v>
          </cell>
          <cell r="AF109">
            <v>844</v>
          </cell>
          <cell r="AG109">
            <v>2595</v>
          </cell>
          <cell r="AH109">
            <v>10729</v>
          </cell>
          <cell r="AI109">
            <v>157107</v>
          </cell>
          <cell r="AJ109">
            <v>6.7883223224595461</v>
          </cell>
          <cell r="AK109">
            <v>747</v>
          </cell>
          <cell r="AL109">
            <v>2304</v>
          </cell>
          <cell r="AM109">
            <v>9591</v>
          </cell>
          <cell r="AN109">
            <v>145652</v>
          </cell>
          <cell r="AO109">
            <v>6.5350666753731232</v>
          </cell>
          <cell r="AP109">
            <v>97</v>
          </cell>
          <cell r="AQ109">
            <v>291</v>
          </cell>
          <cell r="AR109">
            <v>1138</v>
          </cell>
          <cell r="AS109">
            <v>11455</v>
          </cell>
          <cell r="AT109">
            <v>10.080832687410032</v>
          </cell>
          <cell r="AU109">
            <v>858</v>
          </cell>
          <cell r="AV109">
            <v>2262</v>
          </cell>
          <cell r="AW109">
            <v>8843</v>
          </cell>
          <cell r="AX109">
            <v>157107</v>
          </cell>
          <cell r="AY109">
            <v>5.5950353525500756</v>
          </cell>
          <cell r="AZ109">
            <v>754</v>
          </cell>
          <cell r="BA109">
            <v>1976</v>
          </cell>
          <cell r="BB109">
            <v>7811</v>
          </cell>
          <cell r="BC109">
            <v>145652</v>
          </cell>
          <cell r="BD109">
            <v>5.3222193516149998</v>
          </cell>
          <cell r="BE109">
            <v>104</v>
          </cell>
          <cell r="BF109">
            <v>286</v>
          </cell>
          <cell r="BG109">
            <v>1032</v>
          </cell>
          <cell r="BH109">
            <v>11455</v>
          </cell>
          <cell r="BI109">
            <v>9.1418447569482897</v>
          </cell>
        </row>
        <row r="110">
          <cell r="A110">
            <v>36465</v>
          </cell>
          <cell r="B110">
            <v>118</v>
          </cell>
          <cell r="C110">
            <v>288</v>
          </cell>
          <cell r="D110">
            <v>999</v>
          </cell>
          <cell r="E110">
            <v>29065</v>
          </cell>
          <cell r="F110">
            <v>3.4303275522146333</v>
          </cell>
          <cell r="G110">
            <v>104</v>
          </cell>
          <cell r="H110">
            <v>256</v>
          </cell>
          <cell r="I110">
            <v>913</v>
          </cell>
          <cell r="J110">
            <v>26772</v>
          </cell>
          <cell r="K110">
            <v>3.3912627625048173</v>
          </cell>
          <cell r="L110">
            <v>14</v>
          </cell>
          <cell r="M110">
            <v>32</v>
          </cell>
          <cell r="N110">
            <v>86</v>
          </cell>
          <cell r="O110">
            <v>2293</v>
          </cell>
          <cell r="P110">
            <v>3.9082766847815793</v>
          </cell>
          <cell r="Q110">
            <v>87</v>
          </cell>
          <cell r="R110">
            <v>256</v>
          </cell>
          <cell r="S110">
            <v>893</v>
          </cell>
          <cell r="T110">
            <v>29065</v>
          </cell>
          <cell r="U110">
            <v>3.066348852980648</v>
          </cell>
          <cell r="V110">
            <v>84</v>
          </cell>
          <cell r="W110">
            <v>239</v>
          </cell>
          <cell r="X110">
            <v>831</v>
          </cell>
          <cell r="Y110">
            <v>26772</v>
          </cell>
          <cell r="Z110">
            <v>3.0866805647771121</v>
          </cell>
          <cell r="AA110">
            <v>3</v>
          </cell>
          <cell r="AB110">
            <v>17</v>
          </cell>
          <cell r="AC110">
            <v>62</v>
          </cell>
          <cell r="AD110">
            <v>2293</v>
          </cell>
          <cell r="AE110">
            <v>2.8175948192611386</v>
          </cell>
          <cell r="AF110">
            <v>1009</v>
          </cell>
          <cell r="AG110">
            <v>2664</v>
          </cell>
          <cell r="AH110">
            <v>10618</v>
          </cell>
          <cell r="AI110">
            <v>156940</v>
          </cell>
          <cell r="AJ110">
            <v>6.7252314674918905</v>
          </cell>
          <cell r="AK110">
            <v>905</v>
          </cell>
          <cell r="AL110">
            <v>2370</v>
          </cell>
          <cell r="AM110">
            <v>9470</v>
          </cell>
          <cell r="AN110">
            <v>145445</v>
          </cell>
          <cell r="AO110">
            <v>6.4611225375996213</v>
          </cell>
          <cell r="AP110">
            <v>104</v>
          </cell>
          <cell r="AQ110">
            <v>294</v>
          </cell>
          <cell r="AR110">
            <v>1148</v>
          </cell>
          <cell r="AS110">
            <v>11495</v>
          </cell>
          <cell r="AT110">
            <v>10.146646141608171</v>
          </cell>
          <cell r="AU110">
            <v>886</v>
          </cell>
          <cell r="AV110">
            <v>2418</v>
          </cell>
          <cell r="AW110">
            <v>8865</v>
          </cell>
          <cell r="AX110">
            <v>156940</v>
          </cell>
          <cell r="AY110">
            <v>5.6149158937008492</v>
          </cell>
          <cell r="AZ110">
            <v>800</v>
          </cell>
          <cell r="BA110">
            <v>2144</v>
          </cell>
          <cell r="BB110">
            <v>7850</v>
          </cell>
          <cell r="BC110">
            <v>145445</v>
          </cell>
          <cell r="BD110">
            <v>5.3558407518645232</v>
          </cell>
          <cell r="BE110">
            <v>86</v>
          </cell>
          <cell r="BF110">
            <v>274</v>
          </cell>
          <cell r="BG110">
            <v>1015</v>
          </cell>
          <cell r="BH110">
            <v>11495</v>
          </cell>
          <cell r="BI110">
            <v>8.9711200642267368</v>
          </cell>
        </row>
        <row r="111">
          <cell r="A111">
            <v>36495</v>
          </cell>
          <cell r="B111">
            <v>86</v>
          </cell>
          <cell r="C111">
            <v>304</v>
          </cell>
          <cell r="D111">
            <v>1026</v>
          </cell>
          <cell r="E111">
            <v>29043</v>
          </cell>
          <cell r="F111">
            <v>3.5242996914234026</v>
          </cell>
          <cell r="G111">
            <v>83</v>
          </cell>
          <cell r="H111">
            <v>277</v>
          </cell>
          <cell r="I111">
            <v>944</v>
          </cell>
          <cell r="J111">
            <v>26736</v>
          </cell>
          <cell r="K111">
            <v>3.509570923353611</v>
          </cell>
          <cell r="L111">
            <v>3</v>
          </cell>
          <cell r="M111">
            <v>27</v>
          </cell>
          <cell r="N111">
            <v>82</v>
          </cell>
          <cell r="O111">
            <v>2307</v>
          </cell>
          <cell r="P111">
            <v>3.7032158515702922</v>
          </cell>
          <cell r="Q111">
            <v>54</v>
          </cell>
          <cell r="R111">
            <v>229</v>
          </cell>
          <cell r="S111">
            <v>899</v>
          </cell>
          <cell r="T111">
            <v>29043</v>
          </cell>
          <cell r="U111">
            <v>3.0880559674362953</v>
          </cell>
          <cell r="V111">
            <v>51</v>
          </cell>
          <cell r="W111">
            <v>216</v>
          </cell>
          <cell r="X111">
            <v>839</v>
          </cell>
          <cell r="Y111">
            <v>26736</v>
          </cell>
          <cell r="Z111">
            <v>3.1192055134466941</v>
          </cell>
          <cell r="AA111">
            <v>3</v>
          </cell>
          <cell r="AB111">
            <v>13</v>
          </cell>
          <cell r="AC111">
            <v>60</v>
          </cell>
          <cell r="AD111">
            <v>2307</v>
          </cell>
          <cell r="AE111">
            <v>2.7096701352953354</v>
          </cell>
          <cell r="AF111">
            <v>1069</v>
          </cell>
          <cell r="AG111">
            <v>2922</v>
          </cell>
          <cell r="AH111">
            <v>10806</v>
          </cell>
          <cell r="AI111">
            <v>157106</v>
          </cell>
          <cell r="AJ111">
            <v>6.8514075364848868</v>
          </cell>
          <cell r="AK111">
            <v>955</v>
          </cell>
          <cell r="AL111">
            <v>2607</v>
          </cell>
          <cell r="AM111">
            <v>9621</v>
          </cell>
          <cell r="AN111">
            <v>145554</v>
          </cell>
          <cell r="AO111">
            <v>6.5726977880935173</v>
          </cell>
          <cell r="AP111">
            <v>114</v>
          </cell>
          <cell r="AQ111">
            <v>315</v>
          </cell>
          <cell r="AR111">
            <v>1185</v>
          </cell>
          <cell r="AS111">
            <v>11552</v>
          </cell>
          <cell r="AT111">
            <v>10.448660484665012</v>
          </cell>
          <cell r="AU111">
            <v>758</v>
          </cell>
          <cell r="AV111">
            <v>2502</v>
          </cell>
          <cell r="AW111">
            <v>8926</v>
          </cell>
          <cell r="AX111">
            <v>157106</v>
          </cell>
          <cell r="AY111">
            <v>5.6594173302483899</v>
          </cell>
          <cell r="AZ111">
            <v>676</v>
          </cell>
          <cell r="BA111">
            <v>2230</v>
          </cell>
          <cell r="BB111">
            <v>7911</v>
          </cell>
          <cell r="BC111">
            <v>145554</v>
          </cell>
          <cell r="BD111">
            <v>5.4044914459627709</v>
          </cell>
          <cell r="BE111">
            <v>82</v>
          </cell>
          <cell r="BF111">
            <v>272</v>
          </cell>
          <cell r="BG111">
            <v>1015</v>
          </cell>
          <cell r="BH111">
            <v>11552</v>
          </cell>
          <cell r="BI111">
            <v>8.9496965332784697</v>
          </cell>
        </row>
        <row r="112">
          <cell r="A112">
            <v>36526</v>
          </cell>
          <cell r="B112">
            <v>34</v>
          </cell>
          <cell r="C112">
            <v>238</v>
          </cell>
          <cell r="D112">
            <v>962</v>
          </cell>
          <cell r="E112">
            <v>29119</v>
          </cell>
          <cell r="F112">
            <v>3.305671528958988</v>
          </cell>
          <cell r="G112">
            <v>34</v>
          </cell>
          <cell r="H112">
            <v>221</v>
          </cell>
          <cell r="I112">
            <v>887</v>
          </cell>
          <cell r="J112">
            <v>26786</v>
          </cell>
          <cell r="K112">
            <v>3.3007312217419078</v>
          </cell>
          <cell r="L112">
            <v>0</v>
          </cell>
          <cell r="M112">
            <v>17</v>
          </cell>
          <cell r="N112">
            <v>75</v>
          </cell>
          <cell r="O112">
            <v>2333</v>
          </cell>
          <cell r="P112">
            <v>3.3652408016751423</v>
          </cell>
          <cell r="Q112">
            <v>83</v>
          </cell>
          <cell r="R112">
            <v>224</v>
          </cell>
          <cell r="S112">
            <v>887</v>
          </cell>
          <cell r="T112">
            <v>29119</v>
          </cell>
          <cell r="U112">
            <v>3.047952854663849</v>
          </cell>
          <cell r="V112">
            <v>75</v>
          </cell>
          <cell r="W112">
            <v>210</v>
          </cell>
          <cell r="X112">
            <v>826</v>
          </cell>
          <cell r="Y112">
            <v>26786</v>
          </cell>
          <cell r="Z112">
            <v>3.0737361771801761</v>
          </cell>
          <cell r="AA112">
            <v>8</v>
          </cell>
          <cell r="AB112">
            <v>14</v>
          </cell>
          <cell r="AC112">
            <v>61</v>
          </cell>
          <cell r="AD112">
            <v>2333</v>
          </cell>
          <cell r="AE112">
            <v>2.7370625186957822</v>
          </cell>
          <cell r="AF112">
            <v>684</v>
          </cell>
          <cell r="AG112">
            <v>2762</v>
          </cell>
          <cell r="AH112">
            <v>10693</v>
          </cell>
          <cell r="AI112">
            <v>156819</v>
          </cell>
          <cell r="AJ112">
            <v>6.7864127888096855</v>
          </cell>
          <cell r="AK112">
            <v>615</v>
          </cell>
          <cell r="AL112">
            <v>2475</v>
          </cell>
          <cell r="AM112">
            <v>9529</v>
          </cell>
          <cell r="AN112">
            <v>145261</v>
          </cell>
          <cell r="AO112">
            <v>6.5180049140973484</v>
          </cell>
          <cell r="AP112">
            <v>69</v>
          </cell>
          <cell r="AQ112">
            <v>287</v>
          </cell>
          <cell r="AR112">
            <v>1164</v>
          </cell>
          <cell r="AS112">
            <v>11558</v>
          </cell>
          <cell r="AT112">
            <v>10.237654603756299</v>
          </cell>
          <cell r="AU112">
            <v>616</v>
          </cell>
          <cell r="AV112">
            <v>2260</v>
          </cell>
          <cell r="AW112">
            <v>8950</v>
          </cell>
          <cell r="AX112">
            <v>156819</v>
          </cell>
          <cell r="AY112">
            <v>5.6802014831989798</v>
          </cell>
          <cell r="AZ112">
            <v>542</v>
          </cell>
          <cell r="BA112">
            <v>2018</v>
          </cell>
          <cell r="BB112">
            <v>7935</v>
          </cell>
          <cell r="BC112">
            <v>145261</v>
          </cell>
          <cell r="BD112">
            <v>5.4276806583442614</v>
          </cell>
          <cell r="BE112">
            <v>74</v>
          </cell>
          <cell r="BF112">
            <v>242</v>
          </cell>
          <cell r="BG112">
            <v>1015</v>
          </cell>
          <cell r="BH112">
            <v>11558</v>
          </cell>
          <cell r="BI112">
            <v>8.9271644525881815</v>
          </cell>
        </row>
        <row r="113">
          <cell r="A113">
            <v>36557</v>
          </cell>
          <cell r="B113">
            <v>90</v>
          </cell>
          <cell r="C113">
            <v>210</v>
          </cell>
          <cell r="D113">
            <v>957</v>
          </cell>
          <cell r="E113">
            <v>29135</v>
          </cell>
          <cell r="F113">
            <v>3.2891731384193696</v>
          </cell>
          <cell r="G113">
            <v>82</v>
          </cell>
          <cell r="H113">
            <v>199</v>
          </cell>
          <cell r="I113">
            <v>881</v>
          </cell>
          <cell r="J113">
            <v>26790</v>
          </cell>
          <cell r="K113">
            <v>3.2809525065676461</v>
          </cell>
          <cell r="L113">
            <v>8</v>
          </cell>
          <cell r="M113">
            <v>11</v>
          </cell>
          <cell r="N113">
            <v>76</v>
          </cell>
          <cell r="O113">
            <v>2345</v>
          </cell>
          <cell r="P113">
            <v>3.3875640739915309</v>
          </cell>
          <cell r="Q113">
            <v>73</v>
          </cell>
          <cell r="R113">
            <v>210</v>
          </cell>
          <cell r="S113">
            <v>865</v>
          </cell>
          <cell r="T113">
            <v>29135</v>
          </cell>
          <cell r="U113">
            <v>2.9729725859276432</v>
          </cell>
          <cell r="V113">
            <v>69</v>
          </cell>
          <cell r="W113">
            <v>195</v>
          </cell>
          <cell r="X113">
            <v>805</v>
          </cell>
          <cell r="Y113">
            <v>26790</v>
          </cell>
          <cell r="Z113">
            <v>2.9979191461826966</v>
          </cell>
          <cell r="AA113">
            <v>4</v>
          </cell>
          <cell r="AB113">
            <v>15</v>
          </cell>
          <cell r="AC113">
            <v>60</v>
          </cell>
          <cell r="AD113">
            <v>2345</v>
          </cell>
          <cell r="AE113">
            <v>2.6743926899933141</v>
          </cell>
          <cell r="AF113">
            <v>849</v>
          </cell>
          <cell r="AG113">
            <v>2602</v>
          </cell>
          <cell r="AH113">
            <v>10674</v>
          </cell>
          <cell r="AI113">
            <v>157182</v>
          </cell>
          <cell r="AJ113">
            <v>6.7794331577096285</v>
          </cell>
          <cell r="AK113">
            <v>766</v>
          </cell>
          <cell r="AL113">
            <v>2336</v>
          </cell>
          <cell r="AM113">
            <v>9526</v>
          </cell>
          <cell r="AN113">
            <v>145568</v>
          </cell>
          <cell r="AO113">
            <v>6.5226266593363764</v>
          </cell>
          <cell r="AP113">
            <v>83</v>
          </cell>
          <cell r="AQ113">
            <v>266</v>
          </cell>
          <cell r="AR113">
            <v>1148</v>
          </cell>
          <cell r="AS113">
            <v>11614</v>
          </cell>
          <cell r="AT113">
            <v>10.068997778037655</v>
          </cell>
          <cell r="AU113">
            <v>852</v>
          </cell>
          <cell r="AV113">
            <v>2226</v>
          </cell>
          <cell r="AW113">
            <v>8908</v>
          </cell>
          <cell r="AX113">
            <v>157182</v>
          </cell>
          <cell r="AY113">
            <v>5.6577843890647719</v>
          </cell>
          <cell r="AZ113">
            <v>751</v>
          </cell>
          <cell r="BA113">
            <v>1969</v>
          </cell>
          <cell r="BB113">
            <v>7901</v>
          </cell>
          <cell r="BC113">
            <v>145568</v>
          </cell>
          <cell r="BD113">
            <v>5.4099593990569712</v>
          </cell>
          <cell r="BE113">
            <v>101</v>
          </cell>
          <cell r="BF113">
            <v>257</v>
          </cell>
          <cell r="BG113">
            <v>1007</v>
          </cell>
          <cell r="BH113">
            <v>11614</v>
          </cell>
          <cell r="BI113">
            <v>8.8323003157525442</v>
          </cell>
        </row>
        <row r="114">
          <cell r="A114">
            <v>36586</v>
          </cell>
          <cell r="B114">
            <v>174</v>
          </cell>
          <cell r="C114">
            <v>298</v>
          </cell>
          <cell r="D114">
            <v>1106</v>
          </cell>
          <cell r="E114">
            <v>29127</v>
          </cell>
          <cell r="F114">
            <v>3.8013513242576735</v>
          </cell>
          <cell r="G114">
            <v>161</v>
          </cell>
          <cell r="H114">
            <v>277</v>
          </cell>
          <cell r="I114">
            <v>1019</v>
          </cell>
          <cell r="J114">
            <v>26770</v>
          </cell>
          <cell r="K114">
            <v>3.7971794421922285</v>
          </cell>
          <cell r="L114">
            <v>13</v>
          </cell>
          <cell r="M114">
            <v>21</v>
          </cell>
          <cell r="N114">
            <v>87</v>
          </cell>
          <cell r="O114">
            <v>2357</v>
          </cell>
          <cell r="P114">
            <v>3.8509064753508784</v>
          </cell>
          <cell r="Q114">
            <v>52</v>
          </cell>
          <cell r="R114">
            <v>208</v>
          </cell>
          <cell r="S114">
            <v>881</v>
          </cell>
          <cell r="T114">
            <v>29127</v>
          </cell>
          <cell r="U114">
            <v>3.0280203586537167</v>
          </cell>
          <cell r="V114">
            <v>48</v>
          </cell>
          <cell r="W114">
            <v>192</v>
          </cell>
          <cell r="X114">
            <v>821</v>
          </cell>
          <cell r="Y114">
            <v>26770</v>
          </cell>
          <cell r="Z114">
            <v>3.0593565476347595</v>
          </cell>
          <cell r="AA114">
            <v>4</v>
          </cell>
          <cell r="AB114">
            <v>16</v>
          </cell>
          <cell r="AC114">
            <v>60</v>
          </cell>
          <cell r="AD114">
            <v>2357</v>
          </cell>
          <cell r="AE114">
            <v>2.6557975692075022</v>
          </cell>
          <cell r="AF114">
            <v>1097</v>
          </cell>
          <cell r="AG114">
            <v>2630</v>
          </cell>
          <cell r="AH114">
            <v>10743</v>
          </cell>
          <cell r="AI114">
            <v>156841</v>
          </cell>
          <cell r="AJ114">
            <v>6.8273968656128323</v>
          </cell>
          <cell r="AK114">
            <v>958</v>
          </cell>
          <cell r="AL114">
            <v>2339</v>
          </cell>
          <cell r="AM114">
            <v>9548</v>
          </cell>
          <cell r="AN114">
            <v>145215</v>
          </cell>
          <cell r="AO114">
            <v>6.5434982495616758</v>
          </cell>
          <cell r="AP114">
            <v>139</v>
          </cell>
          <cell r="AQ114">
            <v>291</v>
          </cell>
          <cell r="AR114">
            <v>1195</v>
          </cell>
          <cell r="AS114">
            <v>11626</v>
          </cell>
          <cell r="AT114">
            <v>10.449914739189367</v>
          </cell>
          <cell r="AU114">
            <v>639</v>
          </cell>
          <cell r="AV114">
            <v>2107</v>
          </cell>
          <cell r="AW114">
            <v>8843</v>
          </cell>
          <cell r="AX114">
            <v>156841</v>
          </cell>
          <cell r="AY114">
            <v>5.6199078918937238</v>
          </cell>
          <cell r="AZ114">
            <v>562</v>
          </cell>
          <cell r="BA114">
            <v>1855</v>
          </cell>
          <cell r="BB114">
            <v>7837</v>
          </cell>
          <cell r="BC114">
            <v>145215</v>
          </cell>
          <cell r="BD114">
            <v>5.3709044597627624</v>
          </cell>
          <cell r="BE114">
            <v>77</v>
          </cell>
          <cell r="BF114">
            <v>252</v>
          </cell>
          <cell r="BG114">
            <v>1006</v>
          </cell>
          <cell r="BH114">
            <v>11626</v>
          </cell>
          <cell r="BI114">
            <v>8.797166717677408</v>
          </cell>
        </row>
        <row r="115">
          <cell r="A115">
            <v>36617</v>
          </cell>
          <cell r="B115">
            <v>32</v>
          </cell>
          <cell r="C115">
            <v>296</v>
          </cell>
          <cell r="D115">
            <v>1011</v>
          </cell>
          <cell r="E115">
            <v>29079</v>
          </cell>
          <cell r="F115">
            <v>3.4749383106793057</v>
          </cell>
          <cell r="G115">
            <v>30</v>
          </cell>
          <cell r="H115">
            <v>273</v>
          </cell>
          <cell r="I115">
            <v>928</v>
          </cell>
          <cell r="J115">
            <v>26711</v>
          </cell>
          <cell r="K115">
            <v>3.4602871764914256</v>
          </cell>
          <cell r="L115">
            <v>2</v>
          </cell>
          <cell r="M115">
            <v>23</v>
          </cell>
          <cell r="N115">
            <v>83</v>
          </cell>
          <cell r="O115">
            <v>2368</v>
          </cell>
          <cell r="P115">
            <v>3.6476167805020965</v>
          </cell>
          <cell r="Q115">
            <v>46</v>
          </cell>
          <cell r="R115">
            <v>171</v>
          </cell>
          <cell r="S115">
            <v>893</v>
          </cell>
          <cell r="T115">
            <v>29079</v>
          </cell>
          <cell r="U115">
            <v>3.0693569846059545</v>
          </cell>
          <cell r="V115">
            <v>44</v>
          </cell>
          <cell r="W115">
            <v>161</v>
          </cell>
          <cell r="X115">
            <v>835</v>
          </cell>
          <cell r="Y115">
            <v>26711</v>
          </cell>
          <cell r="Z115">
            <v>3.1135127072956252</v>
          </cell>
          <cell r="AA115">
            <v>2</v>
          </cell>
          <cell r="AB115">
            <v>10</v>
          </cell>
          <cell r="AC115">
            <v>58</v>
          </cell>
          <cell r="AD115">
            <v>2368</v>
          </cell>
          <cell r="AE115">
            <v>2.5489370273388143</v>
          </cell>
          <cell r="AF115">
            <v>839</v>
          </cell>
          <cell r="AG115">
            <v>2785</v>
          </cell>
          <cell r="AH115">
            <v>10699</v>
          </cell>
          <cell r="AI115">
            <v>156924</v>
          </cell>
          <cell r="AJ115">
            <v>6.8036605419166385</v>
          </cell>
          <cell r="AK115">
            <v>736</v>
          </cell>
          <cell r="AL115">
            <v>2460</v>
          </cell>
          <cell r="AM115">
            <v>9498</v>
          </cell>
          <cell r="AN115">
            <v>145219</v>
          </cell>
          <cell r="AO115">
            <v>6.5151908795559139</v>
          </cell>
          <cell r="AP115">
            <v>103</v>
          </cell>
          <cell r="AQ115">
            <v>325</v>
          </cell>
          <cell r="AR115">
            <v>1201</v>
          </cell>
          <cell r="AS115">
            <v>11705</v>
          </cell>
          <cell r="AT115">
            <v>10.469690420581964</v>
          </cell>
          <cell r="AU115">
            <v>605</v>
          </cell>
          <cell r="AV115">
            <v>2096</v>
          </cell>
          <cell r="AW115">
            <v>8747</v>
          </cell>
          <cell r="AX115">
            <v>156924</v>
          </cell>
          <cell r="AY115">
            <v>5.5623533750953209</v>
          </cell>
          <cell r="AZ115">
            <v>532</v>
          </cell>
          <cell r="BA115">
            <v>1845</v>
          </cell>
          <cell r="BB115">
            <v>7753</v>
          </cell>
          <cell r="BC115">
            <v>145219</v>
          </cell>
          <cell r="BD115">
            <v>5.3182011885867544</v>
          </cell>
          <cell r="BE115">
            <v>73</v>
          </cell>
          <cell r="BF115">
            <v>251</v>
          </cell>
          <cell r="BG115">
            <v>994</v>
          </cell>
          <cell r="BH115">
            <v>11705</v>
          </cell>
          <cell r="BI115">
            <v>8.6651725878921511</v>
          </cell>
        </row>
        <row r="116">
          <cell r="A116">
            <v>36647</v>
          </cell>
          <cell r="B116">
            <v>130</v>
          </cell>
          <cell r="C116">
            <v>336</v>
          </cell>
          <cell r="D116">
            <v>1066</v>
          </cell>
          <cell r="E116">
            <v>29080</v>
          </cell>
          <cell r="F116">
            <v>3.6641903591576832</v>
          </cell>
          <cell r="G116">
            <v>124</v>
          </cell>
          <cell r="H116">
            <v>315</v>
          </cell>
          <cell r="I116">
            <v>982</v>
          </cell>
          <cell r="J116">
            <v>26706</v>
          </cell>
          <cell r="K116">
            <v>3.6639968160788023</v>
          </cell>
          <cell r="L116">
            <v>6</v>
          </cell>
          <cell r="M116">
            <v>21</v>
          </cell>
          <cell r="N116">
            <v>84</v>
          </cell>
          <cell r="O116">
            <v>2374</v>
          </cell>
          <cell r="P116">
            <v>3.666454487587524</v>
          </cell>
          <cell r="Q116">
            <v>102</v>
          </cell>
          <cell r="R116">
            <v>200</v>
          </cell>
          <cell r="S116">
            <v>883</v>
          </cell>
          <cell r="T116">
            <v>29080</v>
          </cell>
          <cell r="U116">
            <v>3.0351595564129776</v>
          </cell>
          <cell r="V116">
            <v>96</v>
          </cell>
          <cell r="W116">
            <v>188</v>
          </cell>
          <cell r="X116">
            <v>827</v>
          </cell>
          <cell r="Y116">
            <v>26706</v>
          </cell>
          <cell r="Z116">
            <v>3.0856673797323517</v>
          </cell>
          <cell r="AA116">
            <v>6</v>
          </cell>
          <cell r="AB116">
            <v>12</v>
          </cell>
          <cell r="AC116">
            <v>56</v>
          </cell>
          <cell r="AD116">
            <v>2374</v>
          </cell>
          <cell r="AE116">
            <v>2.4443029917250159</v>
          </cell>
          <cell r="AF116">
            <v>723</v>
          </cell>
          <cell r="AG116">
            <v>2659</v>
          </cell>
          <cell r="AH116">
            <v>10643</v>
          </cell>
          <cell r="AI116">
            <v>156539</v>
          </cell>
          <cell r="AJ116">
            <v>6.7720399102618289</v>
          </cell>
          <cell r="AK116">
            <v>631</v>
          </cell>
          <cell r="AL116">
            <v>2325</v>
          </cell>
          <cell r="AM116">
            <v>9434</v>
          </cell>
          <cell r="AN116">
            <v>144820</v>
          </cell>
          <cell r="AO116">
            <v>6.477024921338602</v>
          </cell>
          <cell r="AP116">
            <v>92</v>
          </cell>
          <cell r="AQ116">
            <v>334</v>
          </cell>
          <cell r="AR116">
            <v>1209</v>
          </cell>
          <cell r="AS116">
            <v>11719</v>
          </cell>
          <cell r="AT116">
            <v>10.50607749209763</v>
          </cell>
          <cell r="AU116">
            <v>640</v>
          </cell>
          <cell r="AV116">
            <v>1884</v>
          </cell>
          <cell r="AW116">
            <v>8672</v>
          </cell>
          <cell r="AX116">
            <v>156539</v>
          </cell>
          <cell r="AY116">
            <v>5.5179113127680708</v>
          </cell>
          <cell r="AZ116">
            <v>568</v>
          </cell>
          <cell r="BA116">
            <v>1662</v>
          </cell>
          <cell r="BB116">
            <v>7686</v>
          </cell>
          <cell r="BC116">
            <v>144820</v>
          </cell>
          <cell r="BD116">
            <v>5.2769147281543871</v>
          </cell>
          <cell r="BE116">
            <v>72</v>
          </cell>
          <cell r="BF116">
            <v>222</v>
          </cell>
          <cell r="BG116">
            <v>986</v>
          </cell>
          <cell r="BH116">
            <v>11719</v>
          </cell>
          <cell r="BI116">
            <v>8.5682319331747436</v>
          </cell>
        </row>
        <row r="117">
          <cell r="A117">
            <v>36678</v>
          </cell>
          <cell r="B117">
            <v>45</v>
          </cell>
          <cell r="C117">
            <v>207</v>
          </cell>
          <cell r="D117">
            <v>990</v>
          </cell>
          <cell r="E117">
            <v>29096</v>
          </cell>
          <cell r="F117">
            <v>3.4031094910374753</v>
          </cell>
          <cell r="G117">
            <v>41</v>
          </cell>
          <cell r="H117">
            <v>195</v>
          </cell>
          <cell r="I117">
            <v>909</v>
          </cell>
          <cell r="J117">
            <v>26719</v>
          </cell>
          <cell r="K117">
            <v>3.3936060330773921</v>
          </cell>
          <cell r="L117">
            <v>4</v>
          </cell>
          <cell r="M117">
            <v>12</v>
          </cell>
          <cell r="N117">
            <v>81</v>
          </cell>
          <cell r="O117">
            <v>2377</v>
          </cell>
          <cell r="P117">
            <v>3.5135281678685679</v>
          </cell>
          <cell r="Q117">
            <v>59</v>
          </cell>
          <cell r="R117">
            <v>207</v>
          </cell>
          <cell r="S117">
            <v>883</v>
          </cell>
          <cell r="T117">
            <v>29096</v>
          </cell>
          <cell r="U117">
            <v>3.0352986672586777</v>
          </cell>
          <cell r="V117">
            <v>53</v>
          </cell>
          <cell r="W117">
            <v>193</v>
          </cell>
          <cell r="X117">
            <v>824</v>
          </cell>
          <cell r="Y117">
            <v>26719</v>
          </cell>
          <cell r="Z117">
            <v>3.0762721355949076</v>
          </cell>
          <cell r="AA117">
            <v>6</v>
          </cell>
          <cell r="AB117">
            <v>14</v>
          </cell>
          <cell r="AC117">
            <v>59</v>
          </cell>
          <cell r="AD117">
            <v>2377</v>
          </cell>
          <cell r="AE117">
            <v>2.5592365667190804</v>
          </cell>
          <cell r="AF117">
            <v>747</v>
          </cell>
          <cell r="AG117">
            <v>2309</v>
          </cell>
          <cell r="AH117">
            <v>10455</v>
          </cell>
          <cell r="AI117">
            <v>156112</v>
          </cell>
          <cell r="AJ117">
            <v>6.6568647790516229</v>
          </cell>
          <cell r="AK117">
            <v>674</v>
          </cell>
          <cell r="AL117">
            <v>2041</v>
          </cell>
          <cell r="AM117">
            <v>9281</v>
          </cell>
          <cell r="AN117">
            <v>144401</v>
          </cell>
          <cell r="AO117">
            <v>6.3780530651128711</v>
          </cell>
          <cell r="AP117">
            <v>73</v>
          </cell>
          <cell r="AQ117">
            <v>268</v>
          </cell>
          <cell r="AR117">
            <v>1174</v>
          </cell>
          <cell r="AS117">
            <v>11711</v>
          </cell>
          <cell r="AT117">
            <v>10.172171659006972</v>
          </cell>
          <cell r="AU117">
            <v>686</v>
          </cell>
          <cell r="AV117">
            <v>1931</v>
          </cell>
          <cell r="AW117">
            <v>8618</v>
          </cell>
          <cell r="AX117">
            <v>156112</v>
          </cell>
          <cell r="AY117">
            <v>5.487217662923662</v>
          </cell>
          <cell r="AZ117">
            <v>617</v>
          </cell>
          <cell r="BA117">
            <v>1717</v>
          </cell>
          <cell r="BB117">
            <v>7639</v>
          </cell>
          <cell r="BC117">
            <v>144401</v>
          </cell>
          <cell r="BD117">
            <v>5.2496441508886136</v>
          </cell>
          <cell r="BE117">
            <v>69</v>
          </cell>
          <cell r="BF117">
            <v>214</v>
          </cell>
          <cell r="BG117">
            <v>979</v>
          </cell>
          <cell r="BH117">
            <v>11711</v>
          </cell>
          <cell r="BI117">
            <v>8.4825860768039405</v>
          </cell>
        </row>
        <row r="118">
          <cell r="A118">
            <v>36708</v>
          </cell>
          <cell r="B118">
            <v>121</v>
          </cell>
          <cell r="C118">
            <v>296</v>
          </cell>
          <cell r="D118">
            <v>1085</v>
          </cell>
          <cell r="E118">
            <v>29072</v>
          </cell>
          <cell r="F118">
            <v>3.729926934111786</v>
          </cell>
          <cell r="G118">
            <v>110</v>
          </cell>
          <cell r="H118">
            <v>275</v>
          </cell>
          <cell r="I118">
            <v>995</v>
          </cell>
          <cell r="J118">
            <v>26695</v>
          </cell>
          <cell r="K118">
            <v>3.7167893663714611</v>
          </cell>
          <cell r="L118">
            <v>11</v>
          </cell>
          <cell r="M118">
            <v>21</v>
          </cell>
          <cell r="N118">
            <v>90</v>
          </cell>
          <cell r="O118">
            <v>2377</v>
          </cell>
          <cell r="P118">
            <v>3.8816108685104314</v>
          </cell>
          <cell r="Q118">
            <v>71</v>
          </cell>
          <cell r="R118">
            <v>232</v>
          </cell>
          <cell r="S118">
            <v>878</v>
          </cell>
          <cell r="T118">
            <v>29072</v>
          </cell>
          <cell r="U118">
            <v>3.0183187540554357</v>
          </cell>
          <cell r="V118">
            <v>64</v>
          </cell>
          <cell r="W118">
            <v>213</v>
          </cell>
          <cell r="X118">
            <v>817</v>
          </cell>
          <cell r="Y118">
            <v>26695</v>
          </cell>
          <cell r="Z118">
            <v>3.0518762937944555</v>
          </cell>
          <cell r="AA118">
            <v>7</v>
          </cell>
          <cell r="AB118">
            <v>19</v>
          </cell>
          <cell r="AC118">
            <v>61</v>
          </cell>
          <cell r="AD118">
            <v>2377</v>
          </cell>
          <cell r="AE118">
            <v>2.6308695886570708</v>
          </cell>
          <cell r="AF118">
            <v>997</v>
          </cell>
          <cell r="AG118">
            <v>2467</v>
          </cell>
          <cell r="AH118">
            <v>10609</v>
          </cell>
          <cell r="AI118">
            <v>155953</v>
          </cell>
          <cell r="AJ118">
            <v>6.7602959262350968</v>
          </cell>
          <cell r="AK118">
            <v>898</v>
          </cell>
          <cell r="AL118">
            <v>2203</v>
          </cell>
          <cell r="AM118">
            <v>9442</v>
          </cell>
          <cell r="AN118">
            <v>144222</v>
          </cell>
          <cell r="AO118">
            <v>6.4956157574749973</v>
          </cell>
          <cell r="AP118">
            <v>99</v>
          </cell>
          <cell r="AQ118">
            <v>264</v>
          </cell>
          <cell r="AR118">
            <v>1167</v>
          </cell>
          <cell r="AS118">
            <v>11731</v>
          </cell>
          <cell r="AT118">
            <v>10.085195560900784</v>
          </cell>
          <cell r="AU118">
            <v>656</v>
          </cell>
          <cell r="AV118">
            <v>1982</v>
          </cell>
          <cell r="AW118">
            <v>8600</v>
          </cell>
          <cell r="AX118">
            <v>155953</v>
          </cell>
          <cell r="AY118">
            <v>5.4801154647583967</v>
          </cell>
          <cell r="AZ118">
            <v>592</v>
          </cell>
          <cell r="BA118">
            <v>1777</v>
          </cell>
          <cell r="BB118">
            <v>7616</v>
          </cell>
          <cell r="BC118">
            <v>144222</v>
          </cell>
          <cell r="BD118">
            <v>5.2394206321679277</v>
          </cell>
          <cell r="BE118">
            <v>64</v>
          </cell>
          <cell r="BF118">
            <v>205</v>
          </cell>
          <cell r="BG118">
            <v>984</v>
          </cell>
          <cell r="BH118">
            <v>11731</v>
          </cell>
          <cell r="BI118">
            <v>8.5037124523790677</v>
          </cell>
        </row>
        <row r="119">
          <cell r="A119">
            <v>36739</v>
          </cell>
          <cell r="B119">
            <v>27</v>
          </cell>
          <cell r="C119">
            <v>193</v>
          </cell>
          <cell r="D119">
            <v>1027</v>
          </cell>
          <cell r="E119">
            <v>29051</v>
          </cell>
          <cell r="F119">
            <v>3.5306048782164772</v>
          </cell>
          <cell r="G119">
            <v>22</v>
          </cell>
          <cell r="H119">
            <v>173</v>
          </cell>
          <cell r="I119">
            <v>943</v>
          </cell>
          <cell r="J119">
            <v>26659</v>
          </cell>
          <cell r="K119">
            <v>3.5243223714740424</v>
          </cell>
          <cell r="L119">
            <v>5</v>
          </cell>
          <cell r="M119">
            <v>20</v>
          </cell>
          <cell r="N119">
            <v>84</v>
          </cell>
          <cell r="O119">
            <v>2392</v>
          </cell>
          <cell r="P119">
            <v>3.6027020265198897</v>
          </cell>
          <cell r="Q119">
            <v>84</v>
          </cell>
          <cell r="R119">
            <v>214</v>
          </cell>
          <cell r="S119">
            <v>880</v>
          </cell>
          <cell r="T119">
            <v>29051</v>
          </cell>
          <cell r="U119">
            <v>3.0252505285593965</v>
          </cell>
          <cell r="V119">
            <v>76</v>
          </cell>
          <cell r="W119">
            <v>193</v>
          </cell>
          <cell r="X119">
            <v>815</v>
          </cell>
          <cell r="Y119">
            <v>26659</v>
          </cell>
          <cell r="Z119">
            <v>3.0459413921011076</v>
          </cell>
          <cell r="AA119">
            <v>8</v>
          </cell>
          <cell r="AB119">
            <v>21</v>
          </cell>
          <cell r="AC119">
            <v>65</v>
          </cell>
          <cell r="AD119">
            <v>2392</v>
          </cell>
          <cell r="AE119">
            <v>2.7878051395689623</v>
          </cell>
          <cell r="AF119">
            <v>903</v>
          </cell>
          <cell r="AG119">
            <v>2647</v>
          </cell>
          <cell r="AH119">
            <v>10572</v>
          </cell>
          <cell r="AI119">
            <v>156000</v>
          </cell>
          <cell r="AJ119">
            <v>6.7424168139497613</v>
          </cell>
          <cell r="AK119">
            <v>814</v>
          </cell>
          <cell r="AL119">
            <v>2386</v>
          </cell>
          <cell r="AM119">
            <v>9417</v>
          </cell>
          <cell r="AN119">
            <v>144254</v>
          </cell>
          <cell r="AO119">
            <v>6.4855427733667117</v>
          </cell>
          <cell r="AP119">
            <v>89</v>
          </cell>
          <cell r="AQ119">
            <v>261</v>
          </cell>
          <cell r="AR119">
            <v>1155</v>
          </cell>
          <cell r="AS119">
            <v>11746</v>
          </cell>
          <cell r="AT119">
            <v>9.9581842479631</v>
          </cell>
          <cell r="AU119">
            <v>678</v>
          </cell>
          <cell r="AV119">
            <v>2020</v>
          </cell>
          <cell r="AW119">
            <v>8548</v>
          </cell>
          <cell r="AX119">
            <v>156000</v>
          </cell>
          <cell r="AY119">
            <v>5.4515871098791679</v>
          </cell>
          <cell r="AZ119">
            <v>593</v>
          </cell>
          <cell r="BA119">
            <v>1802</v>
          </cell>
          <cell r="BB119">
            <v>7577</v>
          </cell>
          <cell r="BC119">
            <v>144254</v>
          </cell>
          <cell r="BD119">
            <v>5.2183240515875102</v>
          </cell>
          <cell r="BE119">
            <v>85</v>
          </cell>
          <cell r="BF119">
            <v>218</v>
          </cell>
          <cell r="BG119">
            <v>971</v>
          </cell>
          <cell r="BH119">
            <v>11746</v>
          </cell>
          <cell r="BI119">
            <v>8.3717722119239557</v>
          </cell>
        </row>
        <row r="120">
          <cell r="A120">
            <v>36770</v>
          </cell>
          <cell r="B120">
            <v>22</v>
          </cell>
          <cell r="C120">
            <v>170</v>
          </cell>
          <cell r="D120">
            <v>979</v>
          </cell>
          <cell r="E120">
            <v>29155</v>
          </cell>
          <cell r="F120">
            <v>3.3655526462044429</v>
          </cell>
          <cell r="G120">
            <v>17</v>
          </cell>
          <cell r="H120">
            <v>149</v>
          </cell>
          <cell r="I120">
            <v>898</v>
          </cell>
          <cell r="J120">
            <v>26742</v>
          </cell>
          <cell r="K120">
            <v>3.3576840206209657</v>
          </cell>
          <cell r="L120">
            <v>5</v>
          </cell>
          <cell r="M120">
            <v>21</v>
          </cell>
          <cell r="N120">
            <v>81</v>
          </cell>
          <cell r="O120">
            <v>2413</v>
          </cell>
          <cell r="P120">
            <v>3.455324292138426</v>
          </cell>
          <cell r="Q120">
            <v>82</v>
          </cell>
          <cell r="R120">
            <v>237</v>
          </cell>
          <cell r="S120">
            <v>881</v>
          </cell>
          <cell r="T120">
            <v>29155</v>
          </cell>
          <cell r="U120">
            <v>3.0286536070542538</v>
          </cell>
          <cell r="V120">
            <v>75</v>
          </cell>
          <cell r="W120">
            <v>215</v>
          </cell>
          <cell r="X120">
            <v>816</v>
          </cell>
          <cell r="Y120">
            <v>26742</v>
          </cell>
          <cell r="Z120">
            <v>3.0510803572680492</v>
          </cell>
          <cell r="AA120">
            <v>7</v>
          </cell>
          <cell r="AB120">
            <v>22</v>
          </cell>
          <cell r="AC120">
            <v>65</v>
          </cell>
          <cell r="AD120">
            <v>2413</v>
          </cell>
          <cell r="AE120">
            <v>2.7727910986296012</v>
          </cell>
          <cell r="AF120">
            <v>741</v>
          </cell>
          <cell r="AG120">
            <v>2641</v>
          </cell>
          <cell r="AH120">
            <v>10502</v>
          </cell>
          <cell r="AI120">
            <v>155753</v>
          </cell>
          <cell r="AJ120">
            <v>6.7032865912460053</v>
          </cell>
          <cell r="AK120">
            <v>651</v>
          </cell>
          <cell r="AL120">
            <v>2363</v>
          </cell>
          <cell r="AM120">
            <v>9350</v>
          </cell>
          <cell r="AN120">
            <v>144032</v>
          </cell>
          <cell r="AO120">
            <v>6.4462401098044051</v>
          </cell>
          <cell r="AP120">
            <v>90</v>
          </cell>
          <cell r="AQ120">
            <v>278</v>
          </cell>
          <cell r="AR120">
            <v>1152</v>
          </cell>
          <cell r="AS120">
            <v>11721</v>
          </cell>
          <cell r="AT120">
            <v>9.9108496703911211</v>
          </cell>
          <cell r="AU120">
            <v>690</v>
          </cell>
          <cell r="AV120">
            <v>2024</v>
          </cell>
          <cell r="AW120">
            <v>8564</v>
          </cell>
          <cell r="AX120">
            <v>155753</v>
          </cell>
          <cell r="AY120">
            <v>5.4662870279404672</v>
          </cell>
          <cell r="AZ120">
            <v>608</v>
          </cell>
          <cell r="BA120">
            <v>1793</v>
          </cell>
          <cell r="BB120">
            <v>7595</v>
          </cell>
          <cell r="BC120">
            <v>144032</v>
          </cell>
          <cell r="BD120">
            <v>5.2362773940068923</v>
          </cell>
          <cell r="BE120">
            <v>82</v>
          </cell>
          <cell r="BF120">
            <v>231</v>
          </cell>
          <cell r="BG120">
            <v>969</v>
          </cell>
          <cell r="BH120">
            <v>11721</v>
          </cell>
          <cell r="BI120">
            <v>8.3364699050425308</v>
          </cell>
        </row>
        <row r="121">
          <cell r="A121">
            <v>36800</v>
          </cell>
          <cell r="B121">
            <v>150</v>
          </cell>
          <cell r="C121">
            <v>199</v>
          </cell>
          <cell r="D121">
            <v>1029</v>
          </cell>
          <cell r="E121">
            <v>29045</v>
          </cell>
          <cell r="F121">
            <v>3.537450045120536</v>
          </cell>
          <cell r="G121">
            <v>130</v>
          </cell>
          <cell r="H121">
            <v>169</v>
          </cell>
          <cell r="I121">
            <v>938</v>
          </cell>
          <cell r="J121">
            <v>26634</v>
          </cell>
          <cell r="K121">
            <v>3.508832088232039</v>
          </cell>
          <cell r="L121">
            <v>20</v>
          </cell>
          <cell r="M121">
            <v>30</v>
          </cell>
          <cell r="N121">
            <v>91</v>
          </cell>
          <cell r="O121">
            <v>2411</v>
          </cell>
          <cell r="P121">
            <v>3.8621372614900347</v>
          </cell>
          <cell r="Q121">
            <v>126</v>
          </cell>
          <cell r="R121">
            <v>292</v>
          </cell>
          <cell r="S121">
            <v>919</v>
          </cell>
          <cell r="T121">
            <v>29045</v>
          </cell>
          <cell r="U121">
            <v>3.1592969790726655</v>
          </cell>
          <cell r="V121">
            <v>120</v>
          </cell>
          <cell r="W121">
            <v>271</v>
          </cell>
          <cell r="X121">
            <v>855</v>
          </cell>
          <cell r="Y121">
            <v>26634</v>
          </cell>
          <cell r="Z121">
            <v>3.1983490782925306</v>
          </cell>
          <cell r="AA121">
            <v>6</v>
          </cell>
          <cell r="AB121">
            <v>21</v>
          </cell>
          <cell r="AC121">
            <v>64</v>
          </cell>
          <cell r="AD121">
            <v>2411</v>
          </cell>
          <cell r="AE121">
            <v>2.7162284036852995</v>
          </cell>
          <cell r="AF121">
            <v>862</v>
          </cell>
          <cell r="AG121">
            <v>2506</v>
          </cell>
          <cell r="AH121">
            <v>10520</v>
          </cell>
          <cell r="AI121">
            <v>155488</v>
          </cell>
          <cell r="AJ121">
            <v>6.7203753700159146</v>
          </cell>
          <cell r="AK121">
            <v>784</v>
          </cell>
          <cell r="AL121">
            <v>2249</v>
          </cell>
          <cell r="AM121">
            <v>9387</v>
          </cell>
          <cell r="AN121">
            <v>143770</v>
          </cell>
          <cell r="AO121">
            <v>6.4786260095174439</v>
          </cell>
          <cell r="AP121">
            <v>78</v>
          </cell>
          <cell r="AQ121">
            <v>257</v>
          </cell>
          <cell r="AR121">
            <v>1133</v>
          </cell>
          <cell r="AS121">
            <v>11718</v>
          </cell>
          <cell r="AT121">
            <v>9.7277921074378693</v>
          </cell>
          <cell r="AU121">
            <v>756</v>
          </cell>
          <cell r="AV121">
            <v>2124</v>
          </cell>
          <cell r="AW121">
            <v>8462</v>
          </cell>
          <cell r="AX121">
            <v>155488</v>
          </cell>
          <cell r="AY121">
            <v>5.4056859677827633</v>
          </cell>
          <cell r="AZ121">
            <v>654</v>
          </cell>
          <cell r="BA121">
            <v>1855</v>
          </cell>
          <cell r="BB121">
            <v>7495</v>
          </cell>
          <cell r="BC121">
            <v>143770</v>
          </cell>
          <cell r="BD121">
            <v>5.172824325272531</v>
          </cell>
          <cell r="BE121">
            <v>102</v>
          </cell>
          <cell r="BF121">
            <v>269</v>
          </cell>
          <cell r="BG121">
            <v>967</v>
          </cell>
          <cell r="BH121">
            <v>11718</v>
          </cell>
          <cell r="BI121">
            <v>8.3025374826941043</v>
          </cell>
        </row>
        <row r="122">
          <cell r="A122">
            <v>36831</v>
          </cell>
          <cell r="B122">
            <v>142</v>
          </cell>
          <cell r="C122">
            <v>314</v>
          </cell>
          <cell r="D122">
            <v>1053</v>
          </cell>
          <cell r="E122">
            <v>29006</v>
          </cell>
          <cell r="F122">
            <v>3.6202413780754221</v>
          </cell>
          <cell r="G122">
            <v>127</v>
          </cell>
          <cell r="H122">
            <v>274</v>
          </cell>
          <cell r="I122">
            <v>961</v>
          </cell>
          <cell r="J122">
            <v>26589</v>
          </cell>
          <cell r="K122">
            <v>3.5966858841306992</v>
          </cell>
          <cell r="L122">
            <v>15</v>
          </cell>
          <cell r="M122">
            <v>40</v>
          </cell>
          <cell r="N122">
            <v>92</v>
          </cell>
          <cell r="O122">
            <v>2417</v>
          </cell>
          <cell r="P122">
            <v>3.8860924354957938</v>
          </cell>
          <cell r="Q122">
            <v>92</v>
          </cell>
          <cell r="R122">
            <v>300</v>
          </cell>
          <cell r="S122">
            <v>924</v>
          </cell>
          <cell r="T122">
            <v>29006</v>
          </cell>
          <cell r="U122">
            <v>3.1767360240661819</v>
          </cell>
          <cell r="V122">
            <v>84</v>
          </cell>
          <cell r="W122">
            <v>279</v>
          </cell>
          <cell r="X122">
            <v>855</v>
          </cell>
          <cell r="Y122">
            <v>26589</v>
          </cell>
          <cell r="Z122">
            <v>3.1999650686074381</v>
          </cell>
          <cell r="AA122">
            <v>8</v>
          </cell>
          <cell r="AB122">
            <v>21</v>
          </cell>
          <cell r="AC122">
            <v>69</v>
          </cell>
          <cell r="AD122">
            <v>2417</v>
          </cell>
          <cell r="AE122">
            <v>2.9145693266218453</v>
          </cell>
          <cell r="AF122">
            <v>1327</v>
          </cell>
          <cell r="AG122">
            <v>2930</v>
          </cell>
          <cell r="AH122">
            <v>10838</v>
          </cell>
          <cell r="AI122">
            <v>155671</v>
          </cell>
          <cell r="AJ122">
            <v>6.9288460846899813</v>
          </cell>
          <cell r="AK122">
            <v>1177</v>
          </cell>
          <cell r="AL122">
            <v>2612</v>
          </cell>
          <cell r="AM122">
            <v>9659</v>
          </cell>
          <cell r="AN122">
            <v>143862</v>
          </cell>
          <cell r="AO122">
            <v>6.673001454544826</v>
          </cell>
          <cell r="AP122">
            <v>150</v>
          </cell>
          <cell r="AQ122">
            <v>318</v>
          </cell>
          <cell r="AR122">
            <v>1179</v>
          </cell>
          <cell r="AS122">
            <v>11809</v>
          </cell>
          <cell r="AT122">
            <v>10.101889998786174</v>
          </cell>
          <cell r="AU122">
            <v>765</v>
          </cell>
          <cell r="AV122">
            <v>2211</v>
          </cell>
          <cell r="AW122">
            <v>8341</v>
          </cell>
          <cell r="AX122">
            <v>155671</v>
          </cell>
          <cell r="AY122">
            <v>5.3324880229192777</v>
          </cell>
          <cell r="AZ122">
            <v>676</v>
          </cell>
          <cell r="BA122">
            <v>1938</v>
          </cell>
          <cell r="BB122">
            <v>7371</v>
          </cell>
          <cell r="BC122">
            <v>143862</v>
          </cell>
          <cell r="BD122">
            <v>5.092317395325594</v>
          </cell>
          <cell r="BE122">
            <v>89</v>
          </cell>
          <cell r="BF122">
            <v>273</v>
          </cell>
          <cell r="BG122">
            <v>970</v>
          </cell>
          <cell r="BH122">
            <v>11809</v>
          </cell>
          <cell r="BI122">
            <v>8.3111393543872669</v>
          </cell>
        </row>
        <row r="123">
          <cell r="A123">
            <v>36861</v>
          </cell>
          <cell r="B123">
            <v>46</v>
          </cell>
          <cell r="C123">
            <v>338</v>
          </cell>
          <cell r="D123">
            <v>1013</v>
          </cell>
          <cell r="E123">
            <v>28982</v>
          </cell>
          <cell r="F123">
            <v>3.483319125158499</v>
          </cell>
          <cell r="G123">
            <v>43</v>
          </cell>
          <cell r="H123">
            <v>300</v>
          </cell>
          <cell r="I123">
            <v>921</v>
          </cell>
          <cell r="J123">
            <v>26544</v>
          </cell>
          <cell r="K123">
            <v>3.44899685121442</v>
          </cell>
          <cell r="L123">
            <v>3</v>
          </cell>
          <cell r="M123">
            <v>38</v>
          </cell>
          <cell r="N123">
            <v>92</v>
          </cell>
          <cell r="O123">
            <v>2438</v>
          </cell>
          <cell r="P123">
            <v>3.86872952184045</v>
          </cell>
          <cell r="Q123">
            <v>65</v>
          </cell>
          <cell r="R123">
            <v>283</v>
          </cell>
          <cell r="S123">
            <v>935</v>
          </cell>
          <cell r="T123">
            <v>28982</v>
          </cell>
          <cell r="U123">
            <v>3.2151069911383972</v>
          </cell>
          <cell r="V123">
            <v>59</v>
          </cell>
          <cell r="W123">
            <v>263</v>
          </cell>
          <cell r="X123">
            <v>863</v>
          </cell>
          <cell r="Y123">
            <v>26544</v>
          </cell>
          <cell r="Z123">
            <v>3.2317961808882134</v>
          </cell>
          <cell r="AA123">
            <v>6</v>
          </cell>
          <cell r="AB123">
            <v>20</v>
          </cell>
          <cell r="AC123">
            <v>72</v>
          </cell>
          <cell r="AD123">
            <v>2438</v>
          </cell>
          <cell r="AE123">
            <v>3.0277013649186131</v>
          </cell>
          <cell r="AF123">
            <v>1231</v>
          </cell>
          <cell r="AG123">
            <v>3420</v>
          </cell>
          <cell r="AH123">
            <v>11000</v>
          </cell>
          <cell r="AI123">
            <v>155689</v>
          </cell>
          <cell r="AJ123">
            <v>7.0374496282547199</v>
          </cell>
          <cell r="AK123">
            <v>1096</v>
          </cell>
          <cell r="AL123">
            <v>3057</v>
          </cell>
          <cell r="AM123">
            <v>9800</v>
          </cell>
          <cell r="AN123">
            <v>143873</v>
          </cell>
          <cell r="AO123">
            <v>6.7767797330490458</v>
          </cell>
          <cell r="AP123">
            <v>135</v>
          </cell>
          <cell r="AQ123">
            <v>363</v>
          </cell>
          <cell r="AR123">
            <v>1200</v>
          </cell>
          <cell r="AS123">
            <v>11816</v>
          </cell>
          <cell r="AT123">
            <v>10.260648986048368</v>
          </cell>
          <cell r="AU123">
            <v>699</v>
          </cell>
          <cell r="AV123">
            <v>2220</v>
          </cell>
          <cell r="AW123">
            <v>8282</v>
          </cell>
          <cell r="AX123">
            <v>155689</v>
          </cell>
          <cell r="AY123">
            <v>5.2985598019277811</v>
          </cell>
          <cell r="AZ123">
            <v>619</v>
          </cell>
          <cell r="BA123">
            <v>1949</v>
          </cell>
          <cell r="BB123">
            <v>7314</v>
          </cell>
          <cell r="BC123">
            <v>143873</v>
          </cell>
          <cell r="BD123">
            <v>5.0576905068898697</v>
          </cell>
          <cell r="BE123">
            <v>80</v>
          </cell>
          <cell r="BF123">
            <v>271</v>
          </cell>
          <cell r="BG123">
            <v>968</v>
          </cell>
          <cell r="BH123">
            <v>11816</v>
          </cell>
          <cell r="BI123">
            <v>8.2769235154123511</v>
          </cell>
        </row>
        <row r="124">
          <cell r="A124">
            <v>36892</v>
          </cell>
          <cell r="B124">
            <v>122</v>
          </cell>
          <cell r="C124">
            <v>310</v>
          </cell>
          <cell r="D124">
            <v>1101</v>
          </cell>
          <cell r="E124">
            <v>29104</v>
          </cell>
          <cell r="F124">
            <v>3.7863297219145435</v>
          </cell>
          <cell r="G124">
            <v>112</v>
          </cell>
          <cell r="H124">
            <v>282</v>
          </cell>
          <cell r="I124">
            <v>999</v>
          </cell>
          <cell r="J124">
            <v>26626</v>
          </cell>
          <cell r="K124">
            <v>3.7431502037375295</v>
          </cell>
          <cell r="L124">
            <v>10</v>
          </cell>
          <cell r="M124">
            <v>28</v>
          </cell>
          <cell r="N124">
            <v>102</v>
          </cell>
          <cell r="O124">
            <v>2478</v>
          </cell>
          <cell r="P124">
            <v>4.2686010218138071</v>
          </cell>
          <cell r="Q124">
            <v>75</v>
          </cell>
          <cell r="R124">
            <v>232</v>
          </cell>
          <cell r="S124">
            <v>927</v>
          </cell>
          <cell r="T124">
            <v>29104</v>
          </cell>
          <cell r="U124">
            <v>3.1879451882059784</v>
          </cell>
          <cell r="V124">
            <v>68</v>
          </cell>
          <cell r="W124">
            <v>211</v>
          </cell>
          <cell r="X124">
            <v>856</v>
          </cell>
          <cell r="Y124">
            <v>26626</v>
          </cell>
          <cell r="Z124">
            <v>3.2073439183176435</v>
          </cell>
          <cell r="AA124">
            <v>7</v>
          </cell>
          <cell r="AB124">
            <v>21</v>
          </cell>
          <cell r="AC124">
            <v>71</v>
          </cell>
          <cell r="AD124">
            <v>2478</v>
          </cell>
          <cell r="AE124">
            <v>2.9712811034194146</v>
          </cell>
          <cell r="AF124">
            <v>743</v>
          </cell>
          <cell r="AG124">
            <v>3301</v>
          </cell>
          <cell r="AH124">
            <v>11059</v>
          </cell>
          <cell r="AI124">
            <v>155590</v>
          </cell>
          <cell r="AJ124">
            <v>7.0801899211809491</v>
          </cell>
          <cell r="AK124">
            <v>667</v>
          </cell>
          <cell r="AL124">
            <v>2940</v>
          </cell>
          <cell r="AM124">
            <v>9852</v>
          </cell>
          <cell r="AN124">
            <v>143785</v>
          </cell>
          <cell r="AO124">
            <v>6.8189408101125935</v>
          </cell>
          <cell r="AP124">
            <v>76</v>
          </cell>
          <cell r="AQ124">
            <v>361</v>
          </cell>
          <cell r="AR124">
            <v>1207</v>
          </cell>
          <cell r="AS124">
            <v>11805</v>
          </cell>
          <cell r="AT124">
            <v>10.301747897366594</v>
          </cell>
          <cell r="AU124">
            <v>501</v>
          </cell>
          <cell r="AV124">
            <v>1965</v>
          </cell>
          <cell r="AW124">
            <v>8167</v>
          </cell>
          <cell r="AX124">
            <v>155590</v>
          </cell>
          <cell r="AY124">
            <v>5.2286744810819075</v>
          </cell>
          <cell r="AZ124">
            <v>433</v>
          </cell>
          <cell r="BA124">
            <v>1728</v>
          </cell>
          <cell r="BB124">
            <v>7205</v>
          </cell>
          <cell r="BC124">
            <v>143785</v>
          </cell>
          <cell r="BD124">
            <v>4.9868522672412947</v>
          </cell>
          <cell r="BE124">
            <v>68</v>
          </cell>
          <cell r="BF124">
            <v>237</v>
          </cell>
          <cell r="BG124">
            <v>962</v>
          </cell>
          <cell r="BH124">
            <v>11805</v>
          </cell>
          <cell r="BI124">
            <v>8.2106723092515868</v>
          </cell>
        </row>
        <row r="125">
          <cell r="A125">
            <v>36923</v>
          </cell>
          <cell r="B125">
            <v>49</v>
          </cell>
          <cell r="C125">
            <v>217</v>
          </cell>
          <cell r="D125">
            <v>1060</v>
          </cell>
          <cell r="E125">
            <v>29061</v>
          </cell>
          <cell r="F125">
            <v>3.6457960131271587</v>
          </cell>
          <cell r="G125">
            <v>46</v>
          </cell>
          <cell r="H125">
            <v>201</v>
          </cell>
          <cell r="I125">
            <v>963</v>
          </cell>
          <cell r="J125">
            <v>26587</v>
          </cell>
          <cell r="K125">
            <v>3.6103079352731395</v>
          </cell>
          <cell r="L125">
            <v>3</v>
          </cell>
          <cell r="M125">
            <v>16</v>
          </cell>
          <cell r="N125">
            <v>97</v>
          </cell>
          <cell r="O125">
            <v>2474</v>
          </cell>
          <cell r="P125">
            <v>4.0400534508789887</v>
          </cell>
          <cell r="Q125">
            <v>74</v>
          </cell>
          <cell r="R125">
            <v>214</v>
          </cell>
          <cell r="S125">
            <v>928</v>
          </cell>
          <cell r="T125">
            <v>29061</v>
          </cell>
          <cell r="U125">
            <v>3.1917912265867958</v>
          </cell>
          <cell r="V125">
            <v>63</v>
          </cell>
          <cell r="W125">
            <v>190</v>
          </cell>
          <cell r="X125">
            <v>850</v>
          </cell>
          <cell r="Y125">
            <v>26587</v>
          </cell>
          <cell r="Z125">
            <v>3.1866684786938411</v>
          </cell>
          <cell r="AA125">
            <v>11</v>
          </cell>
          <cell r="AB125">
            <v>24</v>
          </cell>
          <cell r="AC125">
            <v>78</v>
          </cell>
          <cell r="AD125">
            <v>2474</v>
          </cell>
          <cell r="AE125">
            <v>3.2487027749336197</v>
          </cell>
          <cell r="AF125">
            <v>1058</v>
          </cell>
          <cell r="AG125">
            <v>3032</v>
          </cell>
          <cell r="AH125">
            <v>11268</v>
          </cell>
          <cell r="AI125">
            <v>155288</v>
          </cell>
          <cell r="AJ125">
            <v>7.2200107326215619</v>
          </cell>
          <cell r="AK125">
            <v>935</v>
          </cell>
          <cell r="AL125">
            <v>2698</v>
          </cell>
          <cell r="AM125">
            <v>10021</v>
          </cell>
          <cell r="AN125">
            <v>143473</v>
          </cell>
          <cell r="AO125">
            <v>6.9430623505498206</v>
          </cell>
          <cell r="AP125">
            <v>123</v>
          </cell>
          <cell r="AQ125">
            <v>334</v>
          </cell>
          <cell r="AR125">
            <v>1247</v>
          </cell>
          <cell r="AS125">
            <v>11815</v>
          </cell>
          <cell r="AT125">
            <v>10.626218297632109</v>
          </cell>
          <cell r="AU125">
            <v>901</v>
          </cell>
          <cell r="AV125">
            <v>2101</v>
          </cell>
          <cell r="AW125">
            <v>8216</v>
          </cell>
          <cell r="AX125">
            <v>155288</v>
          </cell>
          <cell r="AY125">
            <v>5.2644309708216861</v>
          </cell>
          <cell r="AZ125">
            <v>796</v>
          </cell>
          <cell r="BA125">
            <v>1848</v>
          </cell>
          <cell r="BB125">
            <v>7250</v>
          </cell>
          <cell r="BC125">
            <v>143473</v>
          </cell>
          <cell r="BD125">
            <v>5.0231715439064164</v>
          </cell>
          <cell r="BE125">
            <v>105</v>
          </cell>
          <cell r="BF125">
            <v>253</v>
          </cell>
          <cell r="BG125">
            <v>966</v>
          </cell>
          <cell r="BH125">
            <v>11815</v>
          </cell>
          <cell r="BI125">
            <v>8.2316975745891074</v>
          </cell>
        </row>
        <row r="126">
          <cell r="A126">
            <v>36951</v>
          </cell>
          <cell r="B126">
            <v>52</v>
          </cell>
          <cell r="C126">
            <v>223</v>
          </cell>
          <cell r="D126">
            <v>938</v>
          </cell>
          <cell r="E126">
            <v>29018</v>
          </cell>
          <cell r="F126">
            <v>3.2270318388433603</v>
          </cell>
          <cell r="G126">
            <v>47</v>
          </cell>
          <cell r="H126">
            <v>205</v>
          </cell>
          <cell r="I126">
            <v>849</v>
          </cell>
          <cell r="J126">
            <v>26545</v>
          </cell>
          <cell r="K126">
            <v>3.1850489027556552</v>
          </cell>
          <cell r="L126">
            <v>5</v>
          </cell>
          <cell r="M126">
            <v>18</v>
          </cell>
          <cell r="N126">
            <v>89</v>
          </cell>
          <cell r="O126">
            <v>2473</v>
          </cell>
          <cell r="P126">
            <v>3.6911591898804179</v>
          </cell>
          <cell r="Q126">
            <v>56</v>
          </cell>
          <cell r="R126">
            <v>205</v>
          </cell>
          <cell r="S126">
            <v>932</v>
          </cell>
          <cell r="T126">
            <v>29018</v>
          </cell>
          <cell r="U126">
            <v>3.2063898441386054</v>
          </cell>
          <cell r="V126">
            <v>46</v>
          </cell>
          <cell r="W126">
            <v>177</v>
          </cell>
          <cell r="X126">
            <v>848</v>
          </cell>
          <cell r="Y126">
            <v>26545</v>
          </cell>
          <cell r="Z126">
            <v>3.1812973728348592</v>
          </cell>
          <cell r="AA126">
            <v>10</v>
          </cell>
          <cell r="AB126">
            <v>28</v>
          </cell>
          <cell r="AC126">
            <v>84</v>
          </cell>
          <cell r="AD126">
            <v>2473</v>
          </cell>
          <cell r="AE126">
            <v>3.4837906960669107</v>
          </cell>
          <cell r="AF126">
            <v>1179</v>
          </cell>
          <cell r="AG126">
            <v>2980</v>
          </cell>
          <cell r="AH126">
            <v>11350</v>
          </cell>
          <cell r="AI126">
            <v>155084</v>
          </cell>
          <cell r="AJ126">
            <v>7.2796483320545846</v>
          </cell>
          <cell r="AK126">
            <v>1063</v>
          </cell>
          <cell r="AL126">
            <v>2665</v>
          </cell>
          <cell r="AM126">
            <v>10126</v>
          </cell>
          <cell r="AN126">
            <v>143256</v>
          </cell>
          <cell r="AO126">
            <v>7.0240322460839097</v>
          </cell>
          <cell r="AP126">
            <v>116</v>
          </cell>
          <cell r="AQ126">
            <v>315</v>
          </cell>
          <cell r="AR126">
            <v>1224</v>
          </cell>
          <cell r="AS126">
            <v>11828</v>
          </cell>
          <cell r="AT126">
            <v>10.415322323308965</v>
          </cell>
          <cell r="AU126">
            <v>674</v>
          </cell>
          <cell r="AV126">
            <v>2076</v>
          </cell>
          <cell r="AW126">
            <v>8251</v>
          </cell>
          <cell r="AX126">
            <v>155084</v>
          </cell>
          <cell r="AY126">
            <v>5.2920157169852313</v>
          </cell>
          <cell r="AZ126">
            <v>590</v>
          </cell>
          <cell r="BA126">
            <v>1819</v>
          </cell>
          <cell r="BB126">
            <v>7278</v>
          </cell>
          <cell r="BC126">
            <v>143256</v>
          </cell>
          <cell r="BD126">
            <v>5.0484798229309398</v>
          </cell>
          <cell r="BE126">
            <v>84</v>
          </cell>
          <cell r="BF126">
            <v>257</v>
          </cell>
          <cell r="BG126">
            <v>973</v>
          </cell>
          <cell r="BH126">
            <v>11828</v>
          </cell>
          <cell r="BI126">
            <v>8.2795005070094945</v>
          </cell>
        </row>
        <row r="127">
          <cell r="A127">
            <v>36982</v>
          </cell>
          <cell r="B127">
            <v>147</v>
          </cell>
          <cell r="C127">
            <v>248</v>
          </cell>
          <cell r="D127">
            <v>1053</v>
          </cell>
          <cell r="E127">
            <v>29019</v>
          </cell>
          <cell r="F127">
            <v>3.6235478995982437</v>
          </cell>
          <cell r="G127">
            <v>136</v>
          </cell>
          <cell r="H127">
            <v>229</v>
          </cell>
          <cell r="I127">
            <v>955</v>
          </cell>
          <cell r="J127">
            <v>26543</v>
          </cell>
          <cell r="K127">
            <v>3.5849133333124783</v>
          </cell>
          <cell r="L127">
            <v>11</v>
          </cell>
          <cell r="M127">
            <v>19</v>
          </cell>
          <cell r="N127">
            <v>98</v>
          </cell>
          <cell r="O127">
            <v>2476</v>
          </cell>
          <cell r="P127">
            <v>4.048750258211113</v>
          </cell>
          <cell r="Q127">
            <v>53</v>
          </cell>
          <cell r="R127">
            <v>183</v>
          </cell>
          <cell r="S127">
            <v>939</v>
          </cell>
          <cell r="T127">
            <v>29019</v>
          </cell>
          <cell r="U127">
            <v>3.2312549645990036</v>
          </cell>
          <cell r="V127">
            <v>43</v>
          </cell>
          <cell r="W127">
            <v>152</v>
          </cell>
          <cell r="X127">
            <v>847</v>
          </cell>
          <cell r="Y127">
            <v>26543</v>
          </cell>
          <cell r="Z127">
            <v>3.1794990505923235</v>
          </cell>
          <cell r="AA127">
            <v>10</v>
          </cell>
          <cell r="AB127">
            <v>31</v>
          </cell>
          <cell r="AC127">
            <v>92</v>
          </cell>
          <cell r="AD127">
            <v>2476</v>
          </cell>
          <cell r="AE127">
            <v>3.8008675893410455</v>
          </cell>
          <cell r="AF127">
            <v>1027</v>
          </cell>
          <cell r="AG127">
            <v>3264</v>
          </cell>
          <cell r="AH127">
            <v>11538</v>
          </cell>
          <cell r="AI127">
            <v>155136</v>
          </cell>
          <cell r="AJ127">
            <v>7.4072449292396687</v>
          </cell>
          <cell r="AK127">
            <v>898</v>
          </cell>
          <cell r="AL127">
            <v>2896</v>
          </cell>
          <cell r="AM127">
            <v>10288</v>
          </cell>
          <cell r="AN127">
            <v>143277</v>
          </cell>
          <cell r="AO127">
            <v>7.144460982548571</v>
          </cell>
          <cell r="AP127">
            <v>129</v>
          </cell>
          <cell r="AQ127">
            <v>368</v>
          </cell>
          <cell r="AR127">
            <v>1250</v>
          </cell>
          <cell r="AS127">
            <v>11859</v>
          </cell>
          <cell r="AT127">
            <v>10.623154226953067</v>
          </cell>
          <cell r="AU127">
            <v>682</v>
          </cell>
          <cell r="AV127">
            <v>2257</v>
          </cell>
          <cell r="AW127">
            <v>8328</v>
          </cell>
          <cell r="AX127">
            <v>155136</v>
          </cell>
          <cell r="AY127">
            <v>5.346466958806376</v>
          </cell>
          <cell r="AZ127">
            <v>588</v>
          </cell>
          <cell r="BA127">
            <v>1974</v>
          </cell>
          <cell r="BB127">
            <v>7334</v>
          </cell>
          <cell r="BC127">
            <v>143277</v>
          </cell>
          <cell r="BD127">
            <v>5.0930673450632993</v>
          </cell>
          <cell r="BE127">
            <v>94</v>
          </cell>
          <cell r="BF127">
            <v>283</v>
          </cell>
          <cell r="BG127">
            <v>994</v>
          </cell>
          <cell r="BH127">
            <v>11859</v>
          </cell>
          <cell r="BI127">
            <v>8.4475322412730787</v>
          </cell>
        </row>
        <row r="128">
          <cell r="A128">
            <v>37012</v>
          </cell>
          <cell r="B128">
            <v>126</v>
          </cell>
          <cell r="C128">
            <v>325</v>
          </cell>
          <cell r="D128">
            <v>1049</v>
          </cell>
          <cell r="E128">
            <v>29003</v>
          </cell>
          <cell r="F128">
            <v>3.6104924559121532</v>
          </cell>
          <cell r="G128">
            <v>112</v>
          </cell>
          <cell r="H128">
            <v>295</v>
          </cell>
          <cell r="I128">
            <v>943</v>
          </cell>
          <cell r="J128">
            <v>26522</v>
          </cell>
          <cell r="K128">
            <v>3.5418172940590993</v>
          </cell>
          <cell r="L128">
            <v>14</v>
          </cell>
          <cell r="M128">
            <v>30</v>
          </cell>
          <cell r="N128">
            <v>106</v>
          </cell>
          <cell r="O128">
            <v>2481</v>
          </cell>
          <cell r="P128">
            <v>4.3631124907815524</v>
          </cell>
          <cell r="Q128">
            <v>142</v>
          </cell>
          <cell r="R128">
            <v>251</v>
          </cell>
          <cell r="S128">
            <v>979</v>
          </cell>
          <cell r="T128">
            <v>29003</v>
          </cell>
          <cell r="U128">
            <v>3.3695635027054314</v>
          </cell>
          <cell r="V128">
            <v>129</v>
          </cell>
          <cell r="W128">
            <v>218</v>
          </cell>
          <cell r="X128">
            <v>880</v>
          </cell>
          <cell r="Y128">
            <v>26522</v>
          </cell>
          <cell r="Z128">
            <v>3.3051953539469854</v>
          </cell>
          <cell r="AA128">
            <v>13</v>
          </cell>
          <cell r="AB128">
            <v>33</v>
          </cell>
          <cell r="AC128">
            <v>99</v>
          </cell>
          <cell r="AD128">
            <v>2481</v>
          </cell>
          <cell r="AE128">
            <v>4.0749824206356013</v>
          </cell>
          <cell r="AF128">
            <v>916</v>
          </cell>
          <cell r="AG128">
            <v>3122</v>
          </cell>
          <cell r="AH128">
            <v>11731</v>
          </cell>
          <cell r="AI128">
            <v>154585</v>
          </cell>
          <cell r="AJ128">
            <v>7.5386943683106225</v>
          </cell>
          <cell r="AK128">
            <v>816</v>
          </cell>
          <cell r="AL128">
            <v>2777</v>
          </cell>
          <cell r="AM128">
            <v>10473</v>
          </cell>
          <cell r="AN128">
            <v>142721</v>
          </cell>
          <cell r="AO128">
            <v>7.2814475060625146</v>
          </cell>
          <cell r="AP128">
            <v>100</v>
          </cell>
          <cell r="AQ128">
            <v>345</v>
          </cell>
          <cell r="AR128">
            <v>1258</v>
          </cell>
          <cell r="AS128">
            <v>11864</v>
          </cell>
          <cell r="AT128">
            <v>10.679834878546592</v>
          </cell>
          <cell r="AU128">
            <v>695</v>
          </cell>
          <cell r="AV128">
            <v>2051</v>
          </cell>
          <cell r="AW128">
            <v>8383</v>
          </cell>
          <cell r="AX128">
            <v>154585</v>
          </cell>
          <cell r="AY128">
            <v>5.3871686036610642</v>
          </cell>
          <cell r="AZ128">
            <v>618</v>
          </cell>
          <cell r="BA128">
            <v>1796</v>
          </cell>
          <cell r="BB128">
            <v>7384</v>
          </cell>
          <cell r="BC128">
            <v>142721</v>
          </cell>
          <cell r="BD128">
            <v>5.133792455339024</v>
          </cell>
          <cell r="BE128">
            <v>77</v>
          </cell>
          <cell r="BF128">
            <v>255</v>
          </cell>
          <cell r="BG128">
            <v>999</v>
          </cell>
          <cell r="BH128">
            <v>11864</v>
          </cell>
          <cell r="BI128">
            <v>8.4810453447281748</v>
          </cell>
        </row>
        <row r="129">
          <cell r="A129">
            <v>37043</v>
          </cell>
          <cell r="B129">
            <v>43</v>
          </cell>
          <cell r="C129">
            <v>316</v>
          </cell>
          <cell r="D129">
            <v>1047</v>
          </cell>
          <cell r="E129">
            <v>28985</v>
          </cell>
          <cell r="F129">
            <v>3.6045806060136591</v>
          </cell>
          <cell r="G129">
            <v>37</v>
          </cell>
          <cell r="H129">
            <v>285</v>
          </cell>
          <cell r="I129">
            <v>939</v>
          </cell>
          <cell r="J129">
            <v>26504</v>
          </cell>
          <cell r="K129">
            <v>3.5289972517792965</v>
          </cell>
          <cell r="L129">
            <v>6</v>
          </cell>
          <cell r="M129">
            <v>31</v>
          </cell>
          <cell r="N129">
            <v>108</v>
          </cell>
          <cell r="O129">
            <v>2481</v>
          </cell>
          <cell r="P129">
            <v>4.4294063365118426</v>
          </cell>
          <cell r="Q129">
            <v>100</v>
          </cell>
          <cell r="R129">
            <v>295</v>
          </cell>
          <cell r="S129">
            <v>1020</v>
          </cell>
          <cell r="T129">
            <v>28985</v>
          </cell>
          <cell r="U129">
            <v>3.5116258052855134</v>
          </cell>
          <cell r="V129">
            <v>93</v>
          </cell>
          <cell r="W129">
            <v>265</v>
          </cell>
          <cell r="X129">
            <v>920</v>
          </cell>
          <cell r="Y129">
            <v>26504</v>
          </cell>
          <cell r="Z129">
            <v>3.457590491626148</v>
          </cell>
          <cell r="AA129">
            <v>7</v>
          </cell>
          <cell r="AB129">
            <v>30</v>
          </cell>
          <cell r="AC129">
            <v>100</v>
          </cell>
          <cell r="AD129">
            <v>2481</v>
          </cell>
          <cell r="AE129">
            <v>4.1013021634368911</v>
          </cell>
          <cell r="AF129">
            <v>1083</v>
          </cell>
          <cell r="AG129">
            <v>3026</v>
          </cell>
          <cell r="AH129">
            <v>12067</v>
          </cell>
          <cell r="AI129">
            <v>153911</v>
          </cell>
          <cell r="AJ129">
            <v>7.7632551373181649</v>
          </cell>
          <cell r="AK129">
            <v>959</v>
          </cell>
          <cell r="AL129">
            <v>2673</v>
          </cell>
          <cell r="AM129">
            <v>10758</v>
          </cell>
          <cell r="AN129">
            <v>142092</v>
          </cell>
          <cell r="AO129">
            <v>7.4891596711049004</v>
          </cell>
          <cell r="AP129">
            <v>124</v>
          </cell>
          <cell r="AQ129">
            <v>353</v>
          </cell>
          <cell r="AR129">
            <v>1309</v>
          </cell>
          <cell r="AS129">
            <v>11819</v>
          </cell>
          <cell r="AT129">
            <v>11.102864776606799</v>
          </cell>
          <cell r="AU129">
            <v>1056</v>
          </cell>
          <cell r="AV129">
            <v>2433</v>
          </cell>
          <cell r="AW129">
            <v>8753</v>
          </cell>
          <cell r="AX129">
            <v>153911</v>
          </cell>
          <cell r="AY129">
            <v>5.6312067802225814</v>
          </cell>
          <cell r="AZ129">
            <v>937</v>
          </cell>
          <cell r="BA129">
            <v>2143</v>
          </cell>
          <cell r="BB129">
            <v>7704</v>
          </cell>
          <cell r="BC129">
            <v>142092</v>
          </cell>
          <cell r="BD129">
            <v>5.3631238247064648</v>
          </cell>
          <cell r="BE129">
            <v>119</v>
          </cell>
          <cell r="BF129">
            <v>290</v>
          </cell>
          <cell r="BG129">
            <v>1049</v>
          </cell>
          <cell r="BH129">
            <v>11819</v>
          </cell>
          <cell r="BI129">
            <v>8.8975593205962813</v>
          </cell>
        </row>
        <row r="130">
          <cell r="A130">
            <v>37073</v>
          </cell>
          <cell r="B130">
            <v>138</v>
          </cell>
          <cell r="C130">
            <v>307</v>
          </cell>
          <cell r="D130">
            <v>1064</v>
          </cell>
          <cell r="E130">
            <v>28921</v>
          </cell>
          <cell r="F130">
            <v>3.6644849472842833</v>
          </cell>
          <cell r="G130">
            <v>118</v>
          </cell>
          <cell r="H130">
            <v>267</v>
          </cell>
          <cell r="I130">
            <v>947</v>
          </cell>
          <cell r="J130">
            <v>26431</v>
          </cell>
          <cell r="K130">
            <v>3.5617348569852498</v>
          </cell>
          <cell r="L130">
            <v>20</v>
          </cell>
          <cell r="M130">
            <v>40</v>
          </cell>
          <cell r="N130">
            <v>117</v>
          </cell>
          <cell r="O130">
            <v>2490</v>
          </cell>
          <cell r="P130">
            <v>4.7807950966204142</v>
          </cell>
          <cell r="Q130">
            <v>99</v>
          </cell>
          <cell r="R130">
            <v>341</v>
          </cell>
          <cell r="S130">
            <v>1048</v>
          </cell>
          <cell r="T130">
            <v>28921</v>
          </cell>
          <cell r="U130">
            <v>3.6093799104830162</v>
          </cell>
          <cell r="V130">
            <v>89</v>
          </cell>
          <cell r="W130">
            <v>311</v>
          </cell>
          <cell r="X130">
            <v>945</v>
          </cell>
          <cell r="Y130">
            <v>26431</v>
          </cell>
          <cell r="Z130">
            <v>3.5542127136758834</v>
          </cell>
          <cell r="AA130">
            <v>10</v>
          </cell>
          <cell r="AB130">
            <v>30</v>
          </cell>
          <cell r="AC130">
            <v>103</v>
          </cell>
          <cell r="AD130">
            <v>2490</v>
          </cell>
          <cell r="AE130">
            <v>4.2087341448880569</v>
          </cell>
          <cell r="AF130">
            <v>1021</v>
          </cell>
          <cell r="AG130">
            <v>3020</v>
          </cell>
          <cell r="AH130">
            <v>12091</v>
          </cell>
          <cell r="AI130">
            <v>153719</v>
          </cell>
          <cell r="AJ130">
            <v>7.7879541456905441</v>
          </cell>
          <cell r="AK130">
            <v>903</v>
          </cell>
          <cell r="AL130">
            <v>2678</v>
          </cell>
          <cell r="AM130">
            <v>10763</v>
          </cell>
          <cell r="AN130">
            <v>141890</v>
          </cell>
          <cell r="AO130">
            <v>7.5027404207264681</v>
          </cell>
          <cell r="AP130">
            <v>118</v>
          </cell>
          <cell r="AQ130">
            <v>342</v>
          </cell>
          <cell r="AR130">
            <v>1328</v>
          </cell>
          <cell r="AS130">
            <v>11829</v>
          </cell>
          <cell r="AT130">
            <v>11.255827094222347</v>
          </cell>
          <cell r="AU130">
            <v>687</v>
          </cell>
          <cell r="AV130">
            <v>2438</v>
          </cell>
          <cell r="AW130">
            <v>8784</v>
          </cell>
          <cell r="AX130">
            <v>153719</v>
          </cell>
          <cell r="AY130">
            <v>5.6578768683934939</v>
          </cell>
          <cell r="AZ130">
            <v>612</v>
          </cell>
          <cell r="BA130">
            <v>2167</v>
          </cell>
          <cell r="BB130">
            <v>7724</v>
          </cell>
          <cell r="BC130">
            <v>141890</v>
          </cell>
          <cell r="BD130">
            <v>5.384294993002996</v>
          </cell>
          <cell r="BE130">
            <v>75</v>
          </cell>
          <cell r="BF130">
            <v>271</v>
          </cell>
          <cell r="BG130">
            <v>1060</v>
          </cell>
          <cell r="BH130">
            <v>11829</v>
          </cell>
          <cell r="BI130">
            <v>8.9843198191835008</v>
          </cell>
        </row>
        <row r="131">
          <cell r="A131">
            <v>37104</v>
          </cell>
          <cell r="B131">
            <v>84</v>
          </cell>
          <cell r="C131">
            <v>265</v>
          </cell>
          <cell r="D131">
            <v>1121</v>
          </cell>
          <cell r="E131">
            <v>28913</v>
          </cell>
          <cell r="F131">
            <v>3.8623984656067942</v>
          </cell>
          <cell r="G131">
            <v>77</v>
          </cell>
          <cell r="H131">
            <v>232</v>
          </cell>
          <cell r="I131">
            <v>1002</v>
          </cell>
          <cell r="J131">
            <v>26414</v>
          </cell>
          <cell r="K131">
            <v>3.7716022565624279</v>
          </cell>
          <cell r="L131">
            <v>7</v>
          </cell>
          <cell r="M131">
            <v>33</v>
          </cell>
          <cell r="N131">
            <v>119</v>
          </cell>
          <cell r="O131">
            <v>2499</v>
          </cell>
          <cell r="P131">
            <v>4.8443728267322532</v>
          </cell>
          <cell r="Q131">
            <v>99</v>
          </cell>
          <cell r="R131">
            <v>298</v>
          </cell>
          <cell r="S131">
            <v>1063</v>
          </cell>
          <cell r="T131">
            <v>28913</v>
          </cell>
          <cell r="U131">
            <v>3.6625598295629098</v>
          </cell>
          <cell r="V131">
            <v>96</v>
          </cell>
          <cell r="W131">
            <v>278</v>
          </cell>
          <cell r="X131">
            <v>965</v>
          </cell>
          <cell r="Y131">
            <v>26414</v>
          </cell>
          <cell r="Z131">
            <v>3.6323315145536355</v>
          </cell>
          <cell r="AA131">
            <v>3</v>
          </cell>
          <cell r="AB131">
            <v>20</v>
          </cell>
          <cell r="AC131">
            <v>98</v>
          </cell>
          <cell r="AD131">
            <v>2499</v>
          </cell>
          <cell r="AE131">
            <v>3.9894835043677377</v>
          </cell>
          <cell r="AF131">
            <v>1027</v>
          </cell>
          <cell r="AG131">
            <v>3131</v>
          </cell>
          <cell r="AH131">
            <v>12215</v>
          </cell>
          <cell r="AI131">
            <v>153685</v>
          </cell>
          <cell r="AJ131">
            <v>7.8774412449990106</v>
          </cell>
          <cell r="AK131">
            <v>910</v>
          </cell>
          <cell r="AL131">
            <v>2772</v>
          </cell>
          <cell r="AM131">
            <v>10859</v>
          </cell>
          <cell r="AN131">
            <v>141827</v>
          </cell>
          <cell r="AO131">
            <v>7.5801384642814442</v>
          </cell>
          <cell r="AP131">
            <v>117</v>
          </cell>
          <cell r="AQ131">
            <v>359</v>
          </cell>
          <cell r="AR131">
            <v>1356</v>
          </cell>
          <cell r="AS131">
            <v>11858</v>
          </cell>
          <cell r="AT131">
            <v>11.484631400642268</v>
          </cell>
          <cell r="AU131">
            <v>729</v>
          </cell>
          <cell r="AV131">
            <v>2472</v>
          </cell>
          <cell r="AW131">
            <v>8835</v>
          </cell>
          <cell r="AX131">
            <v>153685</v>
          </cell>
          <cell r="AY131">
            <v>5.6976826360676425</v>
          </cell>
          <cell r="AZ131">
            <v>652</v>
          </cell>
          <cell r="BA131">
            <v>2201</v>
          </cell>
          <cell r="BB131">
            <v>7783</v>
          </cell>
          <cell r="BC131">
            <v>141827</v>
          </cell>
          <cell r="BD131">
            <v>5.4329328361269438</v>
          </cell>
          <cell r="BE131">
            <v>77</v>
          </cell>
          <cell r="BF131">
            <v>271</v>
          </cell>
          <cell r="BG131">
            <v>1052</v>
          </cell>
          <cell r="BH131">
            <v>11858</v>
          </cell>
          <cell r="BI131">
            <v>8.9099057768994605</v>
          </cell>
        </row>
        <row r="132">
          <cell r="A132">
            <v>37135</v>
          </cell>
          <cell r="B132">
            <v>22</v>
          </cell>
          <cell r="C132">
            <v>244</v>
          </cell>
          <cell r="D132">
            <v>1121</v>
          </cell>
          <cell r="E132">
            <v>29039</v>
          </cell>
          <cell r="F132">
            <v>3.8638073955778194</v>
          </cell>
          <cell r="G132">
            <v>20</v>
          </cell>
          <cell r="H132">
            <v>215</v>
          </cell>
          <cell r="I132">
            <v>1005</v>
          </cell>
          <cell r="J132">
            <v>26510</v>
          </cell>
          <cell r="K132">
            <v>3.7857266178017044</v>
          </cell>
          <cell r="L132">
            <v>2</v>
          </cell>
          <cell r="M132">
            <v>29</v>
          </cell>
          <cell r="N132">
            <v>116</v>
          </cell>
          <cell r="O132">
            <v>2529</v>
          </cell>
          <cell r="P132">
            <v>4.7044509784041368</v>
          </cell>
          <cell r="Q132">
            <v>97</v>
          </cell>
          <cell r="R132">
            <v>295</v>
          </cell>
          <cell r="S132">
            <v>1078</v>
          </cell>
          <cell r="T132">
            <v>29039</v>
          </cell>
          <cell r="U132">
            <v>3.7155971208143526</v>
          </cell>
          <cell r="V132">
            <v>89</v>
          </cell>
          <cell r="W132">
            <v>274</v>
          </cell>
          <cell r="X132">
            <v>979</v>
          </cell>
          <cell r="Y132">
            <v>26510</v>
          </cell>
          <cell r="Z132">
            <v>3.6877874217192725</v>
          </cell>
          <cell r="AA132">
            <v>8</v>
          </cell>
          <cell r="AB132">
            <v>21</v>
          </cell>
          <cell r="AC132">
            <v>99</v>
          </cell>
          <cell r="AD132">
            <v>2529</v>
          </cell>
          <cell r="AE132">
            <v>4.0150055763966339</v>
          </cell>
          <cell r="AF132">
            <v>772</v>
          </cell>
          <cell r="AG132">
            <v>2820</v>
          </cell>
          <cell r="AH132">
            <v>12246</v>
          </cell>
          <cell r="AI132">
            <v>153446</v>
          </cell>
          <cell r="AJ132">
            <v>7.9072536698009159</v>
          </cell>
          <cell r="AK132">
            <v>674</v>
          </cell>
          <cell r="AL132">
            <v>2487</v>
          </cell>
          <cell r="AM132">
            <v>10882</v>
          </cell>
          <cell r="AN132">
            <v>141610</v>
          </cell>
          <cell r="AO132">
            <v>7.6069220987191892</v>
          </cell>
          <cell r="AP132">
            <v>98</v>
          </cell>
          <cell r="AQ132">
            <v>333</v>
          </cell>
          <cell r="AR132">
            <v>1364</v>
          </cell>
          <cell r="AS132">
            <v>11836</v>
          </cell>
          <cell r="AT132">
            <v>11.543140442247275</v>
          </cell>
          <cell r="AU132">
            <v>660</v>
          </cell>
          <cell r="AV132">
            <v>2076</v>
          </cell>
          <cell r="AW132">
            <v>8805</v>
          </cell>
          <cell r="AX132">
            <v>153446</v>
          </cell>
          <cell r="AY132">
            <v>5.685396746904873</v>
          </cell>
          <cell r="AZ132">
            <v>571</v>
          </cell>
          <cell r="BA132">
            <v>1835</v>
          </cell>
          <cell r="BB132">
            <v>7746</v>
          </cell>
          <cell r="BC132">
            <v>141610</v>
          </cell>
          <cell r="BD132">
            <v>5.4147416446130165</v>
          </cell>
          <cell r="BE132">
            <v>89</v>
          </cell>
          <cell r="BF132">
            <v>241</v>
          </cell>
          <cell r="BG132">
            <v>1059</v>
          </cell>
          <cell r="BH132">
            <v>11836</v>
          </cell>
          <cell r="BI132">
            <v>8.9620129973166147</v>
          </cell>
        </row>
        <row r="133">
          <cell r="A133">
            <v>37165</v>
          </cell>
          <cell r="B133">
            <v>102</v>
          </cell>
          <cell r="C133">
            <v>208</v>
          </cell>
          <cell r="D133">
            <v>1073</v>
          </cell>
          <cell r="E133">
            <v>28936</v>
          </cell>
          <cell r="F133">
            <v>3.6995588169801592</v>
          </cell>
          <cell r="G133">
            <v>88</v>
          </cell>
          <cell r="H133">
            <v>185</v>
          </cell>
          <cell r="I133">
            <v>963</v>
          </cell>
          <cell r="J133">
            <v>26419</v>
          </cell>
          <cell r="K133">
            <v>3.6300639407680122</v>
          </cell>
          <cell r="L133">
            <v>14</v>
          </cell>
          <cell r="M133">
            <v>23</v>
          </cell>
          <cell r="N133">
            <v>110</v>
          </cell>
          <cell r="O133">
            <v>2517</v>
          </cell>
          <cell r="P133">
            <v>4.4444444444444446</v>
          </cell>
          <cell r="Q133">
            <v>116</v>
          </cell>
          <cell r="R133">
            <v>312</v>
          </cell>
          <cell r="S133">
            <v>1068</v>
          </cell>
          <cell r="T133">
            <v>28936</v>
          </cell>
          <cell r="U133">
            <v>3.6823194935086767</v>
          </cell>
          <cell r="V133">
            <v>103</v>
          </cell>
          <cell r="W133">
            <v>288</v>
          </cell>
          <cell r="X133">
            <v>962</v>
          </cell>
          <cell r="Y133">
            <v>26419</v>
          </cell>
          <cell r="Z133">
            <v>3.6262944039655527</v>
          </cell>
          <cell r="AA133">
            <v>13</v>
          </cell>
          <cell r="AB133">
            <v>24</v>
          </cell>
          <cell r="AC133">
            <v>106</v>
          </cell>
          <cell r="AD133">
            <v>2517</v>
          </cell>
          <cell r="AE133">
            <v>4.2828282828282829</v>
          </cell>
          <cell r="AF133">
            <v>1040</v>
          </cell>
          <cell r="AG133">
            <v>2839</v>
          </cell>
          <cell r="AH133">
            <v>12424</v>
          </cell>
          <cell r="AI133">
            <v>153520</v>
          </cell>
          <cell r="AJ133">
            <v>8.031425819422207</v>
          </cell>
          <cell r="AK133">
            <v>920</v>
          </cell>
          <cell r="AL133">
            <v>2504</v>
          </cell>
          <cell r="AM133">
            <v>11018</v>
          </cell>
          <cell r="AN133">
            <v>141583</v>
          </cell>
          <cell r="AO133">
            <v>7.712344528587491</v>
          </cell>
          <cell r="AP133">
            <v>120</v>
          </cell>
          <cell r="AQ133">
            <v>335</v>
          </cell>
          <cell r="AR133">
            <v>1406</v>
          </cell>
          <cell r="AS133">
            <v>11937</v>
          </cell>
          <cell r="AT133">
            <v>11.884577591034441</v>
          </cell>
          <cell r="AU133">
            <v>803</v>
          </cell>
          <cell r="AV133">
            <v>2192</v>
          </cell>
          <cell r="AW133">
            <v>8852</v>
          </cell>
          <cell r="AX133">
            <v>153520</v>
          </cell>
          <cell r="AY133">
            <v>5.7223262518935432</v>
          </cell>
          <cell r="AZ133">
            <v>711</v>
          </cell>
          <cell r="BA133">
            <v>1934</v>
          </cell>
          <cell r="BB133">
            <v>7803</v>
          </cell>
          <cell r="BC133">
            <v>141583</v>
          </cell>
          <cell r="BD133">
            <v>5.4619190739306758</v>
          </cell>
          <cell r="BE133">
            <v>92</v>
          </cell>
          <cell r="BF133">
            <v>258</v>
          </cell>
          <cell r="BG133">
            <v>1049</v>
          </cell>
          <cell r="BH133">
            <v>11937</v>
          </cell>
          <cell r="BI133">
            <v>8.8669430248898493</v>
          </cell>
        </row>
        <row r="134">
          <cell r="A134">
            <v>37196</v>
          </cell>
          <cell r="B134">
            <v>83</v>
          </cell>
          <cell r="C134">
            <v>207</v>
          </cell>
          <cell r="D134">
            <v>1014</v>
          </cell>
          <cell r="E134">
            <v>28911</v>
          </cell>
          <cell r="F134">
            <v>3.4971597073629179</v>
          </cell>
          <cell r="G134">
            <v>73</v>
          </cell>
          <cell r="H134">
            <v>181</v>
          </cell>
          <cell r="I134">
            <v>909</v>
          </cell>
          <cell r="J134">
            <v>26375</v>
          </cell>
          <cell r="K134">
            <v>3.4288193080122089</v>
          </cell>
          <cell r="L134">
            <v>10</v>
          </cell>
          <cell r="M134">
            <v>26</v>
          </cell>
          <cell r="N134">
            <v>105</v>
          </cell>
          <cell r="O134">
            <v>2536</v>
          </cell>
          <cell r="P134">
            <v>4.2264150943396226</v>
          </cell>
          <cell r="Q134">
            <v>91</v>
          </cell>
          <cell r="R134">
            <v>304</v>
          </cell>
          <cell r="S134">
            <v>1067</v>
          </cell>
          <cell r="T134">
            <v>28911</v>
          </cell>
          <cell r="U134">
            <v>3.6799501062684752</v>
          </cell>
          <cell r="V134">
            <v>86</v>
          </cell>
          <cell r="W134">
            <v>278</v>
          </cell>
          <cell r="X134">
            <v>964</v>
          </cell>
          <cell r="Y134">
            <v>26375</v>
          </cell>
          <cell r="Z134">
            <v>3.6362836225784045</v>
          </cell>
          <cell r="AA134">
            <v>5</v>
          </cell>
          <cell r="AB134">
            <v>26</v>
          </cell>
          <cell r="AC134">
            <v>103</v>
          </cell>
          <cell r="AD134">
            <v>2536</v>
          </cell>
          <cell r="AE134">
            <v>4.1459119496855346</v>
          </cell>
          <cell r="AF134">
            <v>1126</v>
          </cell>
          <cell r="AG134">
            <v>2938</v>
          </cell>
          <cell r="AH134">
            <v>12223</v>
          </cell>
          <cell r="AI134">
            <v>153397</v>
          </cell>
          <cell r="AJ134">
            <v>7.9105289811653297</v>
          </cell>
          <cell r="AK134">
            <v>1022</v>
          </cell>
          <cell r="AL134">
            <v>2616</v>
          </cell>
          <cell r="AM134">
            <v>10863</v>
          </cell>
          <cell r="AN134">
            <v>141495</v>
          </cell>
          <cell r="AO134">
            <v>7.6139610312806374</v>
          </cell>
          <cell r="AP134">
            <v>104</v>
          </cell>
          <cell r="AQ134">
            <v>322</v>
          </cell>
          <cell r="AR134">
            <v>1360</v>
          </cell>
          <cell r="AS134">
            <v>11902</v>
          </cell>
          <cell r="AT134">
            <v>11.483132390243558</v>
          </cell>
          <cell r="AU134">
            <v>805</v>
          </cell>
          <cell r="AV134">
            <v>2268</v>
          </cell>
          <cell r="AW134">
            <v>8892</v>
          </cell>
          <cell r="AX134">
            <v>153397</v>
          </cell>
          <cell r="AY134">
            <v>5.7547593635377661</v>
          </cell>
          <cell r="AZ134">
            <v>720</v>
          </cell>
          <cell r="BA134">
            <v>2002</v>
          </cell>
          <cell r="BB134">
            <v>7847</v>
          </cell>
          <cell r="BC134">
            <v>141495</v>
          </cell>
          <cell r="BD134">
            <v>5.5000232175696553</v>
          </cell>
          <cell r="BE134">
            <v>85</v>
          </cell>
          <cell r="BF134">
            <v>266</v>
          </cell>
          <cell r="BG134">
            <v>1045</v>
          </cell>
          <cell r="BH134">
            <v>11902</v>
          </cell>
          <cell r="BI134">
            <v>8.8234362851503807</v>
          </cell>
        </row>
        <row r="135">
          <cell r="A135">
            <v>37226</v>
          </cell>
          <cell r="B135">
            <v>44</v>
          </cell>
          <cell r="C135">
            <v>229</v>
          </cell>
          <cell r="D135">
            <v>1012</v>
          </cell>
          <cell r="E135">
            <v>28846</v>
          </cell>
          <cell r="F135">
            <v>3.4914209485256911</v>
          </cell>
          <cell r="G135">
            <v>40</v>
          </cell>
          <cell r="H135">
            <v>201</v>
          </cell>
          <cell r="I135">
            <v>906</v>
          </cell>
          <cell r="J135">
            <v>26297</v>
          </cell>
          <cell r="K135">
            <v>3.4199810315621595</v>
          </cell>
          <cell r="L135">
            <v>4</v>
          </cell>
          <cell r="M135">
            <v>28</v>
          </cell>
          <cell r="N135">
            <v>106</v>
          </cell>
          <cell r="O135">
            <v>2549</v>
          </cell>
          <cell r="P135">
            <v>4.2502714894327953</v>
          </cell>
          <cell r="Q135">
            <v>80</v>
          </cell>
          <cell r="R135">
            <v>287</v>
          </cell>
          <cell r="S135">
            <v>1082</v>
          </cell>
          <cell r="T135">
            <v>28846</v>
          </cell>
          <cell r="U135">
            <v>3.7329223975343857</v>
          </cell>
          <cell r="V135">
            <v>74</v>
          </cell>
          <cell r="W135">
            <v>263</v>
          </cell>
          <cell r="X135">
            <v>979</v>
          </cell>
          <cell r="Y135">
            <v>26297</v>
          </cell>
          <cell r="Z135">
            <v>3.6955424171074549</v>
          </cell>
          <cell r="AA135">
            <v>6</v>
          </cell>
          <cell r="AB135">
            <v>24</v>
          </cell>
          <cell r="AC135">
            <v>103</v>
          </cell>
          <cell r="AD135">
            <v>2549</v>
          </cell>
          <cell r="AE135">
            <v>4.1299807869016787</v>
          </cell>
          <cell r="AF135">
            <v>991</v>
          </cell>
          <cell r="AG135">
            <v>3157</v>
          </cell>
          <cell r="AH135">
            <v>11983</v>
          </cell>
          <cell r="AI135">
            <v>153483</v>
          </cell>
          <cell r="AJ135">
            <v>7.7645850556198424</v>
          </cell>
          <cell r="AK135">
            <v>878</v>
          </cell>
          <cell r="AL135">
            <v>2820</v>
          </cell>
          <cell r="AM135">
            <v>10645</v>
          </cell>
          <cell r="AN135">
            <v>141594</v>
          </cell>
          <cell r="AO135">
            <v>7.4713005028535004</v>
          </cell>
          <cell r="AP135">
            <v>113</v>
          </cell>
          <cell r="AQ135">
            <v>337</v>
          </cell>
          <cell r="AR135">
            <v>1338</v>
          </cell>
          <cell r="AS135">
            <v>11889</v>
          </cell>
          <cell r="AT135">
            <v>11.290781937280466</v>
          </cell>
          <cell r="AU135">
            <v>683</v>
          </cell>
          <cell r="AV135">
            <v>2291</v>
          </cell>
          <cell r="AW135">
            <v>8876</v>
          </cell>
          <cell r="AX135">
            <v>153483</v>
          </cell>
          <cell r="AY135">
            <v>5.7513524955087814</v>
          </cell>
          <cell r="AZ135">
            <v>607</v>
          </cell>
          <cell r="BA135">
            <v>2038</v>
          </cell>
          <cell r="BB135">
            <v>7835</v>
          </cell>
          <cell r="BC135">
            <v>141594</v>
          </cell>
          <cell r="BD135">
            <v>5.4990736909212936</v>
          </cell>
          <cell r="BE135">
            <v>76</v>
          </cell>
          <cell r="BF135">
            <v>253</v>
          </cell>
          <cell r="BG135">
            <v>1041</v>
          </cell>
          <cell r="BH135">
            <v>11889</v>
          </cell>
          <cell r="BI135">
            <v>8.7845321350590169</v>
          </cell>
        </row>
        <row r="136">
          <cell r="A136">
            <v>37257</v>
          </cell>
          <cell r="B136">
            <v>88</v>
          </cell>
          <cell r="C136">
            <v>215</v>
          </cell>
          <cell r="D136">
            <v>978</v>
          </cell>
          <cell r="E136">
            <v>28974</v>
          </cell>
          <cell r="F136">
            <v>3.3754109252180817</v>
          </cell>
          <cell r="G136">
            <v>78</v>
          </cell>
          <cell r="H136">
            <v>191</v>
          </cell>
          <cell r="I136">
            <v>872</v>
          </cell>
          <cell r="J136">
            <v>26390</v>
          </cell>
          <cell r="K136">
            <v>3.2941398687255043</v>
          </cell>
          <cell r="L136">
            <v>10</v>
          </cell>
          <cell r="M136">
            <v>24</v>
          </cell>
          <cell r="N136">
            <v>106</v>
          </cell>
          <cell r="O136">
            <v>2584</v>
          </cell>
          <cell r="P136">
            <v>4.234918098282062</v>
          </cell>
          <cell r="Q136">
            <v>60</v>
          </cell>
          <cell r="R136">
            <v>231</v>
          </cell>
          <cell r="S136">
            <v>1067</v>
          </cell>
          <cell r="T136">
            <v>28974</v>
          </cell>
          <cell r="U136">
            <v>3.6825802220937556</v>
          </cell>
          <cell r="V136">
            <v>57</v>
          </cell>
          <cell r="W136">
            <v>217</v>
          </cell>
          <cell r="X136">
            <v>968</v>
          </cell>
          <cell r="Y136">
            <v>26390</v>
          </cell>
          <cell r="Z136">
            <v>3.6567974689521652</v>
          </cell>
          <cell r="AA136">
            <v>3</v>
          </cell>
          <cell r="AB136">
            <v>14</v>
          </cell>
          <cell r="AC136">
            <v>99</v>
          </cell>
          <cell r="AD136">
            <v>2584</v>
          </cell>
          <cell r="AE136">
            <v>3.9552536955653217</v>
          </cell>
          <cell r="AF136">
            <v>676</v>
          </cell>
          <cell r="AG136">
            <v>2793</v>
          </cell>
          <cell r="AH136">
            <v>11916</v>
          </cell>
          <cell r="AI136">
            <v>153324</v>
          </cell>
          <cell r="AJ136">
            <v>7.7305049275265159</v>
          </cell>
          <cell r="AK136">
            <v>625</v>
          </cell>
          <cell r="AL136">
            <v>2525</v>
          </cell>
          <cell r="AM136">
            <v>10603</v>
          </cell>
          <cell r="AN136">
            <v>141442</v>
          </cell>
          <cell r="AO136">
            <v>7.4518948490759369</v>
          </cell>
          <cell r="AP136">
            <v>51</v>
          </cell>
          <cell r="AQ136">
            <v>268</v>
          </cell>
          <cell r="AR136">
            <v>1313</v>
          </cell>
          <cell r="AS136">
            <v>11882</v>
          </cell>
          <cell r="AT136">
            <v>11.073977628541005</v>
          </cell>
          <cell r="AU136">
            <v>438</v>
          </cell>
          <cell r="AV136">
            <v>1926</v>
          </cell>
          <cell r="AW136">
            <v>8813</v>
          </cell>
          <cell r="AX136">
            <v>153324</v>
          </cell>
          <cell r="AY136">
            <v>5.7174336963990591</v>
          </cell>
          <cell r="AZ136">
            <v>383</v>
          </cell>
          <cell r="BA136">
            <v>1710</v>
          </cell>
          <cell r="BB136">
            <v>7785</v>
          </cell>
          <cell r="BC136">
            <v>141442</v>
          </cell>
          <cell r="BD136">
            <v>5.4713761576965165</v>
          </cell>
          <cell r="BE136">
            <v>55</v>
          </cell>
          <cell r="BF136">
            <v>216</v>
          </cell>
          <cell r="BG136">
            <v>1028</v>
          </cell>
          <cell r="BH136">
            <v>11882</v>
          </cell>
          <cell r="BI136">
            <v>8.6702581889871695</v>
          </cell>
        </row>
        <row r="137">
          <cell r="A137">
            <v>37288</v>
          </cell>
          <cell r="B137">
            <v>85</v>
          </cell>
          <cell r="C137">
            <v>217</v>
          </cell>
          <cell r="D137">
            <v>1014</v>
          </cell>
          <cell r="E137">
            <v>28954</v>
          </cell>
          <cell r="F137">
            <v>3.5008523401592475</v>
          </cell>
          <cell r="G137">
            <v>75</v>
          </cell>
          <cell r="H137">
            <v>193</v>
          </cell>
          <cell r="I137">
            <v>901</v>
          </cell>
          <cell r="J137">
            <v>26370</v>
          </cell>
          <cell r="K137">
            <v>3.4061213785151616</v>
          </cell>
          <cell r="L137">
            <v>10</v>
          </cell>
          <cell r="M137">
            <v>24</v>
          </cell>
          <cell r="N137">
            <v>113</v>
          </cell>
          <cell r="O137">
            <v>2584</v>
          </cell>
          <cell r="P137">
            <v>4.4984076433121016</v>
          </cell>
          <cell r="Q137">
            <v>66</v>
          </cell>
          <cell r="R137">
            <v>206</v>
          </cell>
          <cell r="S137">
            <v>1059</v>
          </cell>
          <cell r="T137">
            <v>28954</v>
          </cell>
          <cell r="U137">
            <v>3.6562156096929415</v>
          </cell>
          <cell r="V137">
            <v>58</v>
          </cell>
          <cell r="W137">
            <v>189</v>
          </cell>
          <cell r="X137">
            <v>963</v>
          </cell>
          <cell r="Y137">
            <v>26370</v>
          </cell>
          <cell r="Z137">
            <v>3.6405048696005555</v>
          </cell>
          <cell r="AA137">
            <v>8</v>
          </cell>
          <cell r="AB137">
            <v>17</v>
          </cell>
          <cell r="AC137">
            <v>96</v>
          </cell>
          <cell r="AD137">
            <v>2584</v>
          </cell>
          <cell r="AE137">
            <v>3.8216560509554141</v>
          </cell>
          <cell r="AF137">
            <v>908</v>
          </cell>
          <cell r="AG137">
            <v>2575</v>
          </cell>
          <cell r="AH137">
            <v>11766</v>
          </cell>
          <cell r="AI137">
            <v>153074</v>
          </cell>
          <cell r="AJ137">
            <v>7.6424474321924407</v>
          </cell>
          <cell r="AK137">
            <v>799</v>
          </cell>
          <cell r="AL137">
            <v>2302</v>
          </cell>
          <cell r="AM137">
            <v>10467</v>
          </cell>
          <cell r="AN137">
            <v>141185</v>
          </cell>
          <cell r="AO137">
            <v>7.366302351276981</v>
          </cell>
          <cell r="AP137">
            <v>109</v>
          </cell>
          <cell r="AQ137">
            <v>273</v>
          </cell>
          <cell r="AR137">
            <v>1299</v>
          </cell>
          <cell r="AS137">
            <v>11889</v>
          </cell>
          <cell r="AT137">
            <v>10.950089564820344</v>
          </cell>
          <cell r="AU137">
            <v>863</v>
          </cell>
          <cell r="AV137">
            <v>1984</v>
          </cell>
          <cell r="AW137">
            <v>8775</v>
          </cell>
          <cell r="AX137">
            <v>153074</v>
          </cell>
          <cell r="AY137">
            <v>5.6996835133000738</v>
          </cell>
          <cell r="AZ137">
            <v>770</v>
          </cell>
          <cell r="BA137">
            <v>1760</v>
          </cell>
          <cell r="BB137">
            <v>7759</v>
          </cell>
          <cell r="BC137">
            <v>141185</v>
          </cell>
          <cell r="BD137">
            <v>5.4605082586756559</v>
          </cell>
          <cell r="BE137">
            <v>93</v>
          </cell>
          <cell r="BF137">
            <v>224</v>
          </cell>
          <cell r="BG137">
            <v>1016</v>
          </cell>
          <cell r="BH137">
            <v>11889</v>
          </cell>
          <cell r="BI137">
            <v>8.5645042323768052</v>
          </cell>
        </row>
        <row r="138">
          <cell r="A138">
            <v>37316</v>
          </cell>
          <cell r="B138">
            <v>96</v>
          </cell>
          <cell r="C138">
            <v>269</v>
          </cell>
          <cell r="D138">
            <v>1058</v>
          </cell>
          <cell r="E138">
            <v>28968</v>
          </cell>
          <cell r="F138">
            <v>3.6535882633944765</v>
          </cell>
          <cell r="G138">
            <v>82</v>
          </cell>
          <cell r="H138">
            <v>235</v>
          </cell>
          <cell r="I138">
            <v>936</v>
          </cell>
          <cell r="J138">
            <v>26359</v>
          </cell>
          <cell r="K138">
            <v>3.5406822244008236</v>
          </cell>
          <cell r="L138">
            <v>14</v>
          </cell>
          <cell r="M138">
            <v>34</v>
          </cell>
          <cell r="N138">
            <v>122</v>
          </cell>
          <cell r="O138">
            <v>2609</v>
          </cell>
          <cell r="P138">
            <v>4.8369511348993957</v>
          </cell>
          <cell r="Q138">
            <v>50</v>
          </cell>
          <cell r="R138">
            <v>176</v>
          </cell>
          <cell r="S138">
            <v>1053</v>
          </cell>
          <cell r="T138">
            <v>28968</v>
          </cell>
          <cell r="U138">
            <v>3.6363217782177535</v>
          </cell>
          <cell r="V138">
            <v>42</v>
          </cell>
          <cell r="W138">
            <v>157</v>
          </cell>
          <cell r="X138">
            <v>959</v>
          </cell>
          <cell r="Y138">
            <v>26359</v>
          </cell>
          <cell r="Z138">
            <v>3.6276861679491343</v>
          </cell>
          <cell r="AA138">
            <v>8</v>
          </cell>
          <cell r="AB138">
            <v>19</v>
          </cell>
          <cell r="AC138">
            <v>94</v>
          </cell>
          <cell r="AD138">
            <v>2609</v>
          </cell>
          <cell r="AE138">
            <v>3.7268312022995338</v>
          </cell>
          <cell r="AF138">
            <v>983</v>
          </cell>
          <cell r="AG138">
            <v>2567</v>
          </cell>
          <cell r="AH138">
            <v>11570</v>
          </cell>
          <cell r="AI138">
            <v>153038</v>
          </cell>
          <cell r="AJ138">
            <v>7.5238126720210516</v>
          </cell>
          <cell r="AK138">
            <v>864</v>
          </cell>
          <cell r="AL138">
            <v>2288</v>
          </cell>
          <cell r="AM138">
            <v>10268</v>
          </cell>
          <cell r="AN138">
            <v>141144</v>
          </cell>
          <cell r="AO138">
            <v>7.2355888370301296</v>
          </cell>
          <cell r="AP138">
            <v>119</v>
          </cell>
          <cell r="AQ138">
            <v>279</v>
          </cell>
          <cell r="AR138">
            <v>1302</v>
          </cell>
          <cell r="AS138">
            <v>11894</v>
          </cell>
          <cell r="AT138">
            <v>10.969984202211689</v>
          </cell>
          <cell r="AU138">
            <v>654</v>
          </cell>
          <cell r="AV138">
            <v>1955</v>
          </cell>
          <cell r="AW138">
            <v>8755</v>
          </cell>
          <cell r="AX138">
            <v>153038</v>
          </cell>
          <cell r="AY138">
            <v>5.6932566934783333</v>
          </cell>
          <cell r="AZ138">
            <v>573</v>
          </cell>
          <cell r="BA138">
            <v>1726</v>
          </cell>
          <cell r="BB138">
            <v>7742</v>
          </cell>
          <cell r="BC138">
            <v>141144</v>
          </cell>
          <cell r="BD138">
            <v>5.4555832466193284</v>
          </cell>
          <cell r="BE138">
            <v>81</v>
          </cell>
          <cell r="BF138">
            <v>229</v>
          </cell>
          <cell r="BG138">
            <v>1013</v>
          </cell>
          <cell r="BH138">
            <v>11894</v>
          </cell>
          <cell r="BI138">
            <v>8.535018430753027</v>
          </cell>
        </row>
        <row r="139">
          <cell r="A139">
            <v>37347</v>
          </cell>
          <cell r="B139">
            <v>93</v>
          </cell>
          <cell r="C139">
            <v>274</v>
          </cell>
          <cell r="D139">
            <v>1004</v>
          </cell>
          <cell r="E139">
            <v>29009</v>
          </cell>
          <cell r="F139">
            <v>3.4674095733658739</v>
          </cell>
          <cell r="G139">
            <v>82</v>
          </cell>
          <cell r="H139">
            <v>239</v>
          </cell>
          <cell r="I139">
            <v>882</v>
          </cell>
          <cell r="J139">
            <v>26376</v>
          </cell>
          <cell r="K139">
            <v>3.3382694554968375</v>
          </cell>
          <cell r="L139">
            <v>11</v>
          </cell>
          <cell r="M139">
            <v>35</v>
          </cell>
          <cell r="N139">
            <v>122</v>
          </cell>
          <cell r="O139">
            <v>2633</v>
          </cell>
          <cell r="P139">
            <v>4.813651832245549</v>
          </cell>
          <cell r="Q139">
            <v>37</v>
          </cell>
          <cell r="R139">
            <v>153</v>
          </cell>
          <cell r="S139">
            <v>1037</v>
          </cell>
          <cell r="T139">
            <v>29009</v>
          </cell>
          <cell r="U139">
            <v>3.581378214721525</v>
          </cell>
          <cell r="V139">
            <v>31</v>
          </cell>
          <cell r="W139">
            <v>131</v>
          </cell>
          <cell r="X139">
            <v>947</v>
          </cell>
          <cell r="Y139">
            <v>26376</v>
          </cell>
          <cell r="Z139">
            <v>3.5842870457545408</v>
          </cell>
          <cell r="AA139">
            <v>6</v>
          </cell>
          <cell r="AB139">
            <v>22</v>
          </cell>
          <cell r="AC139">
            <v>90</v>
          </cell>
          <cell r="AD139">
            <v>2633</v>
          </cell>
          <cell r="AE139">
            <v>3.5510546303450767</v>
          </cell>
          <cell r="AF139">
            <v>837</v>
          </cell>
          <cell r="AG139">
            <v>2728</v>
          </cell>
          <cell r="AH139">
            <v>11380</v>
          </cell>
          <cell r="AI139">
            <v>153152</v>
          </cell>
          <cell r="AJ139">
            <v>7.4083477366456068</v>
          </cell>
          <cell r="AK139">
            <v>732</v>
          </cell>
          <cell r="AL139">
            <v>2395</v>
          </cell>
          <cell r="AM139">
            <v>10102</v>
          </cell>
          <cell r="AN139">
            <v>141203</v>
          </cell>
          <cell r="AO139">
            <v>7.1273730423447939</v>
          </cell>
          <cell r="AP139">
            <v>105</v>
          </cell>
          <cell r="AQ139">
            <v>333</v>
          </cell>
          <cell r="AR139">
            <v>1278</v>
          </cell>
          <cell r="AS139">
            <v>11949</v>
          </cell>
          <cell r="AT139">
            <v>10.761878697290584</v>
          </cell>
          <cell r="AU139">
            <v>622</v>
          </cell>
          <cell r="AV139">
            <v>2139</v>
          </cell>
          <cell r="AW139">
            <v>8695</v>
          </cell>
          <cell r="AX139">
            <v>153152</v>
          </cell>
          <cell r="AY139">
            <v>5.6604203488693807</v>
          </cell>
          <cell r="AZ139">
            <v>543</v>
          </cell>
          <cell r="BA139">
            <v>1886</v>
          </cell>
          <cell r="BB139">
            <v>7697</v>
          </cell>
          <cell r="BC139">
            <v>141203</v>
          </cell>
          <cell r="BD139">
            <v>5.4305474467360799</v>
          </cell>
          <cell r="BE139">
            <v>79</v>
          </cell>
          <cell r="BF139">
            <v>253</v>
          </cell>
          <cell r="BG139">
            <v>998</v>
          </cell>
          <cell r="BH139">
            <v>11949</v>
          </cell>
          <cell r="BI139">
            <v>8.4040335992926476</v>
          </cell>
        </row>
        <row r="140">
          <cell r="A140">
            <v>37377</v>
          </cell>
          <cell r="B140">
            <v>104</v>
          </cell>
          <cell r="C140">
            <v>293</v>
          </cell>
          <cell r="D140">
            <v>982</v>
          </cell>
          <cell r="E140">
            <v>29113</v>
          </cell>
          <cell r="F140">
            <v>3.3909425231789219</v>
          </cell>
          <cell r="G140">
            <v>93</v>
          </cell>
          <cell r="H140">
            <v>257</v>
          </cell>
          <cell r="I140">
            <v>863</v>
          </cell>
          <cell r="J140">
            <v>26449</v>
          </cell>
          <cell r="K140">
            <v>3.2675933682621268</v>
          </cell>
          <cell r="L140">
            <v>11</v>
          </cell>
          <cell r="M140">
            <v>36</v>
          </cell>
          <cell r="N140">
            <v>119</v>
          </cell>
          <cell r="O140">
            <v>2664</v>
          </cell>
          <cell r="P140">
            <v>4.6691843641179069</v>
          </cell>
          <cell r="Q140">
            <v>109</v>
          </cell>
          <cell r="R140">
            <v>196</v>
          </cell>
          <cell r="S140">
            <v>1004</v>
          </cell>
          <cell r="T140">
            <v>29113</v>
          </cell>
          <cell r="U140">
            <v>3.4669106856126661</v>
          </cell>
          <cell r="V140">
            <v>98</v>
          </cell>
          <cell r="W140">
            <v>171</v>
          </cell>
          <cell r="X140">
            <v>916</v>
          </cell>
          <cell r="Y140">
            <v>26449</v>
          </cell>
          <cell r="Z140">
            <v>3.4682682796385955</v>
          </cell>
          <cell r="AA140">
            <v>11</v>
          </cell>
          <cell r="AB140">
            <v>25</v>
          </cell>
          <cell r="AC140">
            <v>88</v>
          </cell>
          <cell r="AD140">
            <v>2664</v>
          </cell>
          <cell r="AE140">
            <v>3.452842218843494</v>
          </cell>
          <cell r="AF140">
            <v>766</v>
          </cell>
          <cell r="AG140">
            <v>2586</v>
          </cell>
          <cell r="AH140">
            <v>11230</v>
          </cell>
          <cell r="AI140">
            <v>153195</v>
          </cell>
          <cell r="AJ140">
            <v>7.317394994350142</v>
          </cell>
          <cell r="AK140">
            <v>705</v>
          </cell>
          <cell r="AL140">
            <v>2301</v>
          </cell>
          <cell r="AM140">
            <v>9991</v>
          </cell>
          <cell r="AN140">
            <v>141225</v>
          </cell>
          <cell r="AO140">
            <v>7.0564637165266468</v>
          </cell>
          <cell r="AP140">
            <v>61</v>
          </cell>
          <cell r="AQ140">
            <v>285</v>
          </cell>
          <cell r="AR140">
            <v>1239</v>
          </cell>
          <cell r="AS140">
            <v>11970</v>
          </cell>
          <cell r="AT140">
            <v>10.426294345761953</v>
          </cell>
          <cell r="AU140">
            <v>656</v>
          </cell>
          <cell r="AV140">
            <v>1932</v>
          </cell>
          <cell r="AW140">
            <v>8656</v>
          </cell>
          <cell r="AX140">
            <v>153195</v>
          </cell>
          <cell r="AY140">
            <v>5.6401933277911684</v>
          </cell>
          <cell r="AZ140">
            <v>572</v>
          </cell>
          <cell r="BA140">
            <v>1688</v>
          </cell>
          <cell r="BB140">
            <v>7651</v>
          </cell>
          <cell r="BC140">
            <v>141225</v>
          </cell>
          <cell r="BD140">
            <v>5.4037637769137596</v>
          </cell>
          <cell r="BE140">
            <v>84</v>
          </cell>
          <cell r="BF140">
            <v>244</v>
          </cell>
          <cell r="BG140">
            <v>1005</v>
          </cell>
          <cell r="BH140">
            <v>11970</v>
          </cell>
          <cell r="BI140">
            <v>8.4571636945042474</v>
          </cell>
        </row>
        <row r="141">
          <cell r="A141">
            <v>37408</v>
          </cell>
          <cell r="B141">
            <v>30</v>
          </cell>
          <cell r="C141">
            <v>227</v>
          </cell>
          <cell r="D141">
            <v>969</v>
          </cell>
          <cell r="E141">
            <v>29114</v>
          </cell>
          <cell r="F141">
            <v>3.3449020304429808</v>
          </cell>
          <cell r="G141">
            <v>26</v>
          </cell>
          <cell r="H141">
            <v>201</v>
          </cell>
          <cell r="I141">
            <v>852</v>
          </cell>
          <cell r="J141">
            <v>26448</v>
          </cell>
          <cell r="K141">
            <v>3.2266005188313041</v>
          </cell>
          <cell r="L141">
            <v>4</v>
          </cell>
          <cell r="M141">
            <v>26</v>
          </cell>
          <cell r="N141">
            <v>117</v>
          </cell>
          <cell r="O141">
            <v>2666</v>
          </cell>
          <cell r="P141">
            <v>4.5632566831884294</v>
          </cell>
          <cell r="Q141">
            <v>69</v>
          </cell>
          <cell r="R141">
            <v>215</v>
          </cell>
          <cell r="S141">
            <v>973</v>
          </cell>
          <cell r="T141">
            <v>29114</v>
          </cell>
          <cell r="U141">
            <v>3.3587096755634884</v>
          </cell>
          <cell r="V141">
            <v>63</v>
          </cell>
          <cell r="W141">
            <v>192</v>
          </cell>
          <cell r="X141">
            <v>886</v>
          </cell>
          <cell r="Y141">
            <v>26448</v>
          </cell>
          <cell r="Z141">
            <v>3.3553615723996892</v>
          </cell>
          <cell r="AA141">
            <v>6</v>
          </cell>
          <cell r="AB141">
            <v>23</v>
          </cell>
          <cell r="AC141">
            <v>87</v>
          </cell>
          <cell r="AD141">
            <v>2666</v>
          </cell>
          <cell r="AE141">
            <v>3.3931908669862674</v>
          </cell>
          <cell r="AF141">
            <v>1115</v>
          </cell>
          <cell r="AG141">
            <v>2718</v>
          </cell>
          <cell r="AH141">
            <v>11262</v>
          </cell>
          <cell r="AI141">
            <v>153389</v>
          </cell>
          <cell r="AJ141">
            <v>7.3420572689594028</v>
          </cell>
          <cell r="AK141">
            <v>982</v>
          </cell>
          <cell r="AL141">
            <v>2419</v>
          </cell>
          <cell r="AM141">
            <v>10014</v>
          </cell>
          <cell r="AN141">
            <v>141379</v>
          </cell>
          <cell r="AO141">
            <v>7.0773089758815635</v>
          </cell>
          <cell r="AP141">
            <v>133</v>
          </cell>
          <cell r="AQ141">
            <v>299</v>
          </cell>
          <cell r="AR141">
            <v>1248</v>
          </cell>
          <cell r="AS141">
            <v>12010</v>
          </cell>
          <cell r="AT141">
            <v>10.491105047653408</v>
          </cell>
          <cell r="AU141">
            <v>705</v>
          </cell>
          <cell r="AV141">
            <v>1983</v>
          </cell>
          <cell r="AW141">
            <v>8305</v>
          </cell>
          <cell r="AX141">
            <v>153389</v>
          </cell>
          <cell r="AY141">
            <v>5.4142945852164654</v>
          </cell>
          <cell r="AZ141">
            <v>629</v>
          </cell>
          <cell r="BA141">
            <v>1744</v>
          </cell>
          <cell r="BB141">
            <v>7343</v>
          </cell>
          <cell r="BC141">
            <v>141379</v>
          </cell>
          <cell r="BD141">
            <v>5.1896025374374197</v>
          </cell>
          <cell r="BE141">
            <v>76</v>
          </cell>
          <cell r="BF141">
            <v>239</v>
          </cell>
          <cell r="BG141">
            <v>962</v>
          </cell>
          <cell r="BH141">
            <v>12010</v>
          </cell>
          <cell r="BI141">
            <v>8.086893474232836</v>
          </cell>
        </row>
        <row r="142">
          <cell r="A142">
            <v>37438</v>
          </cell>
          <cell r="B142">
            <v>104</v>
          </cell>
          <cell r="C142">
            <v>238</v>
          </cell>
          <cell r="D142">
            <v>935</v>
          </cell>
          <cell r="E142">
            <v>29107</v>
          </cell>
          <cell r="F142">
            <v>3.226075430359038</v>
          </cell>
          <cell r="G142">
            <v>94</v>
          </cell>
          <cell r="H142">
            <v>213</v>
          </cell>
          <cell r="I142">
            <v>828</v>
          </cell>
          <cell r="J142">
            <v>26445</v>
          </cell>
          <cell r="K142">
            <v>3.1359181934384321</v>
          </cell>
          <cell r="L142">
            <v>10</v>
          </cell>
          <cell r="M142">
            <v>25</v>
          </cell>
          <cell r="N142">
            <v>107</v>
          </cell>
          <cell r="O142">
            <v>2662</v>
          </cell>
          <cell r="P142">
            <v>4.1491630582304655</v>
          </cell>
          <cell r="Q142">
            <v>71</v>
          </cell>
          <cell r="R142">
            <v>249</v>
          </cell>
          <cell r="S142">
            <v>945</v>
          </cell>
          <cell r="T142">
            <v>29107</v>
          </cell>
          <cell r="U142">
            <v>3.2605789108976371</v>
          </cell>
          <cell r="V142">
            <v>61</v>
          </cell>
          <cell r="W142">
            <v>222</v>
          </cell>
          <cell r="X142">
            <v>858</v>
          </cell>
          <cell r="Y142">
            <v>26445</v>
          </cell>
          <cell r="Z142">
            <v>3.2495384178383753</v>
          </cell>
          <cell r="AA142">
            <v>10</v>
          </cell>
          <cell r="AB142">
            <v>27</v>
          </cell>
          <cell r="AC142">
            <v>87</v>
          </cell>
          <cell r="AD142">
            <v>2662</v>
          </cell>
          <cell r="AE142">
            <v>3.3736185613649585</v>
          </cell>
          <cell r="AF142">
            <v>891</v>
          </cell>
          <cell r="AG142">
            <v>2772</v>
          </cell>
          <cell r="AH142">
            <v>11132</v>
          </cell>
          <cell r="AI142">
            <v>153442</v>
          </cell>
          <cell r="AJ142">
            <v>7.2588815799304829</v>
          </cell>
          <cell r="AK142">
            <v>787</v>
          </cell>
          <cell r="AL142">
            <v>2474</v>
          </cell>
          <cell r="AM142">
            <v>9898</v>
          </cell>
          <cell r="AN142">
            <v>141388</v>
          </cell>
          <cell r="AO142">
            <v>6.9978307054743754</v>
          </cell>
          <cell r="AP142">
            <v>104</v>
          </cell>
          <cell r="AQ142">
            <v>298</v>
          </cell>
          <cell r="AR142">
            <v>1234</v>
          </cell>
          <cell r="AS142">
            <v>12054</v>
          </cell>
          <cell r="AT142">
            <v>10.358323277897277</v>
          </cell>
          <cell r="AU142">
            <v>647</v>
          </cell>
          <cell r="AV142">
            <v>2008</v>
          </cell>
          <cell r="AW142">
            <v>8265</v>
          </cell>
          <cell r="AX142">
            <v>153442</v>
          </cell>
          <cell r="AY142">
            <v>5.3893870156418835</v>
          </cell>
          <cell r="AZ142">
            <v>565</v>
          </cell>
          <cell r="BA142">
            <v>1766</v>
          </cell>
          <cell r="BB142">
            <v>7296</v>
          </cell>
          <cell r="BC142">
            <v>141388</v>
          </cell>
          <cell r="BD142">
            <v>5.1582312413761402</v>
          </cell>
          <cell r="BE142">
            <v>82</v>
          </cell>
          <cell r="BF142">
            <v>242</v>
          </cell>
          <cell r="BG142">
            <v>969</v>
          </cell>
          <cell r="BH142">
            <v>12054</v>
          </cell>
          <cell r="BI142">
            <v>8.1338859451235503</v>
          </cell>
        </row>
        <row r="143">
          <cell r="A143">
            <v>37469</v>
          </cell>
          <cell r="B143">
            <v>37</v>
          </cell>
          <cell r="C143">
            <v>171</v>
          </cell>
          <cell r="D143">
            <v>888</v>
          </cell>
          <cell r="E143">
            <v>29100</v>
          </cell>
          <cell r="F143">
            <v>3.0622669569153178</v>
          </cell>
          <cell r="G143">
            <v>34</v>
          </cell>
          <cell r="H143">
            <v>154</v>
          </cell>
          <cell r="I143">
            <v>785</v>
          </cell>
          <cell r="J143">
            <v>26431</v>
          </cell>
          <cell r="K143">
            <v>2.9729171038990345</v>
          </cell>
          <cell r="L143">
            <v>3</v>
          </cell>
          <cell r="M143">
            <v>17</v>
          </cell>
          <cell r="N143">
            <v>103</v>
          </cell>
          <cell r="O143">
            <v>2669</v>
          </cell>
          <cell r="P143">
            <v>3.972105280071986</v>
          </cell>
          <cell r="Q143">
            <v>59</v>
          </cell>
          <cell r="R143">
            <v>199</v>
          </cell>
          <cell r="S143">
            <v>905</v>
          </cell>
          <cell r="T143">
            <v>29100</v>
          </cell>
          <cell r="U143">
            <v>3.1208914369463545</v>
          </cell>
          <cell r="V143">
            <v>54</v>
          </cell>
          <cell r="W143">
            <v>178</v>
          </cell>
          <cell r="X143">
            <v>816</v>
          </cell>
          <cell r="Y143">
            <v>26431</v>
          </cell>
          <cell r="Z143">
            <v>3.0903189258364483</v>
          </cell>
          <cell r="AA143">
            <v>5</v>
          </cell>
          <cell r="AB143">
            <v>21</v>
          </cell>
          <cell r="AC143">
            <v>89</v>
          </cell>
          <cell r="AD143">
            <v>2669</v>
          </cell>
          <cell r="AE143">
            <v>3.4322074750136577</v>
          </cell>
          <cell r="AF143">
            <v>1042</v>
          </cell>
          <cell r="AG143">
            <v>3048</v>
          </cell>
          <cell r="AH143">
            <v>11147</v>
          </cell>
          <cell r="AI143">
            <v>153403</v>
          </cell>
          <cell r="AJ143">
            <v>7.2697668048547728</v>
          </cell>
          <cell r="AK143">
            <v>920</v>
          </cell>
          <cell r="AL143">
            <v>2689</v>
          </cell>
          <cell r="AM143">
            <v>9908</v>
          </cell>
          <cell r="AN143">
            <v>141292</v>
          </cell>
          <cell r="AO143">
            <v>7.0070411640684043</v>
          </cell>
          <cell r="AP143">
            <v>122</v>
          </cell>
          <cell r="AQ143">
            <v>359</v>
          </cell>
          <cell r="AR143">
            <v>1239</v>
          </cell>
          <cell r="AS143">
            <v>12111</v>
          </cell>
          <cell r="AT143">
            <v>10.382935337106703</v>
          </cell>
          <cell r="AU143">
            <v>716</v>
          </cell>
          <cell r="AV143">
            <v>2068</v>
          </cell>
          <cell r="AW143">
            <v>8252</v>
          </cell>
          <cell r="AX143">
            <v>153403</v>
          </cell>
          <cell r="AY143">
            <v>5.3817274310273246</v>
          </cell>
          <cell r="AZ143">
            <v>631</v>
          </cell>
          <cell r="BA143">
            <v>1825</v>
          </cell>
          <cell r="BB143">
            <v>7275</v>
          </cell>
          <cell r="BC143">
            <v>141292</v>
          </cell>
          <cell r="BD143">
            <v>5.1449560424503078</v>
          </cell>
          <cell r="BE143">
            <v>85</v>
          </cell>
          <cell r="BF143">
            <v>243</v>
          </cell>
          <cell r="BG143">
            <v>977</v>
          </cell>
          <cell r="BH143">
            <v>12111</v>
          </cell>
          <cell r="BI143">
            <v>8.1873509478234467</v>
          </cell>
        </row>
        <row r="144">
          <cell r="A144">
            <v>37500</v>
          </cell>
          <cell r="B144">
            <v>21</v>
          </cell>
          <cell r="C144">
            <v>162</v>
          </cell>
          <cell r="D144">
            <v>887</v>
          </cell>
          <cell r="E144">
            <v>29229</v>
          </cell>
          <cell r="F144">
            <v>3.0571623880562724</v>
          </cell>
          <cell r="G144">
            <v>17</v>
          </cell>
          <cell r="H144">
            <v>145</v>
          </cell>
          <cell r="I144">
            <v>782</v>
          </cell>
          <cell r="J144">
            <v>26548</v>
          </cell>
          <cell r="K144">
            <v>2.9612986291686654</v>
          </cell>
          <cell r="L144">
            <v>4</v>
          </cell>
          <cell r="M144">
            <v>17</v>
          </cell>
          <cell r="N144">
            <v>105</v>
          </cell>
          <cell r="O144">
            <v>2681</v>
          </cell>
          <cell r="P144">
            <v>4.0283905620563978</v>
          </cell>
          <cell r="Q144">
            <v>85</v>
          </cell>
          <cell r="R144">
            <v>215</v>
          </cell>
          <cell r="S144">
            <v>893</v>
          </cell>
          <cell r="T144">
            <v>29229</v>
          </cell>
          <cell r="U144">
            <v>3.0778421787308354</v>
          </cell>
          <cell r="V144">
            <v>78</v>
          </cell>
          <cell r="W144">
            <v>193</v>
          </cell>
          <cell r="X144">
            <v>805</v>
          </cell>
          <cell r="Y144">
            <v>26548</v>
          </cell>
          <cell r="Z144">
            <v>3.048395647673626</v>
          </cell>
          <cell r="AA144">
            <v>7</v>
          </cell>
          <cell r="AB144">
            <v>22</v>
          </cell>
          <cell r="AC144">
            <v>88</v>
          </cell>
          <cell r="AD144">
            <v>2681</v>
          </cell>
          <cell r="AE144">
            <v>3.3761749472472666</v>
          </cell>
          <cell r="AF144">
            <v>690</v>
          </cell>
          <cell r="AG144">
            <v>2623</v>
          </cell>
          <cell r="AH144">
            <v>11065</v>
          </cell>
          <cell r="AI144">
            <v>153178</v>
          </cell>
          <cell r="AJ144">
            <v>7.2173673405159136</v>
          </cell>
          <cell r="AK144">
            <v>591</v>
          </cell>
          <cell r="AL144">
            <v>2298</v>
          </cell>
          <cell r="AM144">
            <v>9825</v>
          </cell>
          <cell r="AN144">
            <v>141119</v>
          </cell>
          <cell r="AO144">
            <v>6.9504440414090833</v>
          </cell>
          <cell r="AP144">
            <v>99</v>
          </cell>
          <cell r="AQ144">
            <v>325</v>
          </cell>
          <cell r="AR144">
            <v>1240</v>
          </cell>
          <cell r="AS144">
            <v>12059</v>
          </cell>
          <cell r="AT144">
            <v>10.374073183229976</v>
          </cell>
          <cell r="AU144">
            <v>624</v>
          </cell>
          <cell r="AV144">
            <v>1987</v>
          </cell>
          <cell r="AW144">
            <v>8216</v>
          </cell>
          <cell r="AX144">
            <v>153178</v>
          </cell>
          <cell r="AY144">
            <v>5.3590501644535689</v>
          </cell>
          <cell r="AZ144">
            <v>544</v>
          </cell>
          <cell r="BA144">
            <v>1740</v>
          </cell>
          <cell r="BB144">
            <v>7248</v>
          </cell>
          <cell r="BC144">
            <v>141119</v>
          </cell>
          <cell r="BD144">
            <v>5.1274115432196474</v>
          </cell>
          <cell r="BE144">
            <v>80</v>
          </cell>
          <cell r="BF144">
            <v>247</v>
          </cell>
          <cell r="BG144">
            <v>968</v>
          </cell>
          <cell r="BH144">
            <v>12059</v>
          </cell>
          <cell r="BI144">
            <v>8.0984700333601758</v>
          </cell>
        </row>
        <row r="145">
          <cell r="A145">
            <v>37530</v>
          </cell>
          <cell r="B145">
            <v>103</v>
          </cell>
          <cell r="C145">
            <v>161</v>
          </cell>
          <cell r="D145">
            <v>888</v>
          </cell>
          <cell r="E145">
            <v>29215</v>
          </cell>
          <cell r="F145">
            <v>3.0585489974899578</v>
          </cell>
          <cell r="G145">
            <v>79</v>
          </cell>
          <cell r="H145">
            <v>130</v>
          </cell>
          <cell r="I145">
            <v>773</v>
          </cell>
          <cell r="J145">
            <v>26539</v>
          </cell>
          <cell r="K145">
            <v>2.9264876154299975</v>
          </cell>
          <cell r="L145">
            <v>24</v>
          </cell>
          <cell r="M145">
            <v>31</v>
          </cell>
          <cell r="N145">
            <v>115</v>
          </cell>
          <cell r="O145">
            <v>2676</v>
          </cell>
          <cell r="P145">
            <v>4.3902206244929767</v>
          </cell>
          <cell r="Q145">
            <v>87</v>
          </cell>
          <cell r="R145">
            <v>231</v>
          </cell>
          <cell r="S145">
            <v>864</v>
          </cell>
          <cell r="T145">
            <v>29215</v>
          </cell>
          <cell r="U145">
            <v>2.9758855110713101</v>
          </cell>
          <cell r="V145">
            <v>72</v>
          </cell>
          <cell r="W145">
            <v>204</v>
          </cell>
          <cell r="X145">
            <v>774</v>
          </cell>
          <cell r="Y145">
            <v>26539</v>
          </cell>
          <cell r="Z145">
            <v>2.9302734985029986</v>
          </cell>
          <cell r="AA145">
            <v>15</v>
          </cell>
          <cell r="AB145">
            <v>27</v>
          </cell>
          <cell r="AC145">
            <v>90</v>
          </cell>
          <cell r="AD145">
            <v>2676</v>
          </cell>
          <cell r="AE145">
            <v>3.4358248365597213</v>
          </cell>
          <cell r="AF145">
            <v>921</v>
          </cell>
          <cell r="AG145">
            <v>2653</v>
          </cell>
          <cell r="AH145">
            <v>10946</v>
          </cell>
          <cell r="AI145">
            <v>153435</v>
          </cell>
          <cell r="AJ145">
            <v>7.1404322518656045</v>
          </cell>
          <cell r="AK145">
            <v>791</v>
          </cell>
          <cell r="AL145">
            <v>2302</v>
          </cell>
          <cell r="AM145">
            <v>9696</v>
          </cell>
          <cell r="AN145">
            <v>141304</v>
          </cell>
          <cell r="AO145">
            <v>6.8607434535864096</v>
          </cell>
          <cell r="AP145">
            <v>130</v>
          </cell>
          <cell r="AQ145">
            <v>351</v>
          </cell>
          <cell r="AR145">
            <v>1250</v>
          </cell>
          <cell r="AS145">
            <v>12131</v>
          </cell>
          <cell r="AT145">
            <v>10.442555502182495</v>
          </cell>
          <cell r="AU145">
            <v>717</v>
          </cell>
          <cell r="AV145">
            <v>2057</v>
          </cell>
          <cell r="AW145">
            <v>8130</v>
          </cell>
          <cell r="AX145">
            <v>153435</v>
          </cell>
          <cell r="AY145">
            <v>5.3034637500152897</v>
          </cell>
          <cell r="AZ145">
            <v>642</v>
          </cell>
          <cell r="BA145">
            <v>1817</v>
          </cell>
          <cell r="BB145">
            <v>7179</v>
          </cell>
          <cell r="BC145">
            <v>141304</v>
          </cell>
          <cell r="BD145">
            <v>5.079752191965432</v>
          </cell>
          <cell r="BE145">
            <v>75</v>
          </cell>
          <cell r="BF145">
            <v>240</v>
          </cell>
          <cell r="BG145">
            <v>951</v>
          </cell>
          <cell r="BH145">
            <v>12131</v>
          </cell>
          <cell r="BI145">
            <v>7.944696226060441</v>
          </cell>
        </row>
        <row r="146">
          <cell r="A146">
            <v>37561</v>
          </cell>
          <cell r="B146">
            <v>104</v>
          </cell>
          <cell r="C146">
            <v>228</v>
          </cell>
          <cell r="D146">
            <v>909</v>
          </cell>
          <cell r="E146">
            <v>29162</v>
          </cell>
          <cell r="F146">
            <v>3.1284999519596868</v>
          </cell>
          <cell r="G146">
            <v>92</v>
          </cell>
          <cell r="H146">
            <v>188</v>
          </cell>
          <cell r="I146">
            <v>792</v>
          </cell>
          <cell r="J146">
            <v>26485</v>
          </cell>
          <cell r="K146">
            <v>2.9973319204495996</v>
          </cell>
          <cell r="L146">
            <v>12</v>
          </cell>
          <cell r="M146">
            <v>40</v>
          </cell>
          <cell r="N146">
            <v>117</v>
          </cell>
          <cell r="O146">
            <v>2677</v>
          </cell>
          <cell r="P146">
            <v>4.445359127392468</v>
          </cell>
          <cell r="Q146">
            <v>75</v>
          </cell>
          <cell r="R146">
            <v>247</v>
          </cell>
          <cell r="S146">
            <v>848</v>
          </cell>
          <cell r="T146">
            <v>29162</v>
          </cell>
          <cell r="U146">
            <v>2.9185566108490804</v>
          </cell>
          <cell r="V146">
            <v>68</v>
          </cell>
          <cell r="W146">
            <v>218</v>
          </cell>
          <cell r="X146">
            <v>756</v>
          </cell>
          <cell r="Y146">
            <v>26485</v>
          </cell>
          <cell r="Z146">
            <v>2.8610895604291633</v>
          </cell>
          <cell r="AA146">
            <v>7</v>
          </cell>
          <cell r="AB146">
            <v>29</v>
          </cell>
          <cell r="AC146">
            <v>92</v>
          </cell>
          <cell r="AD146">
            <v>2677</v>
          </cell>
          <cell r="AE146">
            <v>3.4954960659838203</v>
          </cell>
          <cell r="AF146">
            <v>1179</v>
          </cell>
          <cell r="AG146">
            <v>2790</v>
          </cell>
          <cell r="AH146">
            <v>10999</v>
          </cell>
          <cell r="AI146">
            <v>153519</v>
          </cell>
          <cell r="AJ146">
            <v>7.17493372095994</v>
          </cell>
          <cell r="AK146">
            <v>1048</v>
          </cell>
          <cell r="AL146">
            <v>2430</v>
          </cell>
          <cell r="AM146">
            <v>9722</v>
          </cell>
          <cell r="AN146">
            <v>141287</v>
          </cell>
          <cell r="AO146">
            <v>6.8801285158751782</v>
          </cell>
          <cell r="AP146">
            <v>131</v>
          </cell>
          <cell r="AQ146">
            <v>360</v>
          </cell>
          <cell r="AR146">
            <v>1277</v>
          </cell>
          <cell r="AS146">
            <v>12232</v>
          </cell>
          <cell r="AT146">
            <v>10.648691845314618</v>
          </cell>
          <cell r="AU146">
            <v>642</v>
          </cell>
          <cell r="AV146">
            <v>1983</v>
          </cell>
          <cell r="AW146">
            <v>7967</v>
          </cell>
          <cell r="AX146">
            <v>153519</v>
          </cell>
          <cell r="AY146">
            <v>5.1970812760148961</v>
          </cell>
          <cell r="AZ146">
            <v>570</v>
          </cell>
          <cell r="BA146">
            <v>1756</v>
          </cell>
          <cell r="BB146">
            <v>7029</v>
          </cell>
          <cell r="BC146">
            <v>141287</v>
          </cell>
          <cell r="BD146">
            <v>4.9743286708585295</v>
          </cell>
          <cell r="BE146">
            <v>72</v>
          </cell>
          <cell r="BF146">
            <v>227</v>
          </cell>
          <cell r="BG146">
            <v>938</v>
          </cell>
          <cell r="BH146">
            <v>12232</v>
          </cell>
          <cell r="BI146">
            <v>7.8218268996907678</v>
          </cell>
        </row>
        <row r="147">
          <cell r="A147">
            <v>37591</v>
          </cell>
          <cell r="B147">
            <v>107</v>
          </cell>
          <cell r="C147">
            <v>314</v>
          </cell>
          <cell r="D147">
            <v>972</v>
          </cell>
          <cell r="E147">
            <v>29193</v>
          </cell>
          <cell r="F147">
            <v>3.3424603362233123</v>
          </cell>
          <cell r="G147">
            <v>96</v>
          </cell>
          <cell r="H147">
            <v>267</v>
          </cell>
          <cell r="I147">
            <v>848</v>
          </cell>
          <cell r="J147">
            <v>26482</v>
          </cell>
          <cell r="K147">
            <v>3.2077722910385069</v>
          </cell>
          <cell r="L147">
            <v>11</v>
          </cell>
          <cell r="M147">
            <v>47</v>
          </cell>
          <cell r="N147">
            <v>124</v>
          </cell>
          <cell r="O147">
            <v>2711</v>
          </cell>
          <cell r="P147">
            <v>4.6888293682054512</v>
          </cell>
          <cell r="Q147">
            <v>65</v>
          </cell>
          <cell r="R147">
            <v>227</v>
          </cell>
          <cell r="S147">
            <v>833</v>
          </cell>
          <cell r="T147">
            <v>29193</v>
          </cell>
          <cell r="U147">
            <v>2.8644747531625709</v>
          </cell>
          <cell r="V147">
            <v>61</v>
          </cell>
          <cell r="W147">
            <v>201</v>
          </cell>
          <cell r="X147">
            <v>743</v>
          </cell>
          <cell r="Y147">
            <v>26482</v>
          </cell>
          <cell r="Z147">
            <v>2.8105835050018992</v>
          </cell>
          <cell r="AA147">
            <v>4</v>
          </cell>
          <cell r="AB147">
            <v>26</v>
          </cell>
          <cell r="AC147">
            <v>90</v>
          </cell>
          <cell r="AD147">
            <v>2711</v>
          </cell>
          <cell r="AE147">
            <v>3.4031826059555694</v>
          </cell>
          <cell r="AF147">
            <v>920</v>
          </cell>
          <cell r="AG147">
            <v>3020</v>
          </cell>
          <cell r="AH147">
            <v>10928</v>
          </cell>
          <cell r="AI147">
            <v>153582</v>
          </cell>
          <cell r="AJ147">
            <v>7.1281903960006128</v>
          </cell>
          <cell r="AK147">
            <v>808</v>
          </cell>
          <cell r="AL147">
            <v>2647</v>
          </cell>
          <cell r="AM147">
            <v>9652</v>
          </cell>
          <cell r="AN147">
            <v>141285</v>
          </cell>
          <cell r="AO147">
            <v>6.8316319232986755</v>
          </cell>
          <cell r="AP147">
            <v>112</v>
          </cell>
          <cell r="AQ147">
            <v>373</v>
          </cell>
          <cell r="AR147">
            <v>1276</v>
          </cell>
          <cell r="AS147">
            <v>12297</v>
          </cell>
          <cell r="AT147">
            <v>10.613138888503819</v>
          </cell>
          <cell r="AU147">
            <v>640</v>
          </cell>
          <cell r="AV147">
            <v>1999</v>
          </cell>
          <cell r="AW147">
            <v>7924</v>
          </cell>
          <cell r="AX147">
            <v>153582</v>
          </cell>
          <cell r="AY147">
            <v>5.1687207812874139</v>
          </cell>
          <cell r="AZ147">
            <v>578</v>
          </cell>
          <cell r="BA147">
            <v>1790</v>
          </cell>
          <cell r="BB147">
            <v>7000</v>
          </cell>
          <cell r="BC147">
            <v>141285</v>
          </cell>
          <cell r="BD147">
            <v>4.9545610716007795</v>
          </cell>
          <cell r="BE147">
            <v>62</v>
          </cell>
          <cell r="BF147">
            <v>209</v>
          </cell>
          <cell r="BG147">
            <v>924</v>
          </cell>
          <cell r="BH147">
            <v>12297</v>
          </cell>
          <cell r="BI147">
            <v>7.6853764365027653</v>
          </cell>
        </row>
        <row r="148">
          <cell r="A148">
            <v>37622</v>
          </cell>
          <cell r="B148">
            <v>75</v>
          </cell>
          <cell r="C148">
            <v>286</v>
          </cell>
          <cell r="D148">
            <v>959</v>
          </cell>
          <cell r="E148">
            <v>29364</v>
          </cell>
          <cell r="F148">
            <v>3.2942779525552983</v>
          </cell>
          <cell r="G148">
            <v>67</v>
          </cell>
          <cell r="H148">
            <v>255</v>
          </cell>
          <cell r="I148">
            <v>837</v>
          </cell>
          <cell r="J148">
            <v>26628</v>
          </cell>
          <cell r="K148">
            <v>3.1640525325966085</v>
          </cell>
          <cell r="L148">
            <v>8</v>
          </cell>
          <cell r="M148">
            <v>31</v>
          </cell>
          <cell r="N148">
            <v>122</v>
          </cell>
          <cell r="O148">
            <v>2736</v>
          </cell>
          <cell r="P148">
            <v>4.5904929135833434</v>
          </cell>
          <cell r="Q148">
            <v>50</v>
          </cell>
          <cell r="R148">
            <v>190</v>
          </cell>
          <cell r="S148">
            <v>823</v>
          </cell>
          <cell r="T148">
            <v>29364</v>
          </cell>
          <cell r="U148">
            <v>2.8271019342575707</v>
          </cell>
          <cell r="V148">
            <v>42</v>
          </cell>
          <cell r="W148">
            <v>171</v>
          </cell>
          <cell r="X148">
            <v>728</v>
          </cell>
          <cell r="Y148">
            <v>26628</v>
          </cell>
          <cell r="Z148">
            <v>2.7520074596539197</v>
          </cell>
          <cell r="AA148">
            <v>8</v>
          </cell>
          <cell r="AB148">
            <v>19</v>
          </cell>
          <cell r="AC148">
            <v>95</v>
          </cell>
          <cell r="AD148">
            <v>2736</v>
          </cell>
          <cell r="AE148">
            <v>3.5745641540198174</v>
          </cell>
          <cell r="AF148">
            <v>563</v>
          </cell>
          <cell r="AG148">
            <v>2662</v>
          </cell>
          <cell r="AH148">
            <v>10815</v>
          </cell>
          <cell r="AI148">
            <v>154059</v>
          </cell>
          <cell r="AJ148">
            <v>7.0528833103227901</v>
          </cell>
          <cell r="AK148">
            <v>503</v>
          </cell>
          <cell r="AL148">
            <v>2359</v>
          </cell>
          <cell r="AM148">
            <v>9530</v>
          </cell>
          <cell r="AN148">
            <v>141685</v>
          </cell>
          <cell r="AO148">
            <v>6.745412296811117</v>
          </cell>
          <cell r="AP148">
            <v>60</v>
          </cell>
          <cell r="AQ148">
            <v>303</v>
          </cell>
          <cell r="AR148">
            <v>1285</v>
          </cell>
          <cell r="AS148">
            <v>12374</v>
          </cell>
          <cell r="AT148">
            <v>10.65476354992952</v>
          </cell>
          <cell r="AU148">
            <v>454</v>
          </cell>
          <cell r="AV148">
            <v>1736</v>
          </cell>
          <cell r="AW148">
            <v>7940</v>
          </cell>
          <cell r="AX148">
            <v>154059</v>
          </cell>
          <cell r="AY148">
            <v>5.1779836785911195</v>
          </cell>
          <cell r="AZ148">
            <v>409</v>
          </cell>
          <cell r="BA148">
            <v>1557</v>
          </cell>
          <cell r="BB148">
            <v>7026</v>
          </cell>
          <cell r="BC148">
            <v>141685</v>
          </cell>
          <cell r="BD148">
            <v>4.9730605243856152</v>
          </cell>
          <cell r="BE148">
            <v>45</v>
          </cell>
          <cell r="BF148">
            <v>179</v>
          </cell>
          <cell r="BG148">
            <v>914</v>
          </cell>
          <cell r="BH148">
            <v>12374</v>
          </cell>
          <cell r="BI148">
            <v>7.5785633343467564</v>
          </cell>
        </row>
        <row r="149">
          <cell r="A149">
            <v>37653</v>
          </cell>
          <cell r="B149">
            <v>50</v>
          </cell>
          <cell r="C149">
            <v>232</v>
          </cell>
          <cell r="D149">
            <v>924</v>
          </cell>
          <cell r="E149">
            <v>29362</v>
          </cell>
          <cell r="F149">
            <v>3.1704276417371018</v>
          </cell>
          <cell r="G149">
            <v>44</v>
          </cell>
          <cell r="H149">
            <v>207</v>
          </cell>
          <cell r="I149">
            <v>806</v>
          </cell>
          <cell r="J149">
            <v>26617</v>
          </cell>
          <cell r="K149">
            <v>3.044539612538895</v>
          </cell>
          <cell r="L149">
            <v>6</v>
          </cell>
          <cell r="M149">
            <v>25</v>
          </cell>
          <cell r="N149">
            <v>118</v>
          </cell>
          <cell r="O149">
            <v>2745</v>
          </cell>
          <cell r="P149">
            <v>4.4183035087445592</v>
          </cell>
          <cell r="Q149">
            <v>70</v>
          </cell>
          <cell r="R149">
            <v>185</v>
          </cell>
          <cell r="S149">
            <v>827</v>
          </cell>
          <cell r="T149">
            <v>29362</v>
          </cell>
          <cell r="U149">
            <v>2.8376013633296355</v>
          </cell>
          <cell r="V149">
            <v>66</v>
          </cell>
          <cell r="W149">
            <v>169</v>
          </cell>
          <cell r="X149">
            <v>736</v>
          </cell>
          <cell r="Y149">
            <v>26617</v>
          </cell>
          <cell r="Z149">
            <v>2.7801255022687674</v>
          </cell>
          <cell r="AA149">
            <v>4</v>
          </cell>
          <cell r="AB149">
            <v>16</v>
          </cell>
          <cell r="AC149">
            <v>91</v>
          </cell>
          <cell r="AD149">
            <v>2745</v>
          </cell>
          <cell r="AE149">
            <v>3.4073357567436853</v>
          </cell>
          <cell r="AF149">
            <v>218</v>
          </cell>
          <cell r="AG149">
            <v>1701</v>
          </cell>
          <cell r="AH149">
            <v>10125</v>
          </cell>
          <cell r="AI149">
            <v>152908</v>
          </cell>
          <cell r="AJ149">
            <v>6.6018866725024079</v>
          </cell>
          <cell r="AK149">
            <v>184</v>
          </cell>
          <cell r="AL149">
            <v>1495</v>
          </cell>
          <cell r="AM149">
            <v>8915</v>
          </cell>
          <cell r="AN149">
            <v>140667</v>
          </cell>
          <cell r="AO149">
            <v>6.3106220546153722</v>
          </cell>
          <cell r="AP149">
            <v>34</v>
          </cell>
          <cell r="AQ149">
            <v>206</v>
          </cell>
          <cell r="AR149">
            <v>1210</v>
          </cell>
          <cell r="AS149">
            <v>12241</v>
          </cell>
          <cell r="AT149">
            <v>10.003720391881279</v>
          </cell>
          <cell r="AU149">
            <v>832</v>
          </cell>
          <cell r="AV149">
            <v>1926</v>
          </cell>
          <cell r="AW149">
            <v>7909</v>
          </cell>
          <cell r="AX149">
            <v>152908</v>
          </cell>
          <cell r="AY149">
            <v>5.1569700437354618</v>
          </cell>
          <cell r="AZ149">
            <v>724</v>
          </cell>
          <cell r="BA149">
            <v>1711</v>
          </cell>
          <cell r="BB149">
            <v>6980</v>
          </cell>
          <cell r="BC149">
            <v>140667</v>
          </cell>
          <cell r="BD149">
            <v>4.9409020685603249</v>
          </cell>
          <cell r="BE149">
            <v>108</v>
          </cell>
          <cell r="BF149">
            <v>215</v>
          </cell>
          <cell r="BG149">
            <v>929</v>
          </cell>
          <cell r="BH149">
            <v>12241</v>
          </cell>
          <cell r="BI149">
            <v>7.6805423504609154</v>
          </cell>
        </row>
        <row r="150">
          <cell r="A150">
            <v>37681</v>
          </cell>
          <cell r="B150">
            <v>120</v>
          </cell>
          <cell r="C150">
            <v>245</v>
          </cell>
          <cell r="D150">
            <v>948</v>
          </cell>
          <cell r="E150">
            <v>29412</v>
          </cell>
          <cell r="F150">
            <v>3.2488191045185322</v>
          </cell>
          <cell r="G150">
            <v>103</v>
          </cell>
          <cell r="H150">
            <v>214</v>
          </cell>
          <cell r="I150">
            <v>827</v>
          </cell>
          <cell r="J150">
            <v>26673</v>
          </cell>
          <cell r="K150">
            <v>3.1211080499679209</v>
          </cell>
          <cell r="L150">
            <v>17</v>
          </cell>
          <cell r="M150">
            <v>31</v>
          </cell>
          <cell r="N150">
            <v>121</v>
          </cell>
          <cell r="O150">
            <v>2739</v>
          </cell>
          <cell r="P150">
            <v>4.5101571721438773</v>
          </cell>
          <cell r="Q150">
            <v>31</v>
          </cell>
          <cell r="R150">
            <v>151</v>
          </cell>
          <cell r="S150">
            <v>808</v>
          </cell>
          <cell r="T150">
            <v>29412</v>
          </cell>
          <cell r="U150">
            <v>2.7690356924588331</v>
          </cell>
          <cell r="V150">
            <v>21</v>
          </cell>
          <cell r="W150">
            <v>129</v>
          </cell>
          <cell r="X150">
            <v>715</v>
          </cell>
          <cell r="Y150">
            <v>26673</v>
          </cell>
          <cell r="Z150">
            <v>2.6984186889081783</v>
          </cell>
          <cell r="AA150">
            <v>10</v>
          </cell>
          <cell r="AB150">
            <v>22</v>
          </cell>
          <cell r="AC150">
            <v>93</v>
          </cell>
          <cell r="AD150">
            <v>2739</v>
          </cell>
          <cell r="AE150">
            <v>3.4664844380940543</v>
          </cell>
          <cell r="AF150">
            <v>899</v>
          </cell>
          <cell r="AG150">
            <v>1680</v>
          </cell>
          <cell r="AH150">
            <v>10041</v>
          </cell>
          <cell r="AI150">
            <v>153018</v>
          </cell>
          <cell r="AJ150">
            <v>6.5474463263942102</v>
          </cell>
          <cell r="AK150">
            <v>812</v>
          </cell>
          <cell r="AL150">
            <v>1499</v>
          </cell>
          <cell r="AM150">
            <v>8863</v>
          </cell>
          <cell r="AN150">
            <v>140750</v>
          </cell>
          <cell r="AO150">
            <v>6.2755010824407407</v>
          </cell>
          <cell r="AP150">
            <v>87</v>
          </cell>
          <cell r="AQ150">
            <v>181</v>
          </cell>
          <cell r="AR150">
            <v>1178</v>
          </cell>
          <cell r="AS150">
            <v>12268</v>
          </cell>
          <cell r="AT150">
            <v>9.7148629981650618</v>
          </cell>
          <cell r="AU150">
            <v>555</v>
          </cell>
          <cell r="AV150">
            <v>1841</v>
          </cell>
          <cell r="AW150">
            <v>7810</v>
          </cell>
          <cell r="AX150">
            <v>153018</v>
          </cell>
          <cell r="AY150">
            <v>5.0926756109091507</v>
          </cell>
          <cell r="AZ150">
            <v>482</v>
          </cell>
          <cell r="BA150">
            <v>1615</v>
          </cell>
          <cell r="BB150">
            <v>6889</v>
          </cell>
          <cell r="BC150">
            <v>140750</v>
          </cell>
          <cell r="BD150">
            <v>4.8777983704089198</v>
          </cell>
          <cell r="BE150">
            <v>73</v>
          </cell>
          <cell r="BF150">
            <v>226</v>
          </cell>
          <cell r="BG150">
            <v>921</v>
          </cell>
          <cell r="BH150">
            <v>12268</v>
          </cell>
          <cell r="BI150">
            <v>7.5954064697029047</v>
          </cell>
        </row>
        <row r="151">
          <cell r="A151">
            <v>37712</v>
          </cell>
          <cell r="B151">
            <v>88</v>
          </cell>
          <cell r="C151">
            <v>258</v>
          </cell>
          <cell r="D151">
            <v>943</v>
          </cell>
          <cell r="E151">
            <v>29443</v>
          </cell>
          <cell r="F151">
            <v>3.2276374298696222</v>
          </cell>
          <cell r="G151">
            <v>78</v>
          </cell>
          <cell r="H151">
            <v>225</v>
          </cell>
          <cell r="I151">
            <v>823</v>
          </cell>
          <cell r="J151">
            <v>26695</v>
          </cell>
          <cell r="K151">
            <v>3.1029233647678698</v>
          </cell>
          <cell r="L151">
            <v>10</v>
          </cell>
          <cell r="M151">
            <v>33</v>
          </cell>
          <cell r="N151">
            <v>120</v>
          </cell>
          <cell r="O151">
            <v>2748</v>
          </cell>
          <cell r="P151">
            <v>4.4559280862717188</v>
          </cell>
          <cell r="Q151">
            <v>35</v>
          </cell>
          <cell r="R151">
            <v>136</v>
          </cell>
          <cell r="S151">
            <v>806</v>
          </cell>
          <cell r="T151">
            <v>29443</v>
          </cell>
          <cell r="U151">
            <v>2.7587229782342688</v>
          </cell>
          <cell r="V151">
            <v>27</v>
          </cell>
          <cell r="W151">
            <v>114</v>
          </cell>
          <cell r="X151">
            <v>711</v>
          </cell>
          <cell r="Y151">
            <v>26695</v>
          </cell>
          <cell r="Z151">
            <v>2.6806543284932633</v>
          </cell>
          <cell r="AA151">
            <v>8</v>
          </cell>
          <cell r="AB151">
            <v>22</v>
          </cell>
          <cell r="AC151">
            <v>95</v>
          </cell>
          <cell r="AD151">
            <v>2748</v>
          </cell>
          <cell r="AE151">
            <v>3.5276097349651105</v>
          </cell>
          <cell r="AF151">
            <v>1021</v>
          </cell>
          <cell r="AG151">
            <v>2138</v>
          </cell>
          <cell r="AH151">
            <v>10225</v>
          </cell>
          <cell r="AI151">
            <v>153323</v>
          </cell>
          <cell r="AJ151">
            <v>6.6671538887248225</v>
          </cell>
          <cell r="AK151">
            <v>904</v>
          </cell>
          <cell r="AL151">
            <v>1900</v>
          </cell>
          <cell r="AM151">
            <v>9035</v>
          </cell>
          <cell r="AN151">
            <v>140952</v>
          </cell>
          <cell r="AO151">
            <v>6.3985043009315357</v>
          </cell>
          <cell r="AP151">
            <v>117</v>
          </cell>
          <cell r="AQ151">
            <v>238</v>
          </cell>
          <cell r="AR151">
            <v>1190</v>
          </cell>
          <cell r="AS151">
            <v>12371</v>
          </cell>
          <cell r="AT151">
            <v>9.7870561384991817</v>
          </cell>
          <cell r="AU151">
            <v>540</v>
          </cell>
          <cell r="AV151">
            <v>1927</v>
          </cell>
          <cell r="AW151">
            <v>7728</v>
          </cell>
          <cell r="AX151">
            <v>153323</v>
          </cell>
          <cell r="AY151">
            <v>5.0389990466567651</v>
          </cell>
          <cell r="AZ151">
            <v>485</v>
          </cell>
          <cell r="BA151">
            <v>1691</v>
          </cell>
          <cell r="BB151">
            <v>6831</v>
          </cell>
          <cell r="BC151">
            <v>140952</v>
          </cell>
          <cell r="BD151">
            <v>4.8376516745615188</v>
          </cell>
          <cell r="BE151">
            <v>55</v>
          </cell>
          <cell r="BF151">
            <v>236</v>
          </cell>
          <cell r="BG151">
            <v>897</v>
          </cell>
          <cell r="BH151">
            <v>12371</v>
          </cell>
          <cell r="BI151">
            <v>7.377301980028375</v>
          </cell>
        </row>
        <row r="152">
          <cell r="A152">
            <v>37742</v>
          </cell>
          <cell r="B152">
            <v>26</v>
          </cell>
          <cell r="C152">
            <v>234</v>
          </cell>
          <cell r="D152">
            <v>865</v>
          </cell>
          <cell r="E152">
            <v>29559</v>
          </cell>
          <cell r="F152">
            <v>2.9569532556397191</v>
          </cell>
          <cell r="G152">
            <v>25</v>
          </cell>
          <cell r="H152">
            <v>206</v>
          </cell>
          <cell r="I152">
            <v>755</v>
          </cell>
          <cell r="J152">
            <v>26767</v>
          </cell>
          <cell r="K152">
            <v>2.8437000743881806</v>
          </cell>
          <cell r="L152">
            <v>1</v>
          </cell>
          <cell r="M152">
            <v>28</v>
          </cell>
          <cell r="N152">
            <v>110</v>
          </cell>
          <cell r="O152">
            <v>2792</v>
          </cell>
          <cell r="P152">
            <v>4.0693014365867199</v>
          </cell>
          <cell r="Q152">
            <v>110</v>
          </cell>
          <cell r="R152">
            <v>176</v>
          </cell>
          <cell r="S152">
            <v>807</v>
          </cell>
          <cell r="T152">
            <v>29559</v>
          </cell>
          <cell r="U152">
            <v>2.7586835575737032</v>
          </cell>
          <cell r="V152">
            <v>101</v>
          </cell>
          <cell r="W152">
            <v>149</v>
          </cell>
          <cell r="X152">
            <v>714</v>
          </cell>
          <cell r="Y152">
            <v>26767</v>
          </cell>
          <cell r="Z152">
            <v>2.6892739776333259</v>
          </cell>
          <cell r="AA152">
            <v>9</v>
          </cell>
          <cell r="AB152">
            <v>27</v>
          </cell>
          <cell r="AC152">
            <v>93</v>
          </cell>
          <cell r="AD152">
            <v>2792</v>
          </cell>
          <cell r="AE152">
            <v>3.4404093963869538</v>
          </cell>
          <cell r="AF152">
            <v>814</v>
          </cell>
          <cell r="AG152">
            <v>2734</v>
          </cell>
          <cell r="AH152">
            <v>10273</v>
          </cell>
          <cell r="AI152">
            <v>153221</v>
          </cell>
          <cell r="AJ152">
            <v>6.6980935242417132</v>
          </cell>
          <cell r="AK152">
            <v>692</v>
          </cell>
          <cell r="AL152">
            <v>2408</v>
          </cell>
          <cell r="AM152">
            <v>9022</v>
          </cell>
          <cell r="AN152">
            <v>140804</v>
          </cell>
          <cell r="AO152">
            <v>6.3905650270272663</v>
          </cell>
          <cell r="AP152">
            <v>122</v>
          </cell>
          <cell r="AQ152">
            <v>326</v>
          </cell>
          <cell r="AR152">
            <v>1251</v>
          </cell>
          <cell r="AS152">
            <v>12417</v>
          </cell>
          <cell r="AT152">
            <v>10.258197435450642</v>
          </cell>
          <cell r="AU152">
            <v>704</v>
          </cell>
          <cell r="AV152">
            <v>1799</v>
          </cell>
          <cell r="AW152">
            <v>7776</v>
          </cell>
          <cell r="AX152">
            <v>153221</v>
          </cell>
          <cell r="AY152">
            <v>5.0700258195759327</v>
          </cell>
          <cell r="AZ152">
            <v>617</v>
          </cell>
          <cell r="BA152">
            <v>1584</v>
          </cell>
          <cell r="BB152">
            <v>6876</v>
          </cell>
          <cell r="BC152">
            <v>140804</v>
          </cell>
          <cell r="BD152">
            <v>4.8704860480868417</v>
          </cell>
          <cell r="BE152">
            <v>87</v>
          </cell>
          <cell r="BF152">
            <v>215</v>
          </cell>
          <cell r="BG152">
            <v>900</v>
          </cell>
          <cell r="BH152">
            <v>12417</v>
          </cell>
          <cell r="BI152">
            <v>7.379998155000461</v>
          </cell>
        </row>
        <row r="153">
          <cell r="A153">
            <v>37773</v>
          </cell>
          <cell r="B153">
            <v>103</v>
          </cell>
          <cell r="C153">
            <v>217</v>
          </cell>
          <cell r="D153">
            <v>938</v>
          </cell>
          <cell r="E153">
            <v>29584</v>
          </cell>
          <cell r="F153">
            <v>3.2023215123970465</v>
          </cell>
          <cell r="G153">
            <v>101</v>
          </cell>
          <cell r="H153">
            <v>204</v>
          </cell>
          <cell r="I153">
            <v>830</v>
          </cell>
          <cell r="J153">
            <v>26787</v>
          </cell>
          <cell r="K153">
            <v>3.1229668184775532</v>
          </cell>
          <cell r="L153">
            <v>2</v>
          </cell>
          <cell r="M153">
            <v>13</v>
          </cell>
          <cell r="N153">
            <v>108</v>
          </cell>
          <cell r="O153">
            <v>2797</v>
          </cell>
          <cell r="P153">
            <v>3.9794273432102552</v>
          </cell>
          <cell r="Q153">
            <v>65</v>
          </cell>
          <cell r="R153">
            <v>210</v>
          </cell>
          <cell r="S153">
            <v>803</v>
          </cell>
          <cell r="T153">
            <v>29584</v>
          </cell>
          <cell r="U153">
            <v>2.7414330218068534</v>
          </cell>
          <cell r="V153">
            <v>57</v>
          </cell>
          <cell r="W153">
            <v>185</v>
          </cell>
          <cell r="X153">
            <v>708</v>
          </cell>
          <cell r="Y153">
            <v>26787</v>
          </cell>
          <cell r="Z153">
            <v>2.6639283222676</v>
          </cell>
          <cell r="AA153">
            <v>8</v>
          </cell>
          <cell r="AB153">
            <v>25</v>
          </cell>
          <cell r="AC153">
            <v>95</v>
          </cell>
          <cell r="AD153">
            <v>2797</v>
          </cell>
          <cell r="AE153">
            <v>3.5004222000460579</v>
          </cell>
          <cell r="AF153">
            <v>835</v>
          </cell>
          <cell r="AG153">
            <v>2670</v>
          </cell>
          <cell r="AH153">
            <v>9993</v>
          </cell>
          <cell r="AI153">
            <v>153209</v>
          </cell>
          <cell r="AJ153">
            <v>6.5158034695963405</v>
          </cell>
          <cell r="AK153">
            <v>750</v>
          </cell>
          <cell r="AL153">
            <v>2346</v>
          </cell>
          <cell r="AM153">
            <v>8790</v>
          </cell>
          <cell r="AN153">
            <v>140785</v>
          </cell>
          <cell r="AO153">
            <v>6.2280978852927023</v>
          </cell>
          <cell r="AP153">
            <v>85</v>
          </cell>
          <cell r="AQ153">
            <v>324</v>
          </cell>
          <cell r="AR153">
            <v>1203</v>
          </cell>
          <cell r="AS153">
            <v>12424</v>
          </cell>
          <cell r="AT153">
            <v>9.835663478047584</v>
          </cell>
          <cell r="AU153">
            <v>600</v>
          </cell>
          <cell r="AV153">
            <v>1844</v>
          </cell>
          <cell r="AW153">
            <v>7671</v>
          </cell>
          <cell r="AX153">
            <v>153209</v>
          </cell>
          <cell r="AY153">
            <v>5.0017740833857225</v>
          </cell>
          <cell r="AZ153">
            <v>523</v>
          </cell>
          <cell r="BA153">
            <v>1625</v>
          </cell>
          <cell r="BB153">
            <v>6770</v>
          </cell>
          <cell r="BC153">
            <v>140785</v>
          </cell>
          <cell r="BD153">
            <v>4.7968398957260057</v>
          </cell>
          <cell r="BE153">
            <v>77</v>
          </cell>
          <cell r="BF153">
            <v>219</v>
          </cell>
          <cell r="BG153">
            <v>901</v>
          </cell>
          <cell r="BH153">
            <v>12424</v>
          </cell>
          <cell r="BI153">
            <v>7.3665276755784479</v>
          </cell>
        </row>
        <row r="154">
          <cell r="A154">
            <v>37803</v>
          </cell>
          <cell r="B154">
            <v>115</v>
          </cell>
          <cell r="C154">
            <v>244</v>
          </cell>
          <cell r="D154">
            <v>949</v>
          </cell>
          <cell r="E154">
            <v>29611</v>
          </cell>
          <cell r="F154">
            <v>3.2353927189458549</v>
          </cell>
          <cell r="G154">
            <v>100</v>
          </cell>
          <cell r="H154">
            <v>226</v>
          </cell>
          <cell r="I154">
            <v>836</v>
          </cell>
          <cell r="J154">
            <v>26796</v>
          </cell>
          <cell r="K154">
            <v>3.142143466787775</v>
          </cell>
          <cell r="L154">
            <v>15</v>
          </cell>
          <cell r="M154">
            <v>18</v>
          </cell>
          <cell r="N154">
            <v>113</v>
          </cell>
          <cell r="O154">
            <v>2815</v>
          </cell>
          <cell r="P154">
            <v>4.1455846160901269</v>
          </cell>
          <cell r="Q154">
            <v>65</v>
          </cell>
          <cell r="R154">
            <v>240</v>
          </cell>
          <cell r="S154">
            <v>797</v>
          </cell>
          <cell r="T154">
            <v>29611</v>
          </cell>
          <cell r="U154">
            <v>2.7171844014750759</v>
          </cell>
          <cell r="V154">
            <v>55</v>
          </cell>
          <cell r="W154">
            <v>213</v>
          </cell>
          <cell r="X154">
            <v>702</v>
          </cell>
          <cell r="Y154">
            <v>26796</v>
          </cell>
          <cell r="Z154">
            <v>2.6384984613457156</v>
          </cell>
          <cell r="AA154">
            <v>10</v>
          </cell>
          <cell r="AB154">
            <v>27</v>
          </cell>
          <cell r="AC154">
            <v>95</v>
          </cell>
          <cell r="AD154">
            <v>2815</v>
          </cell>
          <cell r="AE154">
            <v>3.4852260046775405</v>
          </cell>
          <cell r="AF154">
            <v>947</v>
          </cell>
          <cell r="AG154">
            <v>2596</v>
          </cell>
          <cell r="AH154">
            <v>10049</v>
          </cell>
          <cell r="AI154">
            <v>153270</v>
          </cell>
          <cell r="AJ154">
            <v>6.5529442004204963</v>
          </cell>
          <cell r="AK154">
            <v>856</v>
          </cell>
          <cell r="AL154">
            <v>2298</v>
          </cell>
          <cell r="AM154">
            <v>8859</v>
          </cell>
          <cell r="AN154">
            <v>140785</v>
          </cell>
          <cell r="AO154">
            <v>6.2792063751298342</v>
          </cell>
          <cell r="AP154">
            <v>91</v>
          </cell>
          <cell r="AQ154">
            <v>298</v>
          </cell>
          <cell r="AR154">
            <v>1190</v>
          </cell>
          <cell r="AS154">
            <v>12485</v>
          </cell>
          <cell r="AT154">
            <v>9.7014494427441242</v>
          </cell>
          <cell r="AU154">
            <v>573</v>
          </cell>
          <cell r="AV154">
            <v>1877</v>
          </cell>
          <cell r="AW154">
            <v>7597</v>
          </cell>
          <cell r="AX154">
            <v>153270</v>
          </cell>
          <cell r="AY154">
            <v>4.9539971231559861</v>
          </cell>
          <cell r="AZ154">
            <v>499</v>
          </cell>
          <cell r="BA154">
            <v>1639</v>
          </cell>
          <cell r="BB154">
            <v>6704</v>
          </cell>
          <cell r="BC154">
            <v>140785</v>
          </cell>
          <cell r="BD154">
            <v>4.7517552250672095</v>
          </cell>
          <cell r="BE154">
            <v>74</v>
          </cell>
          <cell r="BF154">
            <v>238</v>
          </cell>
          <cell r="BG154">
            <v>893</v>
          </cell>
          <cell r="BH154">
            <v>12485</v>
          </cell>
          <cell r="BI154">
            <v>7.2801633213197503</v>
          </cell>
        </row>
        <row r="155">
          <cell r="A155">
            <v>37834</v>
          </cell>
          <cell r="B155">
            <v>41</v>
          </cell>
          <cell r="C155">
            <v>259</v>
          </cell>
          <cell r="D155">
            <v>953</v>
          </cell>
          <cell r="E155">
            <v>29585</v>
          </cell>
          <cell r="F155">
            <v>3.2444716172567527</v>
          </cell>
          <cell r="G155">
            <v>38</v>
          </cell>
          <cell r="H155">
            <v>239</v>
          </cell>
          <cell r="I155">
            <v>840</v>
          </cell>
          <cell r="J155">
            <v>26762</v>
          </cell>
          <cell r="K155">
            <v>3.153809210186679</v>
          </cell>
          <cell r="L155">
            <v>3</v>
          </cell>
          <cell r="M155">
            <v>20</v>
          </cell>
          <cell r="N155">
            <v>113</v>
          </cell>
          <cell r="O155">
            <v>2823</v>
          </cell>
          <cell r="P155">
            <v>4.1262209779995738</v>
          </cell>
          <cell r="Q155">
            <v>72</v>
          </cell>
          <cell r="R155">
            <v>202</v>
          </cell>
          <cell r="S155">
            <v>810</v>
          </cell>
          <cell r="T155">
            <v>29585</v>
          </cell>
          <cell r="U155">
            <v>2.7576306505540082</v>
          </cell>
          <cell r="V155">
            <v>62</v>
          </cell>
          <cell r="W155">
            <v>174</v>
          </cell>
          <cell r="X155">
            <v>710</v>
          </cell>
          <cell r="Y155">
            <v>26762</v>
          </cell>
          <cell r="Z155">
            <v>2.6657196895625499</v>
          </cell>
          <cell r="AA155">
            <v>10</v>
          </cell>
          <cell r="AB155">
            <v>28</v>
          </cell>
          <cell r="AC155">
            <v>100</v>
          </cell>
          <cell r="AD155">
            <v>2823</v>
          </cell>
          <cell r="AE155">
            <v>3.6515229893801537</v>
          </cell>
          <cell r="AF155">
            <v>878</v>
          </cell>
          <cell r="AG155">
            <v>2660</v>
          </cell>
          <cell r="AH155">
            <v>9885</v>
          </cell>
          <cell r="AI155">
            <v>153457</v>
          </cell>
          <cell r="AJ155">
            <v>6.4462066177141883</v>
          </cell>
          <cell r="AK155">
            <v>789</v>
          </cell>
          <cell r="AL155">
            <v>2395</v>
          </cell>
          <cell r="AM155">
            <v>8728</v>
          </cell>
          <cell r="AN155">
            <v>140946</v>
          </cell>
          <cell r="AO155">
            <v>6.1880886855392658</v>
          </cell>
          <cell r="AP155">
            <v>89</v>
          </cell>
          <cell r="AQ155">
            <v>265</v>
          </cell>
          <cell r="AR155">
            <v>1157</v>
          </cell>
          <cell r="AS155">
            <v>12511</v>
          </cell>
          <cell r="AT155">
            <v>9.4058668111916521</v>
          </cell>
          <cell r="AU155">
            <v>604</v>
          </cell>
          <cell r="AV155">
            <v>1777</v>
          </cell>
          <cell r="AW155">
            <v>7485</v>
          </cell>
          <cell r="AX155">
            <v>153457</v>
          </cell>
          <cell r="AY155">
            <v>4.8811185162964801</v>
          </cell>
          <cell r="AZ155">
            <v>535</v>
          </cell>
          <cell r="BA155">
            <v>1557</v>
          </cell>
          <cell r="BB155">
            <v>6608</v>
          </cell>
          <cell r="BC155">
            <v>140946</v>
          </cell>
          <cell r="BD155">
            <v>4.6850240643954484</v>
          </cell>
          <cell r="BE155">
            <v>69</v>
          </cell>
          <cell r="BF155">
            <v>220</v>
          </cell>
          <cell r="BG155">
            <v>877</v>
          </cell>
          <cell r="BH155">
            <v>12511</v>
          </cell>
          <cell r="BI155">
            <v>7.1295982657001558</v>
          </cell>
        </row>
        <row r="156">
          <cell r="A156">
            <v>37865</v>
          </cell>
          <cell r="B156">
            <v>31</v>
          </cell>
          <cell r="C156">
            <v>187</v>
          </cell>
          <cell r="D156">
            <v>963</v>
          </cell>
          <cell r="E156">
            <v>29799</v>
          </cell>
          <cell r="F156">
            <v>3.2736172961212904</v>
          </cell>
          <cell r="G156">
            <v>26</v>
          </cell>
          <cell r="H156">
            <v>164</v>
          </cell>
          <cell r="I156">
            <v>849</v>
          </cell>
          <cell r="J156">
            <v>26943</v>
          </cell>
          <cell r="K156">
            <v>3.1839838238120617</v>
          </cell>
          <cell r="L156">
            <v>5</v>
          </cell>
          <cell r="M156">
            <v>23</v>
          </cell>
          <cell r="N156">
            <v>114</v>
          </cell>
          <cell r="O156">
            <v>2856</v>
          </cell>
          <cell r="P156">
            <v>4.1420028763908867</v>
          </cell>
          <cell r="Q156">
            <v>62</v>
          </cell>
          <cell r="R156">
            <v>199</v>
          </cell>
          <cell r="S156">
            <v>787</v>
          </cell>
          <cell r="T156">
            <v>29799</v>
          </cell>
          <cell r="U156">
            <v>2.6753237923649591</v>
          </cell>
          <cell r="V156">
            <v>47</v>
          </cell>
          <cell r="W156">
            <v>164</v>
          </cell>
          <cell r="X156">
            <v>679</v>
          </cell>
          <cell r="Y156">
            <v>26943</v>
          </cell>
          <cell r="Z156">
            <v>2.5464370039674793</v>
          </cell>
          <cell r="AA156">
            <v>15</v>
          </cell>
          <cell r="AB156">
            <v>35</v>
          </cell>
          <cell r="AC156">
            <v>108</v>
          </cell>
          <cell r="AD156">
            <v>2856</v>
          </cell>
          <cell r="AE156">
            <v>3.9240027250018925</v>
          </cell>
          <cell r="AF156">
            <v>699</v>
          </cell>
          <cell r="AG156">
            <v>2524</v>
          </cell>
          <cell r="AH156">
            <v>9894</v>
          </cell>
          <cell r="AI156">
            <v>153360</v>
          </cell>
          <cell r="AJ156">
            <v>6.4516619843827252</v>
          </cell>
          <cell r="AK156">
            <v>614</v>
          </cell>
          <cell r="AL156">
            <v>2259</v>
          </cell>
          <cell r="AM156">
            <v>8751</v>
          </cell>
          <cell r="AN156">
            <v>140861</v>
          </cell>
          <cell r="AO156">
            <v>6.2055027655651678</v>
          </cell>
          <cell r="AP156">
            <v>85</v>
          </cell>
          <cell r="AQ156">
            <v>265</v>
          </cell>
          <cell r="AR156">
            <v>1143</v>
          </cell>
          <cell r="AS156">
            <v>12499</v>
          </cell>
          <cell r="AT156">
            <v>9.2656893872863613</v>
          </cell>
          <cell r="AU156">
            <v>543</v>
          </cell>
          <cell r="AV156">
            <v>1720</v>
          </cell>
          <cell r="AW156">
            <v>7404</v>
          </cell>
          <cell r="AX156">
            <v>153360</v>
          </cell>
          <cell r="AY156">
            <v>4.8279871975307964</v>
          </cell>
          <cell r="AZ156">
            <v>473</v>
          </cell>
          <cell r="BA156">
            <v>1507</v>
          </cell>
          <cell r="BB156">
            <v>6537</v>
          </cell>
          <cell r="BC156">
            <v>140861</v>
          </cell>
          <cell r="BD156">
            <v>4.6355126932350021</v>
          </cell>
          <cell r="BE156">
            <v>70</v>
          </cell>
          <cell r="BF156">
            <v>213</v>
          </cell>
          <cell r="BG156">
            <v>867</v>
          </cell>
          <cell r="BH156">
            <v>12499</v>
          </cell>
          <cell r="BI156">
            <v>7.0283050732959529</v>
          </cell>
        </row>
        <row r="157">
          <cell r="A157">
            <v>37895</v>
          </cell>
          <cell r="B157">
            <v>98</v>
          </cell>
          <cell r="C157">
            <v>170</v>
          </cell>
          <cell r="D157">
            <v>958</v>
          </cell>
          <cell r="E157">
            <v>29794</v>
          </cell>
          <cell r="F157">
            <v>3.2513289128156835</v>
          </cell>
          <cell r="G157">
            <v>89</v>
          </cell>
          <cell r="H157">
            <v>153</v>
          </cell>
          <cell r="I157">
            <v>859</v>
          </cell>
          <cell r="J157">
            <v>26927</v>
          </cell>
          <cell r="K157">
            <v>3.2175498177096342</v>
          </cell>
          <cell r="L157">
            <v>9</v>
          </cell>
          <cell r="M157">
            <v>17</v>
          </cell>
          <cell r="N157">
            <v>99</v>
          </cell>
          <cell r="O157">
            <v>2867</v>
          </cell>
          <cell r="P157">
            <v>3.577181915358095</v>
          </cell>
          <cell r="Q157">
            <v>93</v>
          </cell>
          <cell r="R157">
            <v>227</v>
          </cell>
          <cell r="S157">
            <v>793</v>
          </cell>
          <cell r="T157">
            <v>29794</v>
          </cell>
          <cell r="U157">
            <v>2.6913401125916874</v>
          </cell>
          <cell r="V157">
            <v>84</v>
          </cell>
          <cell r="W157">
            <v>193</v>
          </cell>
          <cell r="X157">
            <v>691</v>
          </cell>
          <cell r="Y157">
            <v>26927</v>
          </cell>
          <cell r="Z157">
            <v>2.5882734854916847</v>
          </cell>
          <cell r="AA157">
            <v>9</v>
          </cell>
          <cell r="AB157">
            <v>34</v>
          </cell>
          <cell r="AC157">
            <v>102</v>
          </cell>
          <cell r="AD157">
            <v>2867</v>
          </cell>
          <cell r="AE157">
            <v>3.6855813673386431</v>
          </cell>
          <cell r="AF157">
            <v>907</v>
          </cell>
          <cell r="AG157">
            <v>2484</v>
          </cell>
          <cell r="AH157">
            <v>9880</v>
          </cell>
          <cell r="AI157">
            <v>153602</v>
          </cell>
          <cell r="AJ157">
            <v>6.441922046549081</v>
          </cell>
          <cell r="AK157">
            <v>811</v>
          </cell>
          <cell r="AL157">
            <v>2214</v>
          </cell>
          <cell r="AM157">
            <v>8771</v>
          </cell>
          <cell r="AN157">
            <v>141046</v>
          </cell>
          <cell r="AO157">
            <v>6.2206335528392147</v>
          </cell>
          <cell r="AP157">
            <v>96</v>
          </cell>
          <cell r="AQ157">
            <v>270</v>
          </cell>
          <cell r="AR157">
            <v>1109</v>
          </cell>
          <cell r="AS157">
            <v>12556</v>
          </cell>
          <cell r="AT157">
            <v>8.963879767618085</v>
          </cell>
          <cell r="AU157">
            <v>765</v>
          </cell>
          <cell r="AV157">
            <v>1912</v>
          </cell>
          <cell r="AW157">
            <v>7452</v>
          </cell>
          <cell r="AX157">
            <v>153602</v>
          </cell>
          <cell r="AY157">
            <v>4.8588262237736588</v>
          </cell>
          <cell r="AZ157">
            <v>666</v>
          </cell>
          <cell r="BA157">
            <v>1674</v>
          </cell>
          <cell r="BB157">
            <v>6561</v>
          </cell>
          <cell r="BC157">
            <v>141046</v>
          </cell>
          <cell r="BD157">
            <v>4.653240991925446</v>
          </cell>
          <cell r="BE157">
            <v>99</v>
          </cell>
          <cell r="BF157">
            <v>238</v>
          </cell>
          <cell r="BG157">
            <v>891</v>
          </cell>
          <cell r="BH157">
            <v>12556</v>
          </cell>
          <cell r="BI157">
            <v>7.201818641070977</v>
          </cell>
        </row>
        <row r="158">
          <cell r="A158">
            <v>37926</v>
          </cell>
          <cell r="B158">
            <v>46</v>
          </cell>
          <cell r="C158">
            <v>175</v>
          </cell>
          <cell r="D158">
            <v>900</v>
          </cell>
          <cell r="E158">
            <v>29775</v>
          </cell>
          <cell r="F158">
            <v>3.0493443203844435</v>
          </cell>
          <cell r="G158">
            <v>43</v>
          </cell>
          <cell r="H158">
            <v>158</v>
          </cell>
          <cell r="I158">
            <v>810</v>
          </cell>
          <cell r="J158">
            <v>26894</v>
          </cell>
          <cell r="K158">
            <v>3.0302416243591521</v>
          </cell>
          <cell r="L158">
            <v>3</v>
          </cell>
          <cell r="M158">
            <v>17</v>
          </cell>
          <cell r="N158">
            <v>90</v>
          </cell>
          <cell r="O158">
            <v>2881</v>
          </cell>
          <cell r="P158">
            <v>3.2327586206896552</v>
          </cell>
          <cell r="Q158">
            <v>92</v>
          </cell>
          <cell r="R158">
            <v>247</v>
          </cell>
          <cell r="S158">
            <v>810</v>
          </cell>
          <cell r="T158">
            <v>29775</v>
          </cell>
          <cell r="U158">
            <v>2.7444098883459991</v>
          </cell>
          <cell r="V158">
            <v>86</v>
          </cell>
          <cell r="W158">
            <v>217</v>
          </cell>
          <cell r="X158">
            <v>709</v>
          </cell>
          <cell r="Y158">
            <v>26894</v>
          </cell>
          <cell r="Z158">
            <v>2.6523966810748627</v>
          </cell>
          <cell r="AA158">
            <v>6</v>
          </cell>
          <cell r="AB158">
            <v>30</v>
          </cell>
          <cell r="AC158">
            <v>101</v>
          </cell>
          <cell r="AD158">
            <v>2881</v>
          </cell>
          <cell r="AE158">
            <v>3.6278735632183907</v>
          </cell>
          <cell r="AF158">
            <v>1091</v>
          </cell>
          <cell r="AG158">
            <v>2697</v>
          </cell>
          <cell r="AH158">
            <v>9792</v>
          </cell>
          <cell r="AI158">
            <v>153665</v>
          </cell>
          <cell r="AJ158">
            <v>6.3840017472553798</v>
          </cell>
          <cell r="AK158">
            <v>971</v>
          </cell>
          <cell r="AL158">
            <v>2396</v>
          </cell>
          <cell r="AM158">
            <v>8694</v>
          </cell>
          <cell r="AN158">
            <v>141041</v>
          </cell>
          <cell r="AO158">
            <v>6.1669415332233868</v>
          </cell>
          <cell r="AP158">
            <v>120</v>
          </cell>
          <cell r="AQ158">
            <v>301</v>
          </cell>
          <cell r="AR158">
            <v>1098</v>
          </cell>
          <cell r="AS158">
            <v>12624</v>
          </cell>
          <cell r="AT158">
            <v>8.8506156336694186</v>
          </cell>
          <cell r="AU158">
            <v>679</v>
          </cell>
          <cell r="AV158">
            <v>1987</v>
          </cell>
          <cell r="AW158">
            <v>7489</v>
          </cell>
          <cell r="AX158">
            <v>153665</v>
          </cell>
          <cell r="AY158">
            <v>4.8825356500403947</v>
          </cell>
          <cell r="AZ158">
            <v>599</v>
          </cell>
          <cell r="BA158">
            <v>1738</v>
          </cell>
          <cell r="BB158">
            <v>6590</v>
          </cell>
          <cell r="BC158">
            <v>141041</v>
          </cell>
          <cell r="BD158">
            <v>4.6745047968647482</v>
          </cell>
          <cell r="BE158">
            <v>80</v>
          </cell>
          <cell r="BF158">
            <v>249</v>
          </cell>
          <cell r="BG158">
            <v>899</v>
          </cell>
          <cell r="BH158">
            <v>12624</v>
          </cell>
          <cell r="BI158">
            <v>7.2465423084415361</v>
          </cell>
        </row>
        <row r="159">
          <cell r="A159">
            <v>37956</v>
          </cell>
          <cell r="B159">
            <v>103</v>
          </cell>
          <cell r="C159">
            <v>247</v>
          </cell>
          <cell r="D159">
            <v>896</v>
          </cell>
          <cell r="E159">
            <v>29747</v>
          </cell>
          <cell r="F159">
            <v>3.0307984597951276</v>
          </cell>
          <cell r="G159">
            <v>82</v>
          </cell>
          <cell r="H159">
            <v>214</v>
          </cell>
          <cell r="I159">
            <v>796</v>
          </cell>
          <cell r="J159">
            <v>26848</v>
          </cell>
          <cell r="K159">
            <v>2.9742740242998686</v>
          </cell>
          <cell r="L159">
            <v>21</v>
          </cell>
          <cell r="M159">
            <v>33</v>
          </cell>
          <cell r="N159">
            <v>100</v>
          </cell>
          <cell r="O159">
            <v>2899</v>
          </cell>
          <cell r="P159">
            <v>3.5710034519700034</v>
          </cell>
          <cell r="Q159">
            <v>64</v>
          </cell>
          <cell r="R159">
            <v>249</v>
          </cell>
          <cell r="S159">
            <v>809</v>
          </cell>
          <cell r="T159">
            <v>29747</v>
          </cell>
          <cell r="U159">
            <v>2.7365133414891276</v>
          </cell>
          <cell r="V159">
            <v>61</v>
          </cell>
          <cell r="W159">
            <v>231</v>
          </cell>
          <cell r="X159">
            <v>709</v>
          </cell>
          <cell r="Y159">
            <v>26848</v>
          </cell>
          <cell r="Z159">
            <v>2.6491963357143304</v>
          </cell>
          <cell r="AA159">
            <v>3</v>
          </cell>
          <cell r="AB159">
            <v>18</v>
          </cell>
          <cell r="AC159">
            <v>100</v>
          </cell>
          <cell r="AD159">
            <v>2899</v>
          </cell>
          <cell r="AE159">
            <v>3.5710034519700034</v>
          </cell>
          <cell r="AF159">
            <v>904</v>
          </cell>
          <cell r="AG159">
            <v>2902</v>
          </cell>
          <cell r="AH159">
            <v>9776</v>
          </cell>
          <cell r="AI159">
            <v>154262</v>
          </cell>
          <cell r="AJ159">
            <v>6.372140570359595</v>
          </cell>
          <cell r="AK159">
            <v>797</v>
          </cell>
          <cell r="AL159">
            <v>2579</v>
          </cell>
          <cell r="AM159">
            <v>8683</v>
          </cell>
          <cell r="AN159">
            <v>141554</v>
          </cell>
          <cell r="AO159">
            <v>6.1590970015218041</v>
          </cell>
          <cell r="AP159">
            <v>107</v>
          </cell>
          <cell r="AQ159">
            <v>323</v>
          </cell>
          <cell r="AR159">
            <v>1093</v>
          </cell>
          <cell r="AS159">
            <v>12708</v>
          </cell>
          <cell r="AT159">
            <v>8.7866150831532934</v>
          </cell>
          <cell r="AU159">
            <v>556</v>
          </cell>
          <cell r="AV159">
            <v>2000</v>
          </cell>
          <cell r="AW159">
            <v>7405</v>
          </cell>
          <cell r="AX159">
            <v>154262</v>
          </cell>
          <cell r="AY159">
            <v>4.8266879013413257</v>
          </cell>
          <cell r="AZ159">
            <v>490</v>
          </cell>
          <cell r="BA159">
            <v>1755</v>
          </cell>
          <cell r="BB159">
            <v>6502</v>
          </cell>
          <cell r="BC159">
            <v>141554</v>
          </cell>
          <cell r="BD159">
            <v>4.6120521368069527</v>
          </cell>
          <cell r="BE159">
            <v>66</v>
          </cell>
          <cell r="BF159">
            <v>245</v>
          </cell>
          <cell r="BG159">
            <v>903</v>
          </cell>
          <cell r="BH159">
            <v>12708</v>
          </cell>
          <cell r="BI159">
            <v>7.2592071547002961</v>
          </cell>
        </row>
        <row r="160">
          <cell r="A160">
            <v>37987</v>
          </cell>
          <cell r="B160">
            <v>94</v>
          </cell>
          <cell r="C160">
            <v>243</v>
          </cell>
          <cell r="D160">
            <v>915</v>
          </cell>
          <cell r="E160">
            <v>29890</v>
          </cell>
          <cell r="F160">
            <v>3.0903635821197981</v>
          </cell>
          <cell r="G160">
            <v>75</v>
          </cell>
          <cell r="H160">
            <v>200</v>
          </cell>
          <cell r="I160">
            <v>804</v>
          </cell>
          <cell r="J160">
            <v>26964</v>
          </cell>
          <cell r="K160">
            <v>3.000886455887156</v>
          </cell>
          <cell r="L160">
            <v>19</v>
          </cell>
          <cell r="M160">
            <v>43</v>
          </cell>
          <cell r="N160">
            <v>111</v>
          </cell>
          <cell r="O160">
            <v>2926</v>
          </cell>
          <cell r="P160">
            <v>3.9416447193205695</v>
          </cell>
          <cell r="Q160">
            <v>55</v>
          </cell>
          <cell r="R160">
            <v>211</v>
          </cell>
          <cell r="S160">
            <v>814</v>
          </cell>
          <cell r="T160">
            <v>29890</v>
          </cell>
          <cell r="U160">
            <v>2.7492414817983772</v>
          </cell>
          <cell r="V160">
            <v>52</v>
          </cell>
          <cell r="W160">
            <v>199</v>
          </cell>
          <cell r="X160">
            <v>719</v>
          </cell>
          <cell r="Y160">
            <v>26964</v>
          </cell>
          <cell r="Z160">
            <v>2.683628559431424</v>
          </cell>
          <cell r="AA160">
            <v>3</v>
          </cell>
          <cell r="AB160">
            <v>12</v>
          </cell>
          <cell r="AC160">
            <v>95</v>
          </cell>
          <cell r="AD160">
            <v>2926</v>
          </cell>
          <cell r="AE160">
            <v>3.3734797147338202</v>
          </cell>
          <cell r="AF160">
            <v>606</v>
          </cell>
          <cell r="AG160">
            <v>2601</v>
          </cell>
          <cell r="AH160">
            <v>9819</v>
          </cell>
          <cell r="AI160">
            <v>154196</v>
          </cell>
          <cell r="AJ160">
            <v>6.3987487933920644</v>
          </cell>
          <cell r="AK160">
            <v>542</v>
          </cell>
          <cell r="AL160">
            <v>2310</v>
          </cell>
          <cell r="AM160">
            <v>8722</v>
          </cell>
          <cell r="AN160">
            <v>141449</v>
          </cell>
          <cell r="AO160">
            <v>6.1867004618863923</v>
          </cell>
          <cell r="AP160">
            <v>64</v>
          </cell>
          <cell r="AQ160">
            <v>291</v>
          </cell>
          <cell r="AR160">
            <v>1097</v>
          </cell>
          <cell r="AS160">
            <v>12747</v>
          </cell>
          <cell r="AT160">
            <v>8.7956729885844673</v>
          </cell>
          <cell r="AU160">
            <v>415</v>
          </cell>
          <cell r="AV160">
            <v>1650</v>
          </cell>
          <cell r="AW160">
            <v>7366</v>
          </cell>
          <cell r="AX160">
            <v>154196</v>
          </cell>
          <cell r="AY160">
            <v>4.8002020177335725</v>
          </cell>
          <cell r="AZ160">
            <v>376</v>
          </cell>
          <cell r="BA160">
            <v>1465</v>
          </cell>
          <cell r="BB160">
            <v>6469</v>
          </cell>
          <cell r="BC160">
            <v>141449</v>
          </cell>
          <cell r="BD160">
            <v>4.5885995514724911</v>
          </cell>
          <cell r="BE160">
            <v>39</v>
          </cell>
          <cell r="BF160">
            <v>185</v>
          </cell>
          <cell r="BG160">
            <v>897</v>
          </cell>
          <cell r="BH160">
            <v>12747</v>
          </cell>
          <cell r="BI160">
            <v>7.1920862996903079</v>
          </cell>
        </row>
        <row r="161">
          <cell r="A161">
            <v>38018</v>
          </cell>
          <cell r="B161">
            <v>134</v>
          </cell>
          <cell r="C161">
            <v>331</v>
          </cell>
          <cell r="D161">
            <v>999</v>
          </cell>
          <cell r="E161">
            <v>29875</v>
          </cell>
          <cell r="F161">
            <v>3.3691428892620516</v>
          </cell>
          <cell r="G161">
            <v>122</v>
          </cell>
          <cell r="H161">
            <v>279</v>
          </cell>
          <cell r="I161">
            <v>882</v>
          </cell>
          <cell r="J161">
            <v>26939</v>
          </cell>
          <cell r="K161">
            <v>3.2886519137194954</v>
          </cell>
          <cell r="L161">
            <v>12</v>
          </cell>
          <cell r="M161">
            <v>52</v>
          </cell>
          <cell r="N161">
            <v>117</v>
          </cell>
          <cell r="O161">
            <v>2936</v>
          </cell>
          <cell r="P161">
            <v>4.13141671693616</v>
          </cell>
          <cell r="Q161">
            <v>73</v>
          </cell>
          <cell r="R161">
            <v>192</v>
          </cell>
          <cell r="S161">
            <v>817</v>
          </cell>
          <cell r="T161">
            <v>29875</v>
          </cell>
          <cell r="U161">
            <v>2.7553450856127091</v>
          </cell>
          <cell r="V161">
            <v>66</v>
          </cell>
          <cell r="W161">
            <v>179</v>
          </cell>
          <cell r="X161">
            <v>719</v>
          </cell>
          <cell r="Y161">
            <v>26939</v>
          </cell>
          <cell r="Z161">
            <v>2.6808851768302913</v>
          </cell>
          <cell r="AA161">
            <v>7</v>
          </cell>
          <cell r="AB161">
            <v>13</v>
          </cell>
          <cell r="AC161">
            <v>98</v>
          </cell>
          <cell r="AD161">
            <v>2936</v>
          </cell>
          <cell r="AE161">
            <v>3.46050289110892</v>
          </cell>
          <cell r="AF161">
            <v>883</v>
          </cell>
          <cell r="AG161">
            <v>2393</v>
          </cell>
          <cell r="AH161">
            <v>10484</v>
          </cell>
          <cell r="AI161">
            <v>154309</v>
          </cell>
          <cell r="AJ161">
            <v>6.8292574360483149</v>
          </cell>
          <cell r="AK161">
            <v>790</v>
          </cell>
          <cell r="AL161">
            <v>2129</v>
          </cell>
          <cell r="AM161">
            <v>9328</v>
          </cell>
          <cell r="AN161">
            <v>141487</v>
          </cell>
          <cell r="AO161">
            <v>6.615407346118614</v>
          </cell>
          <cell r="AP161">
            <v>93</v>
          </cell>
          <cell r="AQ161">
            <v>264</v>
          </cell>
          <cell r="AR161">
            <v>1156</v>
          </cell>
          <cell r="AS161">
            <v>12822</v>
          </cell>
          <cell r="AT161">
            <v>9.2392842751670923</v>
          </cell>
          <cell r="AU161">
            <v>771</v>
          </cell>
          <cell r="AV161">
            <v>1742</v>
          </cell>
          <cell r="AW161">
            <v>7305</v>
          </cell>
          <cell r="AX161">
            <v>154309</v>
          </cell>
          <cell r="AY161">
            <v>4.7584629502416007</v>
          </cell>
          <cell r="AZ161">
            <v>684</v>
          </cell>
          <cell r="BA161">
            <v>1550</v>
          </cell>
          <cell r="BB161">
            <v>6429</v>
          </cell>
          <cell r="BC161">
            <v>141487</v>
          </cell>
          <cell r="BD161">
            <v>4.5594397328684142</v>
          </cell>
          <cell r="BE161">
            <v>87</v>
          </cell>
          <cell r="BF161">
            <v>192</v>
          </cell>
          <cell r="BG161">
            <v>876</v>
          </cell>
          <cell r="BH161">
            <v>12822</v>
          </cell>
          <cell r="BI161">
            <v>7.0013953503861357</v>
          </cell>
        </row>
        <row r="162">
          <cell r="A162">
            <v>38047</v>
          </cell>
          <cell r="B162">
            <v>133</v>
          </cell>
          <cell r="C162">
            <v>361</v>
          </cell>
          <cell r="D162">
            <v>1012</v>
          </cell>
          <cell r="E162">
            <v>29858</v>
          </cell>
          <cell r="F162">
            <v>3.4083924366469542</v>
          </cell>
          <cell r="G162">
            <v>117</v>
          </cell>
          <cell r="H162">
            <v>314</v>
          </cell>
          <cell r="I162">
            <v>896</v>
          </cell>
          <cell r="J162">
            <v>26913</v>
          </cell>
          <cell r="K162">
            <v>3.3379383139561956</v>
          </cell>
          <cell r="L162">
            <v>16</v>
          </cell>
          <cell r="M162">
            <v>47</v>
          </cell>
          <cell r="N162">
            <v>116</v>
          </cell>
          <cell r="O162">
            <v>2945</v>
          </cell>
          <cell r="P162">
            <v>4.0723187642618921</v>
          </cell>
          <cell r="Q162">
            <v>62</v>
          </cell>
          <cell r="R162">
            <v>190</v>
          </cell>
          <cell r="S162">
            <v>848</v>
          </cell>
          <cell r="T162">
            <v>29858</v>
          </cell>
          <cell r="U162">
            <v>2.8560442552140488</v>
          </cell>
          <cell r="V162">
            <v>54</v>
          </cell>
          <cell r="W162">
            <v>172</v>
          </cell>
          <cell r="X162">
            <v>752</v>
          </cell>
          <cell r="Y162">
            <v>26913</v>
          </cell>
          <cell r="Z162">
            <v>2.8014839420703783</v>
          </cell>
          <cell r="AA162">
            <v>8</v>
          </cell>
          <cell r="AB162">
            <v>18</v>
          </cell>
          <cell r="AC162">
            <v>96</v>
          </cell>
          <cell r="AD162">
            <v>2945</v>
          </cell>
          <cell r="AE162">
            <v>3.3701948393891521</v>
          </cell>
          <cell r="AF162">
            <v>1028</v>
          </cell>
          <cell r="AG162">
            <v>2517</v>
          </cell>
          <cell r="AH162">
            <v>10613</v>
          </cell>
          <cell r="AI162">
            <v>154486</v>
          </cell>
          <cell r="AJ162">
            <v>6.9079086539243857</v>
          </cell>
          <cell r="AK162">
            <v>941</v>
          </cell>
          <cell r="AL162">
            <v>2273</v>
          </cell>
          <cell r="AM162">
            <v>9457</v>
          </cell>
          <cell r="AN162">
            <v>141606</v>
          </cell>
          <cell r="AO162">
            <v>6.7035740108028419</v>
          </cell>
          <cell r="AP162">
            <v>87</v>
          </cell>
          <cell r="AQ162">
            <v>244</v>
          </cell>
          <cell r="AR162">
            <v>1156</v>
          </cell>
          <cell r="AS162">
            <v>12880</v>
          </cell>
          <cell r="AT162">
            <v>9.2027226047844604</v>
          </cell>
          <cell r="AU162">
            <v>606</v>
          </cell>
          <cell r="AV162">
            <v>1792</v>
          </cell>
          <cell r="AW162">
            <v>7356</v>
          </cell>
          <cell r="AX162">
            <v>154486</v>
          </cell>
          <cell r="AY162">
            <v>4.7879559086278887</v>
          </cell>
          <cell r="AZ162">
            <v>518</v>
          </cell>
          <cell r="BA162">
            <v>1578</v>
          </cell>
          <cell r="BB162">
            <v>6465</v>
          </cell>
          <cell r="BC162">
            <v>141606</v>
          </cell>
          <cell r="BD162">
            <v>4.5827012773438058</v>
          </cell>
          <cell r="BE162">
            <v>88</v>
          </cell>
          <cell r="BF162">
            <v>214</v>
          </cell>
          <cell r="BG162">
            <v>891</v>
          </cell>
          <cell r="BH162">
            <v>12880</v>
          </cell>
          <cell r="BI162">
            <v>7.0931019384627634</v>
          </cell>
        </row>
        <row r="163">
          <cell r="A163">
            <v>38078</v>
          </cell>
          <cell r="B163">
            <v>105</v>
          </cell>
          <cell r="C163">
            <v>372</v>
          </cell>
          <cell r="D163">
            <v>1029</v>
          </cell>
          <cell r="E163">
            <v>29858</v>
          </cell>
          <cell r="F163">
            <v>3.4614656845911793</v>
          </cell>
          <cell r="G163">
            <v>91</v>
          </cell>
          <cell r="H163">
            <v>330</v>
          </cell>
          <cell r="I163">
            <v>909</v>
          </cell>
          <cell r="J163">
            <v>26910</v>
          </cell>
          <cell r="K163">
            <v>3.3839782219223338</v>
          </cell>
          <cell r="L163">
            <v>14</v>
          </cell>
          <cell r="M163">
            <v>42</v>
          </cell>
          <cell r="N163">
            <v>120</v>
          </cell>
          <cell r="O163">
            <v>2948</v>
          </cell>
          <cell r="P163">
            <v>4.1878726188745095</v>
          </cell>
          <cell r="Q163">
            <v>43</v>
          </cell>
          <cell r="R163">
            <v>178</v>
          </cell>
          <cell r="S163">
            <v>856</v>
          </cell>
          <cell r="T163">
            <v>29858</v>
          </cell>
          <cell r="U163">
            <v>2.879508868814431</v>
          </cell>
          <cell r="V163">
            <v>35</v>
          </cell>
          <cell r="W163">
            <v>155</v>
          </cell>
          <cell r="X163">
            <v>760</v>
          </cell>
          <cell r="Y163">
            <v>26910</v>
          </cell>
          <cell r="Z163">
            <v>2.8292887223993111</v>
          </cell>
          <cell r="AA163">
            <v>8</v>
          </cell>
          <cell r="AB163">
            <v>23</v>
          </cell>
          <cell r="AC163">
            <v>96</v>
          </cell>
          <cell r="AD163">
            <v>2948</v>
          </cell>
          <cell r="AE163">
            <v>3.3502980950996077</v>
          </cell>
          <cell r="AF163">
            <v>1027</v>
          </cell>
          <cell r="AG163">
            <v>2938</v>
          </cell>
          <cell r="AH163">
            <v>10619</v>
          </cell>
          <cell r="AI163">
            <v>154691</v>
          </cell>
          <cell r="AJ163">
            <v>6.9065019587608756</v>
          </cell>
          <cell r="AK163">
            <v>910</v>
          </cell>
          <cell r="AL163">
            <v>2641</v>
          </cell>
          <cell r="AM163">
            <v>9463</v>
          </cell>
          <cell r="AN163">
            <v>141743</v>
          </cell>
          <cell r="AO163">
            <v>6.7045656831166349</v>
          </cell>
          <cell r="AP163">
            <v>117</v>
          </cell>
          <cell r="AQ163">
            <v>297</v>
          </cell>
          <cell r="AR163">
            <v>1156</v>
          </cell>
          <cell r="AS163">
            <v>12948</v>
          </cell>
          <cell r="AT163">
            <v>9.1665703004972503</v>
          </cell>
          <cell r="AU163">
            <v>822</v>
          </cell>
          <cell r="AV163">
            <v>2199</v>
          </cell>
          <cell r="AW163">
            <v>7638</v>
          </cell>
          <cell r="AX163">
            <v>154691</v>
          </cell>
          <cell r="AY163">
            <v>4.96768640747863</v>
          </cell>
          <cell r="AZ163">
            <v>738</v>
          </cell>
          <cell r="BA163">
            <v>1940</v>
          </cell>
          <cell r="BB163">
            <v>6718</v>
          </cell>
          <cell r="BC163">
            <v>141743</v>
          </cell>
          <cell r="BD163">
            <v>4.7597244276844082</v>
          </cell>
          <cell r="BE163">
            <v>84</v>
          </cell>
          <cell r="BF163">
            <v>259</v>
          </cell>
          <cell r="BG163">
            <v>920</v>
          </cell>
          <cell r="BH163">
            <v>12948</v>
          </cell>
          <cell r="BI163">
            <v>7.2951943567971185</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FTRS1 and Gurkhas</v>
          </cell>
          <cell r="L3" t="str">
            <v>1 April 2008</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Services4</v>
          </cell>
          <cell r="F8">
            <v>173960</v>
          </cell>
          <cell r="G8" t="str">
            <v>p</v>
          </cell>
          <cell r="H8">
            <v>179270</v>
          </cell>
          <cell r="J8">
            <v>-5310</v>
          </cell>
          <cell r="K8" t="str">
            <v>p</v>
          </cell>
          <cell r="L8">
            <v>18710</v>
          </cell>
          <cell r="M8" t="str">
            <v>p</v>
          </cell>
          <cell r="N8">
            <v>192670</v>
          </cell>
          <cell r="O8" t="str">
            <v>p</v>
          </cell>
        </row>
        <row r="10">
          <cell r="B10" t="str">
            <v>Naval Service4</v>
          </cell>
          <cell r="D10" t="str">
            <v>Total</v>
          </cell>
          <cell r="F10">
            <v>35070</v>
          </cell>
          <cell r="G10" t="str">
            <v>p</v>
          </cell>
          <cell r="H10">
            <v>36260</v>
          </cell>
          <cell r="J10">
            <v>-1190</v>
          </cell>
          <cell r="K10" t="str">
            <v>p</v>
          </cell>
          <cell r="L10">
            <v>4040</v>
          </cell>
          <cell r="M10" t="str">
            <v>p</v>
          </cell>
          <cell r="N10">
            <v>39110</v>
          </cell>
          <cell r="O10" t="str">
            <v>p</v>
          </cell>
        </row>
        <row r="11">
          <cell r="D11" t="str">
            <v>UK Regulars</v>
          </cell>
          <cell r="F11">
            <v>34530</v>
          </cell>
          <cell r="G11" t="str">
            <v>p</v>
          </cell>
          <cell r="H11">
            <v>36260</v>
          </cell>
          <cell r="J11">
            <v>-1730</v>
          </cell>
          <cell r="K11" t="str">
            <v>p</v>
          </cell>
          <cell r="L11">
            <v>4040</v>
          </cell>
          <cell r="M11" t="str">
            <v>p</v>
          </cell>
          <cell r="N11">
            <v>38570</v>
          </cell>
          <cell r="O11" t="str">
            <v>p</v>
          </cell>
        </row>
        <row r="12">
          <cell r="D12" t="str">
            <v>FTRS</v>
          </cell>
          <cell r="F12">
            <v>540</v>
          </cell>
          <cell r="G12" t="str">
            <v>p</v>
          </cell>
          <cell r="H12">
            <v>0</v>
          </cell>
          <cell r="J12">
            <v>540</v>
          </cell>
          <cell r="K12" t="str">
            <v>p</v>
          </cell>
          <cell r="L12">
            <v>0</v>
          </cell>
          <cell r="N12">
            <v>540</v>
          </cell>
          <cell r="O12" t="str">
            <v>p</v>
          </cell>
        </row>
        <row r="13">
          <cell r="C13" t="str">
            <v>comprising:</v>
          </cell>
          <cell r="E13" t="str">
            <v>FC</v>
          </cell>
          <cell r="F13">
            <v>170</v>
          </cell>
          <cell r="G13" t="str">
            <v>p</v>
          </cell>
          <cell r="H13">
            <v>0</v>
          </cell>
          <cell r="J13">
            <v>170</v>
          </cell>
          <cell r="K13" t="str">
            <v>p</v>
          </cell>
          <cell r="L13">
            <v>0</v>
          </cell>
          <cell r="N13">
            <v>170</v>
          </cell>
          <cell r="O13" t="str">
            <v>p</v>
          </cell>
        </row>
        <row r="14">
          <cell r="E14" t="str">
            <v>LC</v>
          </cell>
          <cell r="F14">
            <v>220</v>
          </cell>
          <cell r="G14" t="str">
            <v>p</v>
          </cell>
          <cell r="H14">
            <v>0</v>
          </cell>
          <cell r="J14">
            <v>220</v>
          </cell>
          <cell r="K14" t="str">
            <v>p</v>
          </cell>
          <cell r="L14">
            <v>0</v>
          </cell>
          <cell r="N14">
            <v>220</v>
          </cell>
          <cell r="O14" t="str">
            <v>p</v>
          </cell>
        </row>
        <row r="15">
          <cell r="E15" t="str">
            <v>HC</v>
          </cell>
          <cell r="F15">
            <v>150</v>
          </cell>
          <cell r="G15" t="str">
            <v>p</v>
          </cell>
          <cell r="H15">
            <v>0</v>
          </cell>
          <cell r="J15">
            <v>150</v>
          </cell>
          <cell r="K15" t="str">
            <v>p</v>
          </cell>
          <cell r="L15">
            <v>0</v>
          </cell>
          <cell r="N15">
            <v>150</v>
          </cell>
          <cell r="O15" t="str">
            <v>p</v>
          </cell>
        </row>
        <row r="17">
          <cell r="B17" t="str">
            <v>Army4</v>
          </cell>
          <cell r="D17" t="str">
            <v>Total</v>
          </cell>
          <cell r="F17">
            <v>98270</v>
          </cell>
          <cell r="G17" t="str">
            <v>p</v>
          </cell>
          <cell r="H17">
            <v>101800</v>
          </cell>
          <cell r="J17">
            <v>-3530</v>
          </cell>
          <cell r="K17" t="str">
            <v>p</v>
          </cell>
          <cell r="L17">
            <v>11540</v>
          </cell>
          <cell r="M17" t="str">
            <v>p</v>
          </cell>
          <cell r="N17">
            <v>109810</v>
          </cell>
          <cell r="O17" t="str">
            <v>p</v>
          </cell>
        </row>
        <row r="18">
          <cell r="D18" t="str">
            <v>UK Regulars</v>
          </cell>
          <cell r="F18">
            <v>93830</v>
          </cell>
          <cell r="G18" t="str">
            <v>p</v>
          </cell>
          <cell r="H18">
            <v>98810</v>
          </cell>
          <cell r="J18">
            <v>-4980</v>
          </cell>
          <cell r="K18" t="str">
            <v>p</v>
          </cell>
          <cell r="L18">
            <v>11260</v>
          </cell>
          <cell r="M18" t="str">
            <v>p</v>
          </cell>
          <cell r="N18">
            <v>105090</v>
          </cell>
          <cell r="O18" t="str">
            <v>p</v>
          </cell>
        </row>
        <row r="19">
          <cell r="D19" t="str">
            <v xml:space="preserve">FTRS </v>
          </cell>
          <cell r="F19">
            <v>860</v>
          </cell>
          <cell r="G19" t="str">
            <v>p</v>
          </cell>
          <cell r="H19">
            <v>0</v>
          </cell>
          <cell r="J19">
            <v>860</v>
          </cell>
          <cell r="K19" t="str">
            <v>p</v>
          </cell>
          <cell r="L19">
            <v>0</v>
          </cell>
          <cell r="N19">
            <v>860</v>
          </cell>
          <cell r="O19" t="str">
            <v>p</v>
          </cell>
        </row>
        <row r="20">
          <cell r="C20" t="str">
            <v>comprising:</v>
          </cell>
          <cell r="E20" t="str">
            <v>FC</v>
          </cell>
          <cell r="F20">
            <v>550</v>
          </cell>
          <cell r="G20" t="str">
            <v>p</v>
          </cell>
          <cell r="H20">
            <v>0</v>
          </cell>
          <cell r="J20">
            <v>550</v>
          </cell>
          <cell r="K20" t="str">
            <v>p</v>
          </cell>
          <cell r="L20">
            <v>0</v>
          </cell>
          <cell r="N20">
            <v>550</v>
          </cell>
          <cell r="O20" t="str">
            <v>p</v>
          </cell>
        </row>
        <row r="21">
          <cell r="E21" t="str">
            <v>LC</v>
          </cell>
          <cell r="F21">
            <v>40</v>
          </cell>
          <cell r="G21" t="str">
            <v>p</v>
          </cell>
          <cell r="H21">
            <v>0</v>
          </cell>
          <cell r="J21">
            <v>40</v>
          </cell>
          <cell r="K21" t="str">
            <v>p</v>
          </cell>
          <cell r="L21">
            <v>0</v>
          </cell>
          <cell r="N21">
            <v>40</v>
          </cell>
          <cell r="O21" t="str">
            <v>p</v>
          </cell>
        </row>
        <row r="22">
          <cell r="E22" t="str">
            <v>HC</v>
          </cell>
          <cell r="F22">
            <v>270</v>
          </cell>
          <cell r="G22" t="str">
            <v>p</v>
          </cell>
          <cell r="H22">
            <v>0</v>
          </cell>
          <cell r="J22">
            <v>270</v>
          </cell>
          <cell r="K22" t="str">
            <v>p</v>
          </cell>
          <cell r="L22">
            <v>0</v>
          </cell>
          <cell r="N22">
            <v>270</v>
          </cell>
          <cell r="O22" t="str">
            <v>p</v>
          </cell>
        </row>
        <row r="23">
          <cell r="D23" t="str">
            <v xml:space="preserve">Gurkhas </v>
          </cell>
          <cell r="F23">
            <v>3590</v>
          </cell>
          <cell r="G23" t="str">
            <v>p</v>
          </cell>
          <cell r="H23">
            <v>2990</v>
          </cell>
          <cell r="J23">
            <v>600</v>
          </cell>
          <cell r="K23" t="str">
            <v>p</v>
          </cell>
          <cell r="L23">
            <v>270</v>
          </cell>
          <cell r="M23" t="str">
            <v>p</v>
          </cell>
          <cell r="N23">
            <v>3860</v>
          </cell>
          <cell r="O23" t="str">
            <v>p</v>
          </cell>
        </row>
        <row r="25">
          <cell r="B25" t="str">
            <v>Royal Air Force4</v>
          </cell>
          <cell r="D25" t="str">
            <v>Total</v>
          </cell>
          <cell r="F25">
            <v>40620</v>
          </cell>
          <cell r="G25" t="str">
            <v>p</v>
          </cell>
          <cell r="H25">
            <v>41210</v>
          </cell>
          <cell r="J25">
            <v>-590</v>
          </cell>
          <cell r="K25" t="str">
            <v>p</v>
          </cell>
          <cell r="L25">
            <v>3140</v>
          </cell>
          <cell r="M25" t="str">
            <v>p</v>
          </cell>
          <cell r="N25">
            <v>43750</v>
          </cell>
          <cell r="O25" t="str">
            <v>p</v>
          </cell>
        </row>
        <row r="26">
          <cell r="D26" t="str">
            <v>UK Regulars</v>
          </cell>
          <cell r="F26">
            <v>40260</v>
          </cell>
          <cell r="G26" t="str">
            <v>p</v>
          </cell>
          <cell r="H26">
            <v>40800</v>
          </cell>
          <cell r="J26">
            <v>-550</v>
          </cell>
          <cell r="K26" t="str">
            <v>p</v>
          </cell>
          <cell r="L26">
            <v>3140</v>
          </cell>
          <cell r="M26" t="str">
            <v>p</v>
          </cell>
          <cell r="N26">
            <v>43390</v>
          </cell>
          <cell r="O26" t="str">
            <v>p</v>
          </cell>
        </row>
        <row r="27">
          <cell r="D27" t="str">
            <v>FTRS</v>
          </cell>
          <cell r="F27">
            <v>360</v>
          </cell>
          <cell r="G27" t="str">
            <v>p</v>
          </cell>
          <cell r="H27">
            <v>400</v>
          </cell>
          <cell r="J27">
            <v>-40</v>
          </cell>
          <cell r="K27" t="str">
            <v>p</v>
          </cell>
          <cell r="L27">
            <v>0</v>
          </cell>
          <cell r="N27">
            <v>360</v>
          </cell>
          <cell r="O27" t="str">
            <v>p</v>
          </cell>
        </row>
        <row r="28">
          <cell r="C28" t="str">
            <v>comprising:</v>
          </cell>
          <cell r="E28" t="str">
            <v>FC</v>
          </cell>
          <cell r="F28">
            <v>40</v>
          </cell>
          <cell r="G28" t="str">
            <v>p</v>
          </cell>
          <cell r="H28">
            <v>0</v>
          </cell>
          <cell r="J28">
            <v>40</v>
          </cell>
          <cell r="K28" t="str">
            <v>p</v>
          </cell>
          <cell r="L28">
            <v>0</v>
          </cell>
          <cell r="N28">
            <v>40</v>
          </cell>
          <cell r="O28" t="str">
            <v>p</v>
          </cell>
        </row>
        <row r="29">
          <cell r="E29" t="str">
            <v>LC</v>
          </cell>
          <cell r="F29">
            <v>200</v>
          </cell>
          <cell r="G29" t="str">
            <v>p</v>
          </cell>
          <cell r="H29">
            <v>260</v>
          </cell>
          <cell r="J29">
            <v>-60</v>
          </cell>
          <cell r="K29" t="str">
            <v>p</v>
          </cell>
          <cell r="L29">
            <v>0</v>
          </cell>
          <cell r="N29">
            <v>200</v>
          </cell>
          <cell r="O29" t="str">
            <v>p</v>
          </cell>
        </row>
        <row r="30">
          <cell r="E30" t="str">
            <v>HC</v>
          </cell>
          <cell r="F30">
            <v>120</v>
          </cell>
          <cell r="G30" t="str">
            <v>p</v>
          </cell>
          <cell r="H30">
            <v>140</v>
          </cell>
          <cell r="J30">
            <v>-30</v>
          </cell>
          <cell r="K30" t="str">
            <v>p</v>
          </cell>
          <cell r="L30">
            <v>0</v>
          </cell>
          <cell r="N30">
            <v>120</v>
          </cell>
          <cell r="O30" t="str">
            <v>p</v>
          </cell>
        </row>
        <row r="32">
          <cell r="J32" t="str">
            <v>Source: DASA (Quad-Service)</v>
          </cell>
        </row>
        <row r="34">
          <cell r="B34" t="str">
            <v>UK Full Time Personnel: UK Regulars, FTRS1 and Gurkhas</v>
          </cell>
          <cell r="L34" t="str">
            <v>1 September 2008</v>
          </cell>
        </row>
        <row r="36">
          <cell r="F36" t="str">
            <v>Trained</v>
          </cell>
          <cell r="H36" t="str">
            <v>Trained</v>
          </cell>
          <cell r="J36" t="str">
            <v>Surplus/</v>
          </cell>
          <cell r="L36" t="str">
            <v>Untrained</v>
          </cell>
          <cell r="N36" t="str">
            <v>Total</v>
          </cell>
        </row>
        <row r="37">
          <cell r="F37" t="str">
            <v>Strength3</v>
          </cell>
          <cell r="H37" t="str">
            <v>Requirement5</v>
          </cell>
          <cell r="J37" t="str">
            <v>Deficit</v>
          </cell>
          <cell r="L37" t="str">
            <v>Strength</v>
          </cell>
          <cell r="N37" t="str">
            <v>Strength</v>
          </cell>
        </row>
        <row r="39">
          <cell r="B39" t="str">
            <v>All Services4</v>
          </cell>
          <cell r="F39">
            <v>173130</v>
          </cell>
          <cell r="G39" t="str">
            <v>p</v>
          </cell>
          <cell r="H39">
            <v>179080</v>
          </cell>
          <cell r="J39">
            <v>-5950</v>
          </cell>
          <cell r="K39" t="str">
            <v>p</v>
          </cell>
          <cell r="L39">
            <v>17240</v>
          </cell>
          <cell r="M39" t="str">
            <v>p</v>
          </cell>
          <cell r="N39">
            <v>190370</v>
          </cell>
          <cell r="O39" t="str">
            <v>p</v>
          </cell>
        </row>
        <row r="41">
          <cell r="B41" t="str">
            <v>Naval Service4</v>
          </cell>
          <cell r="D41" t="str">
            <v>Total</v>
          </cell>
          <cell r="F41">
            <v>34700</v>
          </cell>
          <cell r="G41" t="str">
            <v>p</v>
          </cell>
          <cell r="H41">
            <v>36050</v>
          </cell>
          <cell r="J41">
            <v>-1360</v>
          </cell>
          <cell r="K41" t="str">
            <v>p</v>
          </cell>
          <cell r="L41">
            <v>3960</v>
          </cell>
          <cell r="M41" t="str">
            <v>p</v>
          </cell>
          <cell r="N41">
            <v>38660</v>
          </cell>
          <cell r="O41" t="str">
            <v>p</v>
          </cell>
        </row>
        <row r="42">
          <cell r="D42" t="str">
            <v>UK Regulars</v>
          </cell>
          <cell r="F42">
            <v>34150</v>
          </cell>
          <cell r="G42" t="str">
            <v>p</v>
          </cell>
          <cell r="H42">
            <v>36050</v>
          </cell>
          <cell r="J42">
            <v>-1900</v>
          </cell>
          <cell r="K42" t="str">
            <v>p</v>
          </cell>
          <cell r="L42">
            <v>3960</v>
          </cell>
          <cell r="M42" t="str">
            <v>p</v>
          </cell>
          <cell r="N42">
            <v>38110</v>
          </cell>
          <cell r="O42" t="str">
            <v>p</v>
          </cell>
        </row>
        <row r="43">
          <cell r="D43" t="str">
            <v>FTRS</v>
          </cell>
          <cell r="F43">
            <v>550</v>
          </cell>
          <cell r="G43" t="str">
            <v>p</v>
          </cell>
          <cell r="H43">
            <v>0</v>
          </cell>
          <cell r="J43">
            <v>550</v>
          </cell>
          <cell r="K43" t="str">
            <v>p</v>
          </cell>
          <cell r="L43">
            <v>0</v>
          </cell>
          <cell r="N43">
            <v>550</v>
          </cell>
          <cell r="O43" t="str">
            <v>p</v>
          </cell>
        </row>
        <row r="44">
          <cell r="C44" t="str">
            <v>comprising:</v>
          </cell>
          <cell r="E44" t="str">
            <v>FC</v>
          </cell>
          <cell r="F44">
            <v>180</v>
          </cell>
          <cell r="G44" t="str">
            <v>p</v>
          </cell>
          <cell r="H44">
            <v>0</v>
          </cell>
          <cell r="J44">
            <v>180</v>
          </cell>
          <cell r="K44" t="str">
            <v>p</v>
          </cell>
          <cell r="L44">
            <v>0</v>
          </cell>
          <cell r="N44">
            <v>180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98460</v>
          </cell>
          <cell r="G48" t="str">
            <v>p</v>
          </cell>
          <cell r="H48">
            <v>101790</v>
          </cell>
          <cell r="J48">
            <v>-3330</v>
          </cell>
          <cell r="K48" t="str">
            <v>p</v>
          </cell>
          <cell r="L48">
            <v>9790</v>
          </cell>
          <cell r="M48" t="str">
            <v>p</v>
          </cell>
          <cell r="N48">
            <v>108250</v>
          </cell>
          <cell r="O48" t="str">
            <v>p</v>
          </cell>
        </row>
        <row r="49">
          <cell r="D49" t="str">
            <v>UK Regulars6</v>
          </cell>
          <cell r="F49">
            <v>93990</v>
          </cell>
          <cell r="G49" t="str">
            <v>p</v>
          </cell>
          <cell r="H49">
            <v>98800</v>
          </cell>
          <cell r="J49">
            <v>-4810</v>
          </cell>
          <cell r="K49" t="str">
            <v>p</v>
          </cell>
          <cell r="L49">
            <v>9530</v>
          </cell>
          <cell r="M49" t="str">
            <v>p</v>
          </cell>
          <cell r="N49">
            <v>103520</v>
          </cell>
          <cell r="O49" t="str">
            <v>p</v>
          </cell>
        </row>
        <row r="50">
          <cell r="D50" t="str">
            <v>FTRS</v>
          </cell>
          <cell r="F50">
            <v>950</v>
          </cell>
          <cell r="G50" t="str">
            <v>p</v>
          </cell>
          <cell r="H50">
            <v>0</v>
          </cell>
          <cell r="J50">
            <v>950</v>
          </cell>
          <cell r="K50" t="str">
            <v>p</v>
          </cell>
          <cell r="L50">
            <v>0</v>
          </cell>
          <cell r="N50">
            <v>950</v>
          </cell>
          <cell r="O50" t="str">
            <v>p</v>
          </cell>
        </row>
        <row r="51">
          <cell r="C51" t="str">
            <v>comprising:</v>
          </cell>
          <cell r="E51" t="str">
            <v>FC</v>
          </cell>
          <cell r="F51">
            <v>640</v>
          </cell>
          <cell r="G51" t="str">
            <v>p</v>
          </cell>
          <cell r="H51">
            <v>0</v>
          </cell>
          <cell r="J51">
            <v>640</v>
          </cell>
          <cell r="K51" t="str">
            <v>p</v>
          </cell>
          <cell r="L51">
            <v>0</v>
          </cell>
          <cell r="N51">
            <v>640</v>
          </cell>
          <cell r="O51" t="str">
            <v>p</v>
          </cell>
        </row>
        <row r="52">
          <cell r="E52" t="str">
            <v>LC</v>
          </cell>
          <cell r="F52">
            <v>30</v>
          </cell>
          <cell r="G52" t="str">
            <v>p</v>
          </cell>
          <cell r="H52">
            <v>0</v>
          </cell>
          <cell r="J52">
            <v>30</v>
          </cell>
          <cell r="K52" t="str">
            <v>p</v>
          </cell>
          <cell r="L52">
            <v>0</v>
          </cell>
          <cell r="N52">
            <v>30</v>
          </cell>
          <cell r="O52" t="str">
            <v>p</v>
          </cell>
        </row>
        <row r="53">
          <cell r="E53" t="str">
            <v>HC</v>
          </cell>
          <cell r="F53">
            <v>280</v>
          </cell>
          <cell r="G53" t="str">
            <v>p</v>
          </cell>
          <cell r="H53">
            <v>0</v>
          </cell>
          <cell r="J53">
            <v>280</v>
          </cell>
          <cell r="K53" t="str">
            <v>p</v>
          </cell>
          <cell r="L53">
            <v>0</v>
          </cell>
          <cell r="N53">
            <v>280</v>
          </cell>
          <cell r="O53" t="str">
            <v>p</v>
          </cell>
        </row>
        <row r="54">
          <cell r="D54" t="str">
            <v xml:space="preserve">Gurkhas </v>
          </cell>
          <cell r="F54">
            <v>3520</v>
          </cell>
          <cell r="G54" t="str">
            <v>p</v>
          </cell>
          <cell r="H54">
            <v>2990</v>
          </cell>
          <cell r="J54">
            <v>530</v>
          </cell>
          <cell r="K54" t="str">
            <v>p</v>
          </cell>
          <cell r="L54">
            <v>260</v>
          </cell>
          <cell r="M54" t="str">
            <v>p</v>
          </cell>
          <cell r="N54">
            <v>3780</v>
          </cell>
          <cell r="O54" t="str">
            <v>p</v>
          </cell>
        </row>
        <row r="56">
          <cell r="B56" t="str">
            <v>Royal Air Force4</v>
          </cell>
          <cell r="D56" t="str">
            <v>Total</v>
          </cell>
          <cell r="F56">
            <v>39970</v>
          </cell>
          <cell r="G56" t="str">
            <v>p</v>
          </cell>
          <cell r="H56">
            <v>41230</v>
          </cell>
          <cell r="J56">
            <v>-1260</v>
          </cell>
          <cell r="K56" t="str">
            <v>p</v>
          </cell>
          <cell r="L56">
            <v>3490</v>
          </cell>
          <cell r="M56" t="str">
            <v>p</v>
          </cell>
          <cell r="N56">
            <v>43460</v>
          </cell>
          <cell r="O56" t="str">
            <v>p</v>
          </cell>
        </row>
        <row r="57">
          <cell r="D57" t="str">
            <v xml:space="preserve">UK Regulars </v>
          </cell>
          <cell r="F57">
            <v>39590</v>
          </cell>
          <cell r="G57" t="str">
            <v>p</v>
          </cell>
          <cell r="H57">
            <v>40830</v>
          </cell>
          <cell r="J57">
            <v>-1240</v>
          </cell>
          <cell r="K57" t="str">
            <v>p</v>
          </cell>
          <cell r="L57">
            <v>3490</v>
          </cell>
          <cell r="M57" t="str">
            <v>p</v>
          </cell>
          <cell r="N57">
            <v>43080</v>
          </cell>
          <cell r="O57" t="str">
            <v>p</v>
          </cell>
        </row>
        <row r="58">
          <cell r="D58" t="str">
            <v>FTRS</v>
          </cell>
          <cell r="F58">
            <v>370</v>
          </cell>
          <cell r="G58" t="str">
            <v>p</v>
          </cell>
          <cell r="H58">
            <v>400</v>
          </cell>
          <cell r="J58">
            <v>-30</v>
          </cell>
          <cell r="K58" t="str">
            <v>p</v>
          </cell>
          <cell r="L58">
            <v>0</v>
          </cell>
          <cell r="N58">
            <v>370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190</v>
          </cell>
          <cell r="G60" t="str">
            <v>p</v>
          </cell>
          <cell r="H60">
            <v>260</v>
          </cell>
          <cell r="J60">
            <v>-70</v>
          </cell>
          <cell r="K60" t="str">
            <v>p</v>
          </cell>
          <cell r="L60">
            <v>0</v>
          </cell>
          <cell r="N60">
            <v>190</v>
          </cell>
          <cell r="O60" t="str">
            <v>p</v>
          </cell>
        </row>
        <row r="61">
          <cell r="E61" t="str">
            <v>HC</v>
          </cell>
          <cell r="F61">
            <v>140</v>
          </cell>
          <cell r="G61" t="str">
            <v>p</v>
          </cell>
          <cell r="H61">
            <v>140</v>
          </cell>
          <cell r="J61">
            <v>-10</v>
          </cell>
          <cell r="K61" t="str">
            <v>p</v>
          </cell>
          <cell r="L61">
            <v>0</v>
          </cell>
          <cell r="N61">
            <v>140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2008 figures exclude:</v>
          </cell>
          <cell r="E73">
            <v>1520</v>
          </cell>
          <cell r="F73" t="str">
            <v>p Army Reservists mobilised for service of which</v>
          </cell>
        </row>
        <row r="74">
          <cell r="E74" t="str">
            <v xml:space="preserve">     60</v>
          </cell>
          <cell r="F74" t="str">
            <v>p are from the Regular, not Volunteer Reserves;</v>
          </cell>
        </row>
        <row r="75">
          <cell r="E75">
            <v>120</v>
          </cell>
          <cell r="F75" t="str">
            <v>p RAF Reservists mobilised for service of which</v>
          </cell>
        </row>
        <row r="76">
          <cell r="E76" t="str">
            <v xml:space="preserve">          -</v>
          </cell>
          <cell r="F76" t="str">
            <v>p are from the Regular, not Volunteer Reserves;</v>
          </cell>
        </row>
        <row r="77">
          <cell r="E77">
            <v>220</v>
          </cell>
          <cell r="F77" t="str">
            <v>p Gibraltar Permanent Cadre</v>
          </cell>
        </row>
        <row r="78">
          <cell r="E78">
            <v>180</v>
          </cell>
          <cell r="F78" t="str">
            <v>p Naval Activated Reservists of which</v>
          </cell>
        </row>
        <row r="79">
          <cell r="E79">
            <v>0</v>
          </cell>
          <cell r="F79" t="str">
            <v>p are from the Regular, not Volunteer Reserves.</v>
          </cell>
        </row>
        <row r="81">
          <cell r="E81" t="str">
            <v>None of these count towards the Trained Requirement.</v>
          </cell>
        </row>
        <row r="84">
          <cell r="A84" t="str">
            <v>3.</v>
          </cell>
          <cell r="B84" t="str">
            <v>1 September 2008 figures exclude:</v>
          </cell>
          <cell r="E84">
            <v>1360</v>
          </cell>
          <cell r="F84" t="str">
            <v>p Army Reservists mobilised for service of which</v>
          </cell>
        </row>
        <row r="85">
          <cell r="E85">
            <v>30</v>
          </cell>
          <cell r="F85" t="str">
            <v>p are from the Regular, not Volunteer Reserves;</v>
          </cell>
        </row>
        <row r="86">
          <cell r="E86">
            <v>140</v>
          </cell>
          <cell r="F86" t="str">
            <v>p RAF Reservists mobilised for service of which</v>
          </cell>
        </row>
        <row r="87">
          <cell r="E87">
            <v>0</v>
          </cell>
          <cell r="F87" t="str">
            <v>p are from the Regular, not Volunteer Reserves;</v>
          </cell>
        </row>
        <row r="88">
          <cell r="E88">
            <v>230</v>
          </cell>
          <cell r="F88" t="str">
            <v>p Gibraltar Permanent Cadre</v>
          </cell>
        </row>
        <row r="89">
          <cell r="E89">
            <v>190</v>
          </cell>
          <cell r="F89" t="str">
            <v>p Naval Activated Reservists of which</v>
          </cell>
        </row>
        <row r="90">
          <cell r="E90">
            <v>0</v>
          </cell>
          <cell r="F90" t="str">
            <v>p are from the Regular, not Volunteer Reserves.</v>
          </cell>
        </row>
        <row r="92">
          <cell r="E92" t="str">
            <v>None of these count towards the Trained Requirement.</v>
          </cell>
        </row>
        <row r="94">
          <cell r="A94" t="str">
            <v>4.</v>
          </cell>
          <cell r="B94" t="str">
            <v>Due to ongoing validation of data from the Joint Personnel Administration System, Naval Service, Army and RAF strength statistics at 1 April 2008 and 1 September 2008 are provisional and subject to review.</v>
          </cell>
        </row>
        <row r="97">
          <cell r="A97">
            <v>5</v>
          </cell>
          <cell r="B97" t="str">
            <v>The Strength for all three services have been calculated against DP08 Liabilities. The Requirements for the Naval Service in months between April 08 and April 09 are updated monthly by interpolating between DP08 April 08 and April 09 Liabilities. The Requ</v>
          </cell>
        </row>
        <row r="98">
          <cell r="A98">
            <v>6</v>
          </cell>
          <cell r="B98" t="str">
            <v>There has been an unexpectedly high number of Royal Engineers who flowed from untrained to trained Strength during August, this change is currently under investigation.</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September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179080</v>
          </cell>
          <cell r="G11">
            <v>173130</v>
          </cell>
          <cell r="H11" t="str">
            <v>p</v>
          </cell>
          <cell r="I11">
            <v>156990</v>
          </cell>
          <cell r="J11" t="str">
            <v>p</v>
          </cell>
          <cell r="K11">
            <v>15770</v>
          </cell>
          <cell r="L11" t="str">
            <v>p</v>
          </cell>
          <cell r="M11">
            <v>190370</v>
          </cell>
          <cell r="N11" t="str">
            <v>p</v>
          </cell>
          <cell r="O11">
            <v>172370</v>
          </cell>
          <cell r="P11" t="str">
            <v>p</v>
          </cell>
          <cell r="Q11">
            <v>17620</v>
          </cell>
          <cell r="R11" t="str">
            <v>p</v>
          </cell>
        </row>
        <row r="14">
          <cell r="A14" t="str">
            <v>Naval Service3</v>
          </cell>
          <cell r="E14">
            <v>36050</v>
          </cell>
          <cell r="G14">
            <v>34700</v>
          </cell>
          <cell r="H14" t="str">
            <v>p</v>
          </cell>
          <cell r="I14">
            <v>31420</v>
          </cell>
          <cell r="J14" t="str">
            <v>p</v>
          </cell>
          <cell r="K14">
            <v>3280</v>
          </cell>
          <cell r="L14" t="str">
            <v>p</v>
          </cell>
          <cell r="M14">
            <v>38660</v>
          </cell>
          <cell r="N14" t="str">
            <v>p</v>
          </cell>
          <cell r="O14">
            <v>34940</v>
          </cell>
          <cell r="P14" t="str">
            <v>p</v>
          </cell>
          <cell r="Q14">
            <v>3720</v>
          </cell>
          <cell r="R14" t="str">
            <v>p</v>
          </cell>
        </row>
        <row r="16">
          <cell r="B16" t="str">
            <v>Officers</v>
          </cell>
          <cell r="E16">
            <v>6630</v>
          </cell>
          <cell r="G16">
            <v>6560</v>
          </cell>
          <cell r="H16" t="str">
            <v>p</v>
          </cell>
          <cell r="I16">
            <v>5970</v>
          </cell>
          <cell r="J16" t="str">
            <v>p</v>
          </cell>
          <cell r="K16">
            <v>590</v>
          </cell>
          <cell r="L16" t="str">
            <v>p</v>
          </cell>
          <cell r="M16">
            <v>7570</v>
          </cell>
          <cell r="N16" t="str">
            <v>p</v>
          </cell>
          <cell r="O16">
            <v>6820</v>
          </cell>
          <cell r="P16" t="str">
            <v>p</v>
          </cell>
          <cell r="Q16">
            <v>740</v>
          </cell>
          <cell r="R16" t="str">
            <v>p</v>
          </cell>
        </row>
        <row r="18">
          <cell r="C18" t="str">
            <v>UK Regulars</v>
          </cell>
          <cell r="E18">
            <v>6630</v>
          </cell>
          <cell r="G18">
            <v>6410</v>
          </cell>
          <cell r="H18" t="str">
            <v>p</v>
          </cell>
          <cell r="I18">
            <v>5840</v>
          </cell>
          <cell r="J18" t="str">
            <v>p</v>
          </cell>
          <cell r="K18">
            <v>570</v>
          </cell>
          <cell r="L18" t="str">
            <v>p</v>
          </cell>
          <cell r="M18">
            <v>7420</v>
          </cell>
          <cell r="N18" t="str">
            <v>p</v>
          </cell>
          <cell r="O18">
            <v>6690</v>
          </cell>
          <cell r="P18" t="str">
            <v>p</v>
          </cell>
          <cell r="Q18">
            <v>720</v>
          </cell>
          <cell r="R18" t="str">
            <v>p</v>
          </cell>
        </row>
        <row r="19">
          <cell r="C19" t="str">
            <v>FTRS 4</v>
          </cell>
          <cell r="E19">
            <v>0</v>
          </cell>
          <cell r="G19">
            <v>150</v>
          </cell>
          <cell r="H19" t="str">
            <v>p</v>
          </cell>
          <cell r="I19">
            <v>130</v>
          </cell>
          <cell r="J19" t="str">
            <v>p</v>
          </cell>
          <cell r="K19">
            <v>20</v>
          </cell>
          <cell r="L19" t="str">
            <v>p</v>
          </cell>
          <cell r="M19">
            <v>150</v>
          </cell>
          <cell r="N19" t="str">
            <v>p</v>
          </cell>
          <cell r="O19">
            <v>130</v>
          </cell>
          <cell r="P19" t="str">
            <v>p</v>
          </cell>
          <cell r="Q19">
            <v>20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40</v>
          </cell>
          <cell r="J21" t="str">
            <v>p</v>
          </cell>
          <cell r="K21">
            <v>10</v>
          </cell>
          <cell r="L21" t="str">
            <v>p</v>
          </cell>
          <cell r="M21">
            <v>40</v>
          </cell>
          <cell r="N21" t="str">
            <v>p</v>
          </cell>
          <cell r="O21">
            <v>40</v>
          </cell>
          <cell r="P21" t="str">
            <v>p</v>
          </cell>
          <cell r="Q21">
            <v>10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29420</v>
          </cell>
          <cell r="G24">
            <v>28130</v>
          </cell>
          <cell r="H24" t="str">
            <v>p</v>
          </cell>
          <cell r="I24">
            <v>25440</v>
          </cell>
          <cell r="J24" t="str">
            <v>p</v>
          </cell>
          <cell r="K24">
            <v>2690</v>
          </cell>
          <cell r="L24" t="str">
            <v>p</v>
          </cell>
          <cell r="M24">
            <v>31090</v>
          </cell>
          <cell r="N24" t="str">
            <v>p</v>
          </cell>
          <cell r="O24">
            <v>28120</v>
          </cell>
          <cell r="P24" t="str">
            <v>p</v>
          </cell>
          <cell r="Q24">
            <v>2980</v>
          </cell>
          <cell r="R24" t="str">
            <v>p</v>
          </cell>
        </row>
        <row r="26">
          <cell r="C26" t="str">
            <v>UK Regulars</v>
          </cell>
          <cell r="E26">
            <v>29420</v>
          </cell>
          <cell r="G26">
            <v>27740</v>
          </cell>
          <cell r="H26" t="str">
            <v>p</v>
          </cell>
          <cell r="I26">
            <v>25080</v>
          </cell>
          <cell r="J26" t="str">
            <v>p</v>
          </cell>
          <cell r="K26">
            <v>2660</v>
          </cell>
          <cell r="L26" t="str">
            <v>p</v>
          </cell>
          <cell r="M26">
            <v>30690</v>
          </cell>
          <cell r="N26" t="str">
            <v>p</v>
          </cell>
          <cell r="O26">
            <v>27750</v>
          </cell>
          <cell r="P26" t="str">
            <v>p</v>
          </cell>
          <cell r="Q26">
            <v>2950</v>
          </cell>
          <cell r="R26" t="str">
            <v>p</v>
          </cell>
        </row>
        <row r="27">
          <cell r="C27" t="str">
            <v>FTRS 4</v>
          </cell>
          <cell r="E27">
            <v>0</v>
          </cell>
          <cell r="G27">
            <v>400</v>
          </cell>
          <cell r="H27" t="str">
            <v>p</v>
          </cell>
          <cell r="I27">
            <v>370</v>
          </cell>
          <cell r="J27" t="str">
            <v>p</v>
          </cell>
          <cell r="K27">
            <v>30</v>
          </cell>
          <cell r="L27" t="str">
            <v>p</v>
          </cell>
          <cell r="M27">
            <v>400</v>
          </cell>
          <cell r="N27" t="str">
            <v>p</v>
          </cell>
          <cell r="O27">
            <v>370</v>
          </cell>
          <cell r="P27" t="str">
            <v>p</v>
          </cell>
          <cell r="Q27">
            <v>30</v>
          </cell>
          <cell r="R27" t="str">
            <v>p</v>
          </cell>
        </row>
        <row r="28">
          <cell r="C28" t="str">
            <v>comprising:        FC</v>
          </cell>
          <cell r="E28">
            <v>0</v>
          </cell>
          <cell r="G28">
            <v>100</v>
          </cell>
          <cell r="H28" t="str">
            <v>p</v>
          </cell>
          <cell r="I28">
            <v>100</v>
          </cell>
          <cell r="J28" t="str">
            <v>p</v>
          </cell>
          <cell r="K28">
            <v>0</v>
          </cell>
          <cell r="L28" t="str">
            <v>p</v>
          </cell>
          <cell r="M28">
            <v>100</v>
          </cell>
          <cell r="N28" t="str">
            <v>p</v>
          </cell>
          <cell r="O28">
            <v>100</v>
          </cell>
          <cell r="P28" t="str">
            <v>p</v>
          </cell>
          <cell r="Q28">
            <v>0</v>
          </cell>
          <cell r="R28" t="str">
            <v>p</v>
          </cell>
        </row>
        <row r="29">
          <cell r="C29" t="str">
            <v>LC</v>
          </cell>
          <cell r="E29">
            <v>0</v>
          </cell>
          <cell r="G29">
            <v>180</v>
          </cell>
          <cell r="H29" t="str">
            <v>p</v>
          </cell>
          <cell r="I29">
            <v>160</v>
          </cell>
          <cell r="J29" t="str">
            <v>p</v>
          </cell>
          <cell r="K29">
            <v>20</v>
          </cell>
          <cell r="L29" t="str">
            <v>p</v>
          </cell>
          <cell r="M29">
            <v>180</v>
          </cell>
          <cell r="N29" t="str">
            <v>p</v>
          </cell>
          <cell r="O29">
            <v>160</v>
          </cell>
          <cell r="P29" t="str">
            <v>p</v>
          </cell>
          <cell r="Q29">
            <v>20</v>
          </cell>
          <cell r="R29" t="str">
            <v>p</v>
          </cell>
        </row>
        <row r="30">
          <cell r="C30" t="str">
            <v xml:space="preserve">    HC</v>
          </cell>
          <cell r="E30">
            <v>0</v>
          </cell>
          <cell r="G30">
            <v>120</v>
          </cell>
          <cell r="H30" t="str">
            <v>p</v>
          </cell>
          <cell r="I30">
            <v>110</v>
          </cell>
          <cell r="J30" t="str">
            <v>p</v>
          </cell>
          <cell r="K30">
            <v>10</v>
          </cell>
          <cell r="L30" t="str">
            <v>p</v>
          </cell>
          <cell r="M30">
            <v>120</v>
          </cell>
          <cell r="N30" t="str">
            <v>p</v>
          </cell>
          <cell r="O30">
            <v>110</v>
          </cell>
          <cell r="P30" t="str">
            <v>p</v>
          </cell>
          <cell r="Q30">
            <v>10</v>
          </cell>
          <cell r="R30" t="str">
            <v>p</v>
          </cell>
        </row>
        <row r="33">
          <cell r="A33" t="str">
            <v>Army3</v>
          </cell>
          <cell r="E33">
            <v>101790</v>
          </cell>
          <cell r="G33">
            <v>98460</v>
          </cell>
          <cell r="H33" t="str">
            <v>p</v>
          </cell>
          <cell r="I33">
            <v>91120</v>
          </cell>
          <cell r="J33" t="str">
            <v>p</v>
          </cell>
          <cell r="K33">
            <v>7350</v>
          </cell>
          <cell r="L33" t="str">
            <v>p</v>
          </cell>
          <cell r="M33">
            <v>108250</v>
          </cell>
          <cell r="N33" t="str">
            <v>p</v>
          </cell>
          <cell r="O33">
            <v>100030</v>
          </cell>
          <cell r="P33" t="str">
            <v>p</v>
          </cell>
          <cell r="Q33">
            <v>8220</v>
          </cell>
          <cell r="R33" t="str">
            <v>p</v>
          </cell>
        </row>
        <row r="35">
          <cell r="B35" t="str">
            <v>Officers</v>
          </cell>
          <cell r="E35">
            <v>13460</v>
          </cell>
          <cell r="G35">
            <v>14320</v>
          </cell>
          <cell r="H35" t="str">
            <v>p</v>
          </cell>
          <cell r="I35">
            <v>12790</v>
          </cell>
          <cell r="J35" t="str">
            <v>p</v>
          </cell>
          <cell r="K35">
            <v>1540</v>
          </cell>
          <cell r="L35" t="str">
            <v>p</v>
          </cell>
          <cell r="M35">
            <v>15050</v>
          </cell>
          <cell r="N35" t="str">
            <v>p</v>
          </cell>
          <cell r="O35">
            <v>13380</v>
          </cell>
          <cell r="P35" t="str">
            <v>p</v>
          </cell>
          <cell r="Q35">
            <v>1670</v>
          </cell>
          <cell r="R35" t="str">
            <v>p</v>
          </cell>
        </row>
        <row r="37">
          <cell r="C37" t="str">
            <v>UK Regulars</v>
          </cell>
          <cell r="E37">
            <v>13350</v>
          </cell>
          <cell r="G37">
            <v>13770</v>
          </cell>
          <cell r="H37" t="str">
            <v>p</v>
          </cell>
          <cell r="I37">
            <v>12280</v>
          </cell>
          <cell r="J37" t="str">
            <v>p</v>
          </cell>
          <cell r="K37">
            <v>1490</v>
          </cell>
          <cell r="L37" t="str">
            <v>p</v>
          </cell>
          <cell r="M37">
            <v>14490</v>
          </cell>
          <cell r="N37" t="str">
            <v>p</v>
          </cell>
          <cell r="O37">
            <v>12870</v>
          </cell>
          <cell r="P37" t="str">
            <v>p</v>
          </cell>
          <cell r="Q37">
            <v>1620</v>
          </cell>
          <cell r="R37" t="str">
            <v>p</v>
          </cell>
        </row>
        <row r="38">
          <cell r="C38" t="str">
            <v>FTRS 4</v>
          </cell>
          <cell r="E38">
            <v>0</v>
          </cell>
          <cell r="G38">
            <v>420</v>
          </cell>
          <cell r="H38" t="str">
            <v>p</v>
          </cell>
          <cell r="I38">
            <v>370</v>
          </cell>
          <cell r="J38" t="str">
            <v>p</v>
          </cell>
          <cell r="K38">
            <v>50</v>
          </cell>
          <cell r="L38" t="str">
            <v>p</v>
          </cell>
          <cell r="M38">
            <v>420</v>
          </cell>
          <cell r="N38" t="str">
            <v>p</v>
          </cell>
          <cell r="O38">
            <v>370</v>
          </cell>
          <cell r="P38" t="str">
            <v>p</v>
          </cell>
          <cell r="Q38">
            <v>50</v>
          </cell>
          <cell r="R38" t="str">
            <v>p</v>
          </cell>
        </row>
        <row r="39">
          <cell r="C39" t="str">
            <v>comprising:        FC</v>
          </cell>
          <cell r="E39">
            <v>0</v>
          </cell>
          <cell r="G39">
            <v>220</v>
          </cell>
          <cell r="H39" t="str">
            <v>p</v>
          </cell>
          <cell r="I39">
            <v>190</v>
          </cell>
          <cell r="J39" t="str">
            <v>p</v>
          </cell>
          <cell r="K39">
            <v>30</v>
          </cell>
          <cell r="L39" t="str">
            <v>p</v>
          </cell>
          <cell r="M39">
            <v>220</v>
          </cell>
          <cell r="N39" t="str">
            <v>p</v>
          </cell>
          <cell r="O39">
            <v>190</v>
          </cell>
          <cell r="P39" t="str">
            <v>p</v>
          </cell>
          <cell r="Q39">
            <v>30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170</v>
          </cell>
          <cell r="H41" t="str">
            <v>p</v>
          </cell>
          <cell r="I41">
            <v>160</v>
          </cell>
          <cell r="J41" t="str">
            <v>p</v>
          </cell>
          <cell r="K41">
            <v>20</v>
          </cell>
          <cell r="L41" t="str">
            <v>p</v>
          </cell>
          <cell r="M41">
            <v>170</v>
          </cell>
          <cell r="N41" t="str">
            <v>p</v>
          </cell>
          <cell r="O41">
            <v>160</v>
          </cell>
          <cell r="P41" t="str">
            <v>p</v>
          </cell>
          <cell r="Q41">
            <v>20</v>
          </cell>
          <cell r="R41" t="str">
            <v>p</v>
          </cell>
        </row>
        <row r="42">
          <cell r="C42" t="str">
            <v>Gurkhas</v>
          </cell>
          <cell r="E42">
            <v>120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84140</v>
          </cell>
          <cell r="H44" t="str">
            <v>p</v>
          </cell>
          <cell r="I44">
            <v>78330</v>
          </cell>
          <cell r="J44" t="str">
            <v>p</v>
          </cell>
          <cell r="K44">
            <v>5810</v>
          </cell>
          <cell r="L44" t="str">
            <v>p</v>
          </cell>
          <cell r="M44">
            <v>93210</v>
          </cell>
          <cell r="N44" t="str">
            <v>p</v>
          </cell>
          <cell r="O44">
            <v>86650</v>
          </cell>
          <cell r="P44" t="str">
            <v>p</v>
          </cell>
          <cell r="Q44">
            <v>6560</v>
          </cell>
          <cell r="R44" t="str">
            <v>p</v>
          </cell>
        </row>
        <row r="46">
          <cell r="C46" t="str">
            <v>UK Regulars</v>
          </cell>
          <cell r="E46">
            <v>85450</v>
          </cell>
          <cell r="G46">
            <v>80220</v>
          </cell>
          <cell r="H46" t="str">
            <v>p</v>
          </cell>
          <cell r="I46">
            <v>74480</v>
          </cell>
          <cell r="J46" t="str">
            <v>p</v>
          </cell>
          <cell r="K46">
            <v>5740</v>
          </cell>
          <cell r="L46" t="str">
            <v>p</v>
          </cell>
          <cell r="M46">
            <v>89020</v>
          </cell>
          <cell r="N46" t="str">
            <v>p</v>
          </cell>
          <cell r="O46">
            <v>82540</v>
          </cell>
          <cell r="P46" t="str">
            <v>p</v>
          </cell>
          <cell r="Q46">
            <v>6490</v>
          </cell>
          <cell r="R46" t="str">
            <v>p</v>
          </cell>
        </row>
        <row r="47">
          <cell r="C47" t="str">
            <v>FTRS 4</v>
          </cell>
          <cell r="E47">
            <v>0</v>
          </cell>
          <cell r="G47">
            <v>540</v>
          </cell>
          <cell r="H47" t="str">
            <v>p</v>
          </cell>
          <cell r="I47">
            <v>460</v>
          </cell>
          <cell r="J47" t="str">
            <v>p</v>
          </cell>
          <cell r="K47">
            <v>70</v>
          </cell>
          <cell r="L47" t="str">
            <v>p</v>
          </cell>
          <cell r="M47">
            <v>540</v>
          </cell>
          <cell r="N47" t="str">
            <v>p</v>
          </cell>
          <cell r="O47">
            <v>460</v>
          </cell>
          <cell r="P47" t="str">
            <v>p</v>
          </cell>
          <cell r="Q47">
            <v>70</v>
          </cell>
          <cell r="R47" t="str">
            <v>p</v>
          </cell>
        </row>
        <row r="48">
          <cell r="C48" t="str">
            <v>comprising:        FC</v>
          </cell>
          <cell r="E48">
            <v>0</v>
          </cell>
          <cell r="G48">
            <v>420</v>
          </cell>
          <cell r="H48" t="str">
            <v>p</v>
          </cell>
          <cell r="I48">
            <v>360</v>
          </cell>
          <cell r="J48" t="str">
            <v>p</v>
          </cell>
          <cell r="K48">
            <v>60</v>
          </cell>
          <cell r="L48" t="str">
            <v>p</v>
          </cell>
          <cell r="M48">
            <v>420</v>
          </cell>
          <cell r="N48" t="str">
            <v>p</v>
          </cell>
          <cell r="O48">
            <v>360</v>
          </cell>
          <cell r="P48" t="str">
            <v>p</v>
          </cell>
          <cell r="Q48">
            <v>60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110</v>
          </cell>
          <cell r="H50" t="str">
            <v>p</v>
          </cell>
          <cell r="I50">
            <v>100</v>
          </cell>
          <cell r="J50" t="str">
            <v>p</v>
          </cell>
          <cell r="K50">
            <v>10</v>
          </cell>
          <cell r="L50" t="str">
            <v>p</v>
          </cell>
          <cell r="M50">
            <v>110</v>
          </cell>
          <cell r="N50" t="str">
            <v>p</v>
          </cell>
          <cell r="O50">
            <v>100</v>
          </cell>
          <cell r="P50" t="str">
            <v>p</v>
          </cell>
          <cell r="Q50">
            <v>10</v>
          </cell>
          <cell r="R50" t="str">
            <v>p</v>
          </cell>
        </row>
        <row r="51">
          <cell r="C51" t="str">
            <v>Gurkhas</v>
          </cell>
          <cell r="E51">
            <v>2880</v>
          </cell>
          <cell r="G51">
            <v>3380</v>
          </cell>
          <cell r="H51" t="str">
            <v>p</v>
          </cell>
          <cell r="I51">
            <v>3380</v>
          </cell>
          <cell r="J51" t="str">
            <v>p</v>
          </cell>
          <cell r="K51">
            <v>0</v>
          </cell>
          <cell r="L51" t="str">
            <v>p</v>
          </cell>
          <cell r="M51">
            <v>3650</v>
          </cell>
          <cell r="N51" t="str">
            <v>p</v>
          </cell>
          <cell r="O51">
            <v>3650</v>
          </cell>
          <cell r="P51" t="str">
            <v>p</v>
          </cell>
          <cell r="Q51">
            <v>0</v>
          </cell>
          <cell r="R51" t="str">
            <v>p</v>
          </cell>
        </row>
        <row r="54">
          <cell r="A54" t="str">
            <v>Royal Air Force3</v>
          </cell>
          <cell r="E54">
            <v>41230</v>
          </cell>
          <cell r="G54">
            <v>39970</v>
          </cell>
          <cell r="H54" t="str">
            <v>p</v>
          </cell>
          <cell r="I54">
            <v>34460</v>
          </cell>
          <cell r="J54" t="str">
            <v>p</v>
          </cell>
          <cell r="K54">
            <v>5140</v>
          </cell>
          <cell r="L54" t="str">
            <v>p</v>
          </cell>
          <cell r="M54">
            <v>43460</v>
          </cell>
          <cell r="N54" t="str">
            <v>p</v>
          </cell>
          <cell r="O54">
            <v>37400</v>
          </cell>
          <cell r="P54" t="str">
            <v>p</v>
          </cell>
          <cell r="Q54">
            <v>5680</v>
          </cell>
          <cell r="R54" t="str">
            <v>p</v>
          </cell>
        </row>
        <row r="56">
          <cell r="B56" t="str">
            <v>Officers</v>
          </cell>
          <cell r="E56">
            <v>9050</v>
          </cell>
          <cell r="G56">
            <v>8630</v>
          </cell>
          <cell r="H56" t="str">
            <v>p</v>
          </cell>
          <cell r="I56">
            <v>7260</v>
          </cell>
          <cell r="J56" t="str">
            <v>p</v>
          </cell>
          <cell r="K56">
            <v>1230</v>
          </cell>
          <cell r="L56" t="str">
            <v>p</v>
          </cell>
          <cell r="M56">
            <v>9750</v>
          </cell>
          <cell r="N56" t="str">
            <v>p</v>
          </cell>
          <cell r="O56">
            <v>8180</v>
          </cell>
          <cell r="P56" t="str">
            <v>p</v>
          </cell>
          <cell r="Q56">
            <v>1430</v>
          </cell>
          <cell r="R56" t="str">
            <v>p</v>
          </cell>
        </row>
        <row r="58">
          <cell r="C58" t="str">
            <v>UK Regulars</v>
          </cell>
          <cell r="E58">
            <v>8870</v>
          </cell>
          <cell r="G58">
            <v>8490</v>
          </cell>
          <cell r="H58" t="str">
            <v>p</v>
          </cell>
          <cell r="I58">
            <v>7260</v>
          </cell>
          <cell r="J58" t="str">
            <v>p</v>
          </cell>
          <cell r="K58">
            <v>1230</v>
          </cell>
          <cell r="L58" t="str">
            <v>p</v>
          </cell>
          <cell r="M58">
            <v>9610</v>
          </cell>
          <cell r="N58" t="str">
            <v>p</v>
          </cell>
          <cell r="O58">
            <v>8180</v>
          </cell>
          <cell r="P58" t="str">
            <v>p</v>
          </cell>
          <cell r="Q58">
            <v>1430</v>
          </cell>
          <cell r="R58" t="str">
            <v>p</v>
          </cell>
        </row>
        <row r="59">
          <cell r="C59" t="str">
            <v>FTRS4</v>
          </cell>
          <cell r="E59">
            <v>180</v>
          </cell>
          <cell r="G59">
            <v>140</v>
          </cell>
          <cell r="H59" t="str">
            <v>p</v>
          </cell>
          <cell r="I59">
            <v>0</v>
          </cell>
          <cell r="J59" t="str">
            <v>p</v>
          </cell>
          <cell r="K59">
            <v>0</v>
          </cell>
          <cell r="L59" t="str">
            <v>p</v>
          </cell>
          <cell r="M59">
            <v>140</v>
          </cell>
          <cell r="N59" t="str">
            <v>p</v>
          </cell>
          <cell r="O59">
            <v>0</v>
          </cell>
          <cell r="P59" t="str">
            <v>p</v>
          </cell>
          <cell r="Q59">
            <v>0</v>
          </cell>
          <cell r="R59" t="str">
            <v>p</v>
          </cell>
        </row>
        <row r="60">
          <cell r="C60" t="str">
            <v>comprising:        FC</v>
          </cell>
          <cell r="E60">
            <v>0</v>
          </cell>
          <cell r="G60">
            <v>20</v>
          </cell>
          <cell r="H60" t="str">
            <v>p</v>
          </cell>
          <cell r="I60">
            <v>0</v>
          </cell>
          <cell r="J60" t="str">
            <v>p</v>
          </cell>
          <cell r="K60">
            <v>0</v>
          </cell>
          <cell r="L60" t="str">
            <v>p</v>
          </cell>
          <cell r="M60">
            <v>20</v>
          </cell>
          <cell r="N60" t="str">
            <v>p</v>
          </cell>
          <cell r="O60">
            <v>0</v>
          </cell>
          <cell r="P60" t="str">
            <v>p</v>
          </cell>
          <cell r="Q60">
            <v>0</v>
          </cell>
          <cell r="R60" t="str">
            <v>p</v>
          </cell>
        </row>
        <row r="61">
          <cell r="C61" t="str">
            <v xml:space="preserve">  LC</v>
          </cell>
          <cell r="E61">
            <v>140</v>
          </cell>
          <cell r="G61">
            <v>80</v>
          </cell>
          <cell r="H61" t="str">
            <v>p</v>
          </cell>
          <cell r="I61">
            <v>0</v>
          </cell>
          <cell r="J61" t="str">
            <v>p</v>
          </cell>
          <cell r="K61">
            <v>0</v>
          </cell>
          <cell r="L61" t="str">
            <v>p</v>
          </cell>
          <cell r="M61">
            <v>80</v>
          </cell>
          <cell r="N61" t="str">
            <v>p</v>
          </cell>
          <cell r="O61">
            <v>0</v>
          </cell>
          <cell r="P61" t="str">
            <v>p</v>
          </cell>
          <cell r="Q61">
            <v>0</v>
          </cell>
          <cell r="R61" t="str">
            <v>p</v>
          </cell>
        </row>
        <row r="62">
          <cell r="C62" t="str">
            <v xml:space="preserve">  HC</v>
          </cell>
          <cell r="E62">
            <v>50</v>
          </cell>
          <cell r="G62">
            <v>40</v>
          </cell>
          <cell r="H62" t="str">
            <v>p</v>
          </cell>
          <cell r="I62">
            <v>0</v>
          </cell>
          <cell r="J62" t="str">
            <v>p</v>
          </cell>
          <cell r="K62">
            <v>0</v>
          </cell>
          <cell r="L62" t="str">
            <v>p</v>
          </cell>
          <cell r="M62">
            <v>40</v>
          </cell>
          <cell r="N62" t="str">
            <v>p</v>
          </cell>
          <cell r="O62">
            <v>0</v>
          </cell>
          <cell r="P62" t="str">
            <v>p</v>
          </cell>
          <cell r="Q62">
            <v>0</v>
          </cell>
          <cell r="R62" t="str">
            <v>p</v>
          </cell>
        </row>
        <row r="64">
          <cell r="B64" t="str">
            <v>Other Ranks</v>
          </cell>
          <cell r="E64">
            <v>32180</v>
          </cell>
          <cell r="G64">
            <v>31330</v>
          </cell>
          <cell r="H64" t="str">
            <v>p</v>
          </cell>
          <cell r="I64">
            <v>27200</v>
          </cell>
          <cell r="J64" t="str">
            <v>p</v>
          </cell>
          <cell r="K64">
            <v>3910</v>
          </cell>
          <cell r="L64" t="str">
            <v>p</v>
          </cell>
          <cell r="M64">
            <v>33700</v>
          </cell>
          <cell r="N64" t="str">
            <v>p</v>
          </cell>
          <cell r="O64">
            <v>29220</v>
          </cell>
          <cell r="P64" t="str">
            <v>p</v>
          </cell>
          <cell r="Q64">
            <v>4250</v>
          </cell>
          <cell r="R64" t="str">
            <v>p</v>
          </cell>
        </row>
        <row r="66">
          <cell r="C66" t="str">
            <v>UK Regulars</v>
          </cell>
          <cell r="E66">
            <v>31960</v>
          </cell>
          <cell r="G66">
            <v>31100</v>
          </cell>
          <cell r="H66" t="str">
            <v>p</v>
          </cell>
          <cell r="I66">
            <v>27200</v>
          </cell>
          <cell r="J66" t="str">
            <v>p</v>
          </cell>
          <cell r="K66">
            <v>3910</v>
          </cell>
          <cell r="L66" t="str">
            <v>p</v>
          </cell>
          <cell r="M66">
            <v>33480</v>
          </cell>
          <cell r="N66" t="str">
            <v>p</v>
          </cell>
          <cell r="O66">
            <v>29220</v>
          </cell>
          <cell r="P66" t="str">
            <v>p</v>
          </cell>
          <cell r="Q66">
            <v>4250</v>
          </cell>
          <cell r="R66" t="str">
            <v>p</v>
          </cell>
        </row>
        <row r="67">
          <cell r="C67" t="str">
            <v>FTRS4</v>
          </cell>
          <cell r="E67">
            <v>220</v>
          </cell>
          <cell r="G67">
            <v>230</v>
          </cell>
          <cell r="H67" t="str">
            <v>p</v>
          </cell>
          <cell r="I67">
            <v>0</v>
          </cell>
          <cell r="J67" t="str">
            <v>p</v>
          </cell>
          <cell r="K67">
            <v>0</v>
          </cell>
          <cell r="L67" t="str">
            <v>p</v>
          </cell>
          <cell r="M67">
            <v>230</v>
          </cell>
          <cell r="N67" t="str">
            <v>p</v>
          </cell>
          <cell r="O67">
            <v>0</v>
          </cell>
          <cell r="P67" t="str">
            <v>p</v>
          </cell>
          <cell r="Q67">
            <v>0</v>
          </cell>
          <cell r="R67" t="str">
            <v>p</v>
          </cell>
        </row>
        <row r="68">
          <cell r="C68" t="str">
            <v>comprising:        FC</v>
          </cell>
          <cell r="E68">
            <v>0</v>
          </cell>
          <cell r="G68">
            <v>20</v>
          </cell>
          <cell r="H68" t="str">
            <v>p</v>
          </cell>
          <cell r="I68">
            <v>0</v>
          </cell>
          <cell r="J68" t="str">
            <v>p</v>
          </cell>
          <cell r="K68">
            <v>0</v>
          </cell>
          <cell r="L68" t="str">
            <v>p</v>
          </cell>
          <cell r="M68">
            <v>20</v>
          </cell>
          <cell r="N68" t="str">
            <v>p</v>
          </cell>
          <cell r="O68">
            <v>0</v>
          </cell>
          <cell r="P68" t="str">
            <v>p</v>
          </cell>
          <cell r="Q68">
            <v>0</v>
          </cell>
          <cell r="R68" t="str">
            <v>p</v>
          </cell>
        </row>
        <row r="69">
          <cell r="C69" t="str">
            <v xml:space="preserve">  LC</v>
          </cell>
          <cell r="E69">
            <v>120</v>
          </cell>
          <cell r="G69">
            <v>110</v>
          </cell>
          <cell r="H69" t="str">
            <v>p</v>
          </cell>
          <cell r="I69">
            <v>0</v>
          </cell>
          <cell r="J69" t="str">
            <v>p</v>
          </cell>
          <cell r="K69">
            <v>0</v>
          </cell>
          <cell r="L69" t="str">
            <v>p</v>
          </cell>
          <cell r="M69">
            <v>110</v>
          </cell>
          <cell r="N69" t="str">
            <v>p</v>
          </cell>
          <cell r="O69">
            <v>0</v>
          </cell>
          <cell r="P69" t="str">
            <v>p</v>
          </cell>
          <cell r="Q69">
            <v>0</v>
          </cell>
          <cell r="R69" t="str">
            <v>p</v>
          </cell>
        </row>
        <row r="70">
          <cell r="C70" t="str">
            <v xml:space="preserve">  HC</v>
          </cell>
          <cell r="E70">
            <v>100</v>
          </cell>
          <cell r="G70">
            <v>100</v>
          </cell>
          <cell r="H70" t="str">
            <v>p</v>
          </cell>
          <cell r="I70">
            <v>0</v>
          </cell>
          <cell r="J70" t="str">
            <v>p</v>
          </cell>
          <cell r="K70">
            <v>0</v>
          </cell>
          <cell r="L70" t="str">
            <v>p</v>
          </cell>
          <cell r="M70">
            <v>100</v>
          </cell>
          <cell r="N70" t="str">
            <v>p</v>
          </cell>
          <cell r="O70">
            <v>0</v>
          </cell>
          <cell r="P70" t="str">
            <v>p</v>
          </cell>
          <cell r="Q70">
            <v>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1360</v>
          </cell>
          <cell r="F83" t="str">
            <v>p</v>
          </cell>
          <cell r="G83" t="str">
            <v>Army Reservists mobilised for service of which</v>
          </cell>
        </row>
        <row r="84">
          <cell r="E84">
            <v>30</v>
          </cell>
          <cell r="F84" t="str">
            <v>p</v>
          </cell>
          <cell r="G84" t="str">
            <v>are from the Regular, not Volunteer Reserves</v>
          </cell>
        </row>
        <row r="85">
          <cell r="E85">
            <v>140</v>
          </cell>
          <cell r="F85" t="str">
            <v>p</v>
          </cell>
          <cell r="G85" t="str">
            <v>RAF Reservists mobilised for service of which</v>
          </cell>
        </row>
        <row r="86">
          <cell r="E86">
            <v>0</v>
          </cell>
          <cell r="F86" t="str">
            <v>p</v>
          </cell>
          <cell r="G86" t="str">
            <v>are from the Regular, not Volunteer Reserves</v>
          </cell>
        </row>
        <row r="87">
          <cell r="E87">
            <v>230</v>
          </cell>
          <cell r="F87" t="str">
            <v>p</v>
          </cell>
          <cell r="G87" t="str">
            <v>Gibraltar Permanent Cadre</v>
          </cell>
        </row>
        <row r="88">
          <cell r="E88">
            <v>190</v>
          </cell>
          <cell r="F88" t="str">
            <v>p</v>
          </cell>
          <cell r="G88" t="str">
            <v>Naval Activated Reservists of which</v>
          </cell>
        </row>
        <row r="89">
          <cell r="E89">
            <v>0</v>
          </cell>
          <cell r="F89" t="str">
            <v>p</v>
          </cell>
          <cell r="G89" t="str">
            <v>are from the Regular, not Volunteer Reserves</v>
          </cell>
        </row>
        <row r="91">
          <cell r="E91" t="str">
            <v>None of these count towards the Trained Requirement</v>
          </cell>
        </row>
        <row r="93">
          <cell r="A93" t="str">
            <v>3.</v>
          </cell>
          <cell r="B93" t="str">
            <v>Due to ongoing validation of data from the new Personnel Administration System, Naval Service, Army and RAF strength statistics at 1 July 2008 are provisional and subject to review.</v>
          </cell>
        </row>
        <row r="95">
          <cell r="A95" t="str">
            <v>4.</v>
          </cell>
          <cell r="B95" t="str">
            <v>FTRS strength figures include Full Commitment (FC), Home Commitment (HC) and Limited Commitment (LC) individuals.  For the Army, FC and LC individuals serve against the requirement whilst HC individuals fill posts specifically for FTRS personnel.  For the</v>
          </cell>
        </row>
        <row r="98">
          <cell r="A98" t="str">
            <v>-</v>
          </cell>
          <cell r="B98" t="str">
            <v>denotes zero or rounded to zero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3">
          <cell r="L33">
            <v>200704</v>
          </cell>
        </row>
        <row r="34">
          <cell r="J34" t="str">
            <v>2004/05</v>
          </cell>
        </row>
        <row r="35">
          <cell r="J35" t="str">
            <v>2005/06</v>
          </cell>
          <cell r="L35">
            <v>39113</v>
          </cell>
        </row>
        <row r="36">
          <cell r="J36" t="str">
            <v>2006/07</v>
          </cell>
          <cell r="L36">
            <v>39141</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ow r="11">
          <cell r="U11" t="str">
            <v>R42C9</v>
          </cell>
        </row>
        <row r="13">
          <cell r="U13" t="str">
            <v>:R42C89</v>
          </cell>
        </row>
        <row r="18">
          <cell r="W18" t="str">
            <v>$C$36,$I$36:$CK$36,$C$38:$C$39,$I$38:$CK$39</v>
          </cell>
        </row>
        <row r="20">
          <cell r="W20" t="str">
            <v>$C$36,$I$36:$CK$36,$C$41:$C$42,$I$41:$CK$42</v>
          </cell>
        </row>
        <row r="22">
          <cell r="W22" t="str">
            <v>$C$36,$I$36:$CK$36,$C$44:$C$45,$I$44:$CK$45</v>
          </cell>
        </row>
        <row r="24">
          <cell r="W24" t="str">
            <v>$C$36,$I$36:$CK$36,$C$47:$C$48,$I$47:$CK$48</v>
          </cell>
        </row>
        <row r="26">
          <cell r="W26" t="str">
            <v>$C$36,$I$36:$CK$36,$C$50:$C$51,$I$50:$CK$51</v>
          </cell>
        </row>
        <row r="28">
          <cell r="W28" t="str">
            <v>$C$36,$I$36:$CK$36,$C$53:$C$54,$I$53:$CK$54</v>
          </cell>
        </row>
        <row r="30">
          <cell r="W30" t="str">
            <v>$C$36,$I$36:$CK$36,$C$56:$C$57,$I$56:$CK$57</v>
          </cell>
        </row>
        <row r="32">
          <cell r="W32" t="str">
            <v>$C$36,$I$36:$CK$36,$C$59:$C$60,$I$59:$CK$60</v>
          </cell>
        </row>
        <row r="45">
          <cell r="R45">
            <v>82</v>
          </cell>
        </row>
      </sheetData>
      <sheetData sheetId="1"/>
      <sheetData sheetId="2">
        <row r="7">
          <cell r="D7">
            <v>1.7697583098196124E-2</v>
          </cell>
          <cell r="E7">
            <v>1.7007705681677414E-2</v>
          </cell>
          <cell r="F7">
            <v>2.2991588709073578E-2</v>
          </cell>
          <cell r="G7">
            <v>1.5550074872221065E-2</v>
          </cell>
          <cell r="H7">
            <v>1.5322693863541332E-2</v>
          </cell>
          <cell r="I7">
            <v>1.6203182370968416E-2</v>
          </cell>
          <cell r="J7">
            <v>1.3038286840166941E-2</v>
          </cell>
          <cell r="K7">
            <v>1.1431477507565615E-2</v>
          </cell>
          <cell r="L7">
            <v>8.7457909993877408E-3</v>
          </cell>
          <cell r="M7">
            <v>1.1125084654393699E-2</v>
          </cell>
          <cell r="N7">
            <v>1.5980011278796905E-2</v>
          </cell>
          <cell r="O7">
            <v>1.8787965063538626E-2</v>
          </cell>
          <cell r="P7">
            <v>2.0312131444731221E-2</v>
          </cell>
          <cell r="Q7">
            <v>3.2632970698810063E-2</v>
          </cell>
          <cell r="R7">
            <v>3.0397519185935813E-2</v>
          </cell>
          <cell r="S7">
            <v>2.1890888871783462E-2</v>
          </cell>
          <cell r="T7">
            <v>2.5729758157150701E-2</v>
          </cell>
          <cell r="U7">
            <v>1.5199253185517262E-2</v>
          </cell>
          <cell r="V7">
            <v>1.8389928850306853E-2</v>
          </cell>
          <cell r="W7">
            <v>2.7491993670243735E-2</v>
          </cell>
          <cell r="X7">
            <v>3.7270475431958175E-2</v>
          </cell>
          <cell r="Y7">
            <v>4.4275532669158305E-2</v>
          </cell>
          <cell r="Z7">
            <v>3.653321510944324E-2</v>
          </cell>
          <cell r="AA7">
            <v>2.870300389174768E-2</v>
          </cell>
          <cell r="AB7">
            <v>2.677398142560947E-2</v>
          </cell>
          <cell r="AC7">
            <v>2.7786691984602239E-2</v>
          </cell>
          <cell r="AD7">
            <v>2.9287088399890578E-2</v>
          </cell>
          <cell r="AE7">
            <v>3.2470130923283061E-2</v>
          </cell>
          <cell r="AF7">
            <v>3.2013967147662706E-2</v>
          </cell>
          <cell r="AG7">
            <v>3.0798501715140463E-2</v>
          </cell>
          <cell r="AH7">
            <v>3.0330923985039029E-2</v>
          </cell>
          <cell r="AI7">
            <v>2.9026425037935427E-2</v>
          </cell>
          <cell r="AJ7">
            <v>2.2084585702761846E-2</v>
          </cell>
          <cell r="AK7">
            <v>2.5339691676226146E-2</v>
          </cell>
          <cell r="AL7">
            <v>2.7459097086732165E-2</v>
          </cell>
          <cell r="AM7">
            <v>3.0369500709892958E-2</v>
          </cell>
          <cell r="AN7">
            <v>7.2310789650287125E-3</v>
          </cell>
          <cell r="AO7">
            <v>1.7375034700042705E-2</v>
          </cell>
          <cell r="AP7">
            <v>1.8649175968436762E-2</v>
          </cell>
          <cell r="AQ7">
            <v>2.4643319898342612E-2</v>
          </cell>
          <cell r="AR7">
            <v>3.5176382688488099E-2</v>
          </cell>
          <cell r="AS7">
            <v>3.7071367714576073E-2</v>
          </cell>
          <cell r="AT7">
            <v>3.9440507277844684E-2</v>
          </cell>
          <cell r="AU7">
            <v>3.7094965357401859E-2</v>
          </cell>
          <cell r="AV7">
            <v>4.7952225521651799E-2</v>
          </cell>
          <cell r="AW7">
            <v>4.8249870384622771E-2</v>
          </cell>
          <cell r="AX7">
            <v>4.94342601230836E-2</v>
          </cell>
          <cell r="AY7">
            <v>4.3081510281873431E-2</v>
          </cell>
          <cell r="AZ7">
            <v>4.16450493801842E-2</v>
          </cell>
          <cell r="BA7">
            <v>3.4590806868177247E-2</v>
          </cell>
          <cell r="BB7">
            <v>3.2920624919154866E-2</v>
          </cell>
          <cell r="BC7">
            <v>3.8055268917778058E-2</v>
          </cell>
          <cell r="BD7">
            <v>3.24784342742786E-2</v>
          </cell>
          <cell r="BE7">
            <v>3.4435644753123856E-2</v>
          </cell>
          <cell r="BF7">
            <v>3.398883078486914E-2</v>
          </cell>
          <cell r="BG7">
            <v>3.0269532072170067E-2</v>
          </cell>
          <cell r="BH7">
            <v>2.0056997044474542E-2</v>
          </cell>
          <cell r="BI7">
            <v>1.7905794928538998E-2</v>
          </cell>
          <cell r="BJ7">
            <v>2.5737300326723146E-2</v>
          </cell>
          <cell r="BK7">
            <v>2.9466274985731577E-2</v>
          </cell>
          <cell r="BL7">
            <v>2.6870795877473604E-2</v>
          </cell>
          <cell r="BM7">
            <v>3.2156930553609658E-2</v>
          </cell>
          <cell r="BN7">
            <v>3.3465576380074316E-2</v>
          </cell>
          <cell r="BO7">
            <v>2.8807438556939062E-2</v>
          </cell>
          <cell r="BP7">
            <v>2.6094186018905639E-2</v>
          </cell>
          <cell r="BQ7">
            <v>1.9684019515843268E-2</v>
          </cell>
          <cell r="BR7">
            <v>2.0188367567381911E-2</v>
          </cell>
          <cell r="BS7">
            <v>2.0211712689273957E-2</v>
          </cell>
          <cell r="BT7">
            <v>2.2809424471272304E-2</v>
          </cell>
          <cell r="BU7">
            <v>1.8473074172490205E-2</v>
          </cell>
          <cell r="BV7">
            <v>1.667611590925188E-2</v>
          </cell>
          <cell r="BW7">
            <v>1.5037137838071507E-2</v>
          </cell>
          <cell r="BX7">
            <v>1.8928378455392521E-2</v>
          </cell>
          <cell r="BY7">
            <v>1.6756605561154481E-2</v>
          </cell>
          <cell r="BZ7">
            <v>2.0034221463695937E-2</v>
          </cell>
          <cell r="CA7">
            <v>2.1366648852542795E-2</v>
          </cell>
          <cell r="CB7">
            <v>2.454372123552475E-2</v>
          </cell>
          <cell r="CC7">
            <v>2.571514661349358E-2</v>
          </cell>
          <cell r="CD7">
            <v>2.9017070951040367E-2</v>
          </cell>
          <cell r="CE7">
            <v>2.893432813113004E-2</v>
          </cell>
          <cell r="CF7">
            <v>3.1196112208857218E-2</v>
          </cell>
          <cell r="CG7">
            <v>3.2008184773055108E-2</v>
          </cell>
          <cell r="CH7">
            <v>2.9168892487035837E-2</v>
          </cell>
          <cell r="CI7">
            <v>3.4351561463307451E-2</v>
          </cell>
          <cell r="CJ7">
            <v>3.7734267226247467E-2</v>
          </cell>
          <cell r="CK7">
            <v>4.3602260880967941E-2</v>
          </cell>
        </row>
        <row r="10">
          <cell r="D10">
            <v>2.5397679267378331E-2</v>
          </cell>
        </row>
        <row r="64">
          <cell r="E64">
            <v>5</v>
          </cell>
        </row>
      </sheetData>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22">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9">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6">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43">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8">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2">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6">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80">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sheetData>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itime Reserve"/>
      <sheetName val="MR Intake Unrounded"/>
      <sheetName val="Tables 5,6,7 MR (unrounded) "/>
      <sheetName val="Tri Front Cover"/>
      <sheetName val="Tri Rounded "/>
      <sheetName val="5a. Tri Intake rounded "/>
      <sheetName val="5b. Tri Intake rounded"/>
      <sheetName val="6. Tri MPA Rounded"/>
      <sheetName val="7. Tri Outflow Rounded"/>
      <sheetName val="8. Officer Tables (R)"/>
      <sheetName val="9. Applications"/>
      <sheetName val="Officer Tables (UR)"/>
      <sheetName val="Officer MPA"/>
      <sheetName val=" Applications (UR)"/>
      <sheetName val="MPA QPR"/>
      <sheetName val="MPA unrounded"/>
      <sheetName val="Mthly flows data input"/>
      <sheetName val="Applications data input"/>
      <sheetName val="Key Reserves Headline Rounded"/>
    </sheetNames>
    <sheetDataSet>
      <sheetData sheetId="0"/>
      <sheetData sheetId="1"/>
      <sheetData sheetId="2"/>
      <sheetData sheetId="3"/>
      <sheetData sheetId="4"/>
      <sheetData sheetId="5"/>
      <sheetData sheetId="6"/>
      <sheetData sheetId="7"/>
      <sheetData sheetId="8"/>
      <sheetData sheetId="9"/>
      <sheetData sheetId="10"/>
      <sheetData sheetId="11">
        <row r="9">
          <cell r="E9">
            <v>0</v>
          </cell>
        </row>
      </sheetData>
      <sheetData sheetId="12"/>
      <sheetData sheetId="13"/>
      <sheetData sheetId="14"/>
      <sheetData sheetId="15"/>
      <sheetData sheetId="16"/>
      <sheetData sheetId="17">
        <row r="3">
          <cell r="E3">
            <v>42917</v>
          </cell>
          <cell r="F3">
            <v>1</v>
          </cell>
          <cell r="G3">
            <v>40939</v>
          </cell>
          <cell r="H3">
            <v>40968</v>
          </cell>
          <cell r="I3">
            <v>40999</v>
          </cell>
          <cell r="J3">
            <v>41029</v>
          </cell>
          <cell r="K3">
            <v>41060</v>
          </cell>
          <cell r="L3">
            <v>41090</v>
          </cell>
          <cell r="M3">
            <v>41121</v>
          </cell>
          <cell r="N3">
            <v>41152</v>
          </cell>
          <cell r="O3">
            <v>41182</v>
          </cell>
          <cell r="P3">
            <v>41213</v>
          </cell>
          <cell r="Q3">
            <v>41243</v>
          </cell>
          <cell r="R3">
            <v>41274</v>
          </cell>
          <cell r="S3">
            <v>41305</v>
          </cell>
          <cell r="T3">
            <v>41333</v>
          </cell>
          <cell r="U3">
            <v>41364</v>
          </cell>
          <cell r="V3">
            <v>41394</v>
          </cell>
          <cell r="W3">
            <v>41425</v>
          </cell>
          <cell r="X3">
            <v>41455</v>
          </cell>
          <cell r="Y3">
            <v>41486</v>
          </cell>
          <cell r="Z3">
            <v>41517</v>
          </cell>
          <cell r="AA3">
            <v>41547</v>
          </cell>
          <cell r="AB3">
            <v>41578</v>
          </cell>
          <cell r="AC3">
            <v>41608</v>
          </cell>
          <cell r="AD3">
            <v>41639</v>
          </cell>
          <cell r="AE3">
            <v>41670</v>
          </cell>
          <cell r="AF3">
            <v>41698</v>
          </cell>
          <cell r="AG3">
            <v>41729</v>
          </cell>
          <cell r="AH3">
            <v>41759</v>
          </cell>
          <cell r="AI3">
            <v>41790</v>
          </cell>
          <cell r="AJ3">
            <v>41820</v>
          </cell>
          <cell r="AK3">
            <v>41851</v>
          </cell>
          <cell r="AL3">
            <v>41882</v>
          </cell>
          <cell r="AM3">
            <v>41912</v>
          </cell>
          <cell r="AN3">
            <v>41943</v>
          </cell>
          <cell r="AO3">
            <v>41973</v>
          </cell>
          <cell r="AP3">
            <v>42004</v>
          </cell>
          <cell r="AQ3">
            <v>42035</v>
          </cell>
          <cell r="AR3">
            <v>42063</v>
          </cell>
          <cell r="AS3">
            <v>42094</v>
          </cell>
          <cell r="AT3">
            <v>42124</v>
          </cell>
          <cell r="AU3">
            <v>42155</v>
          </cell>
          <cell r="AV3">
            <v>42185</v>
          </cell>
          <cell r="AW3">
            <v>42216</v>
          </cell>
          <cell r="AX3">
            <v>42247</v>
          </cell>
          <cell r="AY3">
            <v>42277</v>
          </cell>
          <cell r="AZ3">
            <v>42308</v>
          </cell>
          <cell r="BA3">
            <v>42338</v>
          </cell>
          <cell r="BB3">
            <v>42369</v>
          </cell>
          <cell r="BC3">
            <v>42400</v>
          </cell>
          <cell r="BD3">
            <v>42429</v>
          </cell>
          <cell r="BE3">
            <v>42460</v>
          </cell>
          <cell r="BF3">
            <v>42490</v>
          </cell>
          <cell r="BG3">
            <v>42521</v>
          </cell>
          <cell r="BH3">
            <v>42551</v>
          </cell>
          <cell r="BI3">
            <v>42582</v>
          </cell>
          <cell r="BJ3">
            <v>42613</v>
          </cell>
          <cell r="BK3">
            <v>42643</v>
          </cell>
          <cell r="BL3">
            <v>42674</v>
          </cell>
          <cell r="BM3">
            <v>42704</v>
          </cell>
          <cell r="BN3">
            <v>42735</v>
          </cell>
          <cell r="BO3">
            <v>42766</v>
          </cell>
          <cell r="BP3">
            <v>42794</v>
          </cell>
          <cell r="BQ3">
            <v>42825</v>
          </cell>
          <cell r="BR3">
            <v>42855</v>
          </cell>
          <cell r="BS3">
            <v>42886</v>
          </cell>
          <cell r="BT3">
            <v>42916</v>
          </cell>
          <cell r="BU3">
            <v>42947</v>
          </cell>
          <cell r="BV3">
            <v>42978</v>
          </cell>
          <cell r="BW3">
            <v>43008</v>
          </cell>
          <cell r="BX3">
            <v>43039</v>
          </cell>
          <cell r="BY3">
            <v>43069</v>
          </cell>
          <cell r="BZ3">
            <v>43100</v>
          </cell>
          <cell r="CA3">
            <v>43131</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0</v>
          </cell>
          <cell r="BV4">
            <v>0</v>
          </cell>
          <cell r="BW4">
            <v>0</v>
          </cell>
          <cell r="BX4">
            <v>0</v>
          </cell>
          <cell r="BY4">
            <v>0</v>
          </cell>
          <cell r="BZ4">
            <v>0</v>
          </cell>
          <cell r="CA4">
            <v>0</v>
          </cell>
        </row>
        <row r="5">
          <cell r="F5">
            <v>3</v>
          </cell>
          <cell r="G5">
            <v>0</v>
          </cell>
          <cell r="H5">
            <v>0</v>
          </cell>
        </row>
        <row r="6">
          <cell r="F6">
            <v>4</v>
          </cell>
          <cell r="J6">
            <v>0</v>
          </cell>
          <cell r="K6">
            <v>0</v>
          </cell>
          <cell r="L6">
            <v>0</v>
          </cell>
          <cell r="M6">
            <v>0</v>
          </cell>
          <cell r="N6">
            <v>0</v>
          </cell>
          <cell r="O6">
            <v>0</v>
          </cell>
          <cell r="P6">
            <v>0</v>
          </cell>
          <cell r="Q6">
            <v>0</v>
          </cell>
          <cell r="R6">
            <v>0</v>
          </cell>
          <cell r="S6">
            <v>0</v>
          </cell>
          <cell r="T6">
            <v>0</v>
          </cell>
          <cell r="U6">
            <v>0</v>
          </cell>
          <cell r="V6">
            <v>89</v>
          </cell>
          <cell r="W6">
            <v>80</v>
          </cell>
          <cell r="X6">
            <v>75</v>
          </cell>
          <cell r="Y6">
            <v>114</v>
          </cell>
          <cell r="Z6">
            <v>86</v>
          </cell>
          <cell r="AA6">
            <v>68</v>
          </cell>
          <cell r="AB6">
            <v>104</v>
          </cell>
          <cell r="AC6">
            <v>122</v>
          </cell>
          <cell r="AD6">
            <v>84</v>
          </cell>
          <cell r="AE6">
            <v>132</v>
          </cell>
          <cell r="AF6">
            <v>120</v>
          </cell>
          <cell r="AG6">
            <v>103</v>
          </cell>
          <cell r="AH6">
            <v>122</v>
          </cell>
          <cell r="AI6">
            <v>75</v>
          </cell>
          <cell r="AJ6">
            <v>96</v>
          </cell>
          <cell r="AK6">
            <v>107</v>
          </cell>
          <cell r="AL6">
            <v>83</v>
          </cell>
          <cell r="AM6">
            <v>108</v>
          </cell>
          <cell r="AN6">
            <v>139</v>
          </cell>
          <cell r="AO6">
            <v>112</v>
          </cell>
          <cell r="AP6">
            <v>93</v>
          </cell>
          <cell r="AQ6">
            <v>111</v>
          </cell>
          <cell r="AR6">
            <v>109</v>
          </cell>
          <cell r="AS6">
            <v>124</v>
          </cell>
          <cell r="AT6">
            <v>145</v>
          </cell>
          <cell r="AU6">
            <v>178</v>
          </cell>
          <cell r="AV6">
            <v>178</v>
          </cell>
          <cell r="AW6">
            <v>175</v>
          </cell>
          <cell r="AX6">
            <v>98</v>
          </cell>
          <cell r="AY6">
            <v>126</v>
          </cell>
          <cell r="AZ6">
            <v>100</v>
          </cell>
          <cell r="BA6">
            <v>146</v>
          </cell>
          <cell r="BB6">
            <v>111</v>
          </cell>
          <cell r="BC6">
            <v>142</v>
          </cell>
          <cell r="BD6">
            <v>152</v>
          </cell>
          <cell r="BE6">
            <v>151</v>
          </cell>
          <cell r="BF6">
            <v>146</v>
          </cell>
          <cell r="BG6">
            <v>141</v>
          </cell>
          <cell r="BH6">
            <v>102</v>
          </cell>
          <cell r="BI6">
            <v>103</v>
          </cell>
          <cell r="BJ6">
            <v>128</v>
          </cell>
          <cell r="BK6">
            <v>110</v>
          </cell>
          <cell r="BL6">
            <v>108</v>
          </cell>
          <cell r="BM6">
            <v>153</v>
          </cell>
          <cell r="BN6">
            <v>74</v>
          </cell>
          <cell r="BO6">
            <v>122</v>
          </cell>
          <cell r="BP6">
            <v>99</v>
          </cell>
          <cell r="BQ6">
            <v>115</v>
          </cell>
          <cell r="BR6">
            <v>99</v>
          </cell>
          <cell r="BS6">
            <v>118</v>
          </cell>
          <cell r="BT6">
            <v>97</v>
          </cell>
          <cell r="BU6">
            <v>0</v>
          </cell>
          <cell r="BV6">
            <v>0</v>
          </cell>
          <cell r="BW6">
            <v>0</v>
          </cell>
          <cell r="BX6">
            <v>0</v>
          </cell>
          <cell r="BY6">
            <v>0</v>
          </cell>
          <cell r="BZ6">
            <v>0</v>
          </cell>
          <cell r="CA6">
            <v>0</v>
          </cell>
        </row>
        <row r="7">
          <cell r="F7">
            <v>5</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row>
        <row r="8">
          <cell r="F8">
            <v>6</v>
          </cell>
        </row>
        <row r="9">
          <cell r="F9">
            <v>7</v>
          </cell>
        </row>
        <row r="10">
          <cell r="F10">
            <v>8</v>
          </cell>
          <cell r="J10">
            <v>0</v>
          </cell>
          <cell r="K10">
            <v>0</v>
          </cell>
          <cell r="L10">
            <v>0</v>
          </cell>
          <cell r="M10">
            <v>0</v>
          </cell>
          <cell r="N10">
            <v>0</v>
          </cell>
          <cell r="O10">
            <v>0</v>
          </cell>
          <cell r="P10">
            <v>0</v>
          </cell>
          <cell r="Q10">
            <v>0</v>
          </cell>
          <cell r="R10">
            <v>0</v>
          </cell>
          <cell r="S10">
            <v>0</v>
          </cell>
          <cell r="T10">
            <v>0</v>
          </cell>
          <cell r="U10">
            <v>0</v>
          </cell>
          <cell r="V10">
            <v>89</v>
          </cell>
          <cell r="W10">
            <v>80</v>
          </cell>
          <cell r="X10">
            <v>75</v>
          </cell>
          <cell r="Y10">
            <v>114</v>
          </cell>
          <cell r="Z10">
            <v>86</v>
          </cell>
          <cell r="AA10">
            <v>68</v>
          </cell>
          <cell r="AB10">
            <v>104</v>
          </cell>
          <cell r="AC10">
            <v>122</v>
          </cell>
          <cell r="AD10">
            <v>84</v>
          </cell>
          <cell r="AE10">
            <v>132</v>
          </cell>
          <cell r="AF10">
            <v>120</v>
          </cell>
          <cell r="AG10">
            <v>103</v>
          </cell>
          <cell r="AH10">
            <v>122</v>
          </cell>
          <cell r="AI10">
            <v>75</v>
          </cell>
          <cell r="AJ10">
            <v>96</v>
          </cell>
          <cell r="AK10">
            <v>107</v>
          </cell>
          <cell r="AL10">
            <v>83</v>
          </cell>
          <cell r="AM10">
            <v>108</v>
          </cell>
          <cell r="AN10">
            <v>139</v>
          </cell>
          <cell r="AO10">
            <v>112</v>
          </cell>
          <cell r="AP10">
            <v>93</v>
          </cell>
          <cell r="AQ10">
            <v>111</v>
          </cell>
          <cell r="AR10">
            <v>109</v>
          </cell>
          <cell r="AS10">
            <v>124</v>
          </cell>
          <cell r="AT10">
            <v>145</v>
          </cell>
          <cell r="AU10">
            <v>178</v>
          </cell>
          <cell r="AV10">
            <v>178</v>
          </cell>
          <cell r="AW10">
            <v>175</v>
          </cell>
          <cell r="AX10">
            <v>98</v>
          </cell>
          <cell r="AY10">
            <v>126</v>
          </cell>
          <cell r="AZ10">
            <v>100</v>
          </cell>
          <cell r="BA10">
            <v>146</v>
          </cell>
          <cell r="BB10">
            <v>111</v>
          </cell>
          <cell r="BC10">
            <v>142</v>
          </cell>
          <cell r="BD10">
            <v>152</v>
          </cell>
          <cell r="BE10">
            <v>151</v>
          </cell>
          <cell r="BF10">
            <v>146</v>
          </cell>
          <cell r="BG10">
            <v>141</v>
          </cell>
          <cell r="BH10">
            <v>102</v>
          </cell>
          <cell r="BI10">
            <v>103</v>
          </cell>
          <cell r="BJ10">
            <v>128</v>
          </cell>
          <cell r="BK10">
            <v>110</v>
          </cell>
          <cell r="BL10">
            <v>108</v>
          </cell>
          <cell r="BM10">
            <v>153</v>
          </cell>
          <cell r="BN10">
            <v>74</v>
          </cell>
          <cell r="BO10">
            <v>122</v>
          </cell>
          <cell r="BP10">
            <v>99</v>
          </cell>
          <cell r="BQ10">
            <v>115</v>
          </cell>
          <cell r="BR10">
            <v>99</v>
          </cell>
          <cell r="BS10">
            <v>118</v>
          </cell>
          <cell r="BT10">
            <v>97</v>
          </cell>
          <cell r="BU10">
            <v>0</v>
          </cell>
          <cell r="BV10">
            <v>0</v>
          </cell>
          <cell r="BW10">
            <v>0</v>
          </cell>
          <cell r="BX10">
            <v>0</v>
          </cell>
          <cell r="BY10">
            <v>0</v>
          </cell>
          <cell r="BZ10">
            <v>0</v>
          </cell>
          <cell r="CA10">
            <v>0</v>
          </cell>
        </row>
        <row r="11">
          <cell r="F11">
            <v>9</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14</v>
          </cell>
          <cell r="W11">
            <v>14</v>
          </cell>
          <cell r="X11">
            <v>17</v>
          </cell>
          <cell r="Y11">
            <v>15</v>
          </cell>
          <cell r="Z11">
            <v>16</v>
          </cell>
          <cell r="AA11">
            <v>9</v>
          </cell>
          <cell r="AB11">
            <v>14</v>
          </cell>
          <cell r="AC11">
            <v>15</v>
          </cell>
          <cell r="AD11">
            <v>23</v>
          </cell>
          <cell r="AE11">
            <v>22</v>
          </cell>
          <cell r="AF11">
            <v>16</v>
          </cell>
          <cell r="AG11">
            <v>12</v>
          </cell>
          <cell r="AH11">
            <v>12</v>
          </cell>
          <cell r="AI11">
            <v>6</v>
          </cell>
          <cell r="AJ11">
            <v>16</v>
          </cell>
          <cell r="AK11">
            <v>11</v>
          </cell>
          <cell r="AL11">
            <v>23</v>
          </cell>
          <cell r="AM11">
            <v>12</v>
          </cell>
          <cell r="AN11">
            <v>24</v>
          </cell>
          <cell r="AO11">
            <v>20</v>
          </cell>
          <cell r="AP11">
            <v>24</v>
          </cell>
          <cell r="AQ11">
            <v>29</v>
          </cell>
          <cell r="AR11">
            <v>28</v>
          </cell>
          <cell r="AS11">
            <v>44</v>
          </cell>
          <cell r="AT11">
            <v>42</v>
          </cell>
          <cell r="AU11">
            <v>48</v>
          </cell>
          <cell r="AV11">
            <v>39</v>
          </cell>
          <cell r="AW11">
            <v>37</v>
          </cell>
          <cell r="AX11">
            <v>26</v>
          </cell>
          <cell r="AY11">
            <v>27</v>
          </cell>
          <cell r="AZ11">
            <v>23</v>
          </cell>
          <cell r="BA11">
            <v>33</v>
          </cell>
          <cell r="BB11">
            <v>43</v>
          </cell>
          <cell r="BC11">
            <v>42</v>
          </cell>
          <cell r="BD11">
            <v>55</v>
          </cell>
          <cell r="BE11">
            <v>34</v>
          </cell>
          <cell r="BF11">
            <v>33</v>
          </cell>
          <cell r="BG11">
            <v>36</v>
          </cell>
          <cell r="BH11">
            <v>31</v>
          </cell>
          <cell r="BI11">
            <v>22</v>
          </cell>
          <cell r="BJ11">
            <v>30</v>
          </cell>
          <cell r="BK11">
            <v>27</v>
          </cell>
          <cell r="BL11">
            <v>29</v>
          </cell>
          <cell r="BM11">
            <v>43</v>
          </cell>
          <cell r="BN11">
            <v>21</v>
          </cell>
          <cell r="BO11">
            <v>31</v>
          </cell>
          <cell r="BP11">
            <v>29</v>
          </cell>
          <cell r="BQ11">
            <v>35</v>
          </cell>
          <cell r="BR11">
            <v>28</v>
          </cell>
          <cell r="BS11">
            <v>37</v>
          </cell>
          <cell r="BT11">
            <v>20</v>
          </cell>
          <cell r="BU11">
            <v>0</v>
          </cell>
          <cell r="BV11">
            <v>0</v>
          </cell>
          <cell r="BW11">
            <v>0</v>
          </cell>
          <cell r="BX11">
            <v>0</v>
          </cell>
          <cell r="BY11">
            <v>0</v>
          </cell>
          <cell r="BZ11">
            <v>0</v>
          </cell>
          <cell r="CA11">
            <v>0</v>
          </cell>
        </row>
        <row r="12">
          <cell r="F12">
            <v>10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75</v>
          </cell>
          <cell r="W12">
            <v>66</v>
          </cell>
          <cell r="X12">
            <v>58</v>
          </cell>
          <cell r="Y12">
            <v>99</v>
          </cell>
          <cell r="Z12">
            <v>70</v>
          </cell>
          <cell r="AA12">
            <v>59</v>
          </cell>
          <cell r="AB12">
            <v>90</v>
          </cell>
          <cell r="AC12">
            <v>107</v>
          </cell>
          <cell r="AD12">
            <v>61</v>
          </cell>
          <cell r="AE12">
            <v>110</v>
          </cell>
          <cell r="AF12">
            <v>104</v>
          </cell>
          <cell r="AG12">
            <v>91</v>
          </cell>
          <cell r="AH12">
            <v>110</v>
          </cell>
          <cell r="AI12">
            <v>69</v>
          </cell>
          <cell r="AJ12">
            <v>80</v>
          </cell>
          <cell r="AK12">
            <v>96</v>
          </cell>
          <cell r="AL12">
            <v>60</v>
          </cell>
          <cell r="AM12">
            <v>96</v>
          </cell>
          <cell r="AN12">
            <v>115</v>
          </cell>
          <cell r="AO12">
            <v>92</v>
          </cell>
          <cell r="AP12">
            <v>69</v>
          </cell>
          <cell r="AQ12">
            <v>82</v>
          </cell>
          <cell r="AR12">
            <v>81</v>
          </cell>
          <cell r="AS12">
            <v>80</v>
          </cell>
          <cell r="AT12">
            <v>103</v>
          </cell>
          <cell r="AU12">
            <v>130</v>
          </cell>
          <cell r="AV12">
            <v>139</v>
          </cell>
          <cell r="AW12">
            <v>138</v>
          </cell>
          <cell r="AX12">
            <v>72</v>
          </cell>
          <cell r="AY12">
            <v>99</v>
          </cell>
          <cell r="AZ12">
            <v>77</v>
          </cell>
          <cell r="BA12">
            <v>113</v>
          </cell>
          <cell r="BB12">
            <v>68</v>
          </cell>
          <cell r="BC12">
            <v>100</v>
          </cell>
          <cell r="BD12">
            <v>97</v>
          </cell>
          <cell r="BE12">
            <v>117</v>
          </cell>
          <cell r="BF12">
            <v>113</v>
          </cell>
          <cell r="BG12">
            <v>105</v>
          </cell>
          <cell r="BH12">
            <v>71</v>
          </cell>
          <cell r="BI12">
            <v>81</v>
          </cell>
          <cell r="BJ12">
            <v>98</v>
          </cell>
          <cell r="BK12">
            <v>83</v>
          </cell>
          <cell r="BL12">
            <v>79</v>
          </cell>
          <cell r="BM12">
            <v>110</v>
          </cell>
          <cell r="BN12">
            <v>53</v>
          </cell>
          <cell r="BO12">
            <v>91</v>
          </cell>
          <cell r="BP12">
            <v>70</v>
          </cell>
          <cell r="BQ12">
            <v>80</v>
          </cell>
          <cell r="BR12">
            <v>71</v>
          </cell>
          <cell r="BS12">
            <v>81</v>
          </cell>
          <cell r="BT12">
            <v>77</v>
          </cell>
          <cell r="BU12">
            <v>0</v>
          </cell>
          <cell r="BV12">
            <v>0</v>
          </cell>
          <cell r="BW12">
            <v>0</v>
          </cell>
          <cell r="BX12">
            <v>0</v>
          </cell>
          <cell r="BY12">
            <v>0</v>
          </cell>
          <cell r="BZ12">
            <v>0</v>
          </cell>
          <cell r="CA12">
            <v>0</v>
          </cell>
        </row>
        <row r="13">
          <cell r="F13">
            <v>11</v>
          </cell>
        </row>
        <row r="14">
          <cell r="F14">
            <v>12</v>
          </cell>
          <cell r="AG14">
            <v>1177</v>
          </cell>
          <cell r="AH14">
            <v>1210</v>
          </cell>
          <cell r="AI14">
            <v>1205</v>
          </cell>
          <cell r="AJ14">
            <v>1226</v>
          </cell>
          <cell r="AK14">
            <v>1219</v>
          </cell>
          <cell r="AL14">
            <v>1216</v>
          </cell>
          <cell r="AM14">
            <v>1256</v>
          </cell>
          <cell r="AN14">
            <v>1291</v>
          </cell>
          <cell r="AO14">
            <v>1281</v>
          </cell>
          <cell r="AP14">
            <v>1290</v>
          </cell>
          <cell r="AQ14">
            <v>1269</v>
          </cell>
          <cell r="AR14">
            <v>1258</v>
          </cell>
          <cell r="AS14">
            <v>1279</v>
          </cell>
          <cell r="AT14">
            <v>1302</v>
          </cell>
          <cell r="AU14">
            <v>1405</v>
          </cell>
          <cell r="AV14">
            <v>1487</v>
          </cell>
          <cell r="AW14">
            <v>1555</v>
          </cell>
          <cell r="AX14">
            <v>1570</v>
          </cell>
          <cell r="AY14">
            <v>1588</v>
          </cell>
          <cell r="AZ14">
            <v>1549</v>
          </cell>
          <cell r="BA14">
            <v>1583</v>
          </cell>
          <cell r="BB14">
            <v>1601</v>
          </cell>
          <cell r="BC14">
            <v>1632</v>
          </cell>
          <cell r="BD14">
            <v>1675</v>
          </cell>
          <cell r="BE14">
            <v>1702</v>
          </cell>
          <cell r="BF14">
            <v>1703</v>
          </cell>
          <cell r="BG14">
            <v>1666</v>
          </cell>
          <cell r="BH14">
            <v>1590</v>
          </cell>
          <cell r="BI14">
            <v>1518</v>
          </cell>
          <cell r="BJ14">
            <v>1548</v>
          </cell>
          <cell r="BK14">
            <v>1532</v>
          </cell>
          <cell r="BL14">
            <v>1540</v>
          </cell>
          <cell r="BM14">
            <v>1547</v>
          </cell>
          <cell r="BN14">
            <v>1510</v>
          </cell>
          <cell r="BO14">
            <v>1490</v>
          </cell>
          <cell r="BP14">
            <v>1437</v>
          </cell>
          <cell r="BQ14">
            <v>1401</v>
          </cell>
          <cell r="BR14">
            <v>1354</v>
          </cell>
          <cell r="BS14">
            <v>431</v>
          </cell>
          <cell r="BT14">
            <v>429</v>
          </cell>
          <cell r="BU14">
            <v>0</v>
          </cell>
          <cell r="BV14">
            <v>0</v>
          </cell>
          <cell r="BW14">
            <v>0</v>
          </cell>
          <cell r="BX14">
            <v>0</v>
          </cell>
          <cell r="BY14">
            <v>0</v>
          </cell>
          <cell r="BZ14">
            <v>0</v>
          </cell>
          <cell r="CA14">
            <v>0</v>
          </cell>
        </row>
        <row r="15">
          <cell r="F15">
            <v>13</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row>
        <row r="16">
          <cell r="F16">
            <v>14</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row>
        <row r="17">
          <cell r="F17">
            <v>15</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row>
        <row r="18">
          <cell r="F18">
            <v>16</v>
          </cell>
          <cell r="AG18">
            <v>1177</v>
          </cell>
          <cell r="AH18">
            <v>1210</v>
          </cell>
          <cell r="AI18">
            <v>1205</v>
          </cell>
          <cell r="AJ18">
            <v>1226</v>
          </cell>
          <cell r="AK18">
            <v>1219</v>
          </cell>
          <cell r="AL18">
            <v>1216</v>
          </cell>
          <cell r="AM18">
            <v>1256</v>
          </cell>
          <cell r="AN18">
            <v>1291</v>
          </cell>
          <cell r="AO18">
            <v>1281</v>
          </cell>
          <cell r="AP18">
            <v>1290</v>
          </cell>
          <cell r="AQ18">
            <v>1269</v>
          </cell>
          <cell r="AR18">
            <v>1258</v>
          </cell>
          <cell r="AS18">
            <v>1279</v>
          </cell>
          <cell r="AT18">
            <v>1302</v>
          </cell>
          <cell r="AU18">
            <v>1405</v>
          </cell>
          <cell r="AV18">
            <v>1487</v>
          </cell>
          <cell r="AW18">
            <v>1555</v>
          </cell>
          <cell r="AX18">
            <v>1570</v>
          </cell>
          <cell r="AY18">
            <v>1588</v>
          </cell>
          <cell r="AZ18">
            <v>1549</v>
          </cell>
          <cell r="BA18">
            <v>1583</v>
          </cell>
          <cell r="BB18">
            <v>1601</v>
          </cell>
          <cell r="BC18">
            <v>1632</v>
          </cell>
          <cell r="BD18">
            <v>1675</v>
          </cell>
          <cell r="BE18">
            <v>1702</v>
          </cell>
          <cell r="BF18">
            <v>1703</v>
          </cell>
          <cell r="BG18">
            <v>1666</v>
          </cell>
          <cell r="BH18">
            <v>1590</v>
          </cell>
          <cell r="BI18">
            <v>1518</v>
          </cell>
          <cell r="BJ18">
            <v>1548</v>
          </cell>
          <cell r="BK18">
            <v>1532</v>
          </cell>
          <cell r="BL18">
            <v>1540</v>
          </cell>
          <cell r="BM18">
            <v>1547</v>
          </cell>
          <cell r="BN18">
            <v>1510</v>
          </cell>
          <cell r="BO18">
            <v>1490</v>
          </cell>
          <cell r="BP18">
            <v>1437</v>
          </cell>
          <cell r="BQ18">
            <v>1401</v>
          </cell>
          <cell r="BR18">
            <v>1354</v>
          </cell>
          <cell r="BS18">
            <v>431</v>
          </cell>
          <cell r="BT18">
            <v>429</v>
          </cell>
          <cell r="BU18">
            <v>0</v>
          </cell>
          <cell r="BV18">
            <v>0</v>
          </cell>
          <cell r="BW18">
            <v>0</v>
          </cell>
          <cell r="BX18">
            <v>0</v>
          </cell>
          <cell r="BY18">
            <v>0</v>
          </cell>
          <cell r="BZ18">
            <v>0</v>
          </cell>
          <cell r="CA18">
            <v>0</v>
          </cell>
        </row>
        <row r="19">
          <cell r="F19">
            <v>17</v>
          </cell>
          <cell r="AG19">
            <v>187</v>
          </cell>
          <cell r="AH19">
            <v>185</v>
          </cell>
          <cell r="AI19">
            <v>177</v>
          </cell>
          <cell r="AJ19">
            <v>176</v>
          </cell>
          <cell r="AK19">
            <v>172</v>
          </cell>
          <cell r="AL19">
            <v>179</v>
          </cell>
          <cell r="AM19">
            <v>182</v>
          </cell>
          <cell r="AN19">
            <v>192</v>
          </cell>
          <cell r="AO19">
            <v>197</v>
          </cell>
          <cell r="AP19">
            <v>198</v>
          </cell>
          <cell r="AQ19">
            <v>205</v>
          </cell>
          <cell r="AR19">
            <v>217</v>
          </cell>
          <cell r="AS19">
            <v>249</v>
          </cell>
          <cell r="AT19">
            <v>279</v>
          </cell>
          <cell r="AU19">
            <v>321</v>
          </cell>
          <cell r="AV19">
            <v>344</v>
          </cell>
          <cell r="AW19">
            <v>370</v>
          </cell>
          <cell r="AX19">
            <v>373</v>
          </cell>
          <cell r="AY19">
            <v>388</v>
          </cell>
          <cell r="AZ19">
            <v>387</v>
          </cell>
          <cell r="BA19">
            <v>400</v>
          </cell>
          <cell r="BB19">
            <v>419</v>
          </cell>
          <cell r="BC19">
            <v>432</v>
          </cell>
          <cell r="BD19">
            <v>459</v>
          </cell>
          <cell r="BE19">
            <v>449</v>
          </cell>
          <cell r="BF19">
            <v>440</v>
          </cell>
          <cell r="BG19">
            <v>428</v>
          </cell>
          <cell r="BH19">
            <v>420</v>
          </cell>
          <cell r="BI19">
            <v>405</v>
          </cell>
          <cell r="BJ19">
            <v>409</v>
          </cell>
          <cell r="BK19">
            <v>409</v>
          </cell>
          <cell r="BL19">
            <v>415</v>
          </cell>
          <cell r="BM19">
            <v>425</v>
          </cell>
          <cell r="BN19">
            <v>403</v>
          </cell>
          <cell r="BO19">
            <v>392</v>
          </cell>
          <cell r="BP19">
            <v>366</v>
          </cell>
          <cell r="BQ19">
            <v>367</v>
          </cell>
          <cell r="BR19">
            <v>362</v>
          </cell>
          <cell r="BS19">
            <v>129</v>
          </cell>
          <cell r="BT19">
            <v>120</v>
          </cell>
          <cell r="BU19">
            <v>0</v>
          </cell>
          <cell r="BV19">
            <v>0</v>
          </cell>
          <cell r="BW19">
            <v>0</v>
          </cell>
          <cell r="BX19">
            <v>0</v>
          </cell>
          <cell r="BY19">
            <v>0</v>
          </cell>
          <cell r="BZ19">
            <v>0</v>
          </cell>
          <cell r="CA19">
            <v>0</v>
          </cell>
        </row>
        <row r="20">
          <cell r="F20">
            <v>18</v>
          </cell>
          <cell r="AG20">
            <v>990</v>
          </cell>
          <cell r="AH20">
            <v>1025</v>
          </cell>
          <cell r="AI20">
            <v>1028</v>
          </cell>
          <cell r="AJ20">
            <v>1050</v>
          </cell>
          <cell r="AK20">
            <v>1047</v>
          </cell>
          <cell r="AL20">
            <v>1037</v>
          </cell>
          <cell r="AM20">
            <v>1074</v>
          </cell>
          <cell r="AN20">
            <v>1099</v>
          </cell>
          <cell r="AO20">
            <v>1084</v>
          </cell>
          <cell r="AP20">
            <v>1092</v>
          </cell>
          <cell r="AQ20">
            <v>1064</v>
          </cell>
          <cell r="AR20">
            <v>1041</v>
          </cell>
          <cell r="AS20">
            <v>1030</v>
          </cell>
          <cell r="AT20">
            <v>1023</v>
          </cell>
          <cell r="AU20">
            <v>1084</v>
          </cell>
          <cell r="AV20">
            <v>1143</v>
          </cell>
          <cell r="AW20">
            <v>1185</v>
          </cell>
          <cell r="AX20">
            <v>1197</v>
          </cell>
          <cell r="AY20">
            <v>1200</v>
          </cell>
          <cell r="AZ20">
            <v>1162</v>
          </cell>
          <cell r="BA20">
            <v>1183</v>
          </cell>
          <cell r="BB20">
            <v>1182</v>
          </cell>
          <cell r="BC20">
            <v>1200</v>
          </cell>
          <cell r="BD20">
            <v>1216</v>
          </cell>
          <cell r="BE20">
            <v>1253</v>
          </cell>
          <cell r="BF20">
            <v>1263</v>
          </cell>
          <cell r="BG20">
            <v>1238</v>
          </cell>
          <cell r="BH20">
            <v>1170</v>
          </cell>
          <cell r="BI20">
            <v>1113</v>
          </cell>
          <cell r="BJ20">
            <v>1139</v>
          </cell>
          <cell r="BK20">
            <v>1123</v>
          </cell>
          <cell r="BL20">
            <v>1125</v>
          </cell>
          <cell r="BM20">
            <v>1122</v>
          </cell>
          <cell r="BN20">
            <v>1107</v>
          </cell>
          <cell r="BO20">
            <v>1098</v>
          </cell>
          <cell r="BP20">
            <v>1071</v>
          </cell>
          <cell r="BQ20">
            <v>1034</v>
          </cell>
          <cell r="BR20">
            <v>992</v>
          </cell>
          <cell r="BS20">
            <v>302</v>
          </cell>
          <cell r="BT20">
            <v>309</v>
          </cell>
          <cell r="BU20">
            <v>0</v>
          </cell>
          <cell r="BV20">
            <v>0</v>
          </cell>
          <cell r="BW20">
            <v>0</v>
          </cell>
          <cell r="BX20">
            <v>0</v>
          </cell>
          <cell r="BY20">
            <v>0</v>
          </cell>
          <cell r="BZ20">
            <v>0</v>
          </cell>
          <cell r="CA20">
            <v>0</v>
          </cell>
        </row>
        <row r="21">
          <cell r="F21">
            <v>19</v>
          </cell>
        </row>
        <row r="22">
          <cell r="F22">
            <v>20</v>
          </cell>
          <cell r="V22">
            <v>89</v>
          </cell>
          <cell r="W22">
            <v>169</v>
          </cell>
          <cell r="X22">
            <v>244</v>
          </cell>
          <cell r="Y22">
            <v>358</v>
          </cell>
          <cell r="Z22">
            <v>444</v>
          </cell>
          <cell r="AA22">
            <v>512</v>
          </cell>
          <cell r="AB22">
            <v>616</v>
          </cell>
          <cell r="AC22">
            <v>738</v>
          </cell>
          <cell r="AD22">
            <v>822</v>
          </cell>
          <cell r="AE22">
            <v>954</v>
          </cell>
          <cell r="AF22">
            <v>1074</v>
          </cell>
          <cell r="AG22">
            <v>1177</v>
          </cell>
          <cell r="AH22">
            <v>122</v>
          </cell>
          <cell r="AI22">
            <v>197</v>
          </cell>
          <cell r="AJ22">
            <v>293</v>
          </cell>
          <cell r="AK22">
            <v>400</v>
          </cell>
          <cell r="AL22">
            <v>483</v>
          </cell>
          <cell r="AM22">
            <v>591</v>
          </cell>
          <cell r="AN22">
            <v>730</v>
          </cell>
          <cell r="AO22">
            <v>842</v>
          </cell>
          <cell r="AP22">
            <v>935</v>
          </cell>
          <cell r="AQ22">
            <v>1046</v>
          </cell>
          <cell r="AR22">
            <v>1155</v>
          </cell>
          <cell r="AS22">
            <v>1279</v>
          </cell>
          <cell r="AT22">
            <v>145</v>
          </cell>
          <cell r="AU22">
            <v>323</v>
          </cell>
          <cell r="AV22">
            <v>501</v>
          </cell>
          <cell r="AW22">
            <v>676</v>
          </cell>
          <cell r="AX22">
            <v>774</v>
          </cell>
          <cell r="AY22">
            <v>900</v>
          </cell>
          <cell r="AZ22">
            <v>1000</v>
          </cell>
          <cell r="BA22">
            <v>1146</v>
          </cell>
          <cell r="BB22">
            <v>1257</v>
          </cell>
          <cell r="BC22">
            <v>1399</v>
          </cell>
          <cell r="BD22">
            <v>1551</v>
          </cell>
          <cell r="BE22">
            <v>1702</v>
          </cell>
          <cell r="BF22">
            <v>146</v>
          </cell>
          <cell r="BG22">
            <v>287</v>
          </cell>
          <cell r="BH22">
            <v>389</v>
          </cell>
          <cell r="BI22">
            <v>492</v>
          </cell>
          <cell r="BJ22">
            <v>620</v>
          </cell>
          <cell r="BK22">
            <v>730</v>
          </cell>
          <cell r="BL22">
            <v>838</v>
          </cell>
          <cell r="BM22">
            <v>991</v>
          </cell>
          <cell r="BN22">
            <v>1065</v>
          </cell>
          <cell r="BO22">
            <v>1187</v>
          </cell>
          <cell r="BP22">
            <v>1286</v>
          </cell>
          <cell r="BQ22">
            <v>1401</v>
          </cell>
          <cell r="BR22">
            <v>99</v>
          </cell>
          <cell r="BS22">
            <v>217</v>
          </cell>
          <cell r="BT22">
            <v>314</v>
          </cell>
          <cell r="BU22">
            <v>0</v>
          </cell>
          <cell r="BV22">
            <v>0</v>
          </cell>
          <cell r="BW22">
            <v>0</v>
          </cell>
          <cell r="BX22">
            <v>0</v>
          </cell>
          <cell r="BY22">
            <v>0</v>
          </cell>
          <cell r="BZ22">
            <v>0</v>
          </cell>
          <cell r="CA22">
            <v>0</v>
          </cell>
        </row>
        <row r="23">
          <cell r="F23">
            <v>21</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row>
        <row r="24">
          <cell r="F24">
            <v>22</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row>
        <row r="25">
          <cell r="F25">
            <v>23</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row>
        <row r="26">
          <cell r="F26">
            <v>24</v>
          </cell>
          <cell r="V26">
            <v>89</v>
          </cell>
          <cell r="W26">
            <v>169</v>
          </cell>
          <cell r="X26">
            <v>244</v>
          </cell>
          <cell r="Y26">
            <v>358</v>
          </cell>
          <cell r="Z26">
            <v>444</v>
          </cell>
          <cell r="AA26">
            <v>512</v>
          </cell>
          <cell r="AB26">
            <v>616</v>
          </cell>
          <cell r="AC26">
            <v>738</v>
          </cell>
          <cell r="AD26">
            <v>822</v>
          </cell>
          <cell r="AE26">
            <v>954</v>
          </cell>
          <cell r="AF26">
            <v>1074</v>
          </cell>
          <cell r="AG26">
            <v>1177</v>
          </cell>
          <cell r="AH26">
            <v>122</v>
          </cell>
          <cell r="AI26">
            <v>197</v>
          </cell>
          <cell r="AJ26">
            <v>293</v>
          </cell>
          <cell r="AK26">
            <v>400</v>
          </cell>
          <cell r="AL26">
            <v>483</v>
          </cell>
          <cell r="AM26">
            <v>591</v>
          </cell>
          <cell r="AN26">
            <v>730</v>
          </cell>
          <cell r="AO26">
            <v>842</v>
          </cell>
          <cell r="AP26">
            <v>935</v>
          </cell>
          <cell r="AQ26">
            <v>1046</v>
          </cell>
          <cell r="AR26">
            <v>1155</v>
          </cell>
          <cell r="AS26">
            <v>1279</v>
          </cell>
          <cell r="AT26">
            <v>145</v>
          </cell>
          <cell r="AU26">
            <v>323</v>
          </cell>
          <cell r="AV26">
            <v>501</v>
          </cell>
          <cell r="AW26">
            <v>676</v>
          </cell>
          <cell r="AX26">
            <v>774</v>
          </cell>
          <cell r="AY26">
            <v>900</v>
          </cell>
          <cell r="AZ26">
            <v>1000</v>
          </cell>
          <cell r="BA26">
            <v>1146</v>
          </cell>
          <cell r="BB26">
            <v>1257</v>
          </cell>
          <cell r="BC26">
            <v>1399</v>
          </cell>
          <cell r="BD26">
            <v>1551</v>
          </cell>
          <cell r="BE26">
            <v>1702</v>
          </cell>
          <cell r="BF26">
            <v>146</v>
          </cell>
          <cell r="BG26">
            <v>287</v>
          </cell>
          <cell r="BH26">
            <v>389</v>
          </cell>
          <cell r="BI26">
            <v>492</v>
          </cell>
          <cell r="BJ26">
            <v>620</v>
          </cell>
          <cell r="BK26">
            <v>730</v>
          </cell>
          <cell r="BL26">
            <v>838</v>
          </cell>
          <cell r="BM26">
            <v>991</v>
          </cell>
          <cell r="BN26">
            <v>1065</v>
          </cell>
          <cell r="BO26">
            <v>1187</v>
          </cell>
          <cell r="BP26">
            <v>1286</v>
          </cell>
          <cell r="BQ26">
            <v>1401</v>
          </cell>
          <cell r="BR26">
            <v>99</v>
          </cell>
          <cell r="BS26">
            <v>217</v>
          </cell>
          <cell r="BT26">
            <v>314</v>
          </cell>
          <cell r="BU26">
            <v>0</v>
          </cell>
          <cell r="BV26">
            <v>0</v>
          </cell>
          <cell r="BW26">
            <v>0</v>
          </cell>
          <cell r="BX26">
            <v>0</v>
          </cell>
          <cell r="BY26">
            <v>0</v>
          </cell>
          <cell r="BZ26">
            <v>0</v>
          </cell>
          <cell r="CA26">
            <v>0</v>
          </cell>
        </row>
        <row r="27">
          <cell r="F27">
            <v>25</v>
          </cell>
          <cell r="V27">
            <v>14</v>
          </cell>
          <cell r="W27">
            <v>28</v>
          </cell>
          <cell r="X27">
            <v>45</v>
          </cell>
          <cell r="Y27">
            <v>60</v>
          </cell>
          <cell r="Z27">
            <v>76</v>
          </cell>
          <cell r="AA27">
            <v>85</v>
          </cell>
          <cell r="AB27">
            <v>99</v>
          </cell>
          <cell r="AC27">
            <v>114</v>
          </cell>
          <cell r="AD27">
            <v>137</v>
          </cell>
          <cell r="AE27">
            <v>159</v>
          </cell>
          <cell r="AF27">
            <v>175</v>
          </cell>
          <cell r="AG27">
            <v>187</v>
          </cell>
          <cell r="AH27">
            <v>12</v>
          </cell>
          <cell r="AI27">
            <v>18</v>
          </cell>
          <cell r="AJ27">
            <v>34</v>
          </cell>
          <cell r="AK27">
            <v>45</v>
          </cell>
          <cell r="AL27">
            <v>68</v>
          </cell>
          <cell r="AM27">
            <v>80</v>
          </cell>
          <cell r="AN27">
            <v>104</v>
          </cell>
          <cell r="AO27">
            <v>124</v>
          </cell>
          <cell r="AP27">
            <v>148</v>
          </cell>
          <cell r="AQ27">
            <v>177</v>
          </cell>
          <cell r="AR27">
            <v>205</v>
          </cell>
          <cell r="AS27">
            <v>249</v>
          </cell>
          <cell r="AT27">
            <v>42</v>
          </cell>
          <cell r="AU27">
            <v>90</v>
          </cell>
          <cell r="AV27">
            <v>129</v>
          </cell>
          <cell r="AW27">
            <v>166</v>
          </cell>
          <cell r="AX27">
            <v>192</v>
          </cell>
          <cell r="AY27">
            <v>219</v>
          </cell>
          <cell r="AZ27">
            <v>242</v>
          </cell>
          <cell r="BA27">
            <v>275</v>
          </cell>
          <cell r="BB27">
            <v>318</v>
          </cell>
          <cell r="BC27">
            <v>360</v>
          </cell>
          <cell r="BD27">
            <v>415</v>
          </cell>
          <cell r="BE27">
            <v>449</v>
          </cell>
          <cell r="BF27">
            <v>33</v>
          </cell>
          <cell r="BG27">
            <v>69</v>
          </cell>
          <cell r="BH27">
            <v>100</v>
          </cell>
          <cell r="BI27">
            <v>122</v>
          </cell>
          <cell r="BJ27">
            <v>152</v>
          </cell>
          <cell r="BK27">
            <v>179</v>
          </cell>
          <cell r="BL27">
            <v>208</v>
          </cell>
          <cell r="BM27">
            <v>251</v>
          </cell>
          <cell r="BN27">
            <v>272</v>
          </cell>
          <cell r="BO27">
            <v>303</v>
          </cell>
          <cell r="BP27">
            <v>332</v>
          </cell>
          <cell r="BQ27">
            <v>367</v>
          </cell>
          <cell r="BR27">
            <v>28</v>
          </cell>
          <cell r="BS27">
            <v>65</v>
          </cell>
          <cell r="BT27">
            <v>85</v>
          </cell>
          <cell r="BU27">
            <v>0</v>
          </cell>
          <cell r="BV27">
            <v>0</v>
          </cell>
          <cell r="BW27">
            <v>0</v>
          </cell>
          <cell r="BX27">
            <v>0</v>
          </cell>
          <cell r="BY27">
            <v>0</v>
          </cell>
          <cell r="BZ27">
            <v>0</v>
          </cell>
          <cell r="CA27">
            <v>0</v>
          </cell>
        </row>
        <row r="28">
          <cell r="F28">
            <v>26</v>
          </cell>
          <cell r="V28">
            <v>75</v>
          </cell>
          <cell r="W28">
            <v>141</v>
          </cell>
          <cell r="X28">
            <v>199</v>
          </cell>
          <cell r="Y28">
            <v>298</v>
          </cell>
          <cell r="Z28">
            <v>368</v>
          </cell>
          <cell r="AA28">
            <v>427</v>
          </cell>
          <cell r="AB28">
            <v>517</v>
          </cell>
          <cell r="AC28">
            <v>624</v>
          </cell>
          <cell r="AD28">
            <v>685</v>
          </cell>
          <cell r="AE28">
            <v>795</v>
          </cell>
          <cell r="AF28">
            <v>899</v>
          </cell>
          <cell r="AG28">
            <v>990</v>
          </cell>
          <cell r="AH28">
            <v>110</v>
          </cell>
          <cell r="AI28">
            <v>179</v>
          </cell>
          <cell r="AJ28">
            <v>259</v>
          </cell>
          <cell r="AK28">
            <v>355</v>
          </cell>
          <cell r="AL28">
            <v>415</v>
          </cell>
          <cell r="AM28">
            <v>511</v>
          </cell>
          <cell r="AN28">
            <v>626</v>
          </cell>
          <cell r="AO28">
            <v>718</v>
          </cell>
          <cell r="AP28">
            <v>787</v>
          </cell>
          <cell r="AQ28">
            <v>869</v>
          </cell>
          <cell r="AR28">
            <v>950</v>
          </cell>
          <cell r="AS28">
            <v>1030</v>
          </cell>
          <cell r="AT28">
            <v>103</v>
          </cell>
          <cell r="AU28">
            <v>233</v>
          </cell>
          <cell r="AV28">
            <v>372</v>
          </cell>
          <cell r="AW28">
            <v>510</v>
          </cell>
          <cell r="AX28">
            <v>582</v>
          </cell>
          <cell r="AY28">
            <v>681</v>
          </cell>
          <cell r="AZ28">
            <v>758</v>
          </cell>
          <cell r="BA28">
            <v>871</v>
          </cell>
          <cell r="BB28">
            <v>939</v>
          </cell>
          <cell r="BC28">
            <v>1039</v>
          </cell>
          <cell r="BD28">
            <v>1136</v>
          </cell>
          <cell r="BE28">
            <v>1253</v>
          </cell>
          <cell r="BF28">
            <v>113</v>
          </cell>
          <cell r="BG28">
            <v>218</v>
          </cell>
          <cell r="BH28">
            <v>289</v>
          </cell>
          <cell r="BI28">
            <v>370</v>
          </cell>
          <cell r="BJ28">
            <v>468</v>
          </cell>
          <cell r="BK28">
            <v>551</v>
          </cell>
          <cell r="BL28">
            <v>630</v>
          </cell>
          <cell r="BM28">
            <v>740</v>
          </cell>
          <cell r="BN28">
            <v>793</v>
          </cell>
          <cell r="BO28">
            <v>884</v>
          </cell>
          <cell r="BP28">
            <v>954</v>
          </cell>
          <cell r="BQ28">
            <v>1034</v>
          </cell>
          <cell r="BR28">
            <v>71</v>
          </cell>
          <cell r="BS28">
            <v>152</v>
          </cell>
          <cell r="BT28">
            <v>229</v>
          </cell>
          <cell r="BU28">
            <v>0</v>
          </cell>
          <cell r="BV28">
            <v>0</v>
          </cell>
          <cell r="BW28">
            <v>0</v>
          </cell>
          <cell r="BX28">
            <v>0</v>
          </cell>
          <cell r="BY28">
            <v>0</v>
          </cell>
          <cell r="BZ28">
            <v>0</v>
          </cell>
          <cell r="CA28">
            <v>0</v>
          </cell>
        </row>
        <row r="29">
          <cell r="F29">
            <v>27</v>
          </cell>
        </row>
        <row r="30">
          <cell r="F30">
            <v>28</v>
          </cell>
        </row>
        <row r="31">
          <cell r="F31">
            <v>29</v>
          </cell>
        </row>
        <row r="32">
          <cell r="F32">
            <v>30</v>
          </cell>
          <cell r="J32">
            <v>2401</v>
          </cell>
          <cell r="K32">
            <v>2432</v>
          </cell>
          <cell r="L32">
            <v>1812</v>
          </cell>
          <cell r="M32">
            <v>2727</v>
          </cell>
          <cell r="N32">
            <v>2604</v>
          </cell>
          <cell r="O32">
            <v>2536</v>
          </cell>
          <cell r="P32">
            <v>3203</v>
          </cell>
          <cell r="Q32">
            <v>2635</v>
          </cell>
          <cell r="R32">
            <v>982</v>
          </cell>
          <cell r="S32">
            <v>2128</v>
          </cell>
          <cell r="T32">
            <v>2825</v>
          </cell>
          <cell r="U32">
            <v>1213</v>
          </cell>
          <cell r="V32">
            <v>1487</v>
          </cell>
          <cell r="W32">
            <v>1336</v>
          </cell>
          <cell r="X32">
            <v>1154</v>
          </cell>
          <cell r="Y32">
            <v>1374</v>
          </cell>
          <cell r="Z32">
            <v>2237</v>
          </cell>
          <cell r="AA32">
            <v>1643</v>
          </cell>
          <cell r="AB32">
            <v>1629</v>
          </cell>
          <cell r="AC32">
            <v>2056</v>
          </cell>
          <cell r="AD32">
            <v>1277</v>
          </cell>
          <cell r="AE32">
            <v>2133</v>
          </cell>
          <cell r="AF32">
            <v>2137</v>
          </cell>
          <cell r="AG32">
            <v>2372</v>
          </cell>
          <cell r="AH32">
            <v>2533</v>
          </cell>
          <cell r="AI32">
            <v>3057</v>
          </cell>
          <cell r="AJ32">
            <v>2680</v>
          </cell>
          <cell r="AK32">
            <v>3108</v>
          </cell>
          <cell r="AL32">
            <v>2696</v>
          </cell>
          <cell r="AM32">
            <v>3279</v>
          </cell>
          <cell r="AN32">
            <v>2978</v>
          </cell>
          <cell r="AO32">
            <v>2690</v>
          </cell>
          <cell r="AP32">
            <v>2210</v>
          </cell>
          <cell r="AQ32">
            <v>2799</v>
          </cell>
          <cell r="AR32">
            <v>4217</v>
          </cell>
          <cell r="AS32">
            <v>4276</v>
          </cell>
          <cell r="AT32">
            <v>2937</v>
          </cell>
          <cell r="AU32">
            <v>2513</v>
          </cell>
          <cell r="AV32">
            <v>2850</v>
          </cell>
          <cell r="AW32">
            <v>3532</v>
          </cell>
          <cell r="AX32">
            <v>3129</v>
          </cell>
          <cell r="AY32">
            <v>3138</v>
          </cell>
          <cell r="AZ32">
            <v>2940</v>
          </cell>
          <cell r="BA32">
            <v>3305</v>
          </cell>
          <cell r="BB32">
            <v>2114</v>
          </cell>
          <cell r="BC32">
            <v>2476</v>
          </cell>
          <cell r="BD32">
            <v>3123</v>
          </cell>
          <cell r="BE32">
            <v>3185</v>
          </cell>
          <cell r="BF32">
            <v>3075</v>
          </cell>
          <cell r="BG32">
            <v>2808</v>
          </cell>
          <cell r="BH32">
            <v>2658</v>
          </cell>
          <cell r="BI32">
            <v>2796</v>
          </cell>
          <cell r="BJ32">
            <v>2544</v>
          </cell>
          <cell r="BK32">
            <v>3134</v>
          </cell>
          <cell r="BL32">
            <v>5343</v>
          </cell>
          <cell r="BM32">
            <v>4695</v>
          </cell>
          <cell r="BN32">
            <v>2828</v>
          </cell>
          <cell r="BO32">
            <v>5406</v>
          </cell>
          <cell r="BP32">
            <v>4695</v>
          </cell>
          <cell r="BQ32">
            <v>4628</v>
          </cell>
          <cell r="BR32">
            <v>3321</v>
          </cell>
          <cell r="BS32">
            <v>4246</v>
          </cell>
          <cell r="BT32">
            <v>3786</v>
          </cell>
          <cell r="BU32">
            <v>0</v>
          </cell>
          <cell r="BV32">
            <v>0</v>
          </cell>
          <cell r="BW32">
            <v>0</v>
          </cell>
          <cell r="BX32">
            <v>0</v>
          </cell>
          <cell r="BY32">
            <v>0</v>
          </cell>
          <cell r="BZ32">
            <v>0</v>
          </cell>
          <cell r="CA32">
            <v>0</v>
          </cell>
        </row>
        <row r="33">
          <cell r="F33">
            <v>31</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row>
        <row r="34">
          <cell r="F34">
            <v>32</v>
          </cell>
        </row>
        <row r="35">
          <cell r="F35">
            <v>33</v>
          </cell>
        </row>
        <row r="36">
          <cell r="F36">
            <v>34</v>
          </cell>
          <cell r="J36">
            <v>2401</v>
          </cell>
          <cell r="K36">
            <v>2432</v>
          </cell>
          <cell r="L36">
            <v>1812</v>
          </cell>
          <cell r="M36">
            <v>2727</v>
          </cell>
          <cell r="N36">
            <v>2604</v>
          </cell>
          <cell r="O36">
            <v>2536</v>
          </cell>
          <cell r="P36">
            <v>3203</v>
          </cell>
          <cell r="Q36">
            <v>2635</v>
          </cell>
          <cell r="R36">
            <v>982</v>
          </cell>
          <cell r="S36">
            <v>2128</v>
          </cell>
          <cell r="T36">
            <v>2825</v>
          </cell>
          <cell r="U36">
            <v>1213</v>
          </cell>
          <cell r="V36">
            <v>1487</v>
          </cell>
          <cell r="W36">
            <v>1336</v>
          </cell>
          <cell r="X36">
            <v>1154</v>
          </cell>
          <cell r="Y36">
            <v>1374</v>
          </cell>
          <cell r="Z36">
            <v>2237</v>
          </cell>
          <cell r="AA36">
            <v>1643</v>
          </cell>
          <cell r="AB36">
            <v>1629</v>
          </cell>
          <cell r="AC36">
            <v>2056</v>
          </cell>
          <cell r="AD36">
            <v>1277</v>
          </cell>
          <cell r="AE36">
            <v>2133</v>
          </cell>
          <cell r="AF36">
            <v>2137</v>
          </cell>
          <cell r="AG36">
            <v>2372</v>
          </cell>
          <cell r="AH36">
            <v>2533</v>
          </cell>
          <cell r="AI36">
            <v>3057</v>
          </cell>
          <cell r="AJ36">
            <v>2680</v>
          </cell>
          <cell r="AK36">
            <v>3108</v>
          </cell>
          <cell r="AL36">
            <v>2696</v>
          </cell>
          <cell r="AM36">
            <v>3279</v>
          </cell>
          <cell r="AN36">
            <v>2978</v>
          </cell>
          <cell r="AO36">
            <v>2690</v>
          </cell>
          <cell r="AP36">
            <v>2210</v>
          </cell>
          <cell r="AQ36">
            <v>2799</v>
          </cell>
          <cell r="AR36">
            <v>4217</v>
          </cell>
          <cell r="AS36">
            <v>4276</v>
          </cell>
          <cell r="AT36">
            <v>2937</v>
          </cell>
          <cell r="AU36">
            <v>2513</v>
          </cell>
          <cell r="AV36">
            <v>2850</v>
          </cell>
          <cell r="AW36">
            <v>3532</v>
          </cell>
          <cell r="AX36">
            <v>3129</v>
          </cell>
          <cell r="AY36">
            <v>3138</v>
          </cell>
          <cell r="AZ36">
            <v>2940</v>
          </cell>
          <cell r="BA36">
            <v>3305</v>
          </cell>
          <cell r="BB36">
            <v>2114</v>
          </cell>
          <cell r="BC36">
            <v>2476</v>
          </cell>
          <cell r="BD36">
            <v>3123</v>
          </cell>
          <cell r="BE36">
            <v>3185</v>
          </cell>
          <cell r="BF36">
            <v>3075</v>
          </cell>
          <cell r="BG36">
            <v>2808</v>
          </cell>
          <cell r="BH36">
            <v>2658</v>
          </cell>
          <cell r="BI36">
            <v>2796</v>
          </cell>
          <cell r="BJ36">
            <v>2544</v>
          </cell>
          <cell r="BK36">
            <v>3134</v>
          </cell>
          <cell r="BL36">
            <v>5343</v>
          </cell>
          <cell r="BM36">
            <v>4695</v>
          </cell>
          <cell r="BN36">
            <v>2828</v>
          </cell>
          <cell r="BO36">
            <v>5406</v>
          </cell>
          <cell r="BP36">
            <v>4695</v>
          </cell>
          <cell r="BQ36">
            <v>4628</v>
          </cell>
          <cell r="BR36">
            <v>3321</v>
          </cell>
          <cell r="BS36">
            <v>4246</v>
          </cell>
          <cell r="BT36">
            <v>3786</v>
          </cell>
          <cell r="BU36">
            <v>0</v>
          </cell>
          <cell r="BV36">
            <v>0</v>
          </cell>
          <cell r="BW36">
            <v>0</v>
          </cell>
          <cell r="BX36">
            <v>0</v>
          </cell>
          <cell r="BY36">
            <v>0</v>
          </cell>
          <cell r="BZ36">
            <v>0</v>
          </cell>
          <cell r="CA36">
            <v>0</v>
          </cell>
        </row>
        <row r="37">
          <cell r="F37">
            <v>35</v>
          </cell>
          <cell r="G37">
            <v>0</v>
          </cell>
          <cell r="H37">
            <v>0</v>
          </cell>
          <cell r="I37">
            <v>0</v>
          </cell>
          <cell r="J37">
            <v>154</v>
          </cell>
          <cell r="K37">
            <v>166</v>
          </cell>
          <cell r="L37">
            <v>150</v>
          </cell>
          <cell r="M37">
            <v>201</v>
          </cell>
          <cell r="N37">
            <v>256</v>
          </cell>
          <cell r="O37">
            <v>211</v>
          </cell>
          <cell r="P37">
            <v>255</v>
          </cell>
          <cell r="Q37">
            <v>309</v>
          </cell>
          <cell r="R37">
            <v>143</v>
          </cell>
          <cell r="S37">
            <v>218</v>
          </cell>
          <cell r="T37">
            <v>253</v>
          </cell>
          <cell r="U37">
            <v>99</v>
          </cell>
          <cell r="V37">
            <v>99</v>
          </cell>
          <cell r="W37">
            <v>315</v>
          </cell>
          <cell r="X37">
            <v>264</v>
          </cell>
          <cell r="Y37">
            <v>359</v>
          </cell>
          <cell r="Z37">
            <v>471</v>
          </cell>
          <cell r="AA37">
            <v>252</v>
          </cell>
          <cell r="AB37">
            <v>279</v>
          </cell>
          <cell r="AC37">
            <v>418</v>
          </cell>
          <cell r="AD37">
            <v>284</v>
          </cell>
          <cell r="AE37">
            <v>318</v>
          </cell>
          <cell r="AF37">
            <v>296</v>
          </cell>
          <cell r="AG37">
            <v>465</v>
          </cell>
          <cell r="AH37">
            <v>622</v>
          </cell>
          <cell r="AI37">
            <v>667</v>
          </cell>
          <cell r="AJ37">
            <v>608</v>
          </cell>
          <cell r="AK37">
            <v>638</v>
          </cell>
          <cell r="AL37">
            <v>587</v>
          </cell>
          <cell r="AM37">
            <v>713</v>
          </cell>
          <cell r="AN37">
            <v>680</v>
          </cell>
          <cell r="AO37">
            <v>742</v>
          </cell>
          <cell r="AP37">
            <v>498</v>
          </cell>
          <cell r="AQ37">
            <v>566</v>
          </cell>
          <cell r="AR37">
            <v>871</v>
          </cell>
          <cell r="AS37">
            <v>889</v>
          </cell>
          <cell r="AT37">
            <v>722</v>
          </cell>
          <cell r="AU37">
            <v>517</v>
          </cell>
          <cell r="AV37">
            <v>595</v>
          </cell>
          <cell r="AW37">
            <v>711</v>
          </cell>
          <cell r="AX37">
            <v>685</v>
          </cell>
          <cell r="AY37">
            <v>625</v>
          </cell>
          <cell r="AZ37">
            <v>633</v>
          </cell>
          <cell r="BA37">
            <v>618</v>
          </cell>
          <cell r="BB37">
            <v>394</v>
          </cell>
          <cell r="BC37">
            <v>427</v>
          </cell>
          <cell r="BD37">
            <v>446</v>
          </cell>
          <cell r="BE37">
            <v>512</v>
          </cell>
          <cell r="BF37">
            <v>481</v>
          </cell>
          <cell r="BG37">
            <v>473</v>
          </cell>
          <cell r="BH37">
            <v>451</v>
          </cell>
          <cell r="BI37">
            <v>482</v>
          </cell>
          <cell r="BJ37">
            <v>434</v>
          </cell>
          <cell r="BK37">
            <v>451</v>
          </cell>
          <cell r="BL37">
            <v>686</v>
          </cell>
          <cell r="BM37">
            <v>652</v>
          </cell>
          <cell r="BN37">
            <v>420</v>
          </cell>
          <cell r="BO37">
            <v>656</v>
          </cell>
          <cell r="BP37">
            <v>668</v>
          </cell>
          <cell r="BQ37">
            <v>637</v>
          </cell>
          <cell r="BR37">
            <v>480</v>
          </cell>
          <cell r="BS37">
            <v>596</v>
          </cell>
          <cell r="BT37">
            <v>565</v>
          </cell>
          <cell r="BU37">
            <v>0</v>
          </cell>
          <cell r="BV37">
            <v>0</v>
          </cell>
          <cell r="BW37">
            <v>0</v>
          </cell>
          <cell r="BX37">
            <v>0</v>
          </cell>
          <cell r="BY37">
            <v>0</v>
          </cell>
          <cell r="BZ37">
            <v>0</v>
          </cell>
          <cell r="CA37">
            <v>0</v>
          </cell>
        </row>
        <row r="38">
          <cell r="F38">
            <v>36</v>
          </cell>
          <cell r="G38">
            <v>0</v>
          </cell>
          <cell r="H38">
            <v>0</v>
          </cell>
          <cell r="I38">
            <v>0</v>
          </cell>
          <cell r="J38">
            <v>2247</v>
          </cell>
          <cell r="K38">
            <v>2266</v>
          </cell>
          <cell r="L38">
            <v>1662</v>
          </cell>
          <cell r="M38">
            <v>2526</v>
          </cell>
          <cell r="N38">
            <v>2348</v>
          </cell>
          <cell r="O38">
            <v>2325</v>
          </cell>
          <cell r="P38">
            <v>2948</v>
          </cell>
          <cell r="Q38">
            <v>2326</v>
          </cell>
          <cell r="R38">
            <v>839</v>
          </cell>
          <cell r="S38">
            <v>1910</v>
          </cell>
          <cell r="T38">
            <v>2572</v>
          </cell>
          <cell r="U38">
            <v>1114</v>
          </cell>
          <cell r="V38">
            <v>1388</v>
          </cell>
          <cell r="W38">
            <v>1021</v>
          </cell>
          <cell r="X38">
            <v>890</v>
          </cell>
          <cell r="Y38">
            <v>1015</v>
          </cell>
          <cell r="Z38">
            <v>1766</v>
          </cell>
          <cell r="AA38">
            <v>1391</v>
          </cell>
          <cell r="AB38">
            <v>1350</v>
          </cell>
          <cell r="AC38">
            <v>1638</v>
          </cell>
          <cell r="AD38">
            <v>993</v>
          </cell>
          <cell r="AE38">
            <v>1815</v>
          </cell>
          <cell r="AF38">
            <v>1841</v>
          </cell>
          <cell r="AG38">
            <v>1907</v>
          </cell>
          <cell r="AH38">
            <v>1911</v>
          </cell>
          <cell r="AI38">
            <v>2390</v>
          </cell>
          <cell r="AJ38">
            <v>2072</v>
          </cell>
          <cell r="AK38">
            <v>2470</v>
          </cell>
          <cell r="AL38">
            <v>2109</v>
          </cell>
          <cell r="AM38">
            <v>2566</v>
          </cell>
          <cell r="AN38">
            <v>2298</v>
          </cell>
          <cell r="AO38">
            <v>1948</v>
          </cell>
          <cell r="AP38">
            <v>1712</v>
          </cell>
          <cell r="AQ38">
            <v>2233</v>
          </cell>
          <cell r="AR38">
            <v>3346</v>
          </cell>
          <cell r="AS38">
            <v>3387</v>
          </cell>
          <cell r="AT38">
            <v>2215</v>
          </cell>
          <cell r="AU38">
            <v>1996</v>
          </cell>
          <cell r="AV38">
            <v>2255</v>
          </cell>
          <cell r="AW38">
            <v>2821</v>
          </cell>
          <cell r="AX38">
            <v>2444</v>
          </cell>
          <cell r="AY38">
            <v>2513</v>
          </cell>
          <cell r="AZ38">
            <v>2307</v>
          </cell>
          <cell r="BA38">
            <v>2687</v>
          </cell>
          <cell r="BB38">
            <v>1720</v>
          </cell>
          <cell r="BC38">
            <v>2049</v>
          </cell>
          <cell r="BD38">
            <v>2677</v>
          </cell>
          <cell r="BE38">
            <v>2673</v>
          </cell>
          <cell r="BF38">
            <v>2594</v>
          </cell>
          <cell r="BG38">
            <v>2335</v>
          </cell>
          <cell r="BH38">
            <v>2207</v>
          </cell>
          <cell r="BI38">
            <v>2314</v>
          </cell>
          <cell r="BJ38">
            <v>2110</v>
          </cell>
          <cell r="BK38">
            <v>2683</v>
          </cell>
          <cell r="BL38">
            <v>4657</v>
          </cell>
          <cell r="BM38">
            <v>4043</v>
          </cell>
          <cell r="BN38">
            <v>2408</v>
          </cell>
          <cell r="BO38">
            <v>4750</v>
          </cell>
          <cell r="BP38">
            <v>4027</v>
          </cell>
          <cell r="BQ38">
            <v>3991</v>
          </cell>
          <cell r="BR38">
            <v>2841</v>
          </cell>
          <cell r="BS38">
            <v>3650</v>
          </cell>
          <cell r="BT38">
            <v>3221</v>
          </cell>
          <cell r="BU38">
            <v>0</v>
          </cell>
          <cell r="BV38">
            <v>0</v>
          </cell>
          <cell r="BW38">
            <v>0</v>
          </cell>
          <cell r="BX38">
            <v>0</v>
          </cell>
          <cell r="BY38">
            <v>0</v>
          </cell>
          <cell r="BZ38">
            <v>0</v>
          </cell>
          <cell r="CA38">
            <v>0</v>
          </cell>
        </row>
        <row r="39">
          <cell r="F39">
            <v>37</v>
          </cell>
        </row>
        <row r="40">
          <cell r="F40">
            <v>38</v>
          </cell>
          <cell r="U40">
            <v>27498</v>
          </cell>
          <cell r="V40">
            <v>26584</v>
          </cell>
          <cell r="W40">
            <v>25488</v>
          </cell>
          <cell r="X40">
            <v>24830</v>
          </cell>
          <cell r="Y40">
            <v>23477</v>
          </cell>
          <cell r="Z40">
            <v>23110</v>
          </cell>
          <cell r="AA40">
            <v>22217</v>
          </cell>
          <cell r="AB40">
            <v>20643</v>
          </cell>
          <cell r="AC40">
            <v>20064</v>
          </cell>
          <cell r="AD40">
            <v>20359</v>
          </cell>
          <cell r="AE40">
            <v>20364</v>
          </cell>
          <cell r="AF40">
            <v>19676</v>
          </cell>
          <cell r="AG40">
            <v>20835</v>
          </cell>
          <cell r="AH40">
            <v>21881</v>
          </cell>
          <cell r="AI40">
            <v>23602</v>
          </cell>
          <cell r="AJ40">
            <v>25128</v>
          </cell>
          <cell r="AK40">
            <v>26862</v>
          </cell>
          <cell r="AL40">
            <v>27321</v>
          </cell>
          <cell r="AM40">
            <v>28957</v>
          </cell>
          <cell r="AN40">
            <v>30306</v>
          </cell>
          <cell r="AO40">
            <v>30940</v>
          </cell>
          <cell r="AP40">
            <v>31873</v>
          </cell>
          <cell r="AQ40">
            <v>32539</v>
          </cell>
          <cell r="AR40">
            <v>34619</v>
          </cell>
          <cell r="AS40">
            <v>36523</v>
          </cell>
          <cell r="AT40">
            <v>36927</v>
          </cell>
          <cell r="AU40">
            <v>36383</v>
          </cell>
          <cell r="AV40">
            <v>36553</v>
          </cell>
          <cell r="AW40">
            <v>36977</v>
          </cell>
          <cell r="AX40">
            <v>37410</v>
          </cell>
          <cell r="AY40">
            <v>37269</v>
          </cell>
          <cell r="AZ40">
            <v>37231</v>
          </cell>
          <cell r="BA40">
            <v>37846</v>
          </cell>
          <cell r="BB40">
            <v>37750</v>
          </cell>
          <cell r="BC40">
            <v>37427</v>
          </cell>
          <cell r="BD40">
            <v>36333</v>
          </cell>
          <cell r="BE40">
            <v>35242</v>
          </cell>
          <cell r="BF40">
            <v>35380</v>
          </cell>
          <cell r="BG40">
            <v>35675</v>
          </cell>
          <cell r="BH40">
            <v>35483</v>
          </cell>
          <cell r="BI40">
            <v>34747</v>
          </cell>
          <cell r="BJ40">
            <v>34162</v>
          </cell>
          <cell r="BK40">
            <v>34158</v>
          </cell>
          <cell r="BL40">
            <v>36561</v>
          </cell>
          <cell r="BM40">
            <v>37951</v>
          </cell>
          <cell r="BN40">
            <v>38665</v>
          </cell>
          <cell r="BO40">
            <v>41595</v>
          </cell>
          <cell r="BP40">
            <v>43167</v>
          </cell>
          <cell r="BQ40">
            <v>44610</v>
          </cell>
          <cell r="BR40">
            <v>44856</v>
          </cell>
          <cell r="BS40">
            <v>16890</v>
          </cell>
          <cell r="BT40">
            <v>15981</v>
          </cell>
          <cell r="BU40">
            <v>0</v>
          </cell>
          <cell r="BV40">
            <v>0</v>
          </cell>
          <cell r="BW40">
            <v>0</v>
          </cell>
          <cell r="BX40">
            <v>0</v>
          </cell>
          <cell r="BY40">
            <v>0</v>
          </cell>
          <cell r="BZ40">
            <v>0</v>
          </cell>
          <cell r="CA40">
            <v>0</v>
          </cell>
        </row>
        <row r="41">
          <cell r="F41">
            <v>39</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row>
        <row r="42">
          <cell r="F42">
            <v>40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row>
        <row r="43">
          <cell r="F43">
            <v>41</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row>
        <row r="44">
          <cell r="F44">
            <v>42</v>
          </cell>
          <cell r="U44">
            <v>27498</v>
          </cell>
          <cell r="V44">
            <v>26584</v>
          </cell>
          <cell r="W44">
            <v>25488</v>
          </cell>
          <cell r="X44">
            <v>24830</v>
          </cell>
          <cell r="Y44">
            <v>23477</v>
          </cell>
          <cell r="Z44">
            <v>23110</v>
          </cell>
          <cell r="AA44">
            <v>22217</v>
          </cell>
          <cell r="AB44">
            <v>20643</v>
          </cell>
          <cell r="AC44">
            <v>20064</v>
          </cell>
          <cell r="AD44">
            <v>20359</v>
          </cell>
          <cell r="AE44">
            <v>20364</v>
          </cell>
          <cell r="AF44">
            <v>19676</v>
          </cell>
          <cell r="AG44">
            <v>20835</v>
          </cell>
          <cell r="AH44">
            <v>21881</v>
          </cell>
          <cell r="AI44">
            <v>23602</v>
          </cell>
          <cell r="AJ44">
            <v>25128</v>
          </cell>
          <cell r="AK44">
            <v>26862</v>
          </cell>
          <cell r="AL44">
            <v>27321</v>
          </cell>
          <cell r="AM44">
            <v>28957</v>
          </cell>
          <cell r="AN44">
            <v>30306</v>
          </cell>
          <cell r="AO44">
            <v>30940</v>
          </cell>
          <cell r="AP44">
            <v>31873</v>
          </cell>
          <cell r="AQ44">
            <v>32539</v>
          </cell>
          <cell r="AR44">
            <v>34619</v>
          </cell>
          <cell r="AS44">
            <v>36523</v>
          </cell>
          <cell r="AT44">
            <v>36927</v>
          </cell>
          <cell r="AU44">
            <v>36383</v>
          </cell>
          <cell r="AV44">
            <v>36553</v>
          </cell>
          <cell r="AW44">
            <v>36977</v>
          </cell>
          <cell r="AX44">
            <v>37410</v>
          </cell>
          <cell r="AY44">
            <v>37269</v>
          </cell>
          <cell r="AZ44">
            <v>37231</v>
          </cell>
          <cell r="BA44">
            <v>37846</v>
          </cell>
          <cell r="BB44">
            <v>37750</v>
          </cell>
          <cell r="BC44">
            <v>37427</v>
          </cell>
          <cell r="BD44">
            <v>36333</v>
          </cell>
          <cell r="BE44">
            <v>35242</v>
          </cell>
          <cell r="BF44">
            <v>35380</v>
          </cell>
          <cell r="BG44">
            <v>35675</v>
          </cell>
          <cell r="BH44">
            <v>35483</v>
          </cell>
          <cell r="BI44">
            <v>34747</v>
          </cell>
          <cell r="BJ44">
            <v>34162</v>
          </cell>
          <cell r="BK44">
            <v>34158</v>
          </cell>
          <cell r="BL44">
            <v>36561</v>
          </cell>
          <cell r="BM44">
            <v>37951</v>
          </cell>
          <cell r="BN44">
            <v>38665</v>
          </cell>
          <cell r="BO44">
            <v>41595</v>
          </cell>
          <cell r="BP44">
            <v>43167</v>
          </cell>
          <cell r="BQ44">
            <v>44610</v>
          </cell>
          <cell r="BR44">
            <v>44856</v>
          </cell>
          <cell r="BS44">
            <v>16890</v>
          </cell>
          <cell r="BT44">
            <v>15981</v>
          </cell>
          <cell r="BU44">
            <v>0</v>
          </cell>
          <cell r="BV44">
            <v>0</v>
          </cell>
          <cell r="BW44">
            <v>0</v>
          </cell>
          <cell r="BX44">
            <v>0</v>
          </cell>
          <cell r="BY44">
            <v>0</v>
          </cell>
          <cell r="BZ44">
            <v>0</v>
          </cell>
          <cell r="CA44">
            <v>0</v>
          </cell>
        </row>
        <row r="45">
          <cell r="F45">
            <v>43</v>
          </cell>
          <cell r="U45">
            <v>2415</v>
          </cell>
          <cell r="V45">
            <v>2360</v>
          </cell>
          <cell r="W45">
            <v>2509</v>
          </cell>
          <cell r="X45">
            <v>2623</v>
          </cell>
          <cell r="Y45">
            <v>2781</v>
          </cell>
          <cell r="Z45">
            <v>2996</v>
          </cell>
          <cell r="AA45">
            <v>3037</v>
          </cell>
          <cell r="AB45">
            <v>3061</v>
          </cell>
          <cell r="AC45">
            <v>3170</v>
          </cell>
          <cell r="AD45">
            <v>3311</v>
          </cell>
          <cell r="AE45">
            <v>3411</v>
          </cell>
          <cell r="AF45">
            <v>3454</v>
          </cell>
          <cell r="AG45">
            <v>3820</v>
          </cell>
          <cell r="AH45">
            <v>4343</v>
          </cell>
          <cell r="AI45">
            <v>4695</v>
          </cell>
          <cell r="AJ45">
            <v>5039</v>
          </cell>
          <cell r="AK45">
            <v>5318</v>
          </cell>
          <cell r="AL45">
            <v>5434</v>
          </cell>
          <cell r="AM45">
            <v>5895</v>
          </cell>
          <cell r="AN45">
            <v>6296</v>
          </cell>
          <cell r="AO45">
            <v>6620</v>
          </cell>
          <cell r="AP45">
            <v>6834</v>
          </cell>
          <cell r="AQ45">
            <v>7082</v>
          </cell>
          <cell r="AR45">
            <v>7657</v>
          </cell>
          <cell r="AS45">
            <v>8081</v>
          </cell>
          <cell r="AT45">
            <v>8181</v>
          </cell>
          <cell r="AU45">
            <v>8031</v>
          </cell>
          <cell r="AV45">
            <v>8018</v>
          </cell>
          <cell r="AW45">
            <v>8091</v>
          </cell>
          <cell r="AX45">
            <v>8189</v>
          </cell>
          <cell r="AY45">
            <v>8101</v>
          </cell>
          <cell r="AZ45">
            <v>8054</v>
          </cell>
          <cell r="BA45">
            <v>7930</v>
          </cell>
          <cell r="BB45">
            <v>7826</v>
          </cell>
          <cell r="BC45">
            <v>7687</v>
          </cell>
          <cell r="BD45">
            <v>7262</v>
          </cell>
          <cell r="BE45">
            <v>6885</v>
          </cell>
          <cell r="BF45">
            <v>6644</v>
          </cell>
          <cell r="BG45">
            <v>6600</v>
          </cell>
          <cell r="BH45">
            <v>6456</v>
          </cell>
          <cell r="BI45">
            <v>6227</v>
          </cell>
          <cell r="BJ45">
            <v>5976</v>
          </cell>
          <cell r="BK45">
            <v>5802</v>
          </cell>
          <cell r="BL45">
            <v>5855</v>
          </cell>
          <cell r="BM45">
            <v>5889</v>
          </cell>
          <cell r="BN45">
            <v>5915</v>
          </cell>
          <cell r="BO45">
            <v>6144</v>
          </cell>
          <cell r="BP45">
            <v>6366</v>
          </cell>
          <cell r="BQ45">
            <v>6491</v>
          </cell>
          <cell r="BR45">
            <v>6490</v>
          </cell>
          <cell r="BS45">
            <v>2381</v>
          </cell>
          <cell r="BT45">
            <v>2278</v>
          </cell>
          <cell r="BU45">
            <v>0</v>
          </cell>
          <cell r="BV45">
            <v>0</v>
          </cell>
          <cell r="BW45">
            <v>0</v>
          </cell>
          <cell r="BX45">
            <v>0</v>
          </cell>
          <cell r="BY45">
            <v>0</v>
          </cell>
          <cell r="BZ45">
            <v>0</v>
          </cell>
          <cell r="CA45">
            <v>0</v>
          </cell>
        </row>
        <row r="46">
          <cell r="F46">
            <v>44</v>
          </cell>
          <cell r="U46">
            <v>25083</v>
          </cell>
          <cell r="V46">
            <v>24224</v>
          </cell>
          <cell r="W46">
            <v>22979</v>
          </cell>
          <cell r="X46">
            <v>22207</v>
          </cell>
          <cell r="Y46">
            <v>20696</v>
          </cell>
          <cell r="Z46">
            <v>20114</v>
          </cell>
          <cell r="AA46">
            <v>19180</v>
          </cell>
          <cell r="AB46">
            <v>17582</v>
          </cell>
          <cell r="AC46">
            <v>16894</v>
          </cell>
          <cell r="AD46">
            <v>17048</v>
          </cell>
          <cell r="AE46">
            <v>16953</v>
          </cell>
          <cell r="AF46">
            <v>16222</v>
          </cell>
          <cell r="AG46">
            <v>17015</v>
          </cell>
          <cell r="AH46">
            <v>17538</v>
          </cell>
          <cell r="AI46">
            <v>18907</v>
          </cell>
          <cell r="AJ46">
            <v>20089</v>
          </cell>
          <cell r="AK46">
            <v>21544</v>
          </cell>
          <cell r="AL46">
            <v>21887</v>
          </cell>
          <cell r="AM46">
            <v>23062</v>
          </cell>
          <cell r="AN46">
            <v>24010</v>
          </cell>
          <cell r="AO46">
            <v>24320</v>
          </cell>
          <cell r="AP46">
            <v>25039</v>
          </cell>
          <cell r="AQ46">
            <v>25457</v>
          </cell>
          <cell r="AR46">
            <v>26962</v>
          </cell>
          <cell r="AS46">
            <v>28442</v>
          </cell>
          <cell r="AT46">
            <v>28746</v>
          </cell>
          <cell r="AU46">
            <v>28352</v>
          </cell>
          <cell r="AV46">
            <v>28535</v>
          </cell>
          <cell r="AW46">
            <v>28886</v>
          </cell>
          <cell r="AX46">
            <v>29221</v>
          </cell>
          <cell r="AY46">
            <v>29168</v>
          </cell>
          <cell r="AZ46">
            <v>29177</v>
          </cell>
          <cell r="BA46">
            <v>29916</v>
          </cell>
          <cell r="BB46">
            <v>29924</v>
          </cell>
          <cell r="BC46">
            <v>29740</v>
          </cell>
          <cell r="BD46">
            <v>29071</v>
          </cell>
          <cell r="BE46">
            <v>28357</v>
          </cell>
          <cell r="BF46">
            <v>28736</v>
          </cell>
          <cell r="BG46">
            <v>29075</v>
          </cell>
          <cell r="BH46">
            <v>29027</v>
          </cell>
          <cell r="BI46">
            <v>28520</v>
          </cell>
          <cell r="BJ46">
            <v>28186</v>
          </cell>
          <cell r="BK46">
            <v>28356</v>
          </cell>
          <cell r="BL46">
            <v>30706</v>
          </cell>
          <cell r="BM46">
            <v>32062</v>
          </cell>
          <cell r="BN46">
            <v>32750</v>
          </cell>
          <cell r="BO46">
            <v>35451</v>
          </cell>
          <cell r="BP46">
            <v>36801</v>
          </cell>
          <cell r="BQ46">
            <v>38119</v>
          </cell>
          <cell r="BR46">
            <v>38366</v>
          </cell>
          <cell r="BS46">
            <v>14509</v>
          </cell>
          <cell r="BT46">
            <v>13703</v>
          </cell>
          <cell r="BU46">
            <v>0</v>
          </cell>
          <cell r="BV46">
            <v>0</v>
          </cell>
          <cell r="BW46">
            <v>0</v>
          </cell>
          <cell r="BX46">
            <v>0</v>
          </cell>
          <cell r="BY46">
            <v>0</v>
          </cell>
          <cell r="BZ46">
            <v>0</v>
          </cell>
          <cell r="CA46">
            <v>0</v>
          </cell>
        </row>
        <row r="47">
          <cell r="F47">
            <v>45</v>
          </cell>
          <cell r="BG47">
            <v>0</v>
          </cell>
        </row>
        <row r="48">
          <cell r="F48">
            <v>46</v>
          </cell>
          <cell r="J48">
            <v>2401</v>
          </cell>
          <cell r="K48">
            <v>4833</v>
          </cell>
          <cell r="L48">
            <v>6645</v>
          </cell>
          <cell r="M48">
            <v>9372</v>
          </cell>
          <cell r="N48">
            <v>11976</v>
          </cell>
          <cell r="O48">
            <v>14512</v>
          </cell>
          <cell r="P48">
            <v>17715</v>
          </cell>
          <cell r="Q48">
            <v>20350</v>
          </cell>
          <cell r="R48">
            <v>21332</v>
          </cell>
          <cell r="S48">
            <v>23460</v>
          </cell>
          <cell r="T48">
            <v>26285</v>
          </cell>
          <cell r="U48">
            <v>27498</v>
          </cell>
          <cell r="V48">
            <v>1487</v>
          </cell>
          <cell r="W48">
            <v>2823</v>
          </cell>
          <cell r="X48">
            <v>3977</v>
          </cell>
          <cell r="Y48">
            <v>5351</v>
          </cell>
          <cell r="Z48">
            <v>7588</v>
          </cell>
          <cell r="AA48">
            <v>9231</v>
          </cell>
          <cell r="AB48">
            <v>10860</v>
          </cell>
          <cell r="AC48">
            <v>12916</v>
          </cell>
          <cell r="AD48">
            <v>14193</v>
          </cell>
          <cell r="AE48">
            <v>16326</v>
          </cell>
          <cell r="AF48">
            <v>18463</v>
          </cell>
          <cell r="AG48">
            <v>20835</v>
          </cell>
          <cell r="AH48">
            <v>2533</v>
          </cell>
          <cell r="AI48">
            <v>5590</v>
          </cell>
          <cell r="AJ48">
            <v>8270</v>
          </cell>
          <cell r="AK48">
            <v>11378</v>
          </cell>
          <cell r="AL48">
            <v>14074</v>
          </cell>
          <cell r="AM48">
            <v>17353</v>
          </cell>
          <cell r="AN48">
            <v>20331</v>
          </cell>
          <cell r="AO48">
            <v>23021</v>
          </cell>
          <cell r="AP48">
            <v>25231</v>
          </cell>
          <cell r="AQ48">
            <v>28030</v>
          </cell>
          <cell r="AR48">
            <v>32247</v>
          </cell>
          <cell r="AS48">
            <v>36523</v>
          </cell>
          <cell r="AT48">
            <v>2937</v>
          </cell>
          <cell r="AU48">
            <v>5450</v>
          </cell>
          <cell r="AV48">
            <v>8300</v>
          </cell>
          <cell r="AW48">
            <v>11832</v>
          </cell>
          <cell r="AX48">
            <v>14961</v>
          </cell>
          <cell r="AY48">
            <v>18099</v>
          </cell>
          <cell r="AZ48">
            <v>21039</v>
          </cell>
          <cell r="BA48">
            <v>24344</v>
          </cell>
          <cell r="BB48">
            <v>26458</v>
          </cell>
          <cell r="BC48">
            <v>28934</v>
          </cell>
          <cell r="BD48">
            <v>32057</v>
          </cell>
          <cell r="BE48">
            <v>35242</v>
          </cell>
          <cell r="BF48">
            <v>3075</v>
          </cell>
          <cell r="BG48">
            <v>5883</v>
          </cell>
          <cell r="BH48">
            <v>8541</v>
          </cell>
          <cell r="BI48">
            <v>11337</v>
          </cell>
          <cell r="BJ48">
            <v>13881</v>
          </cell>
          <cell r="BK48">
            <v>17015</v>
          </cell>
          <cell r="BL48">
            <v>22358</v>
          </cell>
          <cell r="BM48">
            <v>27053</v>
          </cell>
          <cell r="BN48">
            <v>29881</v>
          </cell>
          <cell r="BO48">
            <v>35287</v>
          </cell>
          <cell r="BP48">
            <v>39982</v>
          </cell>
          <cell r="BQ48">
            <v>44610</v>
          </cell>
          <cell r="BR48">
            <v>3321</v>
          </cell>
          <cell r="BS48">
            <v>7567</v>
          </cell>
          <cell r="BT48">
            <v>11353</v>
          </cell>
          <cell r="BU48">
            <v>0</v>
          </cell>
          <cell r="BV48">
            <v>0</v>
          </cell>
          <cell r="BW48">
            <v>0</v>
          </cell>
          <cell r="BX48">
            <v>0</v>
          </cell>
          <cell r="BY48">
            <v>0</v>
          </cell>
          <cell r="BZ48">
            <v>0</v>
          </cell>
          <cell r="CA48">
            <v>0</v>
          </cell>
        </row>
        <row r="49">
          <cell r="F49">
            <v>47</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row>
        <row r="50">
          <cell r="F50">
            <v>48</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row>
        <row r="51">
          <cell r="F51">
            <v>49</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row>
        <row r="52">
          <cell r="F52">
            <v>50</v>
          </cell>
          <cell r="J52">
            <v>2401</v>
          </cell>
          <cell r="K52">
            <v>4833</v>
          </cell>
          <cell r="L52">
            <v>6645</v>
          </cell>
          <cell r="M52">
            <v>9372</v>
          </cell>
          <cell r="N52">
            <v>11976</v>
          </cell>
          <cell r="O52">
            <v>14512</v>
          </cell>
          <cell r="P52">
            <v>17715</v>
          </cell>
          <cell r="Q52">
            <v>20350</v>
          </cell>
          <cell r="R52">
            <v>21332</v>
          </cell>
          <cell r="S52">
            <v>23460</v>
          </cell>
          <cell r="T52">
            <v>26285</v>
          </cell>
          <cell r="U52">
            <v>27498</v>
          </cell>
          <cell r="V52">
            <v>1487</v>
          </cell>
          <cell r="W52">
            <v>2823</v>
          </cell>
          <cell r="X52">
            <v>3977</v>
          </cell>
          <cell r="Y52">
            <v>5351</v>
          </cell>
          <cell r="Z52">
            <v>7588</v>
          </cell>
          <cell r="AA52">
            <v>9231</v>
          </cell>
          <cell r="AB52">
            <v>10860</v>
          </cell>
          <cell r="AC52">
            <v>12916</v>
          </cell>
          <cell r="AD52">
            <v>14193</v>
          </cell>
          <cell r="AE52">
            <v>16326</v>
          </cell>
          <cell r="AF52">
            <v>18463</v>
          </cell>
          <cell r="AG52">
            <v>20835</v>
          </cell>
          <cell r="AH52">
            <v>2533</v>
          </cell>
          <cell r="AI52">
            <v>5590</v>
          </cell>
          <cell r="AJ52">
            <v>8270</v>
          </cell>
          <cell r="AK52">
            <v>11378</v>
          </cell>
          <cell r="AL52">
            <v>14074</v>
          </cell>
          <cell r="AM52">
            <v>17353</v>
          </cell>
          <cell r="AN52">
            <v>20331</v>
          </cell>
          <cell r="AO52">
            <v>23021</v>
          </cell>
          <cell r="AP52">
            <v>25231</v>
          </cell>
          <cell r="AQ52">
            <v>28030</v>
          </cell>
          <cell r="AR52">
            <v>32247</v>
          </cell>
          <cell r="AS52">
            <v>36523</v>
          </cell>
          <cell r="AT52">
            <v>2937</v>
          </cell>
          <cell r="AU52">
            <v>5450</v>
          </cell>
          <cell r="AV52">
            <v>8300</v>
          </cell>
          <cell r="AW52">
            <v>11832</v>
          </cell>
          <cell r="AX52">
            <v>14961</v>
          </cell>
          <cell r="AY52">
            <v>18099</v>
          </cell>
          <cell r="AZ52">
            <v>21039</v>
          </cell>
          <cell r="BA52">
            <v>24344</v>
          </cell>
          <cell r="BB52">
            <v>26458</v>
          </cell>
          <cell r="BC52">
            <v>28934</v>
          </cell>
          <cell r="BD52">
            <v>32057</v>
          </cell>
          <cell r="BE52">
            <v>35242</v>
          </cell>
          <cell r="BF52">
            <v>3075</v>
          </cell>
          <cell r="BG52">
            <v>5883</v>
          </cell>
          <cell r="BH52">
            <v>8541</v>
          </cell>
          <cell r="BI52">
            <v>11337</v>
          </cell>
          <cell r="BJ52">
            <v>13881</v>
          </cell>
          <cell r="BK52">
            <v>17015</v>
          </cell>
          <cell r="BL52">
            <v>22358</v>
          </cell>
          <cell r="BM52">
            <v>27053</v>
          </cell>
          <cell r="BN52">
            <v>29881</v>
          </cell>
          <cell r="BO52">
            <v>35287</v>
          </cell>
          <cell r="BP52">
            <v>39982</v>
          </cell>
          <cell r="BQ52">
            <v>44610</v>
          </cell>
          <cell r="BR52">
            <v>3321</v>
          </cell>
          <cell r="BS52">
            <v>7567</v>
          </cell>
          <cell r="BT52">
            <v>11353</v>
          </cell>
          <cell r="BU52">
            <v>0</v>
          </cell>
          <cell r="BV52">
            <v>0</v>
          </cell>
          <cell r="BW52">
            <v>0</v>
          </cell>
          <cell r="BX52">
            <v>0</v>
          </cell>
          <cell r="BY52">
            <v>0</v>
          </cell>
          <cell r="BZ52">
            <v>0</v>
          </cell>
          <cell r="CA52">
            <v>0</v>
          </cell>
        </row>
        <row r="53">
          <cell r="F53">
            <v>51</v>
          </cell>
          <cell r="J53">
            <v>154</v>
          </cell>
          <cell r="K53">
            <v>320</v>
          </cell>
          <cell r="L53">
            <v>470</v>
          </cell>
          <cell r="M53">
            <v>671</v>
          </cell>
          <cell r="N53">
            <v>927</v>
          </cell>
          <cell r="O53">
            <v>1138</v>
          </cell>
          <cell r="P53">
            <v>1393</v>
          </cell>
          <cell r="Q53">
            <v>1702</v>
          </cell>
          <cell r="R53">
            <v>1845</v>
          </cell>
          <cell r="S53">
            <v>2063</v>
          </cell>
          <cell r="T53">
            <v>2316</v>
          </cell>
          <cell r="U53">
            <v>2415</v>
          </cell>
          <cell r="V53">
            <v>99</v>
          </cell>
          <cell r="W53">
            <v>414</v>
          </cell>
          <cell r="X53">
            <v>678</v>
          </cell>
          <cell r="Y53">
            <v>1037</v>
          </cell>
          <cell r="Z53">
            <v>1508</v>
          </cell>
          <cell r="AA53">
            <v>1760</v>
          </cell>
          <cell r="AB53">
            <v>2039</v>
          </cell>
          <cell r="AC53">
            <v>2457</v>
          </cell>
          <cell r="AD53">
            <v>2741</v>
          </cell>
          <cell r="AE53">
            <v>3059</v>
          </cell>
          <cell r="AF53">
            <v>3355</v>
          </cell>
          <cell r="AG53">
            <v>3820</v>
          </cell>
          <cell r="AH53">
            <v>622</v>
          </cell>
          <cell r="AI53">
            <v>1289</v>
          </cell>
          <cell r="AJ53">
            <v>1897</v>
          </cell>
          <cell r="AK53">
            <v>2535</v>
          </cell>
          <cell r="AL53">
            <v>3122</v>
          </cell>
          <cell r="AM53">
            <v>3835</v>
          </cell>
          <cell r="AN53">
            <v>4515</v>
          </cell>
          <cell r="AO53">
            <v>5257</v>
          </cell>
          <cell r="AP53">
            <v>5755</v>
          </cell>
          <cell r="AQ53">
            <v>6321</v>
          </cell>
          <cell r="AR53">
            <v>7192</v>
          </cell>
          <cell r="AS53">
            <v>8081</v>
          </cell>
          <cell r="AT53">
            <v>722</v>
          </cell>
          <cell r="AU53">
            <v>1239</v>
          </cell>
          <cell r="AV53">
            <v>1834</v>
          </cell>
          <cell r="AW53">
            <v>2545</v>
          </cell>
          <cell r="AX53">
            <v>3230</v>
          </cell>
          <cell r="AY53">
            <v>3855</v>
          </cell>
          <cell r="AZ53">
            <v>4488</v>
          </cell>
          <cell r="BA53">
            <v>5106</v>
          </cell>
          <cell r="BB53">
            <v>5500</v>
          </cell>
          <cell r="BC53">
            <v>5927</v>
          </cell>
          <cell r="BD53">
            <v>6373</v>
          </cell>
          <cell r="BE53">
            <v>6885</v>
          </cell>
          <cell r="BF53">
            <v>481</v>
          </cell>
          <cell r="BG53">
            <v>954</v>
          </cell>
          <cell r="BH53">
            <v>1405</v>
          </cell>
          <cell r="BI53">
            <v>1887</v>
          </cell>
          <cell r="BJ53">
            <v>2321</v>
          </cell>
          <cell r="BK53">
            <v>2772</v>
          </cell>
          <cell r="BL53">
            <v>3458</v>
          </cell>
          <cell r="BM53">
            <v>4110</v>
          </cell>
          <cell r="BN53">
            <v>4530</v>
          </cell>
          <cell r="BO53">
            <v>5186</v>
          </cell>
          <cell r="BP53">
            <v>5854</v>
          </cell>
          <cell r="BQ53">
            <v>6491</v>
          </cell>
          <cell r="BR53">
            <v>480</v>
          </cell>
          <cell r="BS53">
            <v>1076</v>
          </cell>
          <cell r="BT53">
            <v>1641</v>
          </cell>
          <cell r="BU53">
            <v>0</v>
          </cell>
          <cell r="BV53">
            <v>0</v>
          </cell>
          <cell r="BW53">
            <v>0</v>
          </cell>
          <cell r="BX53">
            <v>0</v>
          </cell>
          <cell r="BY53">
            <v>0</v>
          </cell>
          <cell r="BZ53">
            <v>0</v>
          </cell>
          <cell r="CA53">
            <v>0</v>
          </cell>
        </row>
        <row r="54">
          <cell r="F54">
            <v>52</v>
          </cell>
          <cell r="J54">
            <v>2247</v>
          </cell>
          <cell r="K54">
            <v>4513</v>
          </cell>
          <cell r="L54">
            <v>6175</v>
          </cell>
          <cell r="M54">
            <v>8701</v>
          </cell>
          <cell r="N54">
            <v>11049</v>
          </cell>
          <cell r="O54">
            <v>13374</v>
          </cell>
          <cell r="P54">
            <v>16322</v>
          </cell>
          <cell r="Q54">
            <v>18648</v>
          </cell>
          <cell r="R54">
            <v>19487</v>
          </cell>
          <cell r="S54">
            <v>21397</v>
          </cell>
          <cell r="T54">
            <v>23969</v>
          </cell>
          <cell r="U54">
            <v>25083</v>
          </cell>
          <cell r="V54">
            <v>1388</v>
          </cell>
          <cell r="W54">
            <v>2409</v>
          </cell>
          <cell r="X54">
            <v>3299</v>
          </cell>
          <cell r="Y54">
            <v>4314</v>
          </cell>
          <cell r="Z54">
            <v>6080</v>
          </cell>
          <cell r="AA54">
            <v>7471</v>
          </cell>
          <cell r="AB54">
            <v>8821</v>
          </cell>
          <cell r="AC54">
            <v>10459</v>
          </cell>
          <cell r="AD54">
            <v>11452</v>
          </cell>
          <cell r="AE54">
            <v>13267</v>
          </cell>
          <cell r="AF54">
            <v>15108</v>
          </cell>
          <cell r="AG54">
            <v>17015</v>
          </cell>
          <cell r="AH54">
            <v>1911</v>
          </cell>
          <cell r="AI54">
            <v>4301</v>
          </cell>
          <cell r="AJ54">
            <v>6373</v>
          </cell>
          <cell r="AK54">
            <v>8843</v>
          </cell>
          <cell r="AL54">
            <v>10952</v>
          </cell>
          <cell r="AM54">
            <v>13518</v>
          </cell>
          <cell r="AN54">
            <v>15816</v>
          </cell>
          <cell r="AO54">
            <v>17764</v>
          </cell>
          <cell r="AP54">
            <v>19476</v>
          </cell>
          <cell r="AQ54">
            <v>21709</v>
          </cell>
          <cell r="AR54">
            <v>25055</v>
          </cell>
          <cell r="AS54">
            <v>28442</v>
          </cell>
          <cell r="AT54">
            <v>2215</v>
          </cell>
          <cell r="AU54">
            <v>4211</v>
          </cell>
          <cell r="AV54">
            <v>6466</v>
          </cell>
          <cell r="AW54">
            <v>9287</v>
          </cell>
          <cell r="AX54">
            <v>11731</v>
          </cell>
          <cell r="AY54">
            <v>14244</v>
          </cell>
          <cell r="AZ54">
            <v>16551</v>
          </cell>
          <cell r="BA54">
            <v>19238</v>
          </cell>
          <cell r="BB54">
            <v>20958</v>
          </cell>
          <cell r="BC54">
            <v>23007</v>
          </cell>
          <cell r="BD54">
            <v>25684</v>
          </cell>
          <cell r="BE54">
            <v>28357</v>
          </cell>
          <cell r="BF54">
            <v>2594</v>
          </cell>
          <cell r="BG54">
            <v>4929</v>
          </cell>
          <cell r="BH54">
            <v>7136</v>
          </cell>
          <cell r="BI54">
            <v>9450</v>
          </cell>
          <cell r="BJ54">
            <v>11560</v>
          </cell>
          <cell r="BK54">
            <v>14243</v>
          </cell>
          <cell r="BL54">
            <v>18900</v>
          </cell>
          <cell r="BM54">
            <v>22943</v>
          </cell>
          <cell r="BN54">
            <v>25351</v>
          </cell>
          <cell r="BO54">
            <v>30101</v>
          </cell>
          <cell r="BP54">
            <v>34128</v>
          </cell>
          <cell r="BQ54">
            <v>38119</v>
          </cell>
          <cell r="BR54">
            <v>2841</v>
          </cell>
          <cell r="BS54">
            <v>6491</v>
          </cell>
          <cell r="BT54">
            <v>9712</v>
          </cell>
          <cell r="BU54">
            <v>0</v>
          </cell>
          <cell r="BV54">
            <v>0</v>
          </cell>
          <cell r="BW54">
            <v>0</v>
          </cell>
          <cell r="BX54">
            <v>0</v>
          </cell>
          <cell r="BY54">
            <v>0</v>
          </cell>
          <cell r="BZ54">
            <v>0</v>
          </cell>
          <cell r="CA54">
            <v>0</v>
          </cell>
        </row>
        <row r="55">
          <cell r="F55">
            <v>53</v>
          </cell>
        </row>
        <row r="56">
          <cell r="F56">
            <v>54</v>
          </cell>
        </row>
        <row r="57">
          <cell r="F57">
            <v>55</v>
          </cell>
        </row>
        <row r="58">
          <cell r="F58">
            <v>56</v>
          </cell>
          <cell r="J58">
            <v>0</v>
          </cell>
          <cell r="K58">
            <v>0</v>
          </cell>
          <cell r="L58">
            <v>0</v>
          </cell>
          <cell r="M58">
            <v>0</v>
          </cell>
          <cell r="N58">
            <v>0</v>
          </cell>
          <cell r="O58">
            <v>0</v>
          </cell>
          <cell r="P58">
            <v>0</v>
          </cell>
          <cell r="Q58">
            <v>0</v>
          </cell>
          <cell r="R58">
            <v>0</v>
          </cell>
          <cell r="S58">
            <v>0</v>
          </cell>
          <cell r="T58">
            <v>0</v>
          </cell>
          <cell r="U58">
            <v>0</v>
          </cell>
          <cell r="V58">
            <v>581</v>
          </cell>
          <cell r="W58">
            <v>516</v>
          </cell>
          <cell r="X58">
            <v>323</v>
          </cell>
          <cell r="Y58">
            <v>340</v>
          </cell>
          <cell r="Z58">
            <v>278</v>
          </cell>
          <cell r="AA58">
            <v>513</v>
          </cell>
          <cell r="AB58">
            <v>574</v>
          </cell>
          <cell r="AC58">
            <v>367</v>
          </cell>
          <cell r="AD58">
            <v>241</v>
          </cell>
          <cell r="AE58">
            <v>614</v>
          </cell>
          <cell r="AF58">
            <v>645</v>
          </cell>
          <cell r="AG58">
            <v>553</v>
          </cell>
          <cell r="AH58">
            <v>458</v>
          </cell>
          <cell r="AI58">
            <v>436</v>
          </cell>
          <cell r="AJ58">
            <v>381</v>
          </cell>
          <cell r="AK58">
            <v>471</v>
          </cell>
          <cell r="AL58">
            <v>400</v>
          </cell>
          <cell r="AM58">
            <v>377</v>
          </cell>
          <cell r="AN58">
            <v>496</v>
          </cell>
          <cell r="AO58">
            <v>443</v>
          </cell>
          <cell r="AP58">
            <v>286</v>
          </cell>
          <cell r="AQ58">
            <v>414</v>
          </cell>
          <cell r="AR58">
            <v>584</v>
          </cell>
          <cell r="AS58">
            <v>585</v>
          </cell>
          <cell r="AT58">
            <v>349</v>
          </cell>
          <cell r="AU58">
            <v>284</v>
          </cell>
          <cell r="AV58">
            <v>318</v>
          </cell>
          <cell r="AW58">
            <v>430</v>
          </cell>
          <cell r="AX58">
            <v>440</v>
          </cell>
          <cell r="AY58">
            <v>389</v>
          </cell>
          <cell r="AZ58">
            <v>369</v>
          </cell>
          <cell r="BA58">
            <v>317</v>
          </cell>
          <cell r="BB58">
            <v>146</v>
          </cell>
          <cell r="BC58">
            <v>366</v>
          </cell>
          <cell r="BD58">
            <v>363</v>
          </cell>
          <cell r="BE58">
            <v>257</v>
          </cell>
          <cell r="BF58">
            <v>331</v>
          </cell>
          <cell r="BG58">
            <v>190</v>
          </cell>
          <cell r="BH58">
            <v>253</v>
          </cell>
          <cell r="BI58">
            <v>273</v>
          </cell>
          <cell r="BJ58">
            <v>412</v>
          </cell>
          <cell r="BK58">
            <v>365</v>
          </cell>
          <cell r="BL58">
            <v>220</v>
          </cell>
          <cell r="BM58">
            <v>237</v>
          </cell>
          <cell r="BN58">
            <v>123</v>
          </cell>
          <cell r="BO58">
            <v>282</v>
          </cell>
          <cell r="BP58">
            <v>246</v>
          </cell>
          <cell r="BQ58">
            <v>298</v>
          </cell>
          <cell r="BR58">
            <v>144</v>
          </cell>
          <cell r="BS58">
            <v>221</v>
          </cell>
          <cell r="BT58">
            <v>210</v>
          </cell>
          <cell r="BU58">
            <v>0</v>
          </cell>
          <cell r="BV58">
            <v>0</v>
          </cell>
          <cell r="BW58">
            <v>0</v>
          </cell>
          <cell r="BX58">
            <v>0</v>
          </cell>
          <cell r="BY58">
            <v>0</v>
          </cell>
          <cell r="BZ58">
            <v>0</v>
          </cell>
          <cell r="CA58">
            <v>0</v>
          </cell>
        </row>
        <row r="59">
          <cell r="F59">
            <v>57</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row>
        <row r="60">
          <cell r="F60">
            <v>58</v>
          </cell>
        </row>
        <row r="61">
          <cell r="F61">
            <v>59</v>
          </cell>
        </row>
        <row r="62">
          <cell r="F62">
            <v>60</v>
          </cell>
          <cell r="J62">
            <v>0</v>
          </cell>
          <cell r="K62">
            <v>0</v>
          </cell>
          <cell r="L62">
            <v>0</v>
          </cell>
          <cell r="M62">
            <v>0</v>
          </cell>
          <cell r="N62">
            <v>0</v>
          </cell>
          <cell r="O62">
            <v>0</v>
          </cell>
          <cell r="P62">
            <v>0</v>
          </cell>
          <cell r="Q62">
            <v>0</v>
          </cell>
          <cell r="R62">
            <v>0</v>
          </cell>
          <cell r="S62">
            <v>0</v>
          </cell>
          <cell r="T62">
            <v>0</v>
          </cell>
          <cell r="U62">
            <v>0</v>
          </cell>
          <cell r="V62">
            <v>581</v>
          </cell>
          <cell r="W62">
            <v>516</v>
          </cell>
          <cell r="X62">
            <v>323</v>
          </cell>
          <cell r="Y62">
            <v>340</v>
          </cell>
          <cell r="Z62">
            <v>278</v>
          </cell>
          <cell r="AA62">
            <v>513</v>
          </cell>
          <cell r="AB62">
            <v>574</v>
          </cell>
          <cell r="AC62">
            <v>367</v>
          </cell>
          <cell r="AD62">
            <v>241</v>
          </cell>
          <cell r="AE62">
            <v>614</v>
          </cell>
          <cell r="AF62">
            <v>645</v>
          </cell>
          <cell r="AG62">
            <v>553</v>
          </cell>
          <cell r="AH62">
            <v>458</v>
          </cell>
          <cell r="AI62">
            <v>436</v>
          </cell>
          <cell r="AJ62">
            <v>381</v>
          </cell>
          <cell r="AK62">
            <v>471</v>
          </cell>
          <cell r="AL62">
            <v>400</v>
          </cell>
          <cell r="AM62">
            <v>377</v>
          </cell>
          <cell r="AN62">
            <v>496</v>
          </cell>
          <cell r="AO62">
            <v>443</v>
          </cell>
          <cell r="AP62">
            <v>286</v>
          </cell>
          <cell r="AQ62">
            <v>414</v>
          </cell>
          <cell r="AR62">
            <v>584</v>
          </cell>
          <cell r="AS62">
            <v>585</v>
          </cell>
          <cell r="AT62">
            <v>349</v>
          </cell>
          <cell r="AU62">
            <v>284</v>
          </cell>
          <cell r="AV62">
            <v>318</v>
          </cell>
          <cell r="AW62">
            <v>430</v>
          </cell>
          <cell r="AX62">
            <v>440</v>
          </cell>
          <cell r="AY62">
            <v>389</v>
          </cell>
          <cell r="AZ62">
            <v>369</v>
          </cell>
          <cell r="BA62">
            <v>317</v>
          </cell>
          <cell r="BB62">
            <v>146</v>
          </cell>
          <cell r="BC62">
            <v>366</v>
          </cell>
          <cell r="BD62">
            <v>363</v>
          </cell>
          <cell r="BE62">
            <v>257</v>
          </cell>
          <cell r="BF62">
            <v>331</v>
          </cell>
          <cell r="BG62">
            <v>190</v>
          </cell>
          <cell r="BH62">
            <v>253</v>
          </cell>
          <cell r="BI62">
            <v>273</v>
          </cell>
          <cell r="BJ62">
            <v>412</v>
          </cell>
          <cell r="BK62">
            <v>365</v>
          </cell>
          <cell r="BL62">
            <v>220</v>
          </cell>
          <cell r="BM62">
            <v>237</v>
          </cell>
          <cell r="BN62">
            <v>123</v>
          </cell>
          <cell r="BO62">
            <v>282</v>
          </cell>
          <cell r="BP62">
            <v>246</v>
          </cell>
          <cell r="BQ62">
            <v>298</v>
          </cell>
          <cell r="BR62">
            <v>144</v>
          </cell>
          <cell r="BS62">
            <v>221</v>
          </cell>
          <cell r="BT62">
            <v>210</v>
          </cell>
          <cell r="BU62">
            <v>0</v>
          </cell>
          <cell r="BV62">
            <v>0</v>
          </cell>
          <cell r="BW62">
            <v>0</v>
          </cell>
          <cell r="BX62">
            <v>0</v>
          </cell>
          <cell r="BY62">
            <v>0</v>
          </cell>
          <cell r="BZ62">
            <v>0</v>
          </cell>
          <cell r="CA62">
            <v>0</v>
          </cell>
        </row>
        <row r="63">
          <cell r="F63">
            <v>61</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116</v>
          </cell>
          <cell r="W63">
            <v>143</v>
          </cell>
          <cell r="X63">
            <v>58</v>
          </cell>
          <cell r="Y63">
            <v>87</v>
          </cell>
          <cell r="Z63">
            <v>65</v>
          </cell>
          <cell r="AA63">
            <v>63</v>
          </cell>
          <cell r="AB63">
            <v>103</v>
          </cell>
          <cell r="AC63">
            <v>38</v>
          </cell>
          <cell r="AD63">
            <v>26</v>
          </cell>
          <cell r="AE63">
            <v>91</v>
          </cell>
          <cell r="AF63">
            <v>85</v>
          </cell>
          <cell r="AG63">
            <v>64</v>
          </cell>
          <cell r="AH63">
            <v>58</v>
          </cell>
          <cell r="AI63">
            <v>58</v>
          </cell>
          <cell r="AJ63">
            <v>51</v>
          </cell>
          <cell r="AK63">
            <v>57</v>
          </cell>
          <cell r="AL63">
            <v>44</v>
          </cell>
          <cell r="AM63">
            <v>51</v>
          </cell>
          <cell r="AN63">
            <v>55</v>
          </cell>
          <cell r="AO63">
            <v>68</v>
          </cell>
          <cell r="AP63">
            <v>50</v>
          </cell>
          <cell r="AQ63">
            <v>66</v>
          </cell>
          <cell r="AR63">
            <v>63</v>
          </cell>
          <cell r="AS63">
            <v>57</v>
          </cell>
          <cell r="AT63">
            <v>44</v>
          </cell>
          <cell r="AU63">
            <v>47</v>
          </cell>
          <cell r="AV63">
            <v>36</v>
          </cell>
          <cell r="AW63">
            <v>35</v>
          </cell>
          <cell r="AX63">
            <v>63</v>
          </cell>
          <cell r="AY63">
            <v>34</v>
          </cell>
          <cell r="AZ63">
            <v>25</v>
          </cell>
          <cell r="BA63">
            <v>43</v>
          </cell>
          <cell r="BB63">
            <v>16</v>
          </cell>
          <cell r="BC63">
            <v>59</v>
          </cell>
          <cell r="BD63">
            <v>48</v>
          </cell>
          <cell r="BE63">
            <v>23</v>
          </cell>
          <cell r="BF63">
            <v>56</v>
          </cell>
          <cell r="BG63">
            <v>26</v>
          </cell>
          <cell r="BH63">
            <v>38</v>
          </cell>
          <cell r="BI63">
            <v>21</v>
          </cell>
          <cell r="BJ63">
            <v>49</v>
          </cell>
          <cell r="BK63">
            <v>49</v>
          </cell>
          <cell r="BL63">
            <v>19</v>
          </cell>
          <cell r="BM63">
            <v>26</v>
          </cell>
          <cell r="BN63">
            <v>21</v>
          </cell>
          <cell r="BO63">
            <v>42</v>
          </cell>
          <cell r="BP63">
            <v>47</v>
          </cell>
          <cell r="BQ63">
            <v>34</v>
          </cell>
          <cell r="BR63">
            <v>16</v>
          </cell>
          <cell r="BS63">
            <v>37</v>
          </cell>
          <cell r="BT63">
            <v>30</v>
          </cell>
          <cell r="BU63">
            <v>0</v>
          </cell>
          <cell r="BV63">
            <v>0</v>
          </cell>
          <cell r="BW63">
            <v>0</v>
          </cell>
          <cell r="BX63">
            <v>0</v>
          </cell>
          <cell r="BY63">
            <v>0</v>
          </cell>
          <cell r="BZ63">
            <v>0</v>
          </cell>
          <cell r="CA63">
            <v>0</v>
          </cell>
        </row>
        <row r="64">
          <cell r="F64">
            <v>62</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465</v>
          </cell>
          <cell r="W64">
            <v>373</v>
          </cell>
          <cell r="X64">
            <v>265</v>
          </cell>
          <cell r="Y64">
            <v>253</v>
          </cell>
          <cell r="Z64">
            <v>213</v>
          </cell>
          <cell r="AA64">
            <v>450</v>
          </cell>
          <cell r="AB64">
            <v>471</v>
          </cell>
          <cell r="AC64">
            <v>329</v>
          </cell>
          <cell r="AD64">
            <v>215</v>
          </cell>
          <cell r="AE64">
            <v>523</v>
          </cell>
          <cell r="AF64">
            <v>560</v>
          </cell>
          <cell r="AG64">
            <v>489</v>
          </cell>
          <cell r="AH64">
            <v>400</v>
          </cell>
          <cell r="AI64">
            <v>378</v>
          </cell>
          <cell r="AJ64">
            <v>330</v>
          </cell>
          <cell r="AK64">
            <v>414</v>
          </cell>
          <cell r="AL64">
            <v>356</v>
          </cell>
          <cell r="AM64">
            <v>326</v>
          </cell>
          <cell r="AN64">
            <v>441</v>
          </cell>
          <cell r="AO64">
            <v>375</v>
          </cell>
          <cell r="AP64">
            <v>236</v>
          </cell>
          <cell r="AQ64">
            <v>348</v>
          </cell>
          <cell r="AR64">
            <v>521</v>
          </cell>
          <cell r="AS64">
            <v>528</v>
          </cell>
          <cell r="AT64">
            <v>305</v>
          </cell>
          <cell r="AU64">
            <v>237</v>
          </cell>
          <cell r="AV64">
            <v>282</v>
          </cell>
          <cell r="AW64">
            <v>395</v>
          </cell>
          <cell r="AX64">
            <v>377</v>
          </cell>
          <cell r="AY64">
            <v>355</v>
          </cell>
          <cell r="AZ64">
            <v>344</v>
          </cell>
          <cell r="BA64">
            <v>274</v>
          </cell>
          <cell r="BB64">
            <v>130</v>
          </cell>
          <cell r="BC64">
            <v>307</v>
          </cell>
          <cell r="BD64">
            <v>315</v>
          </cell>
          <cell r="BE64">
            <v>234</v>
          </cell>
          <cell r="BF64">
            <v>275</v>
          </cell>
          <cell r="BG64">
            <v>164</v>
          </cell>
          <cell r="BH64">
            <v>215</v>
          </cell>
          <cell r="BI64">
            <v>252</v>
          </cell>
          <cell r="BJ64">
            <v>363</v>
          </cell>
          <cell r="BK64">
            <v>316</v>
          </cell>
          <cell r="BL64">
            <v>201</v>
          </cell>
          <cell r="BM64">
            <v>211</v>
          </cell>
          <cell r="BN64">
            <v>102</v>
          </cell>
          <cell r="BO64">
            <v>240</v>
          </cell>
          <cell r="BP64">
            <v>199</v>
          </cell>
          <cell r="BQ64">
            <v>264</v>
          </cell>
          <cell r="BR64">
            <v>128</v>
          </cell>
          <cell r="BS64">
            <v>184</v>
          </cell>
          <cell r="BT64">
            <v>180</v>
          </cell>
          <cell r="BU64">
            <v>0</v>
          </cell>
          <cell r="BV64">
            <v>0</v>
          </cell>
          <cell r="BW64">
            <v>0</v>
          </cell>
          <cell r="BX64">
            <v>0</v>
          </cell>
          <cell r="BY64">
            <v>0</v>
          </cell>
          <cell r="BZ64">
            <v>0</v>
          </cell>
          <cell r="CA64">
            <v>0</v>
          </cell>
        </row>
        <row r="65">
          <cell r="F65">
            <v>63</v>
          </cell>
        </row>
        <row r="66">
          <cell r="F66">
            <v>64</v>
          </cell>
          <cell r="AG66">
            <v>5545</v>
          </cell>
          <cell r="AH66">
            <v>5422</v>
          </cell>
          <cell r="AI66">
            <v>5342</v>
          </cell>
          <cell r="AJ66">
            <v>5400</v>
          </cell>
          <cell r="AK66">
            <v>5531</v>
          </cell>
          <cell r="AL66">
            <v>5653</v>
          </cell>
          <cell r="AM66">
            <v>5517</v>
          </cell>
          <cell r="AN66">
            <v>5439</v>
          </cell>
          <cell r="AO66">
            <v>5515</v>
          </cell>
          <cell r="AP66">
            <v>5560</v>
          </cell>
          <cell r="AQ66">
            <v>5360</v>
          </cell>
          <cell r="AR66">
            <v>5299</v>
          </cell>
          <cell r="AS66">
            <v>5331</v>
          </cell>
          <cell r="AT66">
            <v>5222</v>
          </cell>
          <cell r="AU66">
            <v>5070</v>
          </cell>
          <cell r="AV66">
            <v>5007</v>
          </cell>
          <cell r="AW66">
            <v>4966</v>
          </cell>
          <cell r="AX66">
            <v>5006</v>
          </cell>
          <cell r="AY66">
            <v>5018</v>
          </cell>
          <cell r="AZ66">
            <v>4891</v>
          </cell>
          <cell r="BA66">
            <v>4765</v>
          </cell>
          <cell r="BB66">
            <v>4625</v>
          </cell>
          <cell r="BC66">
            <v>4577</v>
          </cell>
          <cell r="BD66">
            <v>4356</v>
          </cell>
          <cell r="BE66">
            <v>4028</v>
          </cell>
          <cell r="BF66">
            <v>4010</v>
          </cell>
          <cell r="BG66">
            <v>3916</v>
          </cell>
          <cell r="BH66">
            <v>3851</v>
          </cell>
          <cell r="BI66">
            <v>1047</v>
          </cell>
          <cell r="BJ66">
            <v>1128</v>
          </cell>
          <cell r="BK66">
            <v>1303</v>
          </cell>
          <cell r="BL66">
            <v>1270</v>
          </cell>
          <cell r="BM66">
            <v>1234</v>
          </cell>
          <cell r="BN66">
            <v>945</v>
          </cell>
          <cell r="BO66">
            <v>862</v>
          </cell>
          <cell r="BP66">
            <v>888</v>
          </cell>
          <cell r="BQ66">
            <v>949</v>
          </cell>
          <cell r="BR66">
            <v>970</v>
          </cell>
          <cell r="BS66">
            <v>909</v>
          </cell>
          <cell r="BT66">
            <v>873</v>
          </cell>
          <cell r="BU66">
            <v>0</v>
          </cell>
          <cell r="BV66">
            <v>0</v>
          </cell>
          <cell r="BW66">
            <v>0</v>
          </cell>
          <cell r="BX66">
            <v>0</v>
          </cell>
          <cell r="BY66">
            <v>0</v>
          </cell>
          <cell r="BZ66">
            <v>0</v>
          </cell>
          <cell r="CA66">
            <v>0</v>
          </cell>
        </row>
        <row r="67">
          <cell r="F67">
            <v>65</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row>
        <row r="68">
          <cell r="F68">
            <v>66</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row>
        <row r="69">
          <cell r="F69">
            <v>67</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row>
        <row r="70">
          <cell r="F70">
            <v>68</v>
          </cell>
          <cell r="AG70">
            <v>5545</v>
          </cell>
          <cell r="AH70">
            <v>5422</v>
          </cell>
          <cell r="AI70">
            <v>5342</v>
          </cell>
          <cell r="AJ70">
            <v>5400</v>
          </cell>
          <cell r="AK70">
            <v>5531</v>
          </cell>
          <cell r="AL70">
            <v>5653</v>
          </cell>
          <cell r="AM70">
            <v>5517</v>
          </cell>
          <cell r="AN70">
            <v>5439</v>
          </cell>
          <cell r="AO70">
            <v>5515</v>
          </cell>
          <cell r="AP70">
            <v>5560</v>
          </cell>
          <cell r="AQ70">
            <v>5360</v>
          </cell>
          <cell r="AR70">
            <v>5299</v>
          </cell>
          <cell r="AS70">
            <v>5331</v>
          </cell>
          <cell r="AT70">
            <v>5222</v>
          </cell>
          <cell r="AU70">
            <v>5070</v>
          </cell>
          <cell r="AV70">
            <v>5007</v>
          </cell>
          <cell r="AW70">
            <v>4966</v>
          </cell>
          <cell r="AX70">
            <v>5006</v>
          </cell>
          <cell r="AY70">
            <v>5018</v>
          </cell>
          <cell r="AZ70">
            <v>4891</v>
          </cell>
          <cell r="BA70">
            <v>4765</v>
          </cell>
          <cell r="BB70">
            <v>4625</v>
          </cell>
          <cell r="BC70">
            <v>4577</v>
          </cell>
          <cell r="BD70">
            <v>4356</v>
          </cell>
          <cell r="BE70">
            <v>4028</v>
          </cell>
          <cell r="BF70">
            <v>4010</v>
          </cell>
          <cell r="BG70">
            <v>3916</v>
          </cell>
          <cell r="BH70">
            <v>3851</v>
          </cell>
          <cell r="BI70">
            <v>3694</v>
          </cell>
          <cell r="BJ70">
            <v>3666</v>
          </cell>
          <cell r="BK70">
            <v>3642</v>
          </cell>
          <cell r="BL70">
            <v>3493</v>
          </cell>
          <cell r="BM70">
            <v>3413</v>
          </cell>
          <cell r="BN70">
            <v>3390</v>
          </cell>
          <cell r="BO70">
            <v>3306</v>
          </cell>
          <cell r="BP70">
            <v>3189</v>
          </cell>
          <cell r="BQ70">
            <v>3230</v>
          </cell>
          <cell r="BR70">
            <v>3043</v>
          </cell>
          <cell r="BS70">
            <v>909</v>
          </cell>
          <cell r="BT70">
            <v>873</v>
          </cell>
          <cell r="BU70">
            <v>0</v>
          </cell>
          <cell r="BV70">
            <v>0</v>
          </cell>
          <cell r="BW70">
            <v>0</v>
          </cell>
          <cell r="BX70">
            <v>0</v>
          </cell>
          <cell r="BY70">
            <v>0</v>
          </cell>
          <cell r="BZ70">
            <v>0</v>
          </cell>
          <cell r="CA70">
            <v>0</v>
          </cell>
        </row>
        <row r="71">
          <cell r="F71">
            <v>69</v>
          </cell>
          <cell r="AG71">
            <v>939</v>
          </cell>
          <cell r="AH71">
            <v>881</v>
          </cell>
          <cell r="AI71">
            <v>796</v>
          </cell>
          <cell r="AJ71">
            <v>789</v>
          </cell>
          <cell r="AK71">
            <v>759</v>
          </cell>
          <cell r="AL71">
            <v>738</v>
          </cell>
          <cell r="AM71">
            <v>726</v>
          </cell>
          <cell r="AN71">
            <v>678</v>
          </cell>
          <cell r="AO71">
            <v>708</v>
          </cell>
          <cell r="AP71">
            <v>732</v>
          </cell>
          <cell r="AQ71">
            <v>707</v>
          </cell>
          <cell r="AR71">
            <v>685</v>
          </cell>
          <cell r="AS71">
            <v>678</v>
          </cell>
          <cell r="AT71">
            <v>664</v>
          </cell>
          <cell r="AU71">
            <v>653</v>
          </cell>
          <cell r="AV71">
            <v>638</v>
          </cell>
          <cell r="AW71">
            <v>616</v>
          </cell>
          <cell r="AX71">
            <v>635</v>
          </cell>
          <cell r="AY71">
            <v>618</v>
          </cell>
          <cell r="AZ71">
            <v>588</v>
          </cell>
          <cell r="BA71">
            <v>563</v>
          </cell>
          <cell r="BB71">
            <v>529</v>
          </cell>
          <cell r="BC71">
            <v>522</v>
          </cell>
          <cell r="BD71">
            <v>507</v>
          </cell>
          <cell r="BE71">
            <v>473</v>
          </cell>
          <cell r="BF71">
            <v>485</v>
          </cell>
          <cell r="BG71">
            <v>464</v>
          </cell>
          <cell r="BH71">
            <v>466</v>
          </cell>
          <cell r="BI71">
            <v>452</v>
          </cell>
          <cell r="BJ71">
            <v>438</v>
          </cell>
          <cell r="BK71">
            <v>453</v>
          </cell>
          <cell r="BL71">
            <v>447</v>
          </cell>
          <cell r="BM71">
            <v>430</v>
          </cell>
          <cell r="BN71">
            <v>435</v>
          </cell>
          <cell r="BO71">
            <v>418</v>
          </cell>
          <cell r="BP71">
            <v>417</v>
          </cell>
          <cell r="BQ71">
            <v>428</v>
          </cell>
          <cell r="BR71">
            <v>388</v>
          </cell>
          <cell r="BS71">
            <v>399</v>
          </cell>
          <cell r="BT71">
            <v>391</v>
          </cell>
          <cell r="BU71">
            <v>0</v>
          </cell>
          <cell r="BV71">
            <v>0</v>
          </cell>
          <cell r="BW71">
            <v>0</v>
          </cell>
          <cell r="BX71">
            <v>0</v>
          </cell>
          <cell r="BY71">
            <v>0</v>
          </cell>
          <cell r="BZ71">
            <v>0</v>
          </cell>
          <cell r="CA71">
            <v>0</v>
          </cell>
        </row>
        <row r="72">
          <cell r="F72">
            <v>70</v>
          </cell>
          <cell r="AG72">
            <v>4606</v>
          </cell>
          <cell r="AH72">
            <v>4541</v>
          </cell>
          <cell r="AI72">
            <v>4546</v>
          </cell>
          <cell r="AJ72">
            <v>4611</v>
          </cell>
          <cell r="AK72">
            <v>4772</v>
          </cell>
          <cell r="AL72">
            <v>4915</v>
          </cell>
          <cell r="AM72">
            <v>4791</v>
          </cell>
          <cell r="AN72">
            <v>4761</v>
          </cell>
          <cell r="AO72">
            <v>4807</v>
          </cell>
          <cell r="AP72">
            <v>4828</v>
          </cell>
          <cell r="AQ72">
            <v>4653</v>
          </cell>
          <cell r="AR72">
            <v>4614</v>
          </cell>
          <cell r="AS72">
            <v>4653</v>
          </cell>
          <cell r="AT72">
            <v>4558</v>
          </cell>
          <cell r="AU72">
            <v>4417</v>
          </cell>
          <cell r="AV72">
            <v>4369</v>
          </cell>
          <cell r="AW72">
            <v>4350</v>
          </cell>
          <cell r="AX72">
            <v>4371</v>
          </cell>
          <cell r="AY72">
            <v>4400</v>
          </cell>
          <cell r="AZ72">
            <v>4303</v>
          </cell>
          <cell r="BA72">
            <v>4202</v>
          </cell>
          <cell r="BB72">
            <v>4096</v>
          </cell>
          <cell r="BC72">
            <v>4055</v>
          </cell>
          <cell r="BD72">
            <v>3849</v>
          </cell>
          <cell r="BE72">
            <v>3555</v>
          </cell>
          <cell r="BF72">
            <v>3525</v>
          </cell>
          <cell r="BG72">
            <v>3452</v>
          </cell>
          <cell r="BH72">
            <v>3385</v>
          </cell>
          <cell r="BI72">
            <v>3242</v>
          </cell>
          <cell r="BJ72">
            <v>3228</v>
          </cell>
          <cell r="BK72">
            <v>3189</v>
          </cell>
          <cell r="BL72">
            <v>3046</v>
          </cell>
          <cell r="BM72">
            <v>2983</v>
          </cell>
          <cell r="BN72">
            <v>2955</v>
          </cell>
          <cell r="BO72">
            <v>2888</v>
          </cell>
          <cell r="BP72">
            <v>2772</v>
          </cell>
          <cell r="BQ72">
            <v>2802</v>
          </cell>
          <cell r="BR72">
            <v>2655</v>
          </cell>
          <cell r="BS72">
            <v>2675</v>
          </cell>
          <cell r="BT72">
            <v>2640</v>
          </cell>
          <cell r="BU72">
            <v>0</v>
          </cell>
          <cell r="BV72">
            <v>0</v>
          </cell>
          <cell r="BW72">
            <v>0</v>
          </cell>
          <cell r="BX72">
            <v>0</v>
          </cell>
          <cell r="BY72">
            <v>0</v>
          </cell>
          <cell r="BZ72">
            <v>0</v>
          </cell>
          <cell r="CA72">
            <v>0</v>
          </cell>
        </row>
        <row r="73">
          <cell r="F73">
            <v>71</v>
          </cell>
        </row>
        <row r="74">
          <cell r="F74">
            <v>72</v>
          </cell>
          <cell r="V74">
            <v>581</v>
          </cell>
          <cell r="W74">
            <v>1097</v>
          </cell>
          <cell r="X74">
            <v>1420</v>
          </cell>
          <cell r="Y74">
            <v>1760</v>
          </cell>
          <cell r="Z74">
            <v>2038</v>
          </cell>
          <cell r="AA74">
            <v>2551</v>
          </cell>
          <cell r="AB74">
            <v>3125</v>
          </cell>
          <cell r="AC74">
            <v>3492</v>
          </cell>
          <cell r="AD74">
            <v>3733</v>
          </cell>
          <cell r="AE74">
            <v>4347</v>
          </cell>
          <cell r="AF74">
            <v>4992</v>
          </cell>
          <cell r="AG74">
            <v>5545</v>
          </cell>
          <cell r="AH74">
            <v>458</v>
          </cell>
          <cell r="AI74">
            <v>894</v>
          </cell>
          <cell r="AJ74">
            <v>1275</v>
          </cell>
          <cell r="AK74">
            <v>1746</v>
          </cell>
          <cell r="AL74">
            <v>2146</v>
          </cell>
          <cell r="AM74">
            <v>2523</v>
          </cell>
          <cell r="AN74">
            <v>3019</v>
          </cell>
          <cell r="AO74">
            <v>3462</v>
          </cell>
          <cell r="AP74">
            <v>3748</v>
          </cell>
          <cell r="AQ74">
            <v>4162</v>
          </cell>
          <cell r="AR74">
            <v>4746</v>
          </cell>
          <cell r="AS74">
            <v>5331</v>
          </cell>
          <cell r="AT74">
            <v>349</v>
          </cell>
          <cell r="AU74">
            <v>633</v>
          </cell>
          <cell r="AV74">
            <v>951</v>
          </cell>
          <cell r="AW74">
            <v>1381</v>
          </cell>
          <cell r="AX74">
            <v>1821</v>
          </cell>
          <cell r="AY74">
            <v>2210</v>
          </cell>
          <cell r="AZ74">
            <v>2579</v>
          </cell>
          <cell r="BA74">
            <v>2896</v>
          </cell>
          <cell r="BB74">
            <v>3042</v>
          </cell>
          <cell r="BC74">
            <v>3408</v>
          </cell>
          <cell r="BD74">
            <v>3771</v>
          </cell>
          <cell r="BE74">
            <v>4028</v>
          </cell>
          <cell r="BF74">
            <v>331</v>
          </cell>
          <cell r="BG74">
            <v>521</v>
          </cell>
          <cell r="BH74">
            <v>774</v>
          </cell>
          <cell r="BI74">
            <v>1047</v>
          </cell>
          <cell r="BJ74">
            <v>1459</v>
          </cell>
          <cell r="BK74">
            <v>1824</v>
          </cell>
          <cell r="BL74">
            <v>2044</v>
          </cell>
          <cell r="BM74">
            <v>2281</v>
          </cell>
          <cell r="BN74">
            <v>2404</v>
          </cell>
          <cell r="BO74">
            <v>2686</v>
          </cell>
          <cell r="BP74">
            <v>2932</v>
          </cell>
          <cell r="BQ74">
            <v>3230</v>
          </cell>
          <cell r="BR74">
            <v>144</v>
          </cell>
          <cell r="BS74">
            <v>365</v>
          </cell>
          <cell r="BT74">
            <v>575</v>
          </cell>
          <cell r="BU74">
            <v>0</v>
          </cell>
          <cell r="BV74">
            <v>0</v>
          </cell>
          <cell r="BW74">
            <v>0</v>
          </cell>
          <cell r="BX74">
            <v>0</v>
          </cell>
          <cell r="BY74">
            <v>0</v>
          </cell>
          <cell r="BZ74">
            <v>0</v>
          </cell>
          <cell r="CA74">
            <v>0</v>
          </cell>
        </row>
        <row r="75">
          <cell r="F75">
            <v>73</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row>
        <row r="76">
          <cell r="F76">
            <v>74</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row>
        <row r="77">
          <cell r="F77">
            <v>75</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row>
        <row r="78">
          <cell r="F78">
            <v>76</v>
          </cell>
          <cell r="V78">
            <v>581</v>
          </cell>
          <cell r="W78">
            <v>1097</v>
          </cell>
          <cell r="X78">
            <v>1420</v>
          </cell>
          <cell r="Y78">
            <v>1760</v>
          </cell>
          <cell r="Z78">
            <v>2038</v>
          </cell>
          <cell r="AA78">
            <v>2551</v>
          </cell>
          <cell r="AB78">
            <v>3125</v>
          </cell>
          <cell r="AC78">
            <v>3492</v>
          </cell>
          <cell r="AD78">
            <v>3733</v>
          </cell>
          <cell r="AE78">
            <v>4347</v>
          </cell>
          <cell r="AF78">
            <v>4992</v>
          </cell>
          <cell r="AG78">
            <v>5545</v>
          </cell>
          <cell r="AH78">
            <v>458</v>
          </cell>
          <cell r="AI78">
            <v>894</v>
          </cell>
          <cell r="AJ78">
            <v>1275</v>
          </cell>
          <cell r="AK78">
            <v>1746</v>
          </cell>
          <cell r="AL78">
            <v>2146</v>
          </cell>
          <cell r="AM78">
            <v>2523</v>
          </cell>
          <cell r="AN78">
            <v>3019</v>
          </cell>
          <cell r="AO78">
            <v>3462</v>
          </cell>
          <cell r="AP78">
            <v>3748</v>
          </cell>
          <cell r="AQ78">
            <v>4162</v>
          </cell>
          <cell r="AR78">
            <v>4746</v>
          </cell>
          <cell r="AS78">
            <v>5331</v>
          </cell>
          <cell r="AT78">
            <v>349</v>
          </cell>
          <cell r="AU78">
            <v>633</v>
          </cell>
          <cell r="AV78">
            <v>951</v>
          </cell>
          <cell r="AW78">
            <v>1381</v>
          </cell>
          <cell r="AX78">
            <v>1821</v>
          </cell>
          <cell r="AY78">
            <v>2210</v>
          </cell>
          <cell r="AZ78">
            <v>2579</v>
          </cell>
          <cell r="BA78">
            <v>2896</v>
          </cell>
          <cell r="BB78">
            <v>3042</v>
          </cell>
          <cell r="BC78">
            <v>3408</v>
          </cell>
          <cell r="BD78">
            <v>3771</v>
          </cell>
          <cell r="BE78">
            <v>4028</v>
          </cell>
          <cell r="BF78">
            <v>331</v>
          </cell>
          <cell r="BG78">
            <v>521</v>
          </cell>
          <cell r="BH78">
            <v>774</v>
          </cell>
          <cell r="BI78">
            <v>1047</v>
          </cell>
          <cell r="BJ78">
            <v>1459</v>
          </cell>
          <cell r="BK78">
            <v>1824</v>
          </cell>
          <cell r="BL78">
            <v>2044</v>
          </cell>
          <cell r="BM78">
            <v>2281</v>
          </cell>
          <cell r="BN78">
            <v>2404</v>
          </cell>
          <cell r="BO78">
            <v>2686</v>
          </cell>
          <cell r="BP78">
            <v>2932</v>
          </cell>
          <cell r="BQ78">
            <v>3230</v>
          </cell>
          <cell r="BR78">
            <v>144</v>
          </cell>
          <cell r="BS78">
            <v>365</v>
          </cell>
          <cell r="BT78">
            <v>575</v>
          </cell>
          <cell r="BU78">
            <v>0</v>
          </cell>
          <cell r="BV78">
            <v>0</v>
          </cell>
          <cell r="BW78">
            <v>0</v>
          </cell>
          <cell r="BX78">
            <v>0</v>
          </cell>
          <cell r="BY78">
            <v>0</v>
          </cell>
          <cell r="BZ78">
            <v>0</v>
          </cell>
          <cell r="CA78">
            <v>0</v>
          </cell>
        </row>
        <row r="79">
          <cell r="F79">
            <v>77</v>
          </cell>
          <cell r="V79">
            <v>116</v>
          </cell>
          <cell r="W79">
            <v>259</v>
          </cell>
          <cell r="X79">
            <v>317</v>
          </cell>
          <cell r="Y79">
            <v>404</v>
          </cell>
          <cell r="Z79">
            <v>469</v>
          </cell>
          <cell r="AA79">
            <v>532</v>
          </cell>
          <cell r="AB79">
            <v>635</v>
          </cell>
          <cell r="AC79">
            <v>673</v>
          </cell>
          <cell r="AD79">
            <v>699</v>
          </cell>
          <cell r="AE79">
            <v>790</v>
          </cell>
          <cell r="AF79">
            <v>875</v>
          </cell>
          <cell r="AG79">
            <v>939</v>
          </cell>
          <cell r="AH79">
            <v>58</v>
          </cell>
          <cell r="AI79">
            <v>116</v>
          </cell>
          <cell r="AJ79">
            <v>167</v>
          </cell>
          <cell r="AK79">
            <v>224</v>
          </cell>
          <cell r="AL79">
            <v>268</v>
          </cell>
          <cell r="AM79">
            <v>319</v>
          </cell>
          <cell r="AN79">
            <v>374</v>
          </cell>
          <cell r="AO79">
            <v>442</v>
          </cell>
          <cell r="AP79">
            <v>492</v>
          </cell>
          <cell r="AQ79">
            <v>558</v>
          </cell>
          <cell r="AR79">
            <v>621</v>
          </cell>
          <cell r="AS79">
            <v>678</v>
          </cell>
          <cell r="AT79">
            <v>44</v>
          </cell>
          <cell r="AU79">
            <v>91</v>
          </cell>
          <cell r="AV79">
            <v>127</v>
          </cell>
          <cell r="AW79">
            <v>162</v>
          </cell>
          <cell r="AX79">
            <v>225</v>
          </cell>
          <cell r="AY79">
            <v>259</v>
          </cell>
          <cell r="AZ79">
            <v>284</v>
          </cell>
          <cell r="BA79">
            <v>327</v>
          </cell>
          <cell r="BB79">
            <v>343</v>
          </cell>
          <cell r="BC79">
            <v>402</v>
          </cell>
          <cell r="BD79">
            <v>450</v>
          </cell>
          <cell r="BE79">
            <v>473</v>
          </cell>
          <cell r="BF79">
            <v>56</v>
          </cell>
          <cell r="BG79">
            <v>82</v>
          </cell>
          <cell r="BH79">
            <v>120</v>
          </cell>
          <cell r="BI79">
            <v>141</v>
          </cell>
          <cell r="BJ79">
            <v>190</v>
          </cell>
          <cell r="BK79">
            <v>239</v>
          </cell>
          <cell r="BL79">
            <v>258</v>
          </cell>
          <cell r="BM79">
            <v>284</v>
          </cell>
          <cell r="BN79">
            <v>305</v>
          </cell>
          <cell r="BO79">
            <v>347</v>
          </cell>
          <cell r="BP79">
            <v>394</v>
          </cell>
          <cell r="BQ79">
            <v>428</v>
          </cell>
          <cell r="BR79">
            <v>16</v>
          </cell>
          <cell r="BS79">
            <v>53</v>
          </cell>
          <cell r="BT79">
            <v>83</v>
          </cell>
          <cell r="BU79">
            <v>0</v>
          </cell>
          <cell r="BV79">
            <v>0</v>
          </cell>
          <cell r="BW79">
            <v>0</v>
          </cell>
          <cell r="BX79">
            <v>0</v>
          </cell>
          <cell r="BY79">
            <v>0</v>
          </cell>
          <cell r="BZ79">
            <v>0</v>
          </cell>
          <cell r="CA79">
            <v>0</v>
          </cell>
        </row>
        <row r="80">
          <cell r="F80">
            <v>78</v>
          </cell>
          <cell r="V80">
            <v>465</v>
          </cell>
          <cell r="W80">
            <v>838</v>
          </cell>
          <cell r="X80">
            <v>1103</v>
          </cell>
          <cell r="Y80">
            <v>1356</v>
          </cell>
          <cell r="Z80">
            <v>1569</v>
          </cell>
          <cell r="AA80">
            <v>2019</v>
          </cell>
          <cell r="AB80">
            <v>2490</v>
          </cell>
          <cell r="AC80">
            <v>2819</v>
          </cell>
          <cell r="AD80">
            <v>3034</v>
          </cell>
          <cell r="AE80">
            <v>3557</v>
          </cell>
          <cell r="AF80">
            <v>4117</v>
          </cell>
          <cell r="AG80">
            <v>4606</v>
          </cell>
          <cell r="AH80">
            <v>400</v>
          </cell>
          <cell r="AI80">
            <v>778</v>
          </cell>
          <cell r="AJ80">
            <v>1108</v>
          </cell>
          <cell r="AK80">
            <v>1522</v>
          </cell>
          <cell r="AL80">
            <v>1878</v>
          </cell>
          <cell r="AM80">
            <v>2204</v>
          </cell>
          <cell r="AN80">
            <v>2645</v>
          </cell>
          <cell r="AO80">
            <v>3020</v>
          </cell>
          <cell r="AP80">
            <v>3256</v>
          </cell>
          <cell r="AQ80">
            <v>3604</v>
          </cell>
          <cell r="AR80">
            <v>4125</v>
          </cell>
          <cell r="AS80">
            <v>4653</v>
          </cell>
          <cell r="AT80">
            <v>305</v>
          </cell>
          <cell r="AU80">
            <v>542</v>
          </cell>
          <cell r="AV80">
            <v>824</v>
          </cell>
          <cell r="AW80">
            <v>1219</v>
          </cell>
          <cell r="AX80">
            <v>1596</v>
          </cell>
          <cell r="AY80">
            <v>1951</v>
          </cell>
          <cell r="AZ80">
            <v>2295</v>
          </cell>
          <cell r="BA80">
            <v>2569</v>
          </cell>
          <cell r="BB80">
            <v>2699</v>
          </cell>
          <cell r="BC80">
            <v>3006</v>
          </cell>
          <cell r="BD80">
            <v>3321</v>
          </cell>
          <cell r="BE80">
            <v>3555</v>
          </cell>
          <cell r="BF80">
            <v>275</v>
          </cell>
          <cell r="BG80">
            <v>439</v>
          </cell>
          <cell r="BH80">
            <v>654</v>
          </cell>
          <cell r="BI80">
            <v>906</v>
          </cell>
          <cell r="BJ80">
            <v>1269</v>
          </cell>
          <cell r="BK80">
            <v>1585</v>
          </cell>
          <cell r="BL80">
            <v>1786</v>
          </cell>
          <cell r="BM80">
            <v>1997</v>
          </cell>
          <cell r="BN80">
            <v>2099</v>
          </cell>
          <cell r="BO80">
            <v>2339</v>
          </cell>
          <cell r="BP80">
            <v>2538</v>
          </cell>
          <cell r="BQ80">
            <v>2802</v>
          </cell>
          <cell r="BR80">
            <v>128</v>
          </cell>
          <cell r="BS80">
            <v>312</v>
          </cell>
          <cell r="BT80">
            <v>492</v>
          </cell>
          <cell r="BU80">
            <v>0</v>
          </cell>
          <cell r="BV80">
            <v>0</v>
          </cell>
          <cell r="BW80">
            <v>0</v>
          </cell>
          <cell r="BX80">
            <v>0</v>
          </cell>
          <cell r="BY80">
            <v>0</v>
          </cell>
          <cell r="BZ80">
            <v>0</v>
          </cell>
          <cell r="CA80">
            <v>0</v>
          </cell>
        </row>
        <row r="81">
          <cell r="F81">
            <v>79</v>
          </cell>
        </row>
        <row r="82">
          <cell r="F82">
            <v>80</v>
          </cell>
        </row>
      </sheetData>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ilities"/>
      <sheetName val="Regulars MI"/>
      <sheetName val="Process"/>
      <sheetName val="Process (2)"/>
      <sheetName val="Data"/>
      <sheetName val="Charts"/>
      <sheetName val="Sheet1"/>
      <sheetName val="Regular Data"/>
      <sheetName val="Diversity Data"/>
      <sheetName val="Full-time_datasheet"/>
      <sheetName val="Pivot tables"/>
      <sheetName val="Diversity Pivots"/>
      <sheetName val="Diversity Tables"/>
      <sheetName val="Diversity Datasheet"/>
      <sheetName val="Applications datasheet"/>
      <sheetName val="Tables"/>
      <sheetName val="Tables 2"/>
      <sheetName val="Commentary Automation"/>
      <sheetName val="Submission Tables"/>
      <sheetName val="Sheet2"/>
    </sheetNames>
    <sheetDataSet>
      <sheetData sheetId="0"/>
      <sheetData sheetId="1"/>
      <sheetData sheetId="2">
        <row r="15">
          <cell r="A15">
            <v>43132</v>
          </cell>
        </row>
      </sheetData>
      <sheetData sheetId="3">
        <row r="4">
          <cell r="K4" t="str">
            <v>Sit Date</v>
          </cell>
          <cell r="L4" t="str">
            <v>DP 16 Navy</v>
          </cell>
          <cell r="M4" t="str">
            <v>DP 16 Army</v>
          </cell>
          <cell r="N4" t="str">
            <v>DP 16 RAF</v>
          </cell>
          <cell r="O4" t="str">
            <v>Defence</v>
          </cell>
        </row>
        <row r="5">
          <cell r="K5">
            <v>42461</v>
          </cell>
          <cell r="L5">
            <v>30100</v>
          </cell>
          <cell r="M5">
            <v>82638</v>
          </cell>
          <cell r="N5">
            <v>33448</v>
          </cell>
          <cell r="O5">
            <v>146186</v>
          </cell>
        </row>
        <row r="6">
          <cell r="K6">
            <v>42491</v>
          </cell>
          <cell r="L6">
            <v>30108</v>
          </cell>
          <cell r="M6">
            <v>82638</v>
          </cell>
          <cell r="N6">
            <v>33361</v>
          </cell>
          <cell r="O6">
            <v>146108</v>
          </cell>
        </row>
        <row r="7">
          <cell r="K7">
            <v>42522</v>
          </cell>
          <cell r="L7">
            <v>30117</v>
          </cell>
          <cell r="M7">
            <v>82638</v>
          </cell>
          <cell r="N7">
            <v>33275</v>
          </cell>
          <cell r="O7">
            <v>146030</v>
          </cell>
        </row>
        <row r="8">
          <cell r="K8">
            <v>42552</v>
          </cell>
          <cell r="L8">
            <v>30125</v>
          </cell>
          <cell r="M8">
            <v>82638</v>
          </cell>
          <cell r="N8">
            <v>33188</v>
          </cell>
          <cell r="O8">
            <v>145951</v>
          </cell>
        </row>
        <row r="9">
          <cell r="K9">
            <v>42583</v>
          </cell>
          <cell r="L9">
            <v>30133</v>
          </cell>
          <cell r="M9">
            <v>82638</v>
          </cell>
          <cell r="N9">
            <v>33102</v>
          </cell>
          <cell r="O9">
            <v>145873</v>
          </cell>
        </row>
        <row r="10">
          <cell r="K10">
            <v>42614</v>
          </cell>
          <cell r="L10">
            <v>30142</v>
          </cell>
          <cell r="M10">
            <v>82638</v>
          </cell>
          <cell r="N10">
            <v>33015</v>
          </cell>
          <cell r="O10">
            <v>145795</v>
          </cell>
        </row>
        <row r="11">
          <cell r="K11">
            <v>42644</v>
          </cell>
          <cell r="L11">
            <v>30150</v>
          </cell>
          <cell r="M11">
            <v>82638</v>
          </cell>
          <cell r="N11">
            <v>32929</v>
          </cell>
          <cell r="O11">
            <v>145717</v>
          </cell>
        </row>
        <row r="12">
          <cell r="K12">
            <v>42675</v>
          </cell>
          <cell r="L12">
            <v>30158</v>
          </cell>
          <cell r="M12">
            <v>82638</v>
          </cell>
          <cell r="N12">
            <v>32842</v>
          </cell>
          <cell r="O12">
            <v>145638</v>
          </cell>
        </row>
        <row r="13">
          <cell r="K13">
            <v>42705</v>
          </cell>
          <cell r="L13">
            <v>30167</v>
          </cell>
          <cell r="M13">
            <v>82638</v>
          </cell>
          <cell r="N13">
            <v>32755</v>
          </cell>
          <cell r="O13">
            <v>145560</v>
          </cell>
        </row>
        <row r="14">
          <cell r="K14">
            <v>42736</v>
          </cell>
          <cell r="L14">
            <v>30175</v>
          </cell>
          <cell r="M14">
            <v>82638</v>
          </cell>
          <cell r="N14">
            <v>32669</v>
          </cell>
          <cell r="O14">
            <v>145482</v>
          </cell>
        </row>
        <row r="15">
          <cell r="K15">
            <v>42767</v>
          </cell>
          <cell r="L15">
            <v>30183</v>
          </cell>
          <cell r="M15">
            <v>82638</v>
          </cell>
          <cell r="N15">
            <v>32582</v>
          </cell>
          <cell r="O15">
            <v>145404</v>
          </cell>
        </row>
        <row r="16">
          <cell r="K16">
            <v>42795</v>
          </cell>
          <cell r="L16">
            <v>30192</v>
          </cell>
          <cell r="M16">
            <v>82638</v>
          </cell>
          <cell r="N16">
            <v>32496</v>
          </cell>
          <cell r="O16">
            <v>145325</v>
          </cell>
        </row>
        <row r="17">
          <cell r="K17">
            <v>42826</v>
          </cell>
          <cell r="L17">
            <v>30249</v>
          </cell>
          <cell r="M17">
            <v>82646</v>
          </cell>
          <cell r="N17">
            <v>32405</v>
          </cell>
          <cell r="O17">
            <v>145300</v>
          </cell>
        </row>
        <row r="18">
          <cell r="K18">
            <v>42856</v>
          </cell>
          <cell r="L18">
            <v>30266</v>
          </cell>
          <cell r="M18">
            <v>82646</v>
          </cell>
          <cell r="N18">
            <v>32411</v>
          </cell>
          <cell r="O18">
            <v>145323</v>
          </cell>
        </row>
        <row r="19">
          <cell r="K19">
            <v>42887</v>
          </cell>
          <cell r="L19">
            <v>30283</v>
          </cell>
          <cell r="M19">
            <v>82646</v>
          </cell>
          <cell r="N19">
            <v>32416</v>
          </cell>
          <cell r="O19">
            <v>145345</v>
          </cell>
        </row>
        <row r="20">
          <cell r="K20">
            <v>42917</v>
          </cell>
          <cell r="L20">
            <v>30300</v>
          </cell>
          <cell r="M20">
            <v>82646</v>
          </cell>
          <cell r="N20">
            <v>32422</v>
          </cell>
          <cell r="O20">
            <v>145368</v>
          </cell>
        </row>
        <row r="21">
          <cell r="K21">
            <v>42948</v>
          </cell>
          <cell r="L21">
            <v>30317</v>
          </cell>
          <cell r="M21">
            <v>82646</v>
          </cell>
          <cell r="N21">
            <v>32428</v>
          </cell>
          <cell r="O21">
            <v>145391</v>
          </cell>
        </row>
        <row r="22">
          <cell r="K22">
            <v>42979</v>
          </cell>
          <cell r="L22">
            <v>30334</v>
          </cell>
          <cell r="M22">
            <v>82646</v>
          </cell>
          <cell r="N22">
            <v>32434</v>
          </cell>
          <cell r="O22">
            <v>145414</v>
          </cell>
        </row>
        <row r="23">
          <cell r="K23">
            <v>43009</v>
          </cell>
          <cell r="L23">
            <v>30351</v>
          </cell>
          <cell r="M23">
            <v>82646</v>
          </cell>
          <cell r="N23">
            <v>32440</v>
          </cell>
          <cell r="O23">
            <v>145437</v>
          </cell>
        </row>
        <row r="24">
          <cell r="K24">
            <v>43040</v>
          </cell>
          <cell r="L24">
            <v>30368</v>
          </cell>
          <cell r="M24">
            <v>82646</v>
          </cell>
          <cell r="N24">
            <v>32446</v>
          </cell>
          <cell r="O24">
            <v>145460</v>
          </cell>
        </row>
        <row r="25">
          <cell r="K25">
            <v>43070</v>
          </cell>
          <cell r="L25">
            <v>30385</v>
          </cell>
          <cell r="M25">
            <v>82646</v>
          </cell>
          <cell r="N25">
            <v>32451</v>
          </cell>
          <cell r="O25">
            <v>145482</v>
          </cell>
        </row>
        <row r="26">
          <cell r="K26">
            <v>43101</v>
          </cell>
          <cell r="L26">
            <v>30402</v>
          </cell>
          <cell r="M26">
            <v>82646</v>
          </cell>
          <cell r="N26">
            <v>32457</v>
          </cell>
          <cell r="O26">
            <v>145505</v>
          </cell>
        </row>
        <row r="27">
          <cell r="K27">
            <v>43132</v>
          </cell>
          <cell r="L27">
            <v>30420</v>
          </cell>
          <cell r="M27">
            <v>82646</v>
          </cell>
          <cell r="N27">
            <v>32463</v>
          </cell>
          <cell r="O27">
            <v>145529</v>
          </cell>
        </row>
        <row r="28">
          <cell r="K28">
            <v>43160</v>
          </cell>
          <cell r="L28">
            <v>30437</v>
          </cell>
          <cell r="M28">
            <v>82646</v>
          </cell>
          <cell r="N28">
            <v>32469</v>
          </cell>
          <cell r="O28">
            <v>145552</v>
          </cell>
        </row>
        <row r="29">
          <cell r="K29">
            <v>43191</v>
          </cell>
          <cell r="L29">
            <v>30454</v>
          </cell>
          <cell r="M29">
            <v>82646</v>
          </cell>
          <cell r="N29">
            <v>32475</v>
          </cell>
          <cell r="O29">
            <v>145575</v>
          </cell>
        </row>
        <row r="30">
          <cell r="K30">
            <v>43221</v>
          </cell>
          <cell r="L30">
            <v>30381</v>
          </cell>
          <cell r="M30">
            <v>82585</v>
          </cell>
          <cell r="N30">
            <v>32421</v>
          </cell>
          <cell r="O30">
            <v>145387</v>
          </cell>
        </row>
        <row r="31">
          <cell r="K31">
            <v>43252</v>
          </cell>
          <cell r="L31">
            <v>30388</v>
          </cell>
          <cell r="M31">
            <v>82532</v>
          </cell>
          <cell r="N31">
            <v>32360</v>
          </cell>
          <cell r="O31">
            <v>145279</v>
          </cell>
        </row>
        <row r="32">
          <cell r="K32">
            <v>43282</v>
          </cell>
          <cell r="L32">
            <v>30394</v>
          </cell>
          <cell r="M32">
            <v>82479</v>
          </cell>
          <cell r="N32">
            <v>32299</v>
          </cell>
          <cell r="O32">
            <v>145171</v>
          </cell>
        </row>
        <row r="33">
          <cell r="K33">
            <v>43313</v>
          </cell>
          <cell r="L33">
            <v>30400</v>
          </cell>
          <cell r="M33">
            <v>82425</v>
          </cell>
          <cell r="N33">
            <v>32238</v>
          </cell>
          <cell r="O33">
            <v>145063</v>
          </cell>
        </row>
        <row r="34">
          <cell r="K34">
            <v>43344</v>
          </cell>
          <cell r="L34">
            <v>30406</v>
          </cell>
          <cell r="M34">
            <v>82372</v>
          </cell>
          <cell r="N34">
            <v>32177</v>
          </cell>
          <cell r="O34">
            <v>144955</v>
          </cell>
        </row>
        <row r="35">
          <cell r="K35">
            <v>43374</v>
          </cell>
          <cell r="L35">
            <v>30413</v>
          </cell>
          <cell r="M35">
            <v>82319</v>
          </cell>
          <cell r="N35">
            <v>32116</v>
          </cell>
          <cell r="O35">
            <v>144848</v>
          </cell>
        </row>
        <row r="36">
          <cell r="K36">
            <v>43405</v>
          </cell>
          <cell r="L36">
            <v>30419</v>
          </cell>
          <cell r="M36">
            <v>82266</v>
          </cell>
          <cell r="N36">
            <v>32055</v>
          </cell>
          <cell r="O36">
            <v>144740</v>
          </cell>
        </row>
        <row r="37">
          <cell r="K37">
            <v>43435</v>
          </cell>
          <cell r="L37">
            <v>30425</v>
          </cell>
          <cell r="M37">
            <v>82213</v>
          </cell>
          <cell r="N37">
            <v>31994</v>
          </cell>
          <cell r="O37">
            <v>144632</v>
          </cell>
        </row>
        <row r="38">
          <cell r="K38">
            <v>43466</v>
          </cell>
          <cell r="L38">
            <v>30431</v>
          </cell>
          <cell r="M38">
            <v>82160</v>
          </cell>
          <cell r="N38">
            <v>31933</v>
          </cell>
          <cell r="O38">
            <v>144524</v>
          </cell>
        </row>
        <row r="39">
          <cell r="K39">
            <v>43497</v>
          </cell>
          <cell r="L39">
            <v>30438</v>
          </cell>
          <cell r="M39">
            <v>82106</v>
          </cell>
          <cell r="N39">
            <v>31872</v>
          </cell>
          <cell r="O39">
            <v>144416</v>
          </cell>
        </row>
        <row r="40">
          <cell r="K40">
            <v>43525</v>
          </cell>
          <cell r="L40">
            <v>30444</v>
          </cell>
          <cell r="M40">
            <v>82053</v>
          </cell>
          <cell r="N40">
            <v>31811</v>
          </cell>
          <cell r="O40">
            <v>144308</v>
          </cell>
        </row>
        <row r="41">
          <cell r="K41">
            <v>43556</v>
          </cell>
          <cell r="L41">
            <v>30450</v>
          </cell>
          <cell r="M41">
            <v>82000</v>
          </cell>
          <cell r="N41">
            <v>31750</v>
          </cell>
          <cell r="O41">
            <v>144200</v>
          </cell>
        </row>
        <row r="42">
          <cell r="K42">
            <v>43586</v>
          </cell>
          <cell r="L42">
            <v>30450</v>
          </cell>
          <cell r="M42">
            <v>82000</v>
          </cell>
          <cell r="N42">
            <v>31750</v>
          </cell>
          <cell r="O42">
            <v>144200</v>
          </cell>
        </row>
        <row r="43">
          <cell r="K43">
            <v>43617</v>
          </cell>
          <cell r="L43">
            <v>30450</v>
          </cell>
          <cell r="M43">
            <v>82000</v>
          </cell>
          <cell r="N43">
            <v>31750</v>
          </cell>
          <cell r="O43">
            <v>144200</v>
          </cell>
        </row>
        <row r="44">
          <cell r="K44">
            <v>43647</v>
          </cell>
          <cell r="L44">
            <v>30450</v>
          </cell>
          <cell r="M44">
            <v>82000</v>
          </cell>
          <cell r="N44">
            <v>31750</v>
          </cell>
          <cell r="O44">
            <v>144200</v>
          </cell>
        </row>
        <row r="45">
          <cell r="K45">
            <v>43678</v>
          </cell>
          <cell r="L45">
            <v>30450</v>
          </cell>
          <cell r="M45">
            <v>82000</v>
          </cell>
          <cell r="N45">
            <v>31750</v>
          </cell>
          <cell r="O45">
            <v>144200</v>
          </cell>
        </row>
        <row r="46">
          <cell r="K46">
            <v>43709</v>
          </cell>
          <cell r="L46">
            <v>30450</v>
          </cell>
          <cell r="M46">
            <v>82000</v>
          </cell>
          <cell r="N46">
            <v>31750</v>
          </cell>
          <cell r="O46">
            <v>144200</v>
          </cell>
        </row>
        <row r="47">
          <cell r="K47">
            <v>43739</v>
          </cell>
          <cell r="L47">
            <v>30450</v>
          </cell>
          <cell r="M47">
            <v>82000</v>
          </cell>
          <cell r="N47">
            <v>31750</v>
          </cell>
          <cell r="O47">
            <v>144200</v>
          </cell>
        </row>
        <row r="48">
          <cell r="K48">
            <v>43770</v>
          </cell>
          <cell r="L48">
            <v>30450</v>
          </cell>
          <cell r="M48">
            <v>82000</v>
          </cell>
          <cell r="N48">
            <v>31750</v>
          </cell>
          <cell r="O48">
            <v>144200</v>
          </cell>
        </row>
        <row r="49">
          <cell r="K49">
            <v>43800</v>
          </cell>
          <cell r="L49">
            <v>30450</v>
          </cell>
          <cell r="M49">
            <v>82000</v>
          </cell>
          <cell r="N49">
            <v>31750</v>
          </cell>
          <cell r="O49">
            <v>144200</v>
          </cell>
        </row>
        <row r="50">
          <cell r="K50">
            <v>43831</v>
          </cell>
          <cell r="L50">
            <v>30450</v>
          </cell>
          <cell r="M50">
            <v>82000</v>
          </cell>
          <cell r="N50">
            <v>31750</v>
          </cell>
          <cell r="O50">
            <v>144200</v>
          </cell>
        </row>
        <row r="51">
          <cell r="K51">
            <v>43862</v>
          </cell>
          <cell r="L51">
            <v>30450</v>
          </cell>
          <cell r="M51">
            <v>82000</v>
          </cell>
          <cell r="N51">
            <v>31750</v>
          </cell>
          <cell r="O51">
            <v>144200</v>
          </cell>
        </row>
        <row r="52">
          <cell r="K52">
            <v>43891</v>
          </cell>
          <cell r="L52">
            <v>30450</v>
          </cell>
          <cell r="M52">
            <v>82000</v>
          </cell>
          <cell r="N52">
            <v>31750</v>
          </cell>
          <cell r="O52">
            <v>144200</v>
          </cell>
        </row>
        <row r="53">
          <cell r="K53">
            <v>43922</v>
          </cell>
          <cell r="L53">
            <v>30450</v>
          </cell>
          <cell r="M53">
            <v>82000</v>
          </cell>
          <cell r="N53">
            <v>31750</v>
          </cell>
          <cell r="O53">
            <v>144200</v>
          </cell>
        </row>
      </sheetData>
      <sheetData sheetId="4">
        <row r="1">
          <cell r="C1">
            <v>40269</v>
          </cell>
          <cell r="D1">
            <v>40299</v>
          </cell>
          <cell r="E1">
            <v>40330</v>
          </cell>
          <cell r="F1">
            <v>40360</v>
          </cell>
          <cell r="G1">
            <v>40391</v>
          </cell>
          <cell r="H1">
            <v>40422</v>
          </cell>
          <cell r="I1">
            <v>40452</v>
          </cell>
          <cell r="J1">
            <v>40483</v>
          </cell>
          <cell r="K1">
            <v>40513</v>
          </cell>
          <cell r="L1">
            <v>40544</v>
          </cell>
          <cell r="M1">
            <v>40575</v>
          </cell>
          <cell r="N1">
            <v>40603</v>
          </cell>
          <cell r="O1">
            <v>40634</v>
          </cell>
          <cell r="P1">
            <v>40664</v>
          </cell>
          <cell r="Q1">
            <v>40695</v>
          </cell>
          <cell r="R1">
            <v>40725</v>
          </cell>
          <cell r="S1">
            <v>40756</v>
          </cell>
          <cell r="T1">
            <v>40787</v>
          </cell>
          <cell r="U1">
            <v>40817</v>
          </cell>
          <cell r="V1">
            <v>40848</v>
          </cell>
          <cell r="W1">
            <v>40878</v>
          </cell>
          <cell r="X1">
            <v>40909</v>
          </cell>
          <cell r="Y1">
            <v>40940</v>
          </cell>
          <cell r="Z1">
            <v>40969</v>
          </cell>
          <cell r="AA1">
            <v>41000</v>
          </cell>
          <cell r="AB1">
            <v>41030</v>
          </cell>
          <cell r="AC1">
            <v>41061</v>
          </cell>
          <cell r="AD1">
            <v>41091</v>
          </cell>
          <cell r="AE1">
            <v>41122</v>
          </cell>
          <cell r="AF1">
            <v>41153</v>
          </cell>
          <cell r="AG1">
            <v>41183</v>
          </cell>
          <cell r="AH1">
            <v>41214</v>
          </cell>
          <cell r="AI1">
            <v>41244</v>
          </cell>
          <cell r="AJ1">
            <v>41275</v>
          </cell>
          <cell r="AK1">
            <v>41306</v>
          </cell>
          <cell r="AL1">
            <v>41334</v>
          </cell>
          <cell r="AM1">
            <v>41365</v>
          </cell>
          <cell r="AN1">
            <v>41395</v>
          </cell>
          <cell r="AO1">
            <v>41426</v>
          </cell>
          <cell r="AP1">
            <v>41456</v>
          </cell>
          <cell r="AQ1">
            <v>41487</v>
          </cell>
          <cell r="AR1">
            <v>41518</v>
          </cell>
          <cell r="AS1">
            <v>41548</v>
          </cell>
          <cell r="AT1">
            <v>41579</v>
          </cell>
          <cell r="AU1">
            <v>41609</v>
          </cell>
          <cell r="AV1">
            <v>41640</v>
          </cell>
          <cell r="AW1">
            <v>41671</v>
          </cell>
          <cell r="AX1">
            <v>41699</v>
          </cell>
          <cell r="AY1">
            <v>41730</v>
          </cell>
          <cell r="AZ1">
            <v>41760</v>
          </cell>
          <cell r="BA1">
            <v>41791</v>
          </cell>
          <cell r="BB1">
            <v>41821</v>
          </cell>
          <cell r="BC1">
            <v>41852</v>
          </cell>
          <cell r="BD1">
            <v>41883</v>
          </cell>
          <cell r="BE1">
            <v>41913</v>
          </cell>
          <cell r="BF1">
            <v>41944</v>
          </cell>
          <cell r="BG1">
            <v>41974</v>
          </cell>
          <cell r="BH1">
            <v>42005</v>
          </cell>
          <cell r="BI1">
            <v>42036</v>
          </cell>
          <cell r="BJ1">
            <v>42064</v>
          </cell>
          <cell r="BK1">
            <v>42095</v>
          </cell>
          <cell r="BL1">
            <v>42125</v>
          </cell>
          <cell r="BM1">
            <v>42156</v>
          </cell>
          <cell r="BN1">
            <v>42186</v>
          </cell>
          <cell r="BO1">
            <v>42217</v>
          </cell>
          <cell r="BP1">
            <v>42248</v>
          </cell>
          <cell r="BQ1">
            <v>42278</v>
          </cell>
          <cell r="BR1">
            <v>42309</v>
          </cell>
          <cell r="BS1">
            <v>42339</v>
          </cell>
          <cell r="BT1">
            <v>42370</v>
          </cell>
          <cell r="BU1">
            <v>42401</v>
          </cell>
          <cell r="BV1">
            <v>42430</v>
          </cell>
          <cell r="BW1">
            <v>42461</v>
          </cell>
          <cell r="BX1">
            <v>42491</v>
          </cell>
          <cell r="BY1">
            <v>42522</v>
          </cell>
          <cell r="BZ1">
            <v>42552</v>
          </cell>
          <cell r="CA1">
            <v>42583</v>
          </cell>
          <cell r="CB1">
            <v>42614</v>
          </cell>
          <cell r="CC1">
            <v>42644</v>
          </cell>
          <cell r="CD1">
            <v>42675</v>
          </cell>
          <cell r="CE1">
            <v>42705</v>
          </cell>
          <cell r="CF1">
            <v>42736</v>
          </cell>
          <cell r="CG1">
            <v>42767</v>
          </cell>
          <cell r="CH1">
            <v>42795</v>
          </cell>
          <cell r="CI1">
            <v>42826</v>
          </cell>
          <cell r="CJ1">
            <v>42856</v>
          </cell>
          <cell r="CK1">
            <v>42887</v>
          </cell>
          <cell r="CL1">
            <v>42917</v>
          </cell>
          <cell r="CM1">
            <v>42948</v>
          </cell>
          <cell r="CN1">
            <v>42979</v>
          </cell>
          <cell r="CO1">
            <v>43009</v>
          </cell>
          <cell r="CP1">
            <v>43040</v>
          </cell>
          <cell r="CQ1">
            <v>43070</v>
          </cell>
          <cell r="CR1">
            <v>43101</v>
          </cell>
          <cell r="CS1">
            <v>43132</v>
          </cell>
          <cell r="CT1">
            <v>43160</v>
          </cell>
          <cell r="CU1">
            <v>43191</v>
          </cell>
          <cell r="CV1">
            <v>43221</v>
          </cell>
          <cell r="CW1">
            <v>43252</v>
          </cell>
          <cell r="CX1">
            <v>43282</v>
          </cell>
          <cell r="CY1">
            <v>43313</v>
          </cell>
          <cell r="CZ1">
            <v>43344</v>
          </cell>
          <cell r="DA1">
            <v>43374</v>
          </cell>
          <cell r="DB1">
            <v>43405</v>
          </cell>
          <cell r="DC1">
            <v>43435</v>
          </cell>
          <cell r="DD1">
            <v>43466</v>
          </cell>
          <cell r="DE1">
            <v>43497</v>
          </cell>
          <cell r="DF1">
            <v>43525</v>
          </cell>
          <cell r="DG1">
            <v>43556</v>
          </cell>
          <cell r="DH1">
            <v>43586</v>
          </cell>
          <cell r="DI1">
            <v>43617</v>
          </cell>
          <cell r="DJ1">
            <v>43647</v>
          </cell>
          <cell r="DK1">
            <v>43678</v>
          </cell>
          <cell r="DL1">
            <v>43709</v>
          </cell>
          <cell r="DM1">
            <v>43739</v>
          </cell>
          <cell r="DN1">
            <v>43770</v>
          </cell>
          <cell r="DO1">
            <v>43800</v>
          </cell>
          <cell r="DP1">
            <v>43831</v>
          </cell>
          <cell r="DQ1">
            <v>43862</v>
          </cell>
        </row>
        <row r="2">
          <cell r="C2">
            <v>178752</v>
          </cell>
          <cell r="D2">
            <v>178793</v>
          </cell>
          <cell r="E2">
            <v>178834</v>
          </cell>
          <cell r="F2">
            <v>178877</v>
          </cell>
          <cell r="G2">
            <v>178918</v>
          </cell>
          <cell r="H2">
            <v>178960</v>
          </cell>
          <cell r="I2">
            <v>179001</v>
          </cell>
          <cell r="J2">
            <v>179042</v>
          </cell>
          <cell r="K2">
            <v>179084</v>
          </cell>
          <cell r="L2">
            <v>179126</v>
          </cell>
          <cell r="M2">
            <v>179167</v>
          </cell>
          <cell r="N2">
            <v>179208.50000000009</v>
          </cell>
          <cell r="O2">
            <v>179250</v>
          </cell>
          <cell r="P2">
            <v>178883</v>
          </cell>
          <cell r="Q2">
            <v>178515</v>
          </cell>
          <cell r="R2">
            <v>178147</v>
          </cell>
          <cell r="S2">
            <v>177780</v>
          </cell>
          <cell r="T2">
            <v>177412</v>
          </cell>
          <cell r="U2">
            <v>177045</v>
          </cell>
          <cell r="V2">
            <v>176678</v>
          </cell>
          <cell r="W2">
            <v>176310</v>
          </cell>
          <cell r="X2">
            <v>175942</v>
          </cell>
          <cell r="Y2">
            <v>175575</v>
          </cell>
          <cell r="Z2">
            <v>175207</v>
          </cell>
          <cell r="AA2">
            <v>174840</v>
          </cell>
          <cell r="AB2">
            <v>173847</v>
          </cell>
          <cell r="AC2">
            <v>172853</v>
          </cell>
          <cell r="AD2">
            <v>171860</v>
          </cell>
          <cell r="AE2">
            <v>170874</v>
          </cell>
          <cell r="AF2">
            <v>169881</v>
          </cell>
          <cell r="AG2">
            <v>168890</v>
          </cell>
          <cell r="AH2">
            <v>167898</v>
          </cell>
          <cell r="AI2">
            <v>166906</v>
          </cell>
          <cell r="AJ2">
            <v>165915</v>
          </cell>
          <cell r="AK2">
            <v>164924</v>
          </cell>
          <cell r="AL2">
            <v>163932</v>
          </cell>
          <cell r="AM2">
            <v>162939</v>
          </cell>
          <cell r="AN2">
            <v>162669</v>
          </cell>
          <cell r="AO2">
            <v>162398</v>
          </cell>
          <cell r="AP2">
            <v>162124</v>
          </cell>
          <cell r="AQ2">
            <v>161832</v>
          </cell>
          <cell r="AR2">
            <v>161555</v>
          </cell>
          <cell r="AS2">
            <v>161279</v>
          </cell>
          <cell r="AT2">
            <v>161001</v>
          </cell>
          <cell r="AU2">
            <v>160724</v>
          </cell>
          <cell r="AV2">
            <v>160448</v>
          </cell>
          <cell r="AW2">
            <v>160172</v>
          </cell>
          <cell r="AX2">
            <v>159893.75</v>
          </cell>
          <cell r="AY2">
            <v>159644</v>
          </cell>
          <cell r="AZ2">
            <v>156616</v>
          </cell>
          <cell r="BA2">
            <v>156280</v>
          </cell>
          <cell r="BB2">
            <v>155998</v>
          </cell>
          <cell r="BC2">
            <v>155461</v>
          </cell>
          <cell r="BD2">
            <v>154894</v>
          </cell>
          <cell r="BE2">
            <v>152978</v>
          </cell>
          <cell r="BF2">
            <v>152183</v>
          </cell>
          <cell r="BG2">
            <v>151988</v>
          </cell>
          <cell r="BH2">
            <v>151793</v>
          </cell>
          <cell r="BI2">
            <v>151100</v>
          </cell>
          <cell r="BJ2">
            <v>150893</v>
          </cell>
          <cell r="BK2">
            <v>150697</v>
          </cell>
          <cell r="BL2">
            <v>148496</v>
          </cell>
          <cell r="BM2">
            <v>148032</v>
          </cell>
          <cell r="BN2">
            <v>147670</v>
          </cell>
          <cell r="BO2">
            <v>147579</v>
          </cell>
          <cell r="BP2">
            <v>147489</v>
          </cell>
          <cell r="BQ2">
            <v>147399</v>
          </cell>
          <cell r="BR2">
            <v>147309</v>
          </cell>
          <cell r="BS2">
            <v>147218</v>
          </cell>
          <cell r="BT2">
            <v>147128</v>
          </cell>
          <cell r="BU2">
            <v>147068</v>
          </cell>
          <cell r="BV2">
            <v>146948</v>
          </cell>
          <cell r="BW2">
            <v>146186</v>
          </cell>
          <cell r="BX2">
            <v>146107</v>
          </cell>
          <cell r="BY2">
            <v>146030</v>
          </cell>
          <cell r="BZ2">
            <v>145951</v>
          </cell>
          <cell r="CA2">
            <v>145873</v>
          </cell>
          <cell r="CB2">
            <v>145795</v>
          </cell>
          <cell r="CC2">
            <v>145717</v>
          </cell>
          <cell r="CD2">
            <v>145638</v>
          </cell>
          <cell r="CE2">
            <v>145560</v>
          </cell>
          <cell r="CF2">
            <v>145482</v>
          </cell>
          <cell r="CG2">
            <v>145403</v>
          </cell>
          <cell r="CH2">
            <v>145326</v>
          </cell>
          <cell r="CI2">
            <v>145300</v>
          </cell>
          <cell r="CJ2">
            <v>145323</v>
          </cell>
          <cell r="CK2">
            <v>145345</v>
          </cell>
          <cell r="CL2">
            <v>145368</v>
          </cell>
          <cell r="CM2">
            <v>145391</v>
          </cell>
          <cell r="CN2">
            <v>145414</v>
          </cell>
          <cell r="CO2">
            <v>145437</v>
          </cell>
          <cell r="CP2">
            <v>145460</v>
          </cell>
          <cell r="CQ2">
            <v>145482</v>
          </cell>
          <cell r="CR2">
            <v>145505</v>
          </cell>
          <cell r="CS2">
            <v>145529</v>
          </cell>
          <cell r="CT2">
            <v>0</v>
          </cell>
          <cell r="CU2">
            <v>0</v>
          </cell>
          <cell r="CV2">
            <v>0</v>
          </cell>
          <cell r="CW2">
            <v>0</v>
          </cell>
          <cell r="CX2">
            <v>0</v>
          </cell>
          <cell r="CY2">
            <v>0</v>
          </cell>
          <cell r="CZ2">
            <v>0</v>
          </cell>
          <cell r="DA2">
            <v>0</v>
          </cell>
          <cell r="DB2">
            <v>0</v>
          </cell>
          <cell r="DC2">
            <v>0</v>
          </cell>
          <cell r="DD2">
            <v>0</v>
          </cell>
          <cell r="DE2">
            <v>0</v>
          </cell>
          <cell r="DF2">
            <v>0</v>
          </cell>
          <cell r="DG2">
            <v>0</v>
          </cell>
          <cell r="XEK2">
            <v>0</v>
          </cell>
        </row>
        <row r="3">
          <cell r="C3">
            <v>177889</v>
          </cell>
          <cell r="D3">
            <v>178504</v>
          </cell>
          <cell r="E3">
            <v>178575</v>
          </cell>
          <cell r="F3">
            <v>178511</v>
          </cell>
          <cell r="G3">
            <v>178722</v>
          </cell>
          <cell r="H3">
            <v>178742</v>
          </cell>
          <cell r="I3">
            <v>178561</v>
          </cell>
          <cell r="J3">
            <v>178339</v>
          </cell>
          <cell r="K3">
            <v>177938</v>
          </cell>
          <cell r="L3">
            <v>177792</v>
          </cell>
          <cell r="M3">
            <v>177358</v>
          </cell>
          <cell r="N3">
            <v>177256</v>
          </cell>
          <cell r="O3">
            <v>176856</v>
          </cell>
          <cell r="P3">
            <v>176479</v>
          </cell>
          <cell r="Q3">
            <v>176311</v>
          </cell>
          <cell r="R3">
            <v>175793</v>
          </cell>
          <cell r="S3">
            <v>175226</v>
          </cell>
          <cell r="T3">
            <v>174469</v>
          </cell>
          <cell r="U3">
            <v>174028</v>
          </cell>
          <cell r="V3">
            <v>173830</v>
          </cell>
          <cell r="W3">
            <v>173445</v>
          </cell>
          <cell r="X3">
            <v>173024</v>
          </cell>
          <cell r="Y3">
            <v>172022</v>
          </cell>
          <cell r="Z3">
            <v>170913</v>
          </cell>
          <cell r="AA3">
            <v>170012</v>
          </cell>
          <cell r="AB3">
            <v>169376</v>
          </cell>
          <cell r="AC3">
            <v>168922</v>
          </cell>
          <cell r="AD3">
            <v>168182</v>
          </cell>
          <cell r="AE3">
            <v>167651</v>
          </cell>
          <cell r="AF3">
            <v>166719</v>
          </cell>
          <cell r="AG3">
            <v>165894</v>
          </cell>
          <cell r="AH3">
            <v>165171</v>
          </cell>
          <cell r="AI3">
            <v>164879</v>
          </cell>
          <cell r="AJ3">
            <v>162250</v>
          </cell>
          <cell r="AK3">
            <v>161442</v>
          </cell>
          <cell r="AL3">
            <v>160899</v>
          </cell>
          <cell r="AM3">
            <v>160712</v>
          </cell>
          <cell r="AN3">
            <v>160025</v>
          </cell>
          <cell r="AO3">
            <v>159559</v>
          </cell>
          <cell r="AP3">
            <v>158185</v>
          </cell>
          <cell r="AQ3">
            <v>157684</v>
          </cell>
          <cell r="AR3">
            <v>157281</v>
          </cell>
          <cell r="AS3">
            <v>156694</v>
          </cell>
          <cell r="AT3">
            <v>156119</v>
          </cell>
          <cell r="AU3">
            <v>155839</v>
          </cell>
          <cell r="AV3">
            <v>152438</v>
          </cell>
          <cell r="AW3">
            <v>151632</v>
          </cell>
          <cell r="AX3">
            <v>151172</v>
          </cell>
          <cell r="AY3">
            <v>150891</v>
          </cell>
          <cell r="AZ3">
            <v>150123</v>
          </cell>
          <cell r="BA3">
            <v>149730</v>
          </cell>
          <cell r="BB3">
            <v>148709</v>
          </cell>
          <cell r="BC3">
            <v>148161</v>
          </cell>
          <cell r="BD3">
            <v>147660</v>
          </cell>
          <cell r="BE3">
            <v>146979</v>
          </cell>
          <cell r="BF3">
            <v>146706</v>
          </cell>
          <cell r="BG3">
            <v>146640</v>
          </cell>
          <cell r="BH3">
            <v>145690</v>
          </cell>
          <cell r="BI3">
            <v>144914</v>
          </cell>
          <cell r="BJ3">
            <v>144504</v>
          </cell>
          <cell r="BK3">
            <v>144117</v>
          </cell>
          <cell r="BL3">
            <v>143578</v>
          </cell>
          <cell r="BM3">
            <v>143199</v>
          </cell>
          <cell r="BN3">
            <v>142728</v>
          </cell>
          <cell r="BO3">
            <v>142485</v>
          </cell>
          <cell r="BP3">
            <v>142098</v>
          </cell>
          <cell r="BQ3">
            <v>141394</v>
          </cell>
          <cell r="BR3">
            <v>141285</v>
          </cell>
          <cell r="BS3">
            <v>141253</v>
          </cell>
          <cell r="BT3">
            <v>141265</v>
          </cell>
          <cell r="BU3">
            <v>140715</v>
          </cell>
          <cell r="BV3">
            <v>140567</v>
          </cell>
          <cell r="BW3">
            <v>140432</v>
          </cell>
          <cell r="BX3">
            <v>140134</v>
          </cell>
          <cell r="BY3">
            <v>139990</v>
          </cell>
          <cell r="BZ3">
            <v>139912</v>
          </cell>
          <cell r="CA3">
            <v>139945</v>
          </cell>
          <cell r="CB3">
            <v>139806</v>
          </cell>
          <cell r="CC3">
            <v>139475</v>
          </cell>
          <cell r="CD3">
            <v>139321</v>
          </cell>
          <cell r="CE3">
            <v>139347</v>
          </cell>
          <cell r="CF3">
            <v>139415</v>
          </cell>
          <cell r="CG3">
            <v>139375</v>
          </cell>
          <cell r="CH3">
            <v>138762</v>
          </cell>
          <cell r="CI3">
            <v>138842</v>
          </cell>
          <cell r="CJ3">
            <v>138351</v>
          </cell>
          <cell r="CK3">
            <v>138132</v>
          </cell>
          <cell r="CL3">
            <v>138048</v>
          </cell>
          <cell r="CM3">
            <v>137991</v>
          </cell>
          <cell r="CN3">
            <v>137720</v>
          </cell>
          <cell r="CO3">
            <v>137280</v>
          </cell>
          <cell r="CP3">
            <v>137283</v>
          </cell>
          <cell r="CQ3">
            <v>137291</v>
          </cell>
          <cell r="CR3">
            <v>137266</v>
          </cell>
          <cell r="CS3">
            <v>136710</v>
          </cell>
          <cell r="CT3">
            <v>0</v>
          </cell>
          <cell r="CU3">
            <v>0</v>
          </cell>
          <cell r="CV3">
            <v>0</v>
          </cell>
          <cell r="CW3">
            <v>0</v>
          </cell>
          <cell r="CX3">
            <v>0</v>
          </cell>
          <cell r="CY3">
            <v>0</v>
          </cell>
          <cell r="CZ3">
            <v>0</v>
          </cell>
          <cell r="DA3">
            <v>0</v>
          </cell>
          <cell r="DB3">
            <v>0</v>
          </cell>
          <cell r="DC3">
            <v>0</v>
          </cell>
          <cell r="DD3">
            <v>0</v>
          </cell>
          <cell r="DE3">
            <v>0</v>
          </cell>
          <cell r="DF3">
            <v>0</v>
          </cell>
          <cell r="DG3">
            <v>0</v>
          </cell>
        </row>
        <row r="4">
          <cell r="C4">
            <v>180539.51999999999</v>
          </cell>
          <cell r="D4">
            <v>180580.93</v>
          </cell>
          <cell r="E4">
            <v>180622.34</v>
          </cell>
          <cell r="F4">
            <v>180665.77</v>
          </cell>
          <cell r="G4">
            <v>180707.18</v>
          </cell>
          <cell r="H4">
            <v>180749.59999999998</v>
          </cell>
          <cell r="I4">
            <v>180791.01</v>
          </cell>
          <cell r="J4">
            <v>180832.42</v>
          </cell>
          <cell r="K4">
            <v>180874.84</v>
          </cell>
          <cell r="L4">
            <v>180917.26</v>
          </cell>
          <cell r="M4">
            <v>180958.67</v>
          </cell>
          <cell r="N4">
            <v>181000.58500000011</v>
          </cell>
          <cell r="O4">
            <v>181042.5</v>
          </cell>
          <cell r="P4">
            <v>180671.83</v>
          </cell>
          <cell r="Q4">
            <v>180300.15000000002</v>
          </cell>
          <cell r="R4">
            <v>179928.47</v>
          </cell>
          <cell r="S4">
            <v>179557.8</v>
          </cell>
          <cell r="T4">
            <v>179186.12</v>
          </cell>
          <cell r="U4">
            <v>178815.45</v>
          </cell>
          <cell r="V4">
            <v>178444.78</v>
          </cell>
          <cell r="W4">
            <v>178073.09999999998</v>
          </cell>
          <cell r="X4">
            <v>177701.42</v>
          </cell>
          <cell r="Y4">
            <v>177330.75</v>
          </cell>
          <cell r="Z4">
            <v>176959.07</v>
          </cell>
          <cell r="AA4">
            <v>176588.40000000002</v>
          </cell>
          <cell r="AB4">
            <v>175585.47</v>
          </cell>
          <cell r="AC4">
            <v>174581.53</v>
          </cell>
          <cell r="AD4">
            <v>173578.59999999998</v>
          </cell>
          <cell r="AE4">
            <v>172582.74</v>
          </cell>
          <cell r="AF4">
            <v>171579.81</v>
          </cell>
          <cell r="AG4">
            <v>170578.90000000002</v>
          </cell>
          <cell r="AH4">
            <v>169576.98</v>
          </cell>
          <cell r="AI4">
            <v>168575.06</v>
          </cell>
          <cell r="AJ4">
            <v>167574.15000000002</v>
          </cell>
          <cell r="AK4">
            <v>166573.24</v>
          </cell>
          <cell r="AL4">
            <v>165571.32</v>
          </cell>
          <cell r="AM4">
            <v>164568.39000000001</v>
          </cell>
          <cell r="AN4">
            <v>164295.69</v>
          </cell>
          <cell r="AO4">
            <v>164021.98000000001</v>
          </cell>
          <cell r="AP4">
            <v>163745.24</v>
          </cell>
          <cell r="AQ4">
            <v>163450.32</v>
          </cell>
          <cell r="AR4">
            <v>163170.54999999999</v>
          </cell>
          <cell r="AS4">
            <v>162891.79</v>
          </cell>
          <cell r="AT4">
            <v>162611.01</v>
          </cell>
          <cell r="AU4">
            <v>162331.24</v>
          </cell>
          <cell r="AV4">
            <v>162052.48000000001</v>
          </cell>
          <cell r="AW4">
            <v>161773.72</v>
          </cell>
          <cell r="AX4">
            <v>161492.6875</v>
          </cell>
          <cell r="AY4">
            <v>161240.44</v>
          </cell>
          <cell r="AZ4">
            <v>158182.16</v>
          </cell>
          <cell r="BA4">
            <v>157842.79999999999</v>
          </cell>
          <cell r="BB4">
            <v>157557.98000000001</v>
          </cell>
          <cell r="BC4">
            <v>157015.60999999999</v>
          </cell>
          <cell r="BD4">
            <v>156442.94</v>
          </cell>
          <cell r="BE4">
            <v>154507.78</v>
          </cell>
          <cell r="BF4">
            <v>153704.82999999999</v>
          </cell>
          <cell r="BG4">
            <v>153507.88</v>
          </cell>
          <cell r="BH4">
            <v>153310.93</v>
          </cell>
          <cell r="BI4">
            <v>152611</v>
          </cell>
          <cell r="BJ4">
            <v>152401.93</v>
          </cell>
          <cell r="BK4">
            <v>152203.97</v>
          </cell>
          <cell r="BL4">
            <v>149980.96</v>
          </cell>
          <cell r="BM4">
            <v>149512.32000000001</v>
          </cell>
          <cell r="BN4">
            <v>149146.70000000001</v>
          </cell>
          <cell r="BO4">
            <v>149054.79</v>
          </cell>
          <cell r="BP4">
            <v>148963.89000000001</v>
          </cell>
          <cell r="BQ4">
            <v>148872.99</v>
          </cell>
          <cell r="BR4">
            <v>148782.09</v>
          </cell>
          <cell r="BS4">
            <v>148690.18</v>
          </cell>
          <cell r="BT4">
            <v>148599.28</v>
          </cell>
          <cell r="BU4">
            <v>148538.68</v>
          </cell>
          <cell r="BV4">
            <v>148417.48000000001</v>
          </cell>
          <cell r="BW4">
            <v>148323.54999999999</v>
          </cell>
          <cell r="BX4">
            <v>148274.06</v>
          </cell>
          <cell r="BY4">
            <v>147490.29999999999</v>
          </cell>
          <cell r="BZ4">
            <v>147410.51</v>
          </cell>
          <cell r="CA4">
            <v>147331.73000000001</v>
          </cell>
          <cell r="CB4">
            <v>147252.95000000001</v>
          </cell>
          <cell r="CC4">
            <v>147174.17000000001</v>
          </cell>
          <cell r="CD4">
            <v>147094.38</v>
          </cell>
          <cell r="CE4">
            <v>147015.59999999998</v>
          </cell>
          <cell r="CF4">
            <v>146936.82</v>
          </cell>
          <cell r="CG4">
            <v>146857.03</v>
          </cell>
          <cell r="CH4">
            <v>146779.26</v>
          </cell>
          <cell r="CI4">
            <v>146753</v>
          </cell>
          <cell r="CJ4">
            <v>146776.23000000001</v>
          </cell>
          <cell r="CK4">
            <v>146798.45000000001</v>
          </cell>
          <cell r="CL4">
            <v>146821.68</v>
          </cell>
          <cell r="CM4">
            <v>146844.91</v>
          </cell>
          <cell r="CN4">
            <v>146868.14000000001</v>
          </cell>
          <cell r="CO4">
            <v>146891.37</v>
          </cell>
          <cell r="CP4">
            <v>146914.59999999998</v>
          </cell>
          <cell r="CQ4">
            <v>146936.82</v>
          </cell>
          <cell r="CR4">
            <v>146960.04999999999</v>
          </cell>
          <cell r="CS4">
            <v>146984.29</v>
          </cell>
          <cell r="CT4">
            <v>0</v>
          </cell>
          <cell r="CU4">
            <v>0</v>
          </cell>
          <cell r="CV4">
            <v>0</v>
          </cell>
          <cell r="CW4">
            <v>0</v>
          </cell>
          <cell r="CX4">
            <v>0</v>
          </cell>
          <cell r="CY4">
            <v>0</v>
          </cell>
          <cell r="CZ4">
            <v>0</v>
          </cell>
          <cell r="DA4">
            <v>0</v>
          </cell>
          <cell r="DB4">
            <v>0</v>
          </cell>
          <cell r="DC4">
            <v>0</v>
          </cell>
          <cell r="DD4">
            <v>0</v>
          </cell>
          <cell r="DE4">
            <v>0</v>
          </cell>
          <cell r="DF4">
            <v>0</v>
          </cell>
          <cell r="DG4">
            <v>0</v>
          </cell>
        </row>
        <row r="5">
          <cell r="C5">
            <v>175176.95999999999</v>
          </cell>
          <cell r="D5">
            <v>175217.14</v>
          </cell>
          <cell r="E5">
            <v>175257.31999999998</v>
          </cell>
          <cell r="F5">
            <v>175299.46</v>
          </cell>
          <cell r="G5">
            <v>175339.64</v>
          </cell>
          <cell r="H5">
            <v>175380.8</v>
          </cell>
          <cell r="I5">
            <v>175420.98</v>
          </cell>
          <cell r="J5">
            <v>175461.16</v>
          </cell>
          <cell r="K5">
            <v>175502.31999999998</v>
          </cell>
          <cell r="L5">
            <v>175543.48</v>
          </cell>
          <cell r="M5">
            <v>175583.66</v>
          </cell>
          <cell r="N5">
            <v>175624.3300000001</v>
          </cell>
          <cell r="O5">
            <v>175665</v>
          </cell>
          <cell r="P5">
            <v>175305.34</v>
          </cell>
          <cell r="Q5">
            <v>174944.7</v>
          </cell>
          <cell r="R5">
            <v>174584.06</v>
          </cell>
          <cell r="S5">
            <v>174224.4</v>
          </cell>
          <cell r="T5">
            <v>173863.75999999998</v>
          </cell>
          <cell r="U5">
            <v>173504.1</v>
          </cell>
          <cell r="V5">
            <v>173144.44</v>
          </cell>
          <cell r="W5">
            <v>172783.8</v>
          </cell>
          <cell r="X5">
            <v>172423.16</v>
          </cell>
          <cell r="Y5">
            <v>172063.5</v>
          </cell>
          <cell r="Z5">
            <v>171702.86</v>
          </cell>
          <cell r="AA5">
            <v>171343.2</v>
          </cell>
          <cell r="AB5">
            <v>170370.06</v>
          </cell>
          <cell r="AC5">
            <v>169395.94</v>
          </cell>
          <cell r="AD5">
            <v>168422.8</v>
          </cell>
          <cell r="AE5">
            <v>167456.51999999999</v>
          </cell>
          <cell r="AF5">
            <v>166483.38</v>
          </cell>
          <cell r="AG5">
            <v>165512.20000000001</v>
          </cell>
          <cell r="AH5">
            <v>164540.04</v>
          </cell>
          <cell r="AI5">
            <v>163567.88</v>
          </cell>
          <cell r="AJ5">
            <v>162596.70000000001</v>
          </cell>
          <cell r="AK5">
            <v>161625.51999999999</v>
          </cell>
          <cell r="AL5">
            <v>160653.35999999999</v>
          </cell>
          <cell r="AM5">
            <v>159680.22</v>
          </cell>
          <cell r="AN5">
            <v>159415.62</v>
          </cell>
          <cell r="AO5">
            <v>159150.04</v>
          </cell>
          <cell r="AP5">
            <v>158881.51999999999</v>
          </cell>
          <cell r="AQ5">
            <v>158595.35999999999</v>
          </cell>
          <cell r="AR5">
            <v>158323.9</v>
          </cell>
          <cell r="AS5">
            <v>158053.41999999998</v>
          </cell>
          <cell r="AT5">
            <v>157780.98000000001</v>
          </cell>
          <cell r="AU5">
            <v>157509.51999999999</v>
          </cell>
          <cell r="AV5">
            <v>157239.04000000001</v>
          </cell>
          <cell r="AW5">
            <v>156968.56</v>
          </cell>
          <cell r="AX5">
            <v>156695.875</v>
          </cell>
          <cell r="AY5">
            <v>156451.12</v>
          </cell>
          <cell r="AZ5">
            <v>153483.68000000002</v>
          </cell>
          <cell r="BA5">
            <v>153154.4</v>
          </cell>
          <cell r="BB5">
            <v>152878.04</v>
          </cell>
          <cell r="BC5">
            <v>152351.78</v>
          </cell>
          <cell r="BD5">
            <v>151796.12</v>
          </cell>
          <cell r="BE5">
            <v>149918.44</v>
          </cell>
          <cell r="BF5">
            <v>149139.34</v>
          </cell>
          <cell r="BG5">
            <v>148948.24000000002</v>
          </cell>
          <cell r="BH5">
            <v>148757.14000000001</v>
          </cell>
          <cell r="BI5">
            <v>148078</v>
          </cell>
          <cell r="BJ5">
            <v>147875.14000000001</v>
          </cell>
          <cell r="BK5">
            <v>147683.06</v>
          </cell>
          <cell r="BL5">
            <v>145526.08000000002</v>
          </cell>
          <cell r="BM5">
            <v>145071.35999999999</v>
          </cell>
          <cell r="BN5">
            <v>144716.6</v>
          </cell>
          <cell r="BO5">
            <v>144627.41999999998</v>
          </cell>
          <cell r="BP5">
            <v>144539.22</v>
          </cell>
          <cell r="BQ5">
            <v>144451.01999999999</v>
          </cell>
          <cell r="BR5">
            <v>144362.81999999998</v>
          </cell>
          <cell r="BS5">
            <v>144273.64000000001</v>
          </cell>
          <cell r="BT5">
            <v>144185.44</v>
          </cell>
          <cell r="BU5">
            <v>144126.64000000001</v>
          </cell>
          <cell r="BV5">
            <v>144009.04</v>
          </cell>
          <cell r="BW5">
            <v>143917.9</v>
          </cell>
          <cell r="BX5">
            <v>143869.88</v>
          </cell>
          <cell r="BY5">
            <v>143109.4</v>
          </cell>
          <cell r="BZ5">
            <v>143031.98000000001</v>
          </cell>
          <cell r="CA5">
            <v>142955.54</v>
          </cell>
          <cell r="CB5">
            <v>142879.1</v>
          </cell>
          <cell r="CC5">
            <v>142802.66</v>
          </cell>
          <cell r="CD5">
            <v>142725.24000000002</v>
          </cell>
          <cell r="CE5">
            <v>142648.79999999999</v>
          </cell>
          <cell r="CF5">
            <v>142572.35999999999</v>
          </cell>
          <cell r="CG5">
            <v>142494.94</v>
          </cell>
          <cell r="CH5">
            <v>142419.48000000001</v>
          </cell>
          <cell r="CI5">
            <v>142394</v>
          </cell>
          <cell r="CJ5">
            <v>142416.54</v>
          </cell>
          <cell r="CK5">
            <v>142438.1</v>
          </cell>
          <cell r="CL5">
            <v>142460.64000000001</v>
          </cell>
          <cell r="CM5">
            <v>142483.18000000002</v>
          </cell>
          <cell r="CN5">
            <v>142505.72</v>
          </cell>
          <cell r="CO5">
            <v>142528.25999999998</v>
          </cell>
          <cell r="CP5">
            <v>142550.79999999999</v>
          </cell>
          <cell r="CQ5">
            <v>142572.35999999999</v>
          </cell>
          <cell r="CR5">
            <v>142594.9</v>
          </cell>
          <cell r="CS5">
            <v>142618.41999999998</v>
          </cell>
          <cell r="CT5">
            <v>0</v>
          </cell>
          <cell r="CU5">
            <v>0</v>
          </cell>
          <cell r="CV5">
            <v>0</v>
          </cell>
          <cell r="CW5">
            <v>0</v>
          </cell>
          <cell r="CX5">
            <v>0</v>
          </cell>
          <cell r="CY5">
            <v>0</v>
          </cell>
          <cell r="CZ5">
            <v>0</v>
          </cell>
          <cell r="DA5">
            <v>0</v>
          </cell>
          <cell r="DB5">
            <v>0</v>
          </cell>
          <cell r="DC5">
            <v>0</v>
          </cell>
          <cell r="DD5">
            <v>0</v>
          </cell>
          <cell r="DE5">
            <v>0</v>
          </cell>
          <cell r="DF5">
            <v>0</v>
          </cell>
          <cell r="DG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179804</v>
          </cell>
          <cell r="AB6">
            <v>179651</v>
          </cell>
          <cell r="AC6">
            <v>179129</v>
          </cell>
          <cell r="AD6">
            <v>178284</v>
          </cell>
          <cell r="AE6">
            <v>177426</v>
          </cell>
          <cell r="AF6">
            <v>175726</v>
          </cell>
          <cell r="AG6">
            <v>175937</v>
          </cell>
          <cell r="AH6">
            <v>175542</v>
          </cell>
          <cell r="AI6">
            <v>174710</v>
          </cell>
          <cell r="AJ6">
            <v>171485</v>
          </cell>
          <cell r="AK6">
            <v>171298</v>
          </cell>
          <cell r="AL6">
            <v>170723</v>
          </cell>
          <cell r="AM6">
            <v>170712</v>
          </cell>
          <cell r="AN6">
            <v>170088</v>
          </cell>
          <cell r="AO6">
            <v>169194</v>
          </cell>
          <cell r="AP6">
            <v>168078</v>
          </cell>
          <cell r="AQ6">
            <v>167114</v>
          </cell>
          <cell r="AR6">
            <v>166006</v>
          </cell>
          <cell r="AS6">
            <v>166461</v>
          </cell>
          <cell r="AT6">
            <v>165582</v>
          </cell>
          <cell r="AU6">
            <v>164863</v>
          </cell>
          <cell r="AV6">
            <v>160650</v>
          </cell>
          <cell r="AW6">
            <v>160189</v>
          </cell>
          <cell r="AX6">
            <v>159674</v>
          </cell>
          <cell r="AY6">
            <v>159627</v>
          </cell>
          <cell r="AZ6">
            <v>158976</v>
          </cell>
          <cell r="BA6">
            <v>158367</v>
          </cell>
          <cell r="BB6">
            <v>157494</v>
          </cell>
          <cell r="BC6">
            <v>156739</v>
          </cell>
          <cell r="BD6">
            <v>156327</v>
          </cell>
          <cell r="BE6">
            <v>156627</v>
          </cell>
          <cell r="BF6">
            <v>156247</v>
          </cell>
          <cell r="BG6">
            <v>155900</v>
          </cell>
          <cell r="BH6">
            <v>154215</v>
          </cell>
          <cell r="BI6">
            <v>153939</v>
          </cell>
          <cell r="BJ6">
            <v>153662</v>
          </cell>
          <cell r="BK6">
            <v>153724</v>
          </cell>
          <cell r="BL6">
            <v>153342</v>
          </cell>
          <cell r="BM6">
            <v>153023</v>
          </cell>
          <cell r="BN6">
            <v>152380</v>
          </cell>
          <cell r="BO6">
            <v>152021</v>
          </cell>
          <cell r="BP6">
            <v>151700</v>
          </cell>
          <cell r="BQ6">
            <v>152153</v>
          </cell>
          <cell r="BR6">
            <v>151887</v>
          </cell>
          <cell r="BS6">
            <v>151705</v>
          </cell>
          <cell r="BT6">
            <v>150903</v>
          </cell>
          <cell r="BU6">
            <v>150952</v>
          </cell>
          <cell r="BV6">
            <v>150962</v>
          </cell>
          <cell r="BW6">
            <v>150996</v>
          </cell>
          <cell r="BX6">
            <v>150620</v>
          </cell>
          <cell r="BY6">
            <v>150682</v>
          </cell>
          <cell r="BZ6">
            <v>150220</v>
          </cell>
          <cell r="CA6">
            <v>149915</v>
          </cell>
          <cell r="CB6">
            <v>149502</v>
          </cell>
          <cell r="CC6">
            <v>150250</v>
          </cell>
          <cell r="CD6">
            <v>150156</v>
          </cell>
          <cell r="CE6">
            <v>150036</v>
          </cell>
          <cell r="CF6">
            <v>149276</v>
          </cell>
          <cell r="CG6">
            <v>149196</v>
          </cell>
          <cell r="CH6">
            <v>148962</v>
          </cell>
          <cell r="CI6">
            <v>149366</v>
          </cell>
          <cell r="CJ6">
            <v>148632</v>
          </cell>
          <cell r="CK6">
            <v>148632</v>
          </cell>
          <cell r="CL6">
            <v>148075</v>
          </cell>
          <cell r="CM6">
            <v>147894</v>
          </cell>
          <cell r="CN6">
            <v>147281</v>
          </cell>
          <cell r="CO6">
            <v>147525</v>
          </cell>
          <cell r="CP6">
            <v>147528</v>
          </cell>
          <cell r="CQ6">
            <v>147767</v>
          </cell>
          <cell r="CR6">
            <v>147033</v>
          </cell>
          <cell r="CS6">
            <v>147030</v>
          </cell>
          <cell r="CT6">
            <v>0</v>
          </cell>
          <cell r="CU6">
            <v>0</v>
          </cell>
          <cell r="CV6">
            <v>0</v>
          </cell>
          <cell r="CW6">
            <v>0</v>
          </cell>
          <cell r="CX6">
            <v>0</v>
          </cell>
          <cell r="CY6">
            <v>0</v>
          </cell>
          <cell r="CZ6">
            <v>0</v>
          </cell>
          <cell r="DA6">
            <v>0</v>
          </cell>
          <cell r="DB6">
            <v>0</v>
          </cell>
          <cell r="DC6">
            <v>0</v>
          </cell>
          <cell r="DD6">
            <v>0</v>
          </cell>
          <cell r="DE6">
            <v>0</v>
          </cell>
          <cell r="DF6">
            <v>0</v>
          </cell>
          <cell r="DG6">
            <v>0</v>
          </cell>
        </row>
        <row r="7">
          <cell r="C7">
            <v>1402</v>
          </cell>
          <cell r="D7">
            <v>524</v>
          </cell>
          <cell r="E7">
            <v>1020</v>
          </cell>
          <cell r="F7">
            <v>698</v>
          </cell>
          <cell r="G7">
            <v>579</v>
          </cell>
          <cell r="H7">
            <v>843</v>
          </cell>
          <cell r="I7">
            <v>2421</v>
          </cell>
          <cell r="J7">
            <v>1714</v>
          </cell>
          <cell r="K7">
            <v>1379</v>
          </cell>
          <cell r="L7">
            <v>100</v>
          </cell>
          <cell r="M7">
            <v>1716</v>
          </cell>
          <cell r="N7">
            <v>737</v>
          </cell>
          <cell r="O7">
            <v>995</v>
          </cell>
          <cell r="P7">
            <v>912</v>
          </cell>
          <cell r="Q7">
            <v>1818</v>
          </cell>
          <cell r="R7">
            <v>692</v>
          </cell>
          <cell r="S7">
            <v>879</v>
          </cell>
          <cell r="T7">
            <v>961</v>
          </cell>
          <cell r="U7">
            <v>2407</v>
          </cell>
          <cell r="V7">
            <v>1451</v>
          </cell>
          <cell r="W7">
            <v>1178</v>
          </cell>
          <cell r="X7">
            <v>133</v>
          </cell>
          <cell r="Y7">
            <v>1987</v>
          </cell>
          <cell r="Z7">
            <v>1060</v>
          </cell>
          <cell r="AA7">
            <v>1319</v>
          </cell>
          <cell r="AB7">
            <v>1482</v>
          </cell>
          <cell r="AC7">
            <v>1281</v>
          </cell>
          <cell r="AD7">
            <v>783</v>
          </cell>
          <cell r="AE7">
            <v>870</v>
          </cell>
          <cell r="AF7">
            <v>430</v>
          </cell>
          <cell r="AG7">
            <v>2553</v>
          </cell>
          <cell r="AH7">
            <v>1513</v>
          </cell>
          <cell r="AI7">
            <v>901</v>
          </cell>
          <cell r="AJ7">
            <v>288</v>
          </cell>
          <cell r="AK7">
            <v>1675</v>
          </cell>
          <cell r="AL7">
            <v>990</v>
          </cell>
          <cell r="AM7">
            <v>1604</v>
          </cell>
          <cell r="AN7">
            <v>1098</v>
          </cell>
          <cell r="AO7">
            <v>943</v>
          </cell>
          <cell r="AP7">
            <v>1004</v>
          </cell>
          <cell r="AQ7">
            <v>693</v>
          </cell>
          <cell r="AR7">
            <v>418</v>
          </cell>
          <cell r="AS7">
            <v>2264</v>
          </cell>
          <cell r="AT7">
            <v>936</v>
          </cell>
          <cell r="AU7">
            <v>780</v>
          </cell>
          <cell r="AV7">
            <v>288</v>
          </cell>
          <cell r="AW7">
            <v>1240</v>
          </cell>
          <cell r="AX7">
            <v>921</v>
          </cell>
          <cell r="AY7">
            <v>1300</v>
          </cell>
          <cell r="AZ7">
            <v>840</v>
          </cell>
          <cell r="BA7">
            <v>947</v>
          </cell>
          <cell r="BB7">
            <v>1095</v>
          </cell>
          <cell r="BC7">
            <v>857</v>
          </cell>
          <cell r="BD7">
            <v>836</v>
          </cell>
          <cell r="BE7">
            <v>2005</v>
          </cell>
          <cell r="BF7">
            <v>1127</v>
          </cell>
          <cell r="BG7">
            <v>994</v>
          </cell>
          <cell r="BH7">
            <v>177</v>
          </cell>
          <cell r="BI7">
            <v>1323</v>
          </cell>
          <cell r="BJ7">
            <v>1138</v>
          </cell>
          <cell r="BK7">
            <v>1641</v>
          </cell>
          <cell r="BL7">
            <v>1066</v>
          </cell>
          <cell r="BM7">
            <v>1100</v>
          </cell>
          <cell r="BN7">
            <v>925</v>
          </cell>
          <cell r="BO7">
            <v>1035</v>
          </cell>
          <cell r="BP7">
            <v>893</v>
          </cell>
          <cell r="BQ7">
            <v>2164</v>
          </cell>
          <cell r="BR7">
            <v>1235</v>
          </cell>
          <cell r="BS7">
            <v>1181</v>
          </cell>
          <cell r="BT7">
            <v>185</v>
          </cell>
          <cell r="BU7">
            <v>1554</v>
          </cell>
          <cell r="BV7">
            <v>1262</v>
          </cell>
          <cell r="BW7">
            <v>1196</v>
          </cell>
          <cell r="BX7">
            <v>1017</v>
          </cell>
          <cell r="BY7">
            <v>1336</v>
          </cell>
          <cell r="BZ7">
            <v>847</v>
          </cell>
          <cell r="CA7">
            <v>913</v>
          </cell>
          <cell r="CB7">
            <v>731</v>
          </cell>
          <cell r="CC7">
            <v>2189</v>
          </cell>
          <cell r="CD7">
            <v>1154</v>
          </cell>
          <cell r="CE7">
            <v>1062</v>
          </cell>
          <cell r="CF7">
            <v>183</v>
          </cell>
          <cell r="CG7">
            <v>1319</v>
          </cell>
          <cell r="CH7">
            <v>976</v>
          </cell>
          <cell r="CI7">
            <v>1656</v>
          </cell>
          <cell r="CJ7">
            <v>587</v>
          </cell>
          <cell r="CK7">
            <v>1336</v>
          </cell>
          <cell r="CL7">
            <v>693</v>
          </cell>
          <cell r="CM7">
            <v>994</v>
          </cell>
          <cell r="CN7">
            <v>603</v>
          </cell>
          <cell r="CO7">
            <v>1703</v>
          </cell>
          <cell r="CP7">
            <v>1706</v>
          </cell>
          <cell r="CQ7">
            <v>944</v>
          </cell>
          <cell r="CR7">
            <v>206</v>
          </cell>
          <cell r="CS7">
            <v>1375</v>
          </cell>
          <cell r="CT7">
            <v>0</v>
          </cell>
          <cell r="CU7">
            <v>0</v>
          </cell>
          <cell r="CV7">
            <v>0</v>
          </cell>
          <cell r="CW7">
            <v>0</v>
          </cell>
          <cell r="CX7">
            <v>0</v>
          </cell>
          <cell r="CY7">
            <v>0</v>
          </cell>
          <cell r="CZ7">
            <v>0</v>
          </cell>
          <cell r="DA7">
            <v>0</v>
          </cell>
          <cell r="DB7">
            <v>0</v>
          </cell>
          <cell r="DC7">
            <v>0</v>
          </cell>
          <cell r="DD7">
            <v>0</v>
          </cell>
          <cell r="DE7">
            <v>0</v>
          </cell>
          <cell r="DF7">
            <v>0</v>
          </cell>
          <cell r="DG7">
            <v>0</v>
          </cell>
        </row>
        <row r="8">
          <cell r="C8">
            <v>1445</v>
          </cell>
          <cell r="D8">
            <v>1531</v>
          </cell>
          <cell r="E8">
            <v>1531</v>
          </cell>
          <cell r="F8">
            <v>1430</v>
          </cell>
          <cell r="G8">
            <v>1530</v>
          </cell>
          <cell r="H8">
            <v>1377</v>
          </cell>
          <cell r="I8">
            <v>1686</v>
          </cell>
          <cell r="J8">
            <v>1605</v>
          </cell>
          <cell r="K8">
            <v>1706</v>
          </cell>
          <cell r="L8">
            <v>1247</v>
          </cell>
          <cell r="M8">
            <v>1576</v>
          </cell>
          <cell r="N8">
            <v>1340</v>
          </cell>
          <cell r="O8">
            <v>1577</v>
          </cell>
          <cell r="P8">
            <v>1558</v>
          </cell>
          <cell r="Q8">
            <v>1689</v>
          </cell>
          <cell r="R8">
            <v>1580</v>
          </cell>
          <cell r="S8">
            <v>1784</v>
          </cell>
          <cell r="T8">
            <v>1558</v>
          </cell>
          <cell r="U8">
            <v>1846</v>
          </cell>
          <cell r="V8">
            <v>1752</v>
          </cell>
          <cell r="W8">
            <v>1709</v>
          </cell>
          <cell r="X8">
            <v>1232</v>
          </cell>
          <cell r="Y8">
            <v>1901</v>
          </cell>
          <cell r="Z8">
            <v>2512</v>
          </cell>
          <cell r="AA8">
            <v>2250</v>
          </cell>
          <cell r="AB8">
            <v>1640</v>
          </cell>
          <cell r="AC8">
            <v>1818</v>
          </cell>
          <cell r="AD8">
            <v>1636</v>
          </cell>
          <cell r="AE8">
            <v>1727</v>
          </cell>
          <cell r="AF8">
            <v>2146</v>
          </cell>
          <cell r="AG8">
            <v>2349</v>
          </cell>
          <cell r="AH8">
            <v>1912</v>
          </cell>
          <cell r="AI8">
            <v>1750</v>
          </cell>
          <cell r="AJ8">
            <v>3496</v>
          </cell>
          <cell r="AK8">
            <v>1888</v>
          </cell>
          <cell r="AL8">
            <v>1557</v>
          </cell>
          <cell r="AM8">
            <v>1603</v>
          </cell>
          <cell r="AN8">
            <v>1738</v>
          </cell>
          <cell r="AO8">
            <v>1831</v>
          </cell>
          <cell r="AP8">
            <v>2111</v>
          </cell>
          <cell r="AQ8">
            <v>1659</v>
          </cell>
          <cell r="AR8">
            <v>1520</v>
          </cell>
          <cell r="AS8">
            <v>1813</v>
          </cell>
          <cell r="AT8">
            <v>1806</v>
          </cell>
          <cell r="AU8">
            <v>1506</v>
          </cell>
          <cell r="AV8">
            <v>4484</v>
          </cell>
          <cell r="AW8">
            <v>1741</v>
          </cell>
          <cell r="AX8">
            <v>1444</v>
          </cell>
          <cell r="AY8">
            <v>1344</v>
          </cell>
          <cell r="AZ8">
            <v>1494</v>
          </cell>
          <cell r="BA8">
            <v>1563</v>
          </cell>
          <cell r="BB8">
            <v>1976</v>
          </cell>
          <cell r="BC8">
            <v>1613</v>
          </cell>
          <cell r="BD8">
            <v>1250</v>
          </cell>
          <cell r="BE8">
            <v>1700</v>
          </cell>
          <cell r="BF8">
            <v>1514</v>
          </cell>
          <cell r="BG8">
            <v>1344</v>
          </cell>
          <cell r="BH8">
            <v>1839</v>
          </cell>
          <cell r="BI8">
            <v>1624</v>
          </cell>
          <cell r="BJ8">
            <v>1422</v>
          </cell>
          <cell r="BK8">
            <v>1573</v>
          </cell>
          <cell r="BL8">
            <v>1461</v>
          </cell>
          <cell r="BM8">
            <v>1421</v>
          </cell>
          <cell r="BN8">
            <v>1562</v>
          </cell>
          <cell r="BO8">
            <v>1397</v>
          </cell>
          <cell r="BP8">
            <v>1218</v>
          </cell>
          <cell r="BQ8">
            <v>1706</v>
          </cell>
          <cell r="BR8">
            <v>1509</v>
          </cell>
          <cell r="BS8">
            <v>1361</v>
          </cell>
          <cell r="BT8">
            <v>978</v>
          </cell>
          <cell r="BU8">
            <v>1516</v>
          </cell>
          <cell r="BV8">
            <v>1252</v>
          </cell>
          <cell r="BW8">
            <v>1163</v>
          </cell>
          <cell r="BX8">
            <v>1396</v>
          </cell>
          <cell r="BY8">
            <v>1274</v>
          </cell>
          <cell r="BZ8">
            <v>1309</v>
          </cell>
          <cell r="CA8">
            <v>1229</v>
          </cell>
          <cell r="CB8">
            <v>1154</v>
          </cell>
          <cell r="CC8">
            <v>1438</v>
          </cell>
          <cell r="CD8">
            <v>1255</v>
          </cell>
          <cell r="CE8">
            <v>1179</v>
          </cell>
          <cell r="CF8">
            <v>940</v>
          </cell>
          <cell r="CG8">
            <v>1022</v>
          </cell>
          <cell r="CH8">
            <v>1203</v>
          </cell>
          <cell r="CI8">
            <v>1265</v>
          </cell>
          <cell r="CJ8">
            <v>1320</v>
          </cell>
          <cell r="CK8">
            <v>1324</v>
          </cell>
          <cell r="CL8">
            <v>1296</v>
          </cell>
          <cell r="CM8">
            <v>1223</v>
          </cell>
          <cell r="CN8">
            <v>1252</v>
          </cell>
          <cell r="CO8">
            <v>1478</v>
          </cell>
          <cell r="CP8">
            <v>1481</v>
          </cell>
          <cell r="CQ8">
            <v>1448</v>
          </cell>
          <cell r="CR8">
            <v>1016</v>
          </cell>
          <cell r="CS8">
            <v>1409</v>
          </cell>
          <cell r="CT8">
            <v>0</v>
          </cell>
          <cell r="CU8">
            <v>0</v>
          </cell>
          <cell r="CV8">
            <v>0</v>
          </cell>
          <cell r="CW8">
            <v>0</v>
          </cell>
          <cell r="CX8">
            <v>0</v>
          </cell>
          <cell r="CY8">
            <v>0</v>
          </cell>
          <cell r="CZ8">
            <v>0</v>
          </cell>
          <cell r="DA8">
            <v>0</v>
          </cell>
          <cell r="DB8">
            <v>0</v>
          </cell>
          <cell r="DC8">
            <v>0</v>
          </cell>
          <cell r="DD8">
            <v>0</v>
          </cell>
          <cell r="DE8">
            <v>0</v>
          </cell>
          <cell r="DF8">
            <v>0</v>
          </cell>
          <cell r="DG8">
            <v>0</v>
          </cell>
        </row>
        <row r="9">
          <cell r="C9">
            <v>35792</v>
          </cell>
          <cell r="D9">
            <v>35784</v>
          </cell>
          <cell r="E9">
            <v>35776</v>
          </cell>
          <cell r="F9">
            <v>35769</v>
          </cell>
          <cell r="G9">
            <v>35761</v>
          </cell>
          <cell r="H9">
            <v>35754</v>
          </cell>
          <cell r="I9">
            <v>35746</v>
          </cell>
          <cell r="J9">
            <v>35738</v>
          </cell>
          <cell r="K9">
            <v>35731</v>
          </cell>
          <cell r="L9">
            <v>35723</v>
          </cell>
          <cell r="M9">
            <v>35715</v>
          </cell>
          <cell r="N9">
            <v>35707.666666666693</v>
          </cell>
          <cell r="O9">
            <v>35700</v>
          </cell>
          <cell r="P9">
            <v>35625</v>
          </cell>
          <cell r="Q9">
            <v>35550</v>
          </cell>
          <cell r="R9">
            <v>35475</v>
          </cell>
          <cell r="S9">
            <v>35400</v>
          </cell>
          <cell r="T9">
            <v>35325</v>
          </cell>
          <cell r="U9">
            <v>35250</v>
          </cell>
          <cell r="V9">
            <v>35175</v>
          </cell>
          <cell r="W9">
            <v>35100</v>
          </cell>
          <cell r="X9">
            <v>35025</v>
          </cell>
          <cell r="Y9">
            <v>34950</v>
          </cell>
          <cell r="Z9">
            <v>34875</v>
          </cell>
          <cell r="AA9">
            <v>34800</v>
          </cell>
          <cell r="AB9">
            <v>34442</v>
          </cell>
          <cell r="AC9">
            <v>34085</v>
          </cell>
          <cell r="AD9">
            <v>33727</v>
          </cell>
          <cell r="AE9">
            <v>33377</v>
          </cell>
          <cell r="AF9">
            <v>33021</v>
          </cell>
          <cell r="AG9">
            <v>32665</v>
          </cell>
          <cell r="AH9">
            <v>32309</v>
          </cell>
          <cell r="AI9">
            <v>31953</v>
          </cell>
          <cell r="AJ9">
            <v>31597</v>
          </cell>
          <cell r="AK9">
            <v>31242</v>
          </cell>
          <cell r="AL9">
            <v>30886</v>
          </cell>
          <cell r="AM9">
            <v>30533</v>
          </cell>
          <cell r="AN9">
            <v>30521</v>
          </cell>
          <cell r="AO9">
            <v>30510</v>
          </cell>
          <cell r="AP9">
            <v>30498</v>
          </cell>
          <cell r="AQ9">
            <v>30485.002032634919</v>
          </cell>
          <cell r="AR9">
            <v>30470.435555247954</v>
          </cell>
          <cell r="AS9">
            <v>30454.810520935018</v>
          </cell>
          <cell r="AT9">
            <v>30438.098520773361</v>
          </cell>
          <cell r="AU9">
            <v>30420.251982278467</v>
          </cell>
          <cell r="AV9">
            <v>30401.389242035228</v>
          </cell>
          <cell r="AW9">
            <v>30381.648471057371</v>
          </cell>
          <cell r="AX9">
            <v>30361.155214824437</v>
          </cell>
          <cell r="AY9">
            <v>30345</v>
          </cell>
          <cell r="AZ9">
            <v>30340</v>
          </cell>
          <cell r="BA9">
            <v>30335</v>
          </cell>
          <cell r="BB9">
            <v>30330</v>
          </cell>
          <cell r="BC9">
            <v>30325</v>
          </cell>
          <cell r="BD9">
            <v>30320</v>
          </cell>
          <cell r="BE9">
            <v>30315</v>
          </cell>
          <cell r="BF9">
            <v>30310</v>
          </cell>
          <cell r="BG9">
            <v>30305</v>
          </cell>
          <cell r="BH9">
            <v>30300</v>
          </cell>
          <cell r="BI9">
            <v>30295</v>
          </cell>
          <cell r="BJ9">
            <v>30290</v>
          </cell>
          <cell r="BK9">
            <v>30285</v>
          </cell>
          <cell r="BL9">
            <v>30279</v>
          </cell>
          <cell r="BM9">
            <v>30273</v>
          </cell>
          <cell r="BN9">
            <v>30267</v>
          </cell>
          <cell r="BO9">
            <v>30261</v>
          </cell>
          <cell r="BP9">
            <v>30255</v>
          </cell>
          <cell r="BQ9">
            <v>30249</v>
          </cell>
          <cell r="BR9">
            <v>30243</v>
          </cell>
          <cell r="BS9">
            <v>30237</v>
          </cell>
          <cell r="BT9">
            <v>30231</v>
          </cell>
          <cell r="BU9">
            <v>30255</v>
          </cell>
          <cell r="BV9">
            <v>30219</v>
          </cell>
          <cell r="BW9">
            <v>30100</v>
          </cell>
          <cell r="BX9">
            <v>30108</v>
          </cell>
          <cell r="BY9">
            <v>30117</v>
          </cell>
          <cell r="BZ9">
            <v>30125</v>
          </cell>
          <cell r="CA9">
            <v>30133</v>
          </cell>
          <cell r="CB9">
            <v>30142</v>
          </cell>
          <cell r="CC9">
            <v>30150</v>
          </cell>
          <cell r="CD9">
            <v>30158</v>
          </cell>
          <cell r="CE9">
            <v>30167</v>
          </cell>
          <cell r="CF9">
            <v>30175</v>
          </cell>
          <cell r="CG9">
            <v>30183</v>
          </cell>
          <cell r="CH9">
            <v>30192</v>
          </cell>
          <cell r="CI9">
            <v>30249</v>
          </cell>
          <cell r="CJ9">
            <v>30266</v>
          </cell>
          <cell r="CK9">
            <v>30283</v>
          </cell>
          <cell r="CL9">
            <v>30300</v>
          </cell>
          <cell r="CM9">
            <v>30317</v>
          </cell>
          <cell r="CN9">
            <v>30334</v>
          </cell>
          <cell r="CO9">
            <v>30351</v>
          </cell>
          <cell r="CP9">
            <v>30368</v>
          </cell>
          <cell r="CQ9">
            <v>30385</v>
          </cell>
          <cell r="CR9">
            <v>30402</v>
          </cell>
          <cell r="CS9">
            <v>30420</v>
          </cell>
          <cell r="CT9">
            <v>0</v>
          </cell>
          <cell r="CU9">
            <v>0</v>
          </cell>
          <cell r="CV9">
            <v>0</v>
          </cell>
          <cell r="CW9">
            <v>0</v>
          </cell>
          <cell r="CX9">
            <v>0</v>
          </cell>
          <cell r="CY9">
            <v>0</v>
          </cell>
          <cell r="CZ9">
            <v>0</v>
          </cell>
          <cell r="DA9">
            <v>0</v>
          </cell>
          <cell r="DB9">
            <v>0</v>
          </cell>
          <cell r="DC9">
            <v>0</v>
          </cell>
          <cell r="DD9">
            <v>0</v>
          </cell>
          <cell r="DE9">
            <v>0</v>
          </cell>
          <cell r="DF9">
            <v>0</v>
          </cell>
          <cell r="DG9">
            <v>0</v>
          </cell>
        </row>
        <row r="10">
          <cell r="C10">
            <v>35502</v>
          </cell>
          <cell r="D10">
            <v>35448</v>
          </cell>
          <cell r="E10">
            <v>35501</v>
          </cell>
          <cell r="F10">
            <v>35552</v>
          </cell>
          <cell r="G10">
            <v>35637</v>
          </cell>
          <cell r="H10">
            <v>35578</v>
          </cell>
          <cell r="I10">
            <v>35487</v>
          </cell>
          <cell r="J10">
            <v>35459</v>
          </cell>
          <cell r="K10">
            <v>35426</v>
          </cell>
          <cell r="L10">
            <v>35452</v>
          </cell>
          <cell r="M10">
            <v>35528</v>
          </cell>
          <cell r="N10">
            <v>35597</v>
          </cell>
          <cell r="O10">
            <v>35424</v>
          </cell>
          <cell r="P10">
            <v>35129</v>
          </cell>
          <cell r="Q10">
            <v>35124</v>
          </cell>
          <cell r="R10">
            <v>35110</v>
          </cell>
          <cell r="S10">
            <v>35021</v>
          </cell>
          <cell r="T10">
            <v>34822</v>
          </cell>
          <cell r="U10">
            <v>34679</v>
          </cell>
          <cell r="V10">
            <v>34559</v>
          </cell>
          <cell r="W10">
            <v>34460</v>
          </cell>
          <cell r="X10">
            <v>34431</v>
          </cell>
          <cell r="Y10">
            <v>34221</v>
          </cell>
          <cell r="Z10">
            <v>34046</v>
          </cell>
          <cell r="AA10">
            <v>33287</v>
          </cell>
          <cell r="AB10">
            <v>33081</v>
          </cell>
          <cell r="AC10">
            <v>32938</v>
          </cell>
          <cell r="AD10">
            <v>32806</v>
          </cell>
          <cell r="AE10">
            <v>32717</v>
          </cell>
          <cell r="AF10">
            <v>32519</v>
          </cell>
          <cell r="AG10">
            <v>32139</v>
          </cell>
          <cell r="AH10">
            <v>32010</v>
          </cell>
          <cell r="AI10">
            <v>31935</v>
          </cell>
          <cell r="AJ10">
            <v>31814</v>
          </cell>
          <cell r="AK10">
            <v>31642</v>
          </cell>
          <cell r="AL10">
            <v>31560</v>
          </cell>
          <cell r="AM10">
            <v>31423</v>
          </cell>
          <cell r="AN10">
            <v>31209</v>
          </cell>
          <cell r="AO10">
            <v>31215</v>
          </cell>
          <cell r="AP10">
            <v>31066</v>
          </cell>
          <cell r="AQ10">
            <v>31018</v>
          </cell>
          <cell r="AR10">
            <v>30828</v>
          </cell>
          <cell r="AS10">
            <v>30721</v>
          </cell>
          <cell r="AT10">
            <v>30613</v>
          </cell>
          <cell r="AU10">
            <v>30667</v>
          </cell>
          <cell r="AV10">
            <v>30701</v>
          </cell>
          <cell r="AW10">
            <v>30592</v>
          </cell>
          <cell r="AX10">
            <v>30508</v>
          </cell>
          <cell r="AY10">
            <v>30509</v>
          </cell>
          <cell r="AZ10">
            <v>30354</v>
          </cell>
          <cell r="BA10">
            <v>30316</v>
          </cell>
          <cell r="BB10">
            <v>30408</v>
          </cell>
          <cell r="BC10">
            <v>30436</v>
          </cell>
          <cell r="BD10">
            <v>30268</v>
          </cell>
          <cell r="BE10">
            <v>30221</v>
          </cell>
          <cell r="BF10">
            <v>30248</v>
          </cell>
          <cell r="BG10">
            <v>30205</v>
          </cell>
          <cell r="BH10">
            <v>30195</v>
          </cell>
          <cell r="BI10">
            <v>30095</v>
          </cell>
          <cell r="BJ10">
            <v>30014</v>
          </cell>
          <cell r="BK10">
            <v>30058</v>
          </cell>
          <cell r="BL10">
            <v>29886</v>
          </cell>
          <cell r="BM10">
            <v>29873</v>
          </cell>
          <cell r="BN10">
            <v>29878</v>
          </cell>
          <cell r="BO10">
            <v>29897</v>
          </cell>
          <cell r="BP10">
            <v>29814</v>
          </cell>
          <cell r="BQ10">
            <v>29714</v>
          </cell>
          <cell r="BR10">
            <v>29757</v>
          </cell>
          <cell r="BS10">
            <v>29736</v>
          </cell>
          <cell r="BT10">
            <v>29801</v>
          </cell>
          <cell r="BU10">
            <v>29716</v>
          </cell>
          <cell r="BV10">
            <v>29734</v>
          </cell>
          <cell r="BW10">
            <v>29702</v>
          </cell>
          <cell r="BX10">
            <v>29654</v>
          </cell>
          <cell r="BY10">
            <v>29577</v>
          </cell>
          <cell r="BZ10">
            <v>29650</v>
          </cell>
          <cell r="CA10">
            <v>29683</v>
          </cell>
          <cell r="CB10">
            <v>29518</v>
          </cell>
          <cell r="CC10">
            <v>29515</v>
          </cell>
          <cell r="CD10">
            <v>29445</v>
          </cell>
          <cell r="CE10">
            <v>29453</v>
          </cell>
          <cell r="CF10">
            <v>29500</v>
          </cell>
          <cell r="CG10">
            <v>29502</v>
          </cell>
          <cell r="CH10">
            <v>29478</v>
          </cell>
          <cell r="CI10">
            <v>29584</v>
          </cell>
          <cell r="CJ10">
            <v>29429</v>
          </cell>
          <cell r="CK10">
            <v>29438</v>
          </cell>
          <cell r="CL10">
            <v>29465</v>
          </cell>
          <cell r="CM10">
            <v>29497</v>
          </cell>
          <cell r="CN10">
            <v>29424</v>
          </cell>
          <cell r="CO10">
            <v>29279</v>
          </cell>
          <cell r="CP10">
            <v>29280</v>
          </cell>
          <cell r="CQ10">
            <v>29297</v>
          </cell>
          <cell r="CR10">
            <v>29264</v>
          </cell>
          <cell r="CS10">
            <v>29175</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row>
        <row r="11">
          <cell r="C11">
            <v>36149.919999999998</v>
          </cell>
          <cell r="D11">
            <v>36141.839999999997</v>
          </cell>
          <cell r="E11">
            <v>36133.760000000002</v>
          </cell>
          <cell r="F11">
            <v>36126.69</v>
          </cell>
          <cell r="G11">
            <v>36118.61</v>
          </cell>
          <cell r="H11">
            <v>36111.54</v>
          </cell>
          <cell r="I11">
            <v>36103.46</v>
          </cell>
          <cell r="J11">
            <v>36095.379999999997</v>
          </cell>
          <cell r="K11">
            <v>36088.31</v>
          </cell>
          <cell r="L11">
            <v>36080.230000000003</v>
          </cell>
          <cell r="M11">
            <v>36072.149999999994</v>
          </cell>
          <cell r="N11">
            <v>36064.743333333361</v>
          </cell>
          <cell r="O11">
            <v>36057</v>
          </cell>
          <cell r="P11">
            <v>35981.25</v>
          </cell>
          <cell r="Q11">
            <v>35905.5</v>
          </cell>
          <cell r="R11">
            <v>35829.75</v>
          </cell>
          <cell r="S11">
            <v>35754</v>
          </cell>
          <cell r="T11">
            <v>35678.25</v>
          </cell>
          <cell r="U11">
            <v>35602.5</v>
          </cell>
          <cell r="V11">
            <v>35526.75</v>
          </cell>
          <cell r="W11">
            <v>35451</v>
          </cell>
          <cell r="X11">
            <v>35375.25</v>
          </cell>
          <cell r="Y11">
            <v>35299.5</v>
          </cell>
          <cell r="Z11">
            <v>35223.75</v>
          </cell>
          <cell r="AA11">
            <v>35148</v>
          </cell>
          <cell r="AB11">
            <v>34786.42</v>
          </cell>
          <cell r="AC11">
            <v>34425.850000000006</v>
          </cell>
          <cell r="AD11">
            <v>34064.269999999997</v>
          </cell>
          <cell r="AE11">
            <v>33710.769999999997</v>
          </cell>
          <cell r="AF11">
            <v>33351.21</v>
          </cell>
          <cell r="AG11">
            <v>32991.649999999994</v>
          </cell>
          <cell r="AH11">
            <v>32632.089999999997</v>
          </cell>
          <cell r="AI11">
            <v>32272.53</v>
          </cell>
          <cell r="AJ11">
            <v>31912.97</v>
          </cell>
          <cell r="AK11">
            <v>31554.420000000002</v>
          </cell>
          <cell r="AL11">
            <v>31194.86</v>
          </cell>
          <cell r="AM11">
            <v>30838.329999999998</v>
          </cell>
          <cell r="AN11">
            <v>30826.21</v>
          </cell>
          <cell r="AO11">
            <v>30815.100000000002</v>
          </cell>
          <cell r="AP11">
            <v>30802.980000000003</v>
          </cell>
          <cell r="AQ11">
            <v>30789.852052961269</v>
          </cell>
          <cell r="AR11">
            <v>30775.13991080043</v>
          </cell>
          <cell r="AS11">
            <v>30759.358626144367</v>
          </cell>
          <cell r="AT11">
            <v>30742.479505981093</v>
          </cell>
          <cell r="AU11">
            <v>30724.454502101253</v>
          </cell>
          <cell r="AV11">
            <v>30705.403134455577</v>
          </cell>
          <cell r="AW11">
            <v>30685.464955767944</v>
          </cell>
          <cell r="AX11">
            <v>30664.76676697268</v>
          </cell>
          <cell r="AY11">
            <v>30648.449999999997</v>
          </cell>
          <cell r="AZ11">
            <v>30643.399999999998</v>
          </cell>
          <cell r="BA11">
            <v>30638.350000000002</v>
          </cell>
          <cell r="BB11">
            <v>30633.300000000003</v>
          </cell>
          <cell r="BC11">
            <v>30628.25</v>
          </cell>
          <cell r="BD11">
            <v>30623.199999999997</v>
          </cell>
          <cell r="BE11">
            <v>30618.149999999998</v>
          </cell>
          <cell r="BF11">
            <v>30613.100000000002</v>
          </cell>
          <cell r="BG11">
            <v>30608.050000000003</v>
          </cell>
          <cell r="BH11">
            <v>30603</v>
          </cell>
          <cell r="BI11">
            <v>30597.949999999997</v>
          </cell>
          <cell r="BJ11">
            <v>30592.899999999998</v>
          </cell>
          <cell r="BK11">
            <v>30587.850000000002</v>
          </cell>
          <cell r="BL11">
            <v>30581.79</v>
          </cell>
          <cell r="BM11">
            <v>30575.730000000003</v>
          </cell>
          <cell r="BN11">
            <v>30569.670000000002</v>
          </cell>
          <cell r="BO11">
            <v>30563.61</v>
          </cell>
          <cell r="BP11">
            <v>30557.550000000003</v>
          </cell>
          <cell r="BQ11">
            <v>30551.49</v>
          </cell>
          <cell r="BR11">
            <v>30545.43</v>
          </cell>
          <cell r="BS11">
            <v>30539.37</v>
          </cell>
          <cell r="BT11">
            <v>30533.31</v>
          </cell>
          <cell r="BU11">
            <v>30557.550000000003</v>
          </cell>
          <cell r="BV11">
            <v>30521.19</v>
          </cell>
          <cell r="BW11">
            <v>30515.13</v>
          </cell>
          <cell r="BX11">
            <v>30514.12</v>
          </cell>
          <cell r="BY11">
            <v>30418.170000000002</v>
          </cell>
          <cell r="BZ11">
            <v>30426.25</v>
          </cell>
          <cell r="CA11">
            <v>30434.329999999998</v>
          </cell>
          <cell r="CB11">
            <v>30443.420000000002</v>
          </cell>
          <cell r="CC11">
            <v>30451.5</v>
          </cell>
          <cell r="CD11">
            <v>30459.579999999998</v>
          </cell>
          <cell r="CE11">
            <v>30468.670000000002</v>
          </cell>
          <cell r="CF11">
            <v>30476.75</v>
          </cell>
          <cell r="CG11">
            <v>30484.829999999998</v>
          </cell>
          <cell r="CH11">
            <v>30493.920000000002</v>
          </cell>
          <cell r="CI11">
            <v>30551.49</v>
          </cell>
          <cell r="CJ11">
            <v>30568.660000000003</v>
          </cell>
          <cell r="CK11">
            <v>30585.829999999998</v>
          </cell>
          <cell r="CL11">
            <v>30603</v>
          </cell>
          <cell r="CM11">
            <v>30620.170000000002</v>
          </cell>
          <cell r="CN11">
            <v>30637.339999999997</v>
          </cell>
          <cell r="CO11">
            <v>30654.51</v>
          </cell>
          <cell r="CP11">
            <v>30671.68</v>
          </cell>
          <cell r="CQ11">
            <v>30688.850000000002</v>
          </cell>
          <cell r="CR11">
            <v>30706.019999999997</v>
          </cell>
          <cell r="CS11">
            <v>30724.199999999997</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row>
        <row r="12">
          <cell r="C12">
            <v>35076.160000000003</v>
          </cell>
          <cell r="D12">
            <v>35068.32</v>
          </cell>
          <cell r="E12">
            <v>35060.479999999996</v>
          </cell>
          <cell r="F12">
            <v>35053.620000000003</v>
          </cell>
          <cell r="G12">
            <v>35045.78</v>
          </cell>
          <cell r="H12">
            <v>35038.920000000006</v>
          </cell>
          <cell r="I12">
            <v>35031.079999999994</v>
          </cell>
          <cell r="J12">
            <v>35023.24</v>
          </cell>
          <cell r="K12">
            <v>35016.379999999997</v>
          </cell>
          <cell r="L12">
            <v>35008.54</v>
          </cell>
          <cell r="M12">
            <v>35000.699999999997</v>
          </cell>
          <cell r="N12">
            <v>34993.513333333358</v>
          </cell>
          <cell r="O12">
            <v>34986</v>
          </cell>
          <cell r="P12">
            <v>34912.5</v>
          </cell>
          <cell r="Q12">
            <v>34839</v>
          </cell>
          <cell r="R12">
            <v>34765.5</v>
          </cell>
          <cell r="S12">
            <v>34692</v>
          </cell>
          <cell r="T12">
            <v>34618.5</v>
          </cell>
          <cell r="U12">
            <v>34545</v>
          </cell>
          <cell r="V12">
            <v>34471.5</v>
          </cell>
          <cell r="W12">
            <v>34398</v>
          </cell>
          <cell r="X12">
            <v>34324.5</v>
          </cell>
          <cell r="Y12">
            <v>34251</v>
          </cell>
          <cell r="Z12">
            <v>34177.5</v>
          </cell>
          <cell r="AA12">
            <v>34104</v>
          </cell>
          <cell r="AB12">
            <v>33753.160000000003</v>
          </cell>
          <cell r="AC12">
            <v>33403.300000000003</v>
          </cell>
          <cell r="AD12">
            <v>33052.46</v>
          </cell>
          <cell r="AE12">
            <v>32709.46</v>
          </cell>
          <cell r="AF12">
            <v>32360.579999999998</v>
          </cell>
          <cell r="AG12">
            <v>32011.699999999997</v>
          </cell>
          <cell r="AH12">
            <v>31662.819999999996</v>
          </cell>
          <cell r="AI12">
            <v>31313.94</v>
          </cell>
          <cell r="AJ12">
            <v>30965.06</v>
          </cell>
          <cell r="AK12">
            <v>30617.16</v>
          </cell>
          <cell r="AL12">
            <v>30268.280000000002</v>
          </cell>
          <cell r="AM12">
            <v>29922.34</v>
          </cell>
          <cell r="AN12">
            <v>29910.579999999998</v>
          </cell>
          <cell r="AO12">
            <v>29899.800000000003</v>
          </cell>
          <cell r="AP12">
            <v>29888.04</v>
          </cell>
          <cell r="AQ12">
            <v>29875.301991982218</v>
          </cell>
          <cell r="AR12">
            <v>29861.026844142991</v>
          </cell>
          <cell r="AS12">
            <v>29845.71431051632</v>
          </cell>
          <cell r="AT12">
            <v>29829.336550357893</v>
          </cell>
          <cell r="AU12">
            <v>29811.846942632896</v>
          </cell>
          <cell r="AV12">
            <v>29793.361457194522</v>
          </cell>
          <cell r="AW12">
            <v>29774.015501636226</v>
          </cell>
          <cell r="AX12">
            <v>29753.932110527949</v>
          </cell>
          <cell r="AY12">
            <v>29738.1</v>
          </cell>
          <cell r="AZ12">
            <v>29733.199999999997</v>
          </cell>
          <cell r="BA12">
            <v>29728.300000000003</v>
          </cell>
          <cell r="BB12">
            <v>29723.4</v>
          </cell>
          <cell r="BC12">
            <v>29718.5</v>
          </cell>
          <cell r="BD12">
            <v>29713.599999999999</v>
          </cell>
          <cell r="BE12">
            <v>29708.699999999997</v>
          </cell>
          <cell r="BF12">
            <v>29703.800000000003</v>
          </cell>
          <cell r="BG12">
            <v>29698.9</v>
          </cell>
          <cell r="BH12">
            <v>29694</v>
          </cell>
          <cell r="BI12">
            <v>29689.1</v>
          </cell>
          <cell r="BJ12">
            <v>29684.199999999997</v>
          </cell>
          <cell r="BK12">
            <v>29679.300000000003</v>
          </cell>
          <cell r="BL12">
            <v>29673.420000000002</v>
          </cell>
          <cell r="BM12">
            <v>29667.54</v>
          </cell>
          <cell r="BN12">
            <v>29661.66</v>
          </cell>
          <cell r="BO12">
            <v>29655.780000000002</v>
          </cell>
          <cell r="BP12">
            <v>29649.9</v>
          </cell>
          <cell r="BQ12">
            <v>29644.02</v>
          </cell>
          <cell r="BR12">
            <v>29638.14</v>
          </cell>
          <cell r="BS12">
            <v>29632.260000000002</v>
          </cell>
          <cell r="BT12">
            <v>29626.38</v>
          </cell>
          <cell r="BU12">
            <v>29649.9</v>
          </cell>
          <cell r="BV12">
            <v>29614.62</v>
          </cell>
          <cell r="BW12">
            <v>29608.739999999998</v>
          </cell>
          <cell r="BX12">
            <v>29607.760000000002</v>
          </cell>
          <cell r="BY12">
            <v>29514.66</v>
          </cell>
          <cell r="BZ12">
            <v>29522.5</v>
          </cell>
          <cell r="CA12">
            <v>29530.34</v>
          </cell>
          <cell r="CB12">
            <v>29539.16</v>
          </cell>
          <cell r="CC12">
            <v>29547</v>
          </cell>
          <cell r="CD12">
            <v>29554.84</v>
          </cell>
          <cell r="CE12">
            <v>29563.66</v>
          </cell>
          <cell r="CF12">
            <v>29571.5</v>
          </cell>
          <cell r="CG12">
            <v>29579.34</v>
          </cell>
          <cell r="CH12">
            <v>29588.16</v>
          </cell>
          <cell r="CI12">
            <v>29644.02</v>
          </cell>
          <cell r="CJ12">
            <v>29660.680000000004</v>
          </cell>
          <cell r="CK12">
            <v>29677.34</v>
          </cell>
          <cell r="CL12">
            <v>29694</v>
          </cell>
          <cell r="CM12">
            <v>29710.66</v>
          </cell>
          <cell r="CN12">
            <v>29727.32</v>
          </cell>
          <cell r="CO12">
            <v>29743.98</v>
          </cell>
          <cell r="CP12">
            <v>29760.639999999999</v>
          </cell>
          <cell r="CQ12">
            <v>29777.3</v>
          </cell>
          <cell r="CR12">
            <v>29793.96</v>
          </cell>
          <cell r="CS12">
            <v>32446</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35545</v>
          </cell>
          <cell r="AB13">
            <v>35481</v>
          </cell>
          <cell r="AC13">
            <v>35385</v>
          </cell>
          <cell r="AD13">
            <v>35252</v>
          </cell>
          <cell r="AE13">
            <v>35157</v>
          </cell>
          <cell r="AF13">
            <v>34897</v>
          </cell>
          <cell r="AG13">
            <v>34684</v>
          </cell>
          <cell r="AH13">
            <v>34580</v>
          </cell>
          <cell r="AI13">
            <v>34466</v>
          </cell>
          <cell r="AJ13">
            <v>34290</v>
          </cell>
          <cell r="AK13">
            <v>34251</v>
          </cell>
          <cell r="AL13">
            <v>34137</v>
          </cell>
          <cell r="AM13">
            <v>33959</v>
          </cell>
          <cell r="AN13">
            <v>33851</v>
          </cell>
          <cell r="AO13">
            <v>33752</v>
          </cell>
          <cell r="AP13">
            <v>33683</v>
          </cell>
          <cell r="AQ13">
            <v>33609</v>
          </cell>
          <cell r="AR13">
            <v>33370</v>
          </cell>
          <cell r="AS13">
            <v>33516</v>
          </cell>
          <cell r="AT13">
            <v>33449</v>
          </cell>
          <cell r="AU13">
            <v>33409</v>
          </cell>
          <cell r="AV13">
            <v>33337</v>
          </cell>
          <cell r="AW13">
            <v>33256</v>
          </cell>
          <cell r="AX13">
            <v>33278</v>
          </cell>
          <cell r="AY13">
            <v>33334</v>
          </cell>
          <cell r="AZ13">
            <v>33141</v>
          </cell>
          <cell r="BA13">
            <v>33084</v>
          </cell>
          <cell r="BB13">
            <v>33079</v>
          </cell>
          <cell r="BC13">
            <v>32984</v>
          </cell>
          <cell r="BD13">
            <v>32883</v>
          </cell>
          <cell r="BE13">
            <v>32902</v>
          </cell>
          <cell r="BF13">
            <v>32888</v>
          </cell>
          <cell r="BG13">
            <v>32995</v>
          </cell>
          <cell r="BH13">
            <v>32880</v>
          </cell>
          <cell r="BI13">
            <v>32853</v>
          </cell>
          <cell r="BJ13">
            <v>32820</v>
          </cell>
          <cell r="BK13">
            <v>32739</v>
          </cell>
          <cell r="BL13">
            <v>32628</v>
          </cell>
          <cell r="BM13">
            <v>32632</v>
          </cell>
          <cell r="BN13">
            <v>32593</v>
          </cell>
          <cell r="BO13">
            <v>32603</v>
          </cell>
          <cell r="BP13">
            <v>32479</v>
          </cell>
          <cell r="BQ13">
            <v>32483</v>
          </cell>
          <cell r="BR13">
            <v>32476</v>
          </cell>
          <cell r="BS13">
            <v>32523</v>
          </cell>
          <cell r="BT13">
            <v>32398</v>
          </cell>
          <cell r="BU13">
            <v>32566</v>
          </cell>
          <cell r="BV13">
            <v>32630</v>
          </cell>
          <cell r="BW13">
            <v>32502</v>
          </cell>
          <cell r="BX13">
            <v>32428</v>
          </cell>
          <cell r="BY13">
            <v>32599</v>
          </cell>
          <cell r="BZ13">
            <v>32529</v>
          </cell>
          <cell r="CA13">
            <v>32524</v>
          </cell>
          <cell r="CB13">
            <v>32331</v>
          </cell>
          <cell r="CC13">
            <v>32495</v>
          </cell>
          <cell r="CD13">
            <v>32510</v>
          </cell>
          <cell r="CE13">
            <v>32570</v>
          </cell>
          <cell r="CF13">
            <v>32437</v>
          </cell>
          <cell r="CG13">
            <v>32518</v>
          </cell>
          <cell r="CH13">
            <v>32507</v>
          </cell>
          <cell r="CI13">
            <v>32544</v>
          </cell>
          <cell r="CJ13">
            <v>32361</v>
          </cell>
          <cell r="CK13">
            <v>32497</v>
          </cell>
          <cell r="CL13">
            <v>32458</v>
          </cell>
          <cell r="CM13">
            <v>32528</v>
          </cell>
          <cell r="CN13">
            <v>32338</v>
          </cell>
          <cell r="CO13">
            <v>32427</v>
          </cell>
          <cell r="CP13">
            <v>32428</v>
          </cell>
          <cell r="CQ13">
            <v>32469</v>
          </cell>
          <cell r="CR13">
            <v>32446</v>
          </cell>
          <cell r="CS13">
            <v>32576</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row>
        <row r="14">
          <cell r="C14">
            <v>289</v>
          </cell>
          <cell r="D14">
            <v>226</v>
          </cell>
          <cell r="E14">
            <v>437</v>
          </cell>
          <cell r="F14">
            <v>307</v>
          </cell>
          <cell r="G14">
            <v>67</v>
          </cell>
          <cell r="H14">
            <v>117</v>
          </cell>
          <cell r="I14">
            <v>426</v>
          </cell>
          <cell r="J14">
            <v>298</v>
          </cell>
          <cell r="K14">
            <v>306</v>
          </cell>
          <cell r="L14">
            <v>63</v>
          </cell>
          <cell r="M14">
            <v>190</v>
          </cell>
          <cell r="N14">
            <v>62</v>
          </cell>
          <cell r="O14">
            <v>49</v>
          </cell>
          <cell r="P14">
            <v>4</v>
          </cell>
          <cell r="Q14">
            <v>328</v>
          </cell>
          <cell r="R14">
            <v>168</v>
          </cell>
          <cell r="S14">
            <v>223</v>
          </cell>
          <cell r="T14">
            <v>6</v>
          </cell>
          <cell r="U14">
            <v>306</v>
          </cell>
          <cell r="V14">
            <v>207</v>
          </cell>
          <cell r="W14">
            <v>230</v>
          </cell>
          <cell r="X14">
            <v>110</v>
          </cell>
          <cell r="Y14">
            <v>237</v>
          </cell>
          <cell r="Z14">
            <v>275</v>
          </cell>
          <cell r="AA14">
            <v>122</v>
          </cell>
          <cell r="AB14">
            <v>219</v>
          </cell>
          <cell r="AC14">
            <v>258</v>
          </cell>
          <cell r="AD14">
            <v>223</v>
          </cell>
          <cell r="AE14">
            <v>242</v>
          </cell>
          <cell r="AF14">
            <v>2</v>
          </cell>
          <cell r="AG14">
            <v>449</v>
          </cell>
          <cell r="AH14">
            <v>303</v>
          </cell>
          <cell r="AI14">
            <v>223</v>
          </cell>
          <cell r="AJ14">
            <v>122</v>
          </cell>
          <cell r="AK14">
            <v>347</v>
          </cell>
          <cell r="AL14">
            <v>211</v>
          </cell>
          <cell r="AM14">
            <v>168</v>
          </cell>
          <cell r="AN14">
            <v>214</v>
          </cell>
          <cell r="AO14">
            <v>259</v>
          </cell>
          <cell r="AP14">
            <v>279</v>
          </cell>
          <cell r="AQ14">
            <v>234</v>
          </cell>
          <cell r="AR14">
            <v>3</v>
          </cell>
          <cell r="AS14">
            <v>547</v>
          </cell>
          <cell r="AT14">
            <v>291</v>
          </cell>
          <cell r="AU14">
            <v>279</v>
          </cell>
          <cell r="AV14">
            <v>136</v>
          </cell>
          <cell r="AW14">
            <v>281</v>
          </cell>
          <cell r="AX14">
            <v>331</v>
          </cell>
          <cell r="AY14">
            <v>320</v>
          </cell>
          <cell r="AZ14">
            <v>84</v>
          </cell>
          <cell r="BA14">
            <v>295</v>
          </cell>
          <cell r="BB14">
            <v>281</v>
          </cell>
          <cell r="BC14">
            <v>216</v>
          </cell>
          <cell r="BD14">
            <v>107</v>
          </cell>
          <cell r="BE14">
            <v>367</v>
          </cell>
          <cell r="BF14">
            <v>278</v>
          </cell>
          <cell r="BG14">
            <v>395</v>
          </cell>
          <cell r="BH14">
            <v>108</v>
          </cell>
          <cell r="BI14">
            <v>308</v>
          </cell>
          <cell r="BJ14">
            <v>277</v>
          </cell>
          <cell r="BK14">
            <v>217</v>
          </cell>
          <cell r="BL14">
            <v>146</v>
          </cell>
          <cell r="BM14">
            <v>285</v>
          </cell>
          <cell r="BN14">
            <v>270</v>
          </cell>
          <cell r="BO14">
            <v>281</v>
          </cell>
          <cell r="BP14">
            <v>54</v>
          </cell>
          <cell r="BQ14">
            <v>364</v>
          </cell>
          <cell r="BR14">
            <v>318</v>
          </cell>
          <cell r="BS14">
            <v>315</v>
          </cell>
          <cell r="BT14">
            <v>60</v>
          </cell>
          <cell r="BU14">
            <v>459</v>
          </cell>
          <cell r="BV14">
            <v>322</v>
          </cell>
          <cell r="BW14">
            <v>123</v>
          </cell>
          <cell r="BX14">
            <v>208</v>
          </cell>
          <cell r="BY14">
            <v>423</v>
          </cell>
          <cell r="BZ14">
            <v>196</v>
          </cell>
          <cell r="CA14">
            <v>228</v>
          </cell>
          <cell r="CB14">
            <v>1</v>
          </cell>
          <cell r="CC14">
            <v>500</v>
          </cell>
          <cell r="CD14">
            <v>282</v>
          </cell>
          <cell r="CE14">
            <v>309</v>
          </cell>
          <cell r="CF14">
            <v>51</v>
          </cell>
          <cell r="CG14">
            <v>341</v>
          </cell>
          <cell r="CH14">
            <v>206</v>
          </cell>
          <cell r="CI14">
            <v>300</v>
          </cell>
          <cell r="CJ14">
            <v>86</v>
          </cell>
          <cell r="CK14">
            <v>375</v>
          </cell>
          <cell r="CL14">
            <v>205</v>
          </cell>
          <cell r="CM14">
            <v>293</v>
          </cell>
          <cell r="CN14">
            <v>9</v>
          </cell>
          <cell r="CO14">
            <v>420</v>
          </cell>
          <cell r="CP14">
            <v>421</v>
          </cell>
          <cell r="CQ14">
            <v>307</v>
          </cell>
          <cell r="CR14">
            <v>170</v>
          </cell>
          <cell r="CS14">
            <v>402</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row>
        <row r="15">
          <cell r="C15">
            <v>282</v>
          </cell>
          <cell r="D15">
            <v>287</v>
          </cell>
          <cell r="E15">
            <v>270</v>
          </cell>
          <cell r="F15">
            <v>352</v>
          </cell>
          <cell r="G15">
            <v>310</v>
          </cell>
          <cell r="H15">
            <v>182</v>
          </cell>
          <cell r="I15">
            <v>342</v>
          </cell>
          <cell r="J15">
            <v>339</v>
          </cell>
          <cell r="K15">
            <v>341</v>
          </cell>
          <cell r="L15">
            <v>218</v>
          </cell>
          <cell r="M15">
            <v>338</v>
          </cell>
          <cell r="N15">
            <v>286</v>
          </cell>
          <cell r="O15">
            <v>363</v>
          </cell>
          <cell r="P15">
            <v>325</v>
          </cell>
          <cell r="Q15">
            <v>364</v>
          </cell>
          <cell r="R15">
            <v>294</v>
          </cell>
          <cell r="S15">
            <v>348</v>
          </cell>
          <cell r="T15">
            <v>248</v>
          </cell>
          <cell r="U15">
            <v>343</v>
          </cell>
          <cell r="V15">
            <v>322</v>
          </cell>
          <cell r="W15">
            <v>284</v>
          </cell>
          <cell r="X15">
            <v>203</v>
          </cell>
          <cell r="Y15">
            <v>331</v>
          </cell>
          <cell r="Z15">
            <v>338</v>
          </cell>
          <cell r="AA15">
            <v>919</v>
          </cell>
          <cell r="AB15">
            <v>283</v>
          </cell>
          <cell r="AC15">
            <v>352</v>
          </cell>
          <cell r="AD15">
            <v>357</v>
          </cell>
          <cell r="AE15">
            <v>335</v>
          </cell>
          <cell r="AF15">
            <v>257</v>
          </cell>
          <cell r="AG15">
            <v>665</v>
          </cell>
          <cell r="AH15">
            <v>400</v>
          </cell>
          <cell r="AI15">
            <v>339</v>
          </cell>
          <cell r="AJ15">
            <v>297</v>
          </cell>
          <cell r="AK15">
            <v>385</v>
          </cell>
          <cell r="AL15">
            <v>330</v>
          </cell>
          <cell r="AM15">
            <v>348</v>
          </cell>
          <cell r="AN15">
            <v>323</v>
          </cell>
          <cell r="AO15">
            <v>361</v>
          </cell>
          <cell r="AP15">
            <v>337</v>
          </cell>
          <cell r="AQ15">
            <v>304</v>
          </cell>
          <cell r="AR15">
            <v>241</v>
          </cell>
          <cell r="AS15">
            <v>402</v>
          </cell>
          <cell r="AT15">
            <v>361</v>
          </cell>
          <cell r="AU15">
            <v>318</v>
          </cell>
          <cell r="AV15">
            <v>207</v>
          </cell>
          <cell r="AW15">
            <v>362</v>
          </cell>
          <cell r="AX15">
            <v>308</v>
          </cell>
          <cell r="AY15">
            <v>262</v>
          </cell>
          <cell r="AZ15">
            <v>277</v>
          </cell>
          <cell r="BA15">
            <v>350</v>
          </cell>
          <cell r="BB15">
            <v>289</v>
          </cell>
          <cell r="BC15">
            <v>310</v>
          </cell>
          <cell r="BD15">
            <v>207</v>
          </cell>
          <cell r="BE15">
            <v>347</v>
          </cell>
          <cell r="BF15">
            <v>292</v>
          </cell>
          <cell r="BG15">
            <v>289</v>
          </cell>
          <cell r="BH15">
            <v>221</v>
          </cell>
          <cell r="BI15">
            <v>333</v>
          </cell>
          <cell r="BJ15">
            <v>309</v>
          </cell>
          <cell r="BK15">
            <v>295</v>
          </cell>
          <cell r="BL15">
            <v>258</v>
          </cell>
          <cell r="BM15">
            <v>283</v>
          </cell>
          <cell r="BN15">
            <v>305</v>
          </cell>
          <cell r="BO15">
            <v>273</v>
          </cell>
          <cell r="BP15">
            <v>179</v>
          </cell>
          <cell r="BQ15">
            <v>361</v>
          </cell>
          <cell r="BR15">
            <v>325</v>
          </cell>
          <cell r="BS15">
            <v>269</v>
          </cell>
          <cell r="BT15">
            <v>182</v>
          </cell>
          <cell r="BU15">
            <v>292</v>
          </cell>
          <cell r="BV15">
            <v>261</v>
          </cell>
          <cell r="BW15">
            <v>252</v>
          </cell>
          <cell r="BX15">
            <v>282</v>
          </cell>
          <cell r="BY15">
            <v>254</v>
          </cell>
          <cell r="BZ15">
            <v>266</v>
          </cell>
          <cell r="CA15">
            <v>237</v>
          </cell>
          <cell r="CB15">
            <v>191</v>
          </cell>
          <cell r="CC15">
            <v>338</v>
          </cell>
          <cell r="CD15">
            <v>262</v>
          </cell>
          <cell r="CE15">
            <v>247</v>
          </cell>
          <cell r="CF15">
            <v>186</v>
          </cell>
          <cell r="CG15">
            <v>259</v>
          </cell>
          <cell r="CH15">
            <v>218</v>
          </cell>
          <cell r="CI15">
            <v>264</v>
          </cell>
          <cell r="CJ15">
            <v>270</v>
          </cell>
          <cell r="CK15">
            <v>242</v>
          </cell>
          <cell r="CL15">
            <v>243</v>
          </cell>
          <cell r="CM15">
            <v>221</v>
          </cell>
          <cell r="CN15">
            <v>197</v>
          </cell>
          <cell r="CO15">
            <v>328</v>
          </cell>
          <cell r="CP15">
            <v>329</v>
          </cell>
          <cell r="CQ15">
            <v>278</v>
          </cell>
          <cell r="CR15">
            <v>194</v>
          </cell>
          <cell r="CS15">
            <v>269</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row>
        <row r="16">
          <cell r="C16">
            <v>102160</v>
          </cell>
          <cell r="D16">
            <v>102164</v>
          </cell>
          <cell r="E16">
            <v>102169</v>
          </cell>
          <cell r="F16">
            <v>102173</v>
          </cell>
          <cell r="G16">
            <v>102177</v>
          </cell>
          <cell r="H16">
            <v>102181</v>
          </cell>
          <cell r="I16">
            <v>102185</v>
          </cell>
          <cell r="J16">
            <v>102189</v>
          </cell>
          <cell r="K16">
            <v>102193</v>
          </cell>
          <cell r="L16">
            <v>102198</v>
          </cell>
          <cell r="M16">
            <v>102202</v>
          </cell>
          <cell r="N16">
            <v>102205.83333333339</v>
          </cell>
          <cell r="O16">
            <v>102210</v>
          </cell>
          <cell r="P16">
            <v>102127</v>
          </cell>
          <cell r="Q16">
            <v>102043</v>
          </cell>
          <cell r="R16">
            <v>101960</v>
          </cell>
          <cell r="S16">
            <v>101877</v>
          </cell>
          <cell r="T16">
            <v>101793</v>
          </cell>
          <cell r="U16">
            <v>101710</v>
          </cell>
          <cell r="V16">
            <v>101627</v>
          </cell>
          <cell r="W16">
            <v>101543</v>
          </cell>
          <cell r="X16">
            <v>101460</v>
          </cell>
          <cell r="Y16">
            <v>101377</v>
          </cell>
          <cell r="Z16">
            <v>101293</v>
          </cell>
          <cell r="AA16">
            <v>101210</v>
          </cell>
          <cell r="AB16">
            <v>100842</v>
          </cell>
          <cell r="AC16">
            <v>100473</v>
          </cell>
          <cell r="AD16">
            <v>100105</v>
          </cell>
          <cell r="AE16">
            <v>99737</v>
          </cell>
          <cell r="AF16">
            <v>99368</v>
          </cell>
          <cell r="AG16">
            <v>99000</v>
          </cell>
          <cell r="AH16">
            <v>98632</v>
          </cell>
          <cell r="AI16">
            <v>98263</v>
          </cell>
          <cell r="AJ16">
            <v>97895</v>
          </cell>
          <cell r="AK16">
            <v>97527</v>
          </cell>
          <cell r="AL16">
            <v>97158</v>
          </cell>
          <cell r="AM16">
            <v>96790</v>
          </cell>
          <cell r="AN16">
            <v>96564</v>
          </cell>
          <cell r="AO16">
            <v>96339</v>
          </cell>
          <cell r="AP16">
            <v>96113</v>
          </cell>
          <cell r="AQ16">
            <v>95887</v>
          </cell>
          <cell r="AR16">
            <v>95661</v>
          </cell>
          <cell r="AS16">
            <v>95436</v>
          </cell>
          <cell r="AT16">
            <v>95210</v>
          </cell>
          <cell r="AU16">
            <v>94984</v>
          </cell>
          <cell r="AV16">
            <v>94758</v>
          </cell>
          <cell r="AW16">
            <v>94533</v>
          </cell>
          <cell r="AX16">
            <v>94306.75</v>
          </cell>
          <cell r="AY16">
            <v>94103</v>
          </cell>
          <cell r="AZ16">
            <v>91190</v>
          </cell>
          <cell r="BA16">
            <v>90969</v>
          </cell>
          <cell r="BB16">
            <v>90802</v>
          </cell>
          <cell r="BC16">
            <v>90380</v>
          </cell>
          <cell r="BD16">
            <v>89928</v>
          </cell>
          <cell r="BE16">
            <v>88126</v>
          </cell>
          <cell r="BF16">
            <v>87446</v>
          </cell>
          <cell r="BG16">
            <v>87366</v>
          </cell>
          <cell r="BH16">
            <v>87286</v>
          </cell>
          <cell r="BI16">
            <v>86708</v>
          </cell>
          <cell r="BJ16">
            <v>86616</v>
          </cell>
          <cell r="BK16">
            <v>86535</v>
          </cell>
          <cell r="BL16">
            <v>84406</v>
          </cell>
          <cell r="BM16">
            <v>84014</v>
          </cell>
          <cell r="BN16">
            <v>83724</v>
          </cell>
          <cell r="BO16">
            <v>83706</v>
          </cell>
          <cell r="BP16">
            <v>83688</v>
          </cell>
          <cell r="BQ16">
            <v>83670</v>
          </cell>
          <cell r="BR16">
            <v>83652</v>
          </cell>
          <cell r="BS16">
            <v>83634</v>
          </cell>
          <cell r="BT16">
            <v>83616</v>
          </cell>
          <cell r="BU16">
            <v>83598</v>
          </cell>
          <cell r="BV16">
            <v>83580</v>
          </cell>
          <cell r="BW16">
            <v>82638</v>
          </cell>
          <cell r="BX16">
            <v>82638</v>
          </cell>
          <cell r="BY16">
            <v>82638</v>
          </cell>
          <cell r="BZ16">
            <v>82638</v>
          </cell>
          <cell r="CA16">
            <v>82638</v>
          </cell>
          <cell r="CB16">
            <v>82638</v>
          </cell>
          <cell r="CC16">
            <v>82638</v>
          </cell>
          <cell r="CD16">
            <v>82638</v>
          </cell>
          <cell r="CE16">
            <v>82638</v>
          </cell>
          <cell r="CF16">
            <v>82638</v>
          </cell>
          <cell r="CG16">
            <v>82638</v>
          </cell>
          <cell r="CH16">
            <v>82638</v>
          </cell>
          <cell r="CI16">
            <v>82646</v>
          </cell>
          <cell r="CJ16">
            <v>82646</v>
          </cell>
          <cell r="CK16">
            <v>82646</v>
          </cell>
          <cell r="CL16">
            <v>82646</v>
          </cell>
          <cell r="CM16">
            <v>82646</v>
          </cell>
          <cell r="CN16">
            <v>82646</v>
          </cell>
          <cell r="CO16">
            <v>82646</v>
          </cell>
          <cell r="CP16">
            <v>82646</v>
          </cell>
          <cell r="CQ16">
            <v>82646</v>
          </cell>
          <cell r="CR16">
            <v>82646</v>
          </cell>
          <cell r="CS16">
            <v>82646</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row>
        <row r="17">
          <cell r="C17">
            <v>102261</v>
          </cell>
          <cell r="D17">
            <v>102790</v>
          </cell>
          <cell r="E17">
            <v>102832</v>
          </cell>
          <cell r="F17">
            <v>102621</v>
          </cell>
          <cell r="G17">
            <v>102665</v>
          </cell>
          <cell r="H17">
            <v>102756</v>
          </cell>
          <cell r="I17">
            <v>102679</v>
          </cell>
          <cell r="J17">
            <v>102429</v>
          </cell>
          <cell r="K17">
            <v>102169</v>
          </cell>
          <cell r="L17">
            <v>102033</v>
          </cell>
          <cell r="M17">
            <v>101621</v>
          </cell>
          <cell r="N17">
            <v>101483</v>
          </cell>
          <cell r="O17">
            <v>101343</v>
          </cell>
          <cell r="P17">
            <v>101387</v>
          </cell>
          <cell r="Q17">
            <v>101160</v>
          </cell>
          <cell r="R17">
            <v>100815</v>
          </cell>
          <cell r="S17">
            <v>100461</v>
          </cell>
          <cell r="T17">
            <v>100065</v>
          </cell>
          <cell r="U17">
            <v>99952</v>
          </cell>
          <cell r="V17">
            <v>100006</v>
          </cell>
          <cell r="W17">
            <v>99946</v>
          </cell>
          <cell r="X17">
            <v>99667</v>
          </cell>
          <cell r="Y17">
            <v>99099</v>
          </cell>
          <cell r="Z17">
            <v>98684</v>
          </cell>
          <cell r="AA17">
            <v>98600</v>
          </cell>
          <cell r="AB17">
            <v>98418</v>
          </cell>
          <cell r="AC17">
            <v>98250</v>
          </cell>
          <cell r="AD17">
            <v>97819</v>
          </cell>
          <cell r="AE17">
            <v>97588</v>
          </cell>
          <cell r="AF17">
            <v>97228</v>
          </cell>
          <cell r="AG17">
            <v>96964</v>
          </cell>
          <cell r="AH17">
            <v>96493</v>
          </cell>
          <cell r="AI17">
            <v>96509</v>
          </cell>
          <cell r="AJ17">
            <v>94611</v>
          </cell>
          <cell r="AK17">
            <v>94141</v>
          </cell>
          <cell r="AL17">
            <v>93862</v>
          </cell>
          <cell r="AM17">
            <v>93939</v>
          </cell>
          <cell r="AN17">
            <v>93727</v>
          </cell>
          <cell r="AO17">
            <v>93421</v>
          </cell>
          <cell r="AP17">
            <v>92511</v>
          </cell>
          <cell r="AQ17">
            <v>92231</v>
          </cell>
          <cell r="AR17">
            <v>92187</v>
          </cell>
          <cell r="AS17">
            <v>91847</v>
          </cell>
          <cell r="AT17">
            <v>91512</v>
          </cell>
          <cell r="AU17">
            <v>91335</v>
          </cell>
          <cell r="AV17">
            <v>88059</v>
          </cell>
          <cell r="AW17">
            <v>87544</v>
          </cell>
          <cell r="AX17">
            <v>87271</v>
          </cell>
          <cell r="AY17">
            <v>87176</v>
          </cell>
          <cell r="AZ17">
            <v>86694</v>
          </cell>
          <cell r="BA17">
            <v>86417</v>
          </cell>
          <cell r="BB17">
            <v>85421</v>
          </cell>
          <cell r="BC17">
            <v>84996</v>
          </cell>
          <cell r="BD17">
            <v>84812</v>
          </cell>
          <cell r="BE17">
            <v>84239</v>
          </cell>
          <cell r="BF17">
            <v>84056</v>
          </cell>
          <cell r="BG17">
            <v>84186</v>
          </cell>
          <cell r="BH17">
            <v>83340</v>
          </cell>
          <cell r="BI17">
            <v>82825</v>
          </cell>
          <cell r="BJ17">
            <v>82563</v>
          </cell>
          <cell r="BK17">
            <v>82231</v>
          </cell>
          <cell r="BL17">
            <v>81935</v>
          </cell>
          <cell r="BM17">
            <v>81695</v>
          </cell>
          <cell r="BN17">
            <v>81271</v>
          </cell>
          <cell r="BO17">
            <v>81062</v>
          </cell>
          <cell r="BP17">
            <v>80864</v>
          </cell>
          <cell r="BQ17">
            <v>80431</v>
          </cell>
          <cell r="BR17">
            <v>80255</v>
          </cell>
          <cell r="BS17">
            <v>80289</v>
          </cell>
          <cell r="BT17">
            <v>80300</v>
          </cell>
          <cell r="BU17">
            <v>79974</v>
          </cell>
          <cell r="BV17">
            <v>79836</v>
          </cell>
          <cell r="BW17">
            <v>79746</v>
          </cell>
          <cell r="BX17">
            <v>79580</v>
          </cell>
          <cell r="BY17">
            <v>79535</v>
          </cell>
          <cell r="BZ17">
            <v>79389</v>
          </cell>
          <cell r="CA17">
            <v>79350</v>
          </cell>
          <cell r="CB17">
            <v>79386</v>
          </cell>
          <cell r="CC17">
            <v>83770</v>
          </cell>
          <cell r="CD17">
            <v>83623</v>
          </cell>
          <cell r="CE17">
            <v>83361</v>
          </cell>
          <cell r="CF17">
            <v>83256</v>
          </cell>
          <cell r="CG17">
            <v>82813</v>
          </cell>
          <cell r="CH17">
            <v>82387</v>
          </cell>
          <cell r="CI17">
            <v>82650</v>
          </cell>
          <cell r="CJ17">
            <v>82483</v>
          </cell>
          <cell r="CK17">
            <v>82210</v>
          </cell>
          <cell r="CL17">
            <v>82190</v>
          </cell>
          <cell r="CM17">
            <v>81922</v>
          </cell>
          <cell r="CN17">
            <v>82276</v>
          </cell>
          <cell r="CO17">
            <v>82042</v>
          </cell>
          <cell r="CP17">
            <v>82043</v>
          </cell>
          <cell r="CQ17">
            <v>81643</v>
          </cell>
          <cell r="CR17">
            <v>81665</v>
          </cell>
          <cell r="CS17">
            <v>81100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row>
        <row r="18">
          <cell r="C18">
            <v>102261</v>
          </cell>
          <cell r="D18">
            <v>102790</v>
          </cell>
          <cell r="E18">
            <v>102832</v>
          </cell>
          <cell r="F18">
            <v>102621</v>
          </cell>
          <cell r="G18">
            <v>102665</v>
          </cell>
          <cell r="H18">
            <v>102756</v>
          </cell>
          <cell r="I18">
            <v>102679</v>
          </cell>
          <cell r="J18">
            <v>102429</v>
          </cell>
          <cell r="K18">
            <v>102169</v>
          </cell>
          <cell r="L18">
            <v>102033</v>
          </cell>
          <cell r="M18">
            <v>101621</v>
          </cell>
          <cell r="N18">
            <v>101483</v>
          </cell>
          <cell r="O18">
            <v>101343</v>
          </cell>
          <cell r="P18">
            <v>101387</v>
          </cell>
          <cell r="Q18">
            <v>101160</v>
          </cell>
          <cell r="R18">
            <v>100815</v>
          </cell>
          <cell r="S18">
            <v>100461</v>
          </cell>
          <cell r="T18">
            <v>100065</v>
          </cell>
          <cell r="U18">
            <v>99952</v>
          </cell>
          <cell r="V18">
            <v>100006</v>
          </cell>
          <cell r="W18">
            <v>99946</v>
          </cell>
          <cell r="X18">
            <v>99667</v>
          </cell>
          <cell r="Y18">
            <v>99099</v>
          </cell>
          <cell r="Z18">
            <v>98684</v>
          </cell>
          <cell r="AA18">
            <v>98600</v>
          </cell>
          <cell r="AB18">
            <v>98418</v>
          </cell>
          <cell r="AC18">
            <v>98250</v>
          </cell>
          <cell r="AD18">
            <v>97819</v>
          </cell>
          <cell r="AE18">
            <v>97588</v>
          </cell>
          <cell r="AF18">
            <v>97228</v>
          </cell>
          <cell r="AG18">
            <v>96964</v>
          </cell>
          <cell r="AH18">
            <v>96493</v>
          </cell>
          <cell r="AI18">
            <v>96509</v>
          </cell>
          <cell r="AJ18">
            <v>94611</v>
          </cell>
          <cell r="AK18">
            <v>94141</v>
          </cell>
          <cell r="AL18">
            <v>93862</v>
          </cell>
          <cell r="AM18">
            <v>93939</v>
          </cell>
          <cell r="AN18">
            <v>93727</v>
          </cell>
          <cell r="AO18">
            <v>93421</v>
          </cell>
          <cell r="AP18">
            <v>92511</v>
          </cell>
          <cell r="AQ18">
            <v>92231</v>
          </cell>
          <cell r="AR18">
            <v>92187</v>
          </cell>
          <cell r="AS18">
            <v>91847</v>
          </cell>
          <cell r="AT18">
            <v>91512</v>
          </cell>
          <cell r="AU18">
            <v>91335</v>
          </cell>
          <cell r="AV18">
            <v>88059</v>
          </cell>
          <cell r="AW18">
            <v>87544</v>
          </cell>
          <cell r="AX18">
            <v>87271</v>
          </cell>
          <cell r="AY18">
            <v>87176</v>
          </cell>
          <cell r="AZ18">
            <v>86694</v>
          </cell>
          <cell r="BA18">
            <v>86417</v>
          </cell>
          <cell r="BB18">
            <v>85421</v>
          </cell>
          <cell r="BC18">
            <v>84996</v>
          </cell>
          <cell r="BD18">
            <v>84812</v>
          </cell>
          <cell r="BE18">
            <v>84239</v>
          </cell>
          <cell r="BF18">
            <v>84056</v>
          </cell>
          <cell r="BG18">
            <v>84186</v>
          </cell>
          <cell r="BH18">
            <v>83340</v>
          </cell>
          <cell r="BI18">
            <v>82825</v>
          </cell>
          <cell r="BJ18">
            <v>82563</v>
          </cell>
          <cell r="BK18">
            <v>82231</v>
          </cell>
          <cell r="BL18">
            <v>81935</v>
          </cell>
          <cell r="BM18">
            <v>81695</v>
          </cell>
          <cell r="BN18">
            <v>81271</v>
          </cell>
          <cell r="BO18">
            <v>81062</v>
          </cell>
          <cell r="BP18">
            <v>80864</v>
          </cell>
          <cell r="BQ18">
            <v>80431</v>
          </cell>
          <cell r="BR18">
            <v>80255</v>
          </cell>
          <cell r="BS18">
            <v>80289</v>
          </cell>
          <cell r="BT18">
            <v>80300</v>
          </cell>
          <cell r="BU18">
            <v>79974</v>
          </cell>
          <cell r="BV18">
            <v>79836</v>
          </cell>
          <cell r="BW18">
            <v>79746</v>
          </cell>
          <cell r="BX18">
            <v>79580</v>
          </cell>
          <cell r="BY18">
            <v>79535</v>
          </cell>
          <cell r="BZ18">
            <v>79389</v>
          </cell>
          <cell r="CA18">
            <v>79350</v>
          </cell>
          <cell r="CB18">
            <v>79386</v>
          </cell>
          <cell r="CC18">
            <v>79063</v>
          </cell>
          <cell r="CD18">
            <v>78997</v>
          </cell>
          <cell r="CE18">
            <v>79027</v>
          </cell>
          <cell r="CF18">
            <v>79062</v>
          </cell>
          <cell r="CG18">
            <v>79062</v>
          </cell>
          <cell r="CH18">
            <v>78432</v>
          </cell>
          <cell r="CI18">
            <v>78405</v>
          </cell>
          <cell r="CJ18">
            <v>78148</v>
          </cell>
          <cell r="CK18">
            <v>78005</v>
          </cell>
          <cell r="CL18">
            <v>77936</v>
          </cell>
          <cell r="CM18">
            <v>77810</v>
          </cell>
          <cell r="CN18">
            <v>77680</v>
          </cell>
          <cell r="CO18">
            <v>77440</v>
          </cell>
          <cell r="CP18">
            <v>77441</v>
          </cell>
          <cell r="CQ18">
            <v>77459</v>
          </cell>
          <cell r="CR18">
            <v>77470</v>
          </cell>
          <cell r="CS18">
            <v>77166</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row>
        <row r="19">
          <cell r="C19">
            <v>103181.6</v>
          </cell>
          <cell r="D19">
            <v>103185.64</v>
          </cell>
          <cell r="E19">
            <v>103190.69</v>
          </cell>
          <cell r="F19">
            <v>103194.73</v>
          </cell>
          <cell r="G19">
            <v>103198.77</v>
          </cell>
          <cell r="H19">
            <v>103202.81</v>
          </cell>
          <cell r="I19">
            <v>103206.85</v>
          </cell>
          <cell r="J19">
            <v>103210.89</v>
          </cell>
          <cell r="K19">
            <v>103214.93</v>
          </cell>
          <cell r="L19">
            <v>103219.98</v>
          </cell>
          <cell r="M19">
            <v>103224.02</v>
          </cell>
          <cell r="N19">
            <v>103227.89166666672</v>
          </cell>
          <cell r="O19">
            <v>103232.1</v>
          </cell>
          <cell r="P19">
            <v>103148.27</v>
          </cell>
          <cell r="Q19">
            <v>103063.43</v>
          </cell>
          <cell r="R19">
            <v>102979.6</v>
          </cell>
          <cell r="S19">
            <v>102895.77</v>
          </cell>
          <cell r="T19">
            <v>102810.93</v>
          </cell>
          <cell r="U19">
            <v>102727.1</v>
          </cell>
          <cell r="V19">
            <v>102643.27</v>
          </cell>
          <cell r="W19">
            <v>102558.43</v>
          </cell>
          <cell r="X19">
            <v>102474.6</v>
          </cell>
          <cell r="Y19">
            <v>102390.77</v>
          </cell>
          <cell r="Z19">
            <v>102305.93</v>
          </cell>
          <cell r="AA19">
            <v>102222.1</v>
          </cell>
          <cell r="AB19">
            <v>101850.42</v>
          </cell>
          <cell r="AC19">
            <v>101477.73</v>
          </cell>
          <cell r="AD19">
            <v>101106.04999999999</v>
          </cell>
          <cell r="AE19">
            <v>100734.37</v>
          </cell>
          <cell r="AF19">
            <v>100361.68</v>
          </cell>
          <cell r="AG19">
            <v>99990</v>
          </cell>
          <cell r="AH19">
            <v>99618.32</v>
          </cell>
          <cell r="AI19">
            <v>99245.63</v>
          </cell>
          <cell r="AJ19">
            <v>98873.950000000012</v>
          </cell>
          <cell r="AK19">
            <v>98502.27</v>
          </cell>
          <cell r="AL19">
            <v>98129.58</v>
          </cell>
          <cell r="AM19">
            <v>97757.9</v>
          </cell>
          <cell r="AN19">
            <v>97529.64</v>
          </cell>
          <cell r="AO19">
            <v>97302.39</v>
          </cell>
          <cell r="AP19">
            <v>97074.13</v>
          </cell>
          <cell r="AQ19">
            <v>96845.87</v>
          </cell>
          <cell r="AR19">
            <v>96617.61</v>
          </cell>
          <cell r="AS19">
            <v>96390.36</v>
          </cell>
          <cell r="AT19">
            <v>96162.1</v>
          </cell>
          <cell r="AU19">
            <v>95933.84</v>
          </cell>
          <cell r="AV19">
            <v>95705.58</v>
          </cell>
          <cell r="AW19">
            <v>95478.33</v>
          </cell>
          <cell r="AX19">
            <v>95249.817500000005</v>
          </cell>
          <cell r="AY19">
            <v>95044.03</v>
          </cell>
          <cell r="AZ19">
            <v>92101.9</v>
          </cell>
          <cell r="BA19">
            <v>91878.69</v>
          </cell>
          <cell r="BB19">
            <v>91710.02</v>
          </cell>
          <cell r="BC19">
            <v>91283.799999999988</v>
          </cell>
          <cell r="BD19">
            <v>90827.28</v>
          </cell>
          <cell r="BE19">
            <v>89007.26</v>
          </cell>
          <cell r="BF19">
            <v>88320.46</v>
          </cell>
          <cell r="BG19">
            <v>88239.66</v>
          </cell>
          <cell r="BH19">
            <v>88158.86</v>
          </cell>
          <cell r="BI19">
            <v>87575.08</v>
          </cell>
          <cell r="BJ19">
            <v>87482.16</v>
          </cell>
          <cell r="BK19">
            <v>87400.35</v>
          </cell>
          <cell r="BL19">
            <v>85250.06</v>
          </cell>
          <cell r="BM19">
            <v>84854.14</v>
          </cell>
          <cell r="BN19">
            <v>84561.24</v>
          </cell>
          <cell r="BO19">
            <v>84543.06</v>
          </cell>
          <cell r="BP19">
            <v>84524.88</v>
          </cell>
          <cell r="BQ19">
            <v>84506.700000000012</v>
          </cell>
          <cell r="BR19">
            <v>84488.52</v>
          </cell>
          <cell r="BS19">
            <v>84470.34</v>
          </cell>
          <cell r="BT19">
            <v>84452.160000000003</v>
          </cell>
          <cell r="BU19">
            <v>84433.98</v>
          </cell>
          <cell r="BV19">
            <v>84415.799999999988</v>
          </cell>
          <cell r="BW19">
            <v>84394.59</v>
          </cell>
          <cell r="BX19">
            <v>84348.13</v>
          </cell>
          <cell r="BY19">
            <v>83464.38</v>
          </cell>
          <cell r="BZ19">
            <v>83464.38</v>
          </cell>
          <cell r="CA19">
            <v>83464.38</v>
          </cell>
          <cell r="CB19">
            <v>83464.38</v>
          </cell>
          <cell r="CC19">
            <v>83464.38</v>
          </cell>
          <cell r="CD19">
            <v>83464.38</v>
          </cell>
          <cell r="CE19">
            <v>83464.38</v>
          </cell>
          <cell r="CF19">
            <v>83464.38</v>
          </cell>
          <cell r="CG19">
            <v>83464.38</v>
          </cell>
          <cell r="CH19">
            <v>83464.38</v>
          </cell>
          <cell r="CI19">
            <v>83472.460000000006</v>
          </cell>
          <cell r="CJ19">
            <v>83472.460000000006</v>
          </cell>
          <cell r="CK19">
            <v>83472.460000000006</v>
          </cell>
          <cell r="CL19">
            <v>83472.460000000006</v>
          </cell>
          <cell r="CM19">
            <v>83472.460000000006</v>
          </cell>
          <cell r="CN19">
            <v>83472.460000000006</v>
          </cell>
          <cell r="CO19">
            <v>83472.460000000006</v>
          </cell>
          <cell r="CP19">
            <v>83472.460000000006</v>
          </cell>
          <cell r="CQ19">
            <v>83472.460000000006</v>
          </cell>
          <cell r="CR19">
            <v>83472.460000000006</v>
          </cell>
          <cell r="CS19">
            <v>83472.460000000006</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row>
        <row r="20">
          <cell r="C20">
            <v>100116.8</v>
          </cell>
          <cell r="D20">
            <v>100120.72</v>
          </cell>
          <cell r="E20">
            <v>100125.62000000001</v>
          </cell>
          <cell r="F20">
            <v>100129.54000000001</v>
          </cell>
          <cell r="G20">
            <v>100133.45999999999</v>
          </cell>
          <cell r="H20">
            <v>100137.37999999999</v>
          </cell>
          <cell r="I20">
            <v>100141.3</v>
          </cell>
          <cell r="J20">
            <v>100145.22</v>
          </cell>
          <cell r="K20">
            <v>100149.14</v>
          </cell>
          <cell r="L20">
            <v>100154.04000000001</v>
          </cell>
          <cell r="M20">
            <v>100157.95999999999</v>
          </cell>
          <cell r="N20">
            <v>100161.71666666672</v>
          </cell>
          <cell r="O20">
            <v>100165.8</v>
          </cell>
          <cell r="P20">
            <v>100084.45999999999</v>
          </cell>
          <cell r="Q20">
            <v>100002.14</v>
          </cell>
          <cell r="R20">
            <v>99920.8</v>
          </cell>
          <cell r="S20">
            <v>99839.459999999992</v>
          </cell>
          <cell r="T20">
            <v>99757.14</v>
          </cell>
          <cell r="U20">
            <v>99675.8</v>
          </cell>
          <cell r="V20">
            <v>99594.459999999992</v>
          </cell>
          <cell r="W20">
            <v>99512.14</v>
          </cell>
          <cell r="X20">
            <v>99430.8</v>
          </cell>
          <cell r="Y20">
            <v>99349.459999999992</v>
          </cell>
          <cell r="Z20">
            <v>99267.14</v>
          </cell>
          <cell r="AA20">
            <v>99185.8</v>
          </cell>
          <cell r="AB20">
            <v>98825.159999999989</v>
          </cell>
          <cell r="AC20">
            <v>98463.540000000008</v>
          </cell>
          <cell r="AD20">
            <v>98102.9</v>
          </cell>
          <cell r="AE20">
            <v>97742.26</v>
          </cell>
          <cell r="AF20">
            <v>97380.64</v>
          </cell>
          <cell r="AG20">
            <v>97020</v>
          </cell>
          <cell r="AH20">
            <v>96659.36</v>
          </cell>
          <cell r="AI20">
            <v>96297.74</v>
          </cell>
          <cell r="AJ20">
            <v>95937.1</v>
          </cell>
          <cell r="AK20">
            <v>95576.459999999992</v>
          </cell>
          <cell r="AL20">
            <v>95214.840000000011</v>
          </cell>
          <cell r="AM20">
            <v>94854.2</v>
          </cell>
          <cell r="AN20">
            <v>94632.72</v>
          </cell>
          <cell r="AO20">
            <v>94412.22</v>
          </cell>
          <cell r="AP20">
            <v>94190.74</v>
          </cell>
          <cell r="AQ20">
            <v>93969.26</v>
          </cell>
          <cell r="AR20">
            <v>93747.78</v>
          </cell>
          <cell r="AS20">
            <v>93527.28</v>
          </cell>
          <cell r="AT20">
            <v>93305.8</v>
          </cell>
          <cell r="AU20">
            <v>93084.32</v>
          </cell>
          <cell r="AV20">
            <v>92862.840000000011</v>
          </cell>
          <cell r="AW20">
            <v>92642.340000000011</v>
          </cell>
          <cell r="AX20">
            <v>92420.615000000005</v>
          </cell>
          <cell r="AY20">
            <v>92220.94</v>
          </cell>
          <cell r="AZ20">
            <v>89366.2</v>
          </cell>
          <cell r="BA20">
            <v>89149.62000000001</v>
          </cell>
          <cell r="BB20">
            <v>88985.959999999992</v>
          </cell>
          <cell r="BC20">
            <v>88572.4</v>
          </cell>
          <cell r="BD20">
            <v>88129.44</v>
          </cell>
          <cell r="BE20">
            <v>86363.48</v>
          </cell>
          <cell r="BF20">
            <v>85697.08</v>
          </cell>
          <cell r="BG20">
            <v>85618.68</v>
          </cell>
          <cell r="BH20">
            <v>85540.28</v>
          </cell>
          <cell r="BI20">
            <v>84973.840000000011</v>
          </cell>
          <cell r="BJ20">
            <v>84883.68</v>
          </cell>
          <cell r="BK20">
            <v>84804.3</v>
          </cell>
          <cell r="BL20">
            <v>82717.87999999999</v>
          </cell>
          <cell r="BM20">
            <v>82333.72</v>
          </cell>
          <cell r="BN20">
            <v>82049.52</v>
          </cell>
          <cell r="BO20">
            <v>82031.87999999999</v>
          </cell>
          <cell r="BP20">
            <v>82014.240000000005</v>
          </cell>
          <cell r="BQ20">
            <v>81996.600000000006</v>
          </cell>
          <cell r="BR20">
            <v>81978.959999999992</v>
          </cell>
          <cell r="BS20">
            <v>81961.320000000007</v>
          </cell>
          <cell r="BT20">
            <v>81943.679999999993</v>
          </cell>
          <cell r="BU20">
            <v>81926.040000000008</v>
          </cell>
          <cell r="BV20">
            <v>81908.399999999994</v>
          </cell>
          <cell r="BW20">
            <v>81887.820000000007</v>
          </cell>
          <cell r="BX20">
            <v>81842.740000000005</v>
          </cell>
          <cell r="BY20">
            <v>80985.240000000005</v>
          </cell>
          <cell r="BZ20">
            <v>80985.240000000005</v>
          </cell>
          <cell r="CA20">
            <v>80985.240000000005</v>
          </cell>
          <cell r="CB20">
            <v>80985.240000000005</v>
          </cell>
          <cell r="CC20">
            <v>80985.240000000005</v>
          </cell>
          <cell r="CD20">
            <v>80985.240000000005</v>
          </cell>
          <cell r="CE20">
            <v>80985.240000000005</v>
          </cell>
          <cell r="CF20">
            <v>80985.240000000005</v>
          </cell>
          <cell r="CG20">
            <v>80985.240000000005</v>
          </cell>
          <cell r="CH20">
            <v>80985.240000000005</v>
          </cell>
          <cell r="CI20">
            <v>80993.08</v>
          </cell>
          <cell r="CJ20">
            <v>80993.08</v>
          </cell>
          <cell r="CK20">
            <v>80993.08</v>
          </cell>
          <cell r="CL20">
            <v>80993.08</v>
          </cell>
          <cell r="CM20">
            <v>80993.08</v>
          </cell>
          <cell r="CN20">
            <v>80993.08</v>
          </cell>
          <cell r="CO20">
            <v>80993.08</v>
          </cell>
          <cell r="CP20">
            <v>80993.08</v>
          </cell>
          <cell r="CQ20">
            <v>80993.08</v>
          </cell>
          <cell r="CR20">
            <v>80993.08</v>
          </cell>
          <cell r="CS20">
            <v>80993.08</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104254</v>
          </cell>
          <cell r="AB21">
            <v>104343</v>
          </cell>
          <cell r="AC21">
            <v>104150</v>
          </cell>
          <cell r="AD21">
            <v>103591</v>
          </cell>
          <cell r="AE21">
            <v>102962</v>
          </cell>
          <cell r="AF21">
            <v>102124</v>
          </cell>
          <cell r="AG21">
            <v>102758</v>
          </cell>
          <cell r="AH21">
            <v>102588</v>
          </cell>
          <cell r="AI21">
            <v>102101</v>
          </cell>
          <cell r="AJ21">
            <v>99738</v>
          </cell>
          <cell r="AK21">
            <v>99674</v>
          </cell>
          <cell r="AL21">
            <v>99423</v>
          </cell>
          <cell r="AM21">
            <v>99726</v>
          </cell>
          <cell r="AN21">
            <v>99377</v>
          </cell>
          <cell r="AO21">
            <v>98757</v>
          </cell>
          <cell r="AP21">
            <v>98027</v>
          </cell>
          <cell r="AQ21">
            <v>97345</v>
          </cell>
          <cell r="AR21">
            <v>96618</v>
          </cell>
          <cell r="AS21">
            <v>97028</v>
          </cell>
          <cell r="AT21">
            <v>96287</v>
          </cell>
          <cell r="AU21">
            <v>95796</v>
          </cell>
          <cell r="AV21">
            <v>91798</v>
          </cell>
          <cell r="AW21">
            <v>91473</v>
          </cell>
          <cell r="AX21">
            <v>91053</v>
          </cell>
          <cell r="AY21">
            <v>91066</v>
          </cell>
          <cell r="AZ21">
            <v>90697</v>
          </cell>
          <cell r="BA21">
            <v>90249</v>
          </cell>
          <cell r="BB21">
            <v>89476</v>
          </cell>
          <cell r="BC21">
            <v>88996</v>
          </cell>
          <cell r="BD21">
            <v>88800</v>
          </cell>
          <cell r="BE21">
            <v>89203</v>
          </cell>
          <cell r="BF21">
            <v>88903</v>
          </cell>
          <cell r="BG21">
            <v>88532</v>
          </cell>
          <cell r="BH21">
            <v>87140</v>
          </cell>
          <cell r="BI21">
            <v>86961</v>
          </cell>
          <cell r="BJ21">
            <v>86812</v>
          </cell>
          <cell r="BK21">
            <v>87058</v>
          </cell>
          <cell r="BL21">
            <v>86796</v>
          </cell>
          <cell r="BM21">
            <v>86570</v>
          </cell>
          <cell r="BN21">
            <v>86064</v>
          </cell>
          <cell r="BO21">
            <v>85659</v>
          </cell>
          <cell r="BP21">
            <v>85606</v>
          </cell>
          <cell r="BQ21">
            <v>86085</v>
          </cell>
          <cell r="BR21">
            <v>85782</v>
          </cell>
          <cell r="BS21">
            <v>85561</v>
          </cell>
          <cell r="BT21">
            <v>84963</v>
          </cell>
          <cell r="BU21">
            <v>84835</v>
          </cell>
          <cell r="BV21">
            <v>84884</v>
          </cell>
          <cell r="BW21">
            <v>85038</v>
          </cell>
          <cell r="BX21">
            <v>84762</v>
          </cell>
          <cell r="BY21">
            <v>84769</v>
          </cell>
          <cell r="BZ21">
            <v>84328</v>
          </cell>
          <cell r="CA21">
            <v>84027</v>
          </cell>
          <cell r="CB21">
            <v>83883</v>
          </cell>
          <cell r="CC21">
            <v>84488</v>
          </cell>
          <cell r="CD21">
            <v>84402</v>
          </cell>
          <cell r="CE21">
            <v>84146</v>
          </cell>
          <cell r="CF21">
            <v>83607</v>
          </cell>
          <cell r="CG21">
            <v>83531</v>
          </cell>
          <cell r="CH21">
            <v>83311</v>
          </cell>
          <cell r="CI21">
            <v>83561</v>
          </cell>
          <cell r="CJ21">
            <v>83185</v>
          </cell>
          <cell r="CK21">
            <v>83069</v>
          </cell>
          <cell r="CL21">
            <v>82611</v>
          </cell>
          <cell r="CM21">
            <v>82382</v>
          </cell>
          <cell r="CN21">
            <v>82034</v>
          </cell>
          <cell r="CO21">
            <v>82207</v>
          </cell>
          <cell r="CP21">
            <v>82208</v>
          </cell>
          <cell r="CQ21">
            <v>82269</v>
          </cell>
          <cell r="CR21">
            <v>81709</v>
          </cell>
          <cell r="CS21">
            <v>81542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row>
        <row r="22">
          <cell r="C22">
            <v>947</v>
          </cell>
          <cell r="D22">
            <v>173</v>
          </cell>
          <cell r="E22">
            <v>485</v>
          </cell>
          <cell r="F22">
            <v>214</v>
          </cell>
          <cell r="G22">
            <v>378</v>
          </cell>
          <cell r="H22">
            <v>614</v>
          </cell>
          <cell r="I22">
            <v>1771</v>
          </cell>
          <cell r="J22">
            <v>1271</v>
          </cell>
          <cell r="K22">
            <v>989</v>
          </cell>
          <cell r="L22">
            <v>28</v>
          </cell>
          <cell r="M22">
            <v>1371</v>
          </cell>
          <cell r="N22">
            <v>624</v>
          </cell>
          <cell r="O22">
            <v>847</v>
          </cell>
          <cell r="P22">
            <v>821</v>
          </cell>
          <cell r="Q22">
            <v>1337</v>
          </cell>
          <cell r="R22">
            <v>380</v>
          </cell>
          <cell r="S22">
            <v>564</v>
          </cell>
          <cell r="T22">
            <v>777</v>
          </cell>
          <cell r="U22">
            <v>1939</v>
          </cell>
          <cell r="V22">
            <v>1165</v>
          </cell>
          <cell r="W22">
            <v>829</v>
          </cell>
          <cell r="X22">
            <v>22</v>
          </cell>
          <cell r="Y22">
            <v>1560</v>
          </cell>
          <cell r="Z22">
            <v>708</v>
          </cell>
          <cell r="AA22">
            <v>1085</v>
          </cell>
          <cell r="AB22">
            <v>1114</v>
          </cell>
          <cell r="AC22">
            <v>983</v>
          </cell>
          <cell r="AD22">
            <v>448</v>
          </cell>
          <cell r="AE22">
            <v>474</v>
          </cell>
          <cell r="AF22">
            <v>344</v>
          </cell>
          <cell r="AG22">
            <v>2005</v>
          </cell>
          <cell r="AH22">
            <v>1030</v>
          </cell>
          <cell r="AI22">
            <v>592</v>
          </cell>
          <cell r="AJ22">
            <v>122</v>
          </cell>
          <cell r="AK22">
            <v>1129</v>
          </cell>
          <cell r="AL22">
            <v>733</v>
          </cell>
          <cell r="AM22">
            <v>1321</v>
          </cell>
          <cell r="AN22">
            <v>701</v>
          </cell>
          <cell r="AO22">
            <v>571</v>
          </cell>
          <cell r="AP22">
            <v>625</v>
          </cell>
          <cell r="AQ22">
            <v>368</v>
          </cell>
          <cell r="AR22">
            <v>259</v>
          </cell>
          <cell r="AS22">
            <v>1574</v>
          </cell>
          <cell r="AT22">
            <v>414</v>
          </cell>
          <cell r="AU22">
            <v>402</v>
          </cell>
          <cell r="AV22">
            <v>71</v>
          </cell>
          <cell r="AW22">
            <v>733</v>
          </cell>
          <cell r="AX22">
            <v>472</v>
          </cell>
          <cell r="AY22">
            <v>833</v>
          </cell>
          <cell r="AZ22">
            <v>561</v>
          </cell>
          <cell r="BA22">
            <v>494</v>
          </cell>
          <cell r="BB22">
            <v>662</v>
          </cell>
          <cell r="BC22">
            <v>513</v>
          </cell>
          <cell r="BD22">
            <v>577</v>
          </cell>
          <cell r="BE22">
            <v>1494</v>
          </cell>
          <cell r="BF22">
            <v>597</v>
          </cell>
          <cell r="BG22">
            <v>431</v>
          </cell>
          <cell r="BH22">
            <v>10</v>
          </cell>
          <cell r="BI22">
            <v>815</v>
          </cell>
          <cell r="BJ22">
            <v>737</v>
          </cell>
          <cell r="BK22">
            <v>1274</v>
          </cell>
          <cell r="BL22">
            <v>675</v>
          </cell>
          <cell r="BM22">
            <v>681</v>
          </cell>
          <cell r="BN22">
            <v>542</v>
          </cell>
          <cell r="BO22">
            <v>509</v>
          </cell>
          <cell r="BP22">
            <v>737</v>
          </cell>
          <cell r="BQ22">
            <v>1567</v>
          </cell>
          <cell r="BR22">
            <v>632</v>
          </cell>
          <cell r="BS22">
            <v>644</v>
          </cell>
          <cell r="BT22">
            <v>22</v>
          </cell>
          <cell r="BU22">
            <v>861</v>
          </cell>
          <cell r="BV22">
            <v>839</v>
          </cell>
          <cell r="BW22">
            <v>891</v>
          </cell>
          <cell r="BX22">
            <v>596</v>
          </cell>
          <cell r="BY22">
            <v>815</v>
          </cell>
          <cell r="BZ22">
            <v>435</v>
          </cell>
          <cell r="CA22">
            <v>502</v>
          </cell>
          <cell r="CB22">
            <v>601</v>
          </cell>
          <cell r="CC22">
            <v>1512</v>
          </cell>
          <cell r="CD22">
            <v>712</v>
          </cell>
          <cell r="CE22">
            <v>503</v>
          </cell>
          <cell r="CF22">
            <v>53</v>
          </cell>
          <cell r="CG22">
            <v>883</v>
          </cell>
          <cell r="CH22">
            <v>623</v>
          </cell>
          <cell r="CI22">
            <v>1059</v>
          </cell>
          <cell r="CJ22">
            <v>437</v>
          </cell>
          <cell r="CK22">
            <v>730</v>
          </cell>
          <cell r="CL22">
            <v>351</v>
          </cell>
          <cell r="CM22">
            <v>539</v>
          </cell>
          <cell r="CN22">
            <v>464</v>
          </cell>
          <cell r="CO22">
            <v>1087</v>
          </cell>
          <cell r="CP22">
            <v>1088</v>
          </cell>
          <cell r="CQ22">
            <v>349</v>
          </cell>
          <cell r="CR22">
            <v>27</v>
          </cell>
          <cell r="CS22">
            <v>732</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row>
        <row r="23">
          <cell r="C23">
            <v>940</v>
          </cell>
          <cell r="D23">
            <v>994</v>
          </cell>
          <cell r="E23">
            <v>1012</v>
          </cell>
          <cell r="F23">
            <v>867</v>
          </cell>
          <cell r="G23">
            <v>992</v>
          </cell>
          <cell r="H23">
            <v>928</v>
          </cell>
          <cell r="I23">
            <v>1094</v>
          </cell>
          <cell r="J23">
            <v>1012</v>
          </cell>
          <cell r="K23">
            <v>982</v>
          </cell>
          <cell r="L23">
            <v>807</v>
          </cell>
          <cell r="M23">
            <v>974</v>
          </cell>
          <cell r="N23">
            <v>858</v>
          </cell>
          <cell r="O23">
            <v>978</v>
          </cell>
          <cell r="P23">
            <v>985</v>
          </cell>
          <cell r="Q23">
            <v>1046</v>
          </cell>
          <cell r="R23">
            <v>977</v>
          </cell>
          <cell r="S23">
            <v>1134</v>
          </cell>
          <cell r="T23">
            <v>1043</v>
          </cell>
          <cell r="U23">
            <v>1203</v>
          </cell>
          <cell r="V23">
            <v>1105</v>
          </cell>
          <cell r="W23">
            <v>1112</v>
          </cell>
          <cell r="X23">
            <v>784</v>
          </cell>
          <cell r="Y23">
            <v>1241</v>
          </cell>
          <cell r="Z23">
            <v>1503</v>
          </cell>
          <cell r="AA23">
            <v>1069</v>
          </cell>
          <cell r="AB23">
            <v>1030</v>
          </cell>
          <cell r="AC23">
            <v>1193</v>
          </cell>
          <cell r="AD23">
            <v>1017</v>
          </cell>
          <cell r="AE23">
            <v>1101</v>
          </cell>
          <cell r="AF23">
            <v>1198</v>
          </cell>
          <cell r="AG23">
            <v>1376</v>
          </cell>
          <cell r="AH23">
            <v>1211</v>
          </cell>
          <cell r="AI23">
            <v>1099</v>
          </cell>
          <cell r="AJ23">
            <v>2472</v>
          </cell>
          <cell r="AK23">
            <v>1219</v>
          </cell>
          <cell r="AL23">
            <v>973</v>
          </cell>
          <cell r="AM23">
            <v>1002</v>
          </cell>
          <cell r="AN23">
            <v>1067</v>
          </cell>
          <cell r="AO23">
            <v>1184</v>
          </cell>
          <cell r="AP23">
            <v>1357</v>
          </cell>
          <cell r="AQ23">
            <v>1058</v>
          </cell>
          <cell r="AR23">
            <v>979</v>
          </cell>
          <cell r="AS23">
            <v>1166</v>
          </cell>
          <cell r="AT23">
            <v>1147</v>
          </cell>
          <cell r="AU23">
            <v>900</v>
          </cell>
          <cell r="AV23">
            <v>4052</v>
          </cell>
          <cell r="AW23">
            <v>1101</v>
          </cell>
          <cell r="AX23">
            <v>903</v>
          </cell>
          <cell r="AY23">
            <v>821</v>
          </cell>
          <cell r="AZ23">
            <v>934</v>
          </cell>
          <cell r="BA23">
            <v>951</v>
          </cell>
          <cell r="BB23">
            <v>1439</v>
          </cell>
          <cell r="BC23">
            <v>995</v>
          </cell>
          <cell r="BD23">
            <v>774</v>
          </cell>
          <cell r="BE23">
            <v>1088</v>
          </cell>
          <cell r="BF23">
            <v>906</v>
          </cell>
          <cell r="BG23">
            <v>802</v>
          </cell>
          <cell r="BH23">
            <v>1380</v>
          </cell>
          <cell r="BI23">
            <v>1022</v>
          </cell>
          <cell r="BJ23">
            <v>893</v>
          </cell>
          <cell r="BK23">
            <v>1025</v>
          </cell>
          <cell r="BL23">
            <v>948</v>
          </cell>
          <cell r="BM23">
            <v>907</v>
          </cell>
          <cell r="BN23">
            <v>1042</v>
          </cell>
          <cell r="BO23">
            <v>918</v>
          </cell>
          <cell r="BP23">
            <v>792</v>
          </cell>
          <cell r="BQ23">
            <v>1082</v>
          </cell>
          <cell r="BR23">
            <v>940</v>
          </cell>
          <cell r="BS23">
            <v>864</v>
          </cell>
          <cell r="BT23">
            <v>610</v>
          </cell>
          <cell r="BU23">
            <v>999</v>
          </cell>
          <cell r="BV23">
            <v>786</v>
          </cell>
          <cell r="BW23">
            <v>738</v>
          </cell>
          <cell r="BX23">
            <v>872</v>
          </cell>
          <cell r="BY23">
            <v>806</v>
          </cell>
          <cell r="BZ23">
            <v>874</v>
          </cell>
          <cell r="CA23">
            <v>810</v>
          </cell>
          <cell r="CB23">
            <v>755</v>
          </cell>
          <cell r="CC23">
            <v>898</v>
          </cell>
          <cell r="CD23">
            <v>806</v>
          </cell>
          <cell r="CE23">
            <v>756</v>
          </cell>
          <cell r="CF23">
            <v>583</v>
          </cell>
          <cell r="CG23">
            <v>583</v>
          </cell>
          <cell r="CH23">
            <v>832</v>
          </cell>
          <cell r="CI23">
            <v>816</v>
          </cell>
          <cell r="CJ23">
            <v>811</v>
          </cell>
          <cell r="CK23">
            <v>843</v>
          </cell>
          <cell r="CL23">
            <v>814</v>
          </cell>
          <cell r="CM23">
            <v>763</v>
          </cell>
          <cell r="CN23">
            <v>816</v>
          </cell>
          <cell r="CO23">
            <v>911</v>
          </cell>
          <cell r="CP23">
            <v>912</v>
          </cell>
          <cell r="CQ23">
            <v>930</v>
          </cell>
          <cell r="CR23">
            <v>582</v>
          </cell>
          <cell r="CS23">
            <v>900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row>
        <row r="24">
          <cell r="C24">
            <v>40800</v>
          </cell>
          <cell r="D24">
            <v>40845</v>
          </cell>
          <cell r="E24">
            <v>40889</v>
          </cell>
          <cell r="F24">
            <v>40935</v>
          </cell>
          <cell r="G24">
            <v>40980</v>
          </cell>
          <cell r="H24">
            <v>41025</v>
          </cell>
          <cell r="I24">
            <v>41070</v>
          </cell>
          <cell r="J24">
            <v>41115</v>
          </cell>
          <cell r="K24">
            <v>41160</v>
          </cell>
          <cell r="L24">
            <v>41205</v>
          </cell>
          <cell r="M24">
            <v>41250</v>
          </cell>
          <cell r="N24">
            <v>41295</v>
          </cell>
          <cell r="O24">
            <v>41340</v>
          </cell>
          <cell r="P24">
            <v>41131</v>
          </cell>
          <cell r="Q24">
            <v>40922</v>
          </cell>
          <cell r="R24">
            <v>40712</v>
          </cell>
          <cell r="S24">
            <v>40503</v>
          </cell>
          <cell r="T24">
            <v>40294</v>
          </cell>
          <cell r="U24">
            <v>40085</v>
          </cell>
          <cell r="V24">
            <v>39876</v>
          </cell>
          <cell r="W24">
            <v>39667</v>
          </cell>
          <cell r="X24">
            <v>39457</v>
          </cell>
          <cell r="Y24">
            <v>39248</v>
          </cell>
          <cell r="Z24">
            <v>39039</v>
          </cell>
          <cell r="AA24">
            <v>38830</v>
          </cell>
          <cell r="AB24">
            <v>38563</v>
          </cell>
          <cell r="AC24">
            <v>38295</v>
          </cell>
          <cell r="AD24">
            <v>38028</v>
          </cell>
          <cell r="AE24">
            <v>37760</v>
          </cell>
          <cell r="AF24">
            <v>37492</v>
          </cell>
          <cell r="AG24">
            <v>37225</v>
          </cell>
          <cell r="AH24">
            <v>36957</v>
          </cell>
          <cell r="AI24">
            <v>36690</v>
          </cell>
          <cell r="AJ24">
            <v>36423</v>
          </cell>
          <cell r="AK24">
            <v>36155</v>
          </cell>
          <cell r="AL24">
            <v>35888</v>
          </cell>
          <cell r="AM24">
            <v>35619</v>
          </cell>
          <cell r="AN24">
            <v>35584</v>
          </cell>
          <cell r="AO24">
            <v>35549</v>
          </cell>
          <cell r="AP24">
            <v>35513</v>
          </cell>
          <cell r="AQ24">
            <v>35478</v>
          </cell>
          <cell r="AR24">
            <v>35443</v>
          </cell>
          <cell r="AS24">
            <v>35408</v>
          </cell>
          <cell r="AT24">
            <v>35372</v>
          </cell>
          <cell r="AU24">
            <v>35337</v>
          </cell>
          <cell r="AV24">
            <v>35302</v>
          </cell>
          <cell r="AW24">
            <v>35267</v>
          </cell>
          <cell r="AX24">
            <v>35231</v>
          </cell>
          <cell r="AY24">
            <v>35196</v>
          </cell>
          <cell r="AZ24">
            <v>35086</v>
          </cell>
          <cell r="BA24">
            <v>34976</v>
          </cell>
          <cell r="BB24">
            <v>34866</v>
          </cell>
          <cell r="BC24">
            <v>34756</v>
          </cell>
          <cell r="BD24">
            <v>34646</v>
          </cell>
          <cell r="BE24">
            <v>34537</v>
          </cell>
          <cell r="BF24">
            <v>34427</v>
          </cell>
          <cell r="BG24">
            <v>34317</v>
          </cell>
          <cell r="BH24">
            <v>34207</v>
          </cell>
          <cell r="BI24">
            <v>34097</v>
          </cell>
          <cell r="BJ24">
            <v>33987</v>
          </cell>
          <cell r="BK24">
            <v>33877</v>
          </cell>
          <cell r="BL24">
            <v>33811</v>
          </cell>
          <cell r="BM24">
            <v>33745</v>
          </cell>
          <cell r="BN24">
            <v>33679</v>
          </cell>
          <cell r="BO24">
            <v>33612</v>
          </cell>
          <cell r="BP24">
            <v>33546</v>
          </cell>
          <cell r="BQ24">
            <v>33480</v>
          </cell>
          <cell r="BR24">
            <v>33414</v>
          </cell>
          <cell r="BS24">
            <v>33347</v>
          </cell>
          <cell r="BT24">
            <v>33281</v>
          </cell>
          <cell r="BU24">
            <v>33215</v>
          </cell>
          <cell r="BV24">
            <v>33149</v>
          </cell>
          <cell r="BW24">
            <v>33448</v>
          </cell>
          <cell r="BX24">
            <v>33361</v>
          </cell>
          <cell r="BY24">
            <v>33275</v>
          </cell>
          <cell r="BZ24">
            <v>33188</v>
          </cell>
          <cell r="CA24">
            <v>33102</v>
          </cell>
          <cell r="CB24">
            <v>33015</v>
          </cell>
          <cell r="CC24">
            <v>32929</v>
          </cell>
          <cell r="CD24">
            <v>32842</v>
          </cell>
          <cell r="CE24">
            <v>32755</v>
          </cell>
          <cell r="CF24">
            <v>32669</v>
          </cell>
          <cell r="CG24">
            <v>32582</v>
          </cell>
          <cell r="CH24">
            <v>32496</v>
          </cell>
          <cell r="CI24">
            <v>32405</v>
          </cell>
          <cell r="CJ24">
            <v>32411</v>
          </cell>
          <cell r="CK24">
            <v>32416</v>
          </cell>
          <cell r="CL24">
            <v>32422</v>
          </cell>
          <cell r="CM24">
            <v>32428</v>
          </cell>
          <cell r="CN24">
            <v>32434</v>
          </cell>
          <cell r="CO24">
            <v>32440</v>
          </cell>
          <cell r="CP24">
            <v>32446</v>
          </cell>
          <cell r="CQ24">
            <v>32451</v>
          </cell>
          <cell r="CR24">
            <v>32457</v>
          </cell>
          <cell r="CS24">
            <v>32463</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row>
        <row r="25">
          <cell r="C25">
            <v>40124</v>
          </cell>
          <cell r="D25">
            <v>40265</v>
          </cell>
          <cell r="E25">
            <v>40241</v>
          </cell>
          <cell r="F25">
            <v>40337</v>
          </cell>
          <cell r="G25">
            <v>40420</v>
          </cell>
          <cell r="H25">
            <v>40408</v>
          </cell>
          <cell r="I25">
            <v>40395</v>
          </cell>
          <cell r="J25">
            <v>40451</v>
          </cell>
          <cell r="K25">
            <v>40343</v>
          </cell>
          <cell r="L25">
            <v>40307</v>
          </cell>
          <cell r="M25">
            <v>40209</v>
          </cell>
          <cell r="N25">
            <v>40176</v>
          </cell>
          <cell r="O25">
            <v>40089</v>
          </cell>
          <cell r="P25">
            <v>39963</v>
          </cell>
          <cell r="Q25">
            <v>40027</v>
          </cell>
          <cell r="R25">
            <v>39868</v>
          </cell>
          <cell r="S25">
            <v>39744</v>
          </cell>
          <cell r="T25">
            <v>39582</v>
          </cell>
          <cell r="U25">
            <v>39397</v>
          </cell>
          <cell r="V25">
            <v>39265</v>
          </cell>
          <cell r="W25">
            <v>39039</v>
          </cell>
          <cell r="X25">
            <v>38926</v>
          </cell>
          <cell r="Y25">
            <v>38702</v>
          </cell>
          <cell r="Z25">
            <v>38183</v>
          </cell>
          <cell r="AA25">
            <v>38125</v>
          </cell>
          <cell r="AB25">
            <v>37877</v>
          </cell>
          <cell r="AC25">
            <v>37734</v>
          </cell>
          <cell r="AD25">
            <v>37557</v>
          </cell>
          <cell r="AE25">
            <v>37346</v>
          </cell>
          <cell r="AF25">
            <v>36972</v>
          </cell>
          <cell r="AG25">
            <v>36791</v>
          </cell>
          <cell r="AH25">
            <v>36668</v>
          </cell>
          <cell r="AI25">
            <v>36435</v>
          </cell>
          <cell r="AJ25">
            <v>35825</v>
          </cell>
          <cell r="AK25">
            <v>35659</v>
          </cell>
          <cell r="AL25">
            <v>35477</v>
          </cell>
          <cell r="AM25">
            <v>35350</v>
          </cell>
          <cell r="AN25">
            <v>35089</v>
          </cell>
          <cell r="AO25">
            <v>34923</v>
          </cell>
          <cell r="AP25">
            <v>34608</v>
          </cell>
          <cell r="AQ25">
            <v>34435</v>
          </cell>
          <cell r="AR25">
            <v>34266</v>
          </cell>
          <cell r="AS25">
            <v>34126</v>
          </cell>
          <cell r="AT25">
            <v>33994</v>
          </cell>
          <cell r="AU25">
            <v>33837</v>
          </cell>
          <cell r="AV25">
            <v>33678</v>
          </cell>
          <cell r="AW25">
            <v>33496</v>
          </cell>
          <cell r="AX25">
            <v>33393</v>
          </cell>
          <cell r="AY25">
            <v>33206</v>
          </cell>
          <cell r="AZ25">
            <v>33075</v>
          </cell>
          <cell r="BA25">
            <v>32997</v>
          </cell>
          <cell r="BB25">
            <v>32880</v>
          </cell>
          <cell r="BC25">
            <v>32729</v>
          </cell>
          <cell r="BD25">
            <v>32580</v>
          </cell>
          <cell r="BE25">
            <v>32519</v>
          </cell>
          <cell r="BF25">
            <v>32402</v>
          </cell>
          <cell r="BG25">
            <v>32249</v>
          </cell>
          <cell r="BH25">
            <v>32155</v>
          </cell>
          <cell r="BI25">
            <v>31994</v>
          </cell>
          <cell r="BJ25">
            <v>31927</v>
          </cell>
          <cell r="BK25">
            <v>31828</v>
          </cell>
          <cell r="BL25">
            <v>31757</v>
          </cell>
          <cell r="BM25">
            <v>31631</v>
          </cell>
          <cell r="BN25">
            <v>31579</v>
          </cell>
          <cell r="BO25">
            <v>31527</v>
          </cell>
          <cell r="BP25">
            <v>31419</v>
          </cell>
          <cell r="BQ25">
            <v>31249</v>
          </cell>
          <cell r="BR25">
            <v>31273</v>
          </cell>
          <cell r="BS25">
            <v>31229</v>
          </cell>
          <cell r="BT25">
            <v>31164</v>
          </cell>
          <cell r="BU25">
            <v>31025</v>
          </cell>
          <cell r="BV25">
            <v>30997</v>
          </cell>
          <cell r="BW25">
            <v>30984</v>
          </cell>
          <cell r="BX25">
            <v>30900</v>
          </cell>
          <cell r="BY25">
            <v>30878</v>
          </cell>
          <cell r="BZ25">
            <v>30873</v>
          </cell>
          <cell r="CA25">
            <v>30912</v>
          </cell>
          <cell r="CB25">
            <v>30902</v>
          </cell>
          <cell r="CC25">
            <v>30897</v>
          </cell>
          <cell r="CD25">
            <v>30879</v>
          </cell>
          <cell r="CE25">
            <v>30867</v>
          </cell>
          <cell r="CF25">
            <v>30853</v>
          </cell>
          <cell r="CG25">
            <v>30811</v>
          </cell>
          <cell r="CH25">
            <v>30852</v>
          </cell>
          <cell r="CI25">
            <v>30853</v>
          </cell>
          <cell r="CJ25">
            <v>30774</v>
          </cell>
          <cell r="CK25">
            <v>30689</v>
          </cell>
          <cell r="CL25">
            <v>30647</v>
          </cell>
          <cell r="CM25">
            <v>30684</v>
          </cell>
          <cell r="CN25">
            <v>30616</v>
          </cell>
          <cell r="CO25">
            <v>30561</v>
          </cell>
          <cell r="CP25">
            <v>30562</v>
          </cell>
          <cell r="CQ25">
            <v>30535</v>
          </cell>
          <cell r="CR25">
            <v>30532</v>
          </cell>
          <cell r="CS25">
            <v>30369</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row>
        <row r="26">
          <cell r="C26">
            <v>41208</v>
          </cell>
          <cell r="D26">
            <v>41253.449999999997</v>
          </cell>
          <cell r="E26">
            <v>41297.89</v>
          </cell>
          <cell r="F26">
            <v>41344.350000000006</v>
          </cell>
          <cell r="G26">
            <v>41389.800000000003</v>
          </cell>
          <cell r="H26">
            <v>41435.25</v>
          </cell>
          <cell r="I26">
            <v>41480.699999999997</v>
          </cell>
          <cell r="J26">
            <v>41526.149999999994</v>
          </cell>
          <cell r="K26">
            <v>41571.600000000006</v>
          </cell>
          <cell r="L26">
            <v>41617.050000000003</v>
          </cell>
          <cell r="M26">
            <v>41662.5</v>
          </cell>
          <cell r="N26">
            <v>41707.949999999997</v>
          </cell>
          <cell r="O26">
            <v>41753.399999999994</v>
          </cell>
          <cell r="P26">
            <v>41542.31</v>
          </cell>
          <cell r="Q26">
            <v>41331.22</v>
          </cell>
          <cell r="R26">
            <v>41119.120000000003</v>
          </cell>
          <cell r="S26">
            <v>40908.03</v>
          </cell>
          <cell r="T26">
            <v>40696.94</v>
          </cell>
          <cell r="U26">
            <v>40485.850000000006</v>
          </cell>
          <cell r="V26">
            <v>40274.76</v>
          </cell>
          <cell r="W26">
            <v>40063.67</v>
          </cell>
          <cell r="X26">
            <v>39851.57</v>
          </cell>
          <cell r="Y26">
            <v>39640.480000000003</v>
          </cell>
          <cell r="Z26">
            <v>39429.39</v>
          </cell>
          <cell r="AA26">
            <v>39218.300000000003</v>
          </cell>
          <cell r="AB26">
            <v>38948.629999999997</v>
          </cell>
          <cell r="AC26">
            <v>38677.949999999997</v>
          </cell>
          <cell r="AD26">
            <v>38408.28</v>
          </cell>
          <cell r="AE26">
            <v>38137.600000000006</v>
          </cell>
          <cell r="AF26">
            <v>37866.92</v>
          </cell>
          <cell r="AG26">
            <v>37597.25</v>
          </cell>
          <cell r="AH26">
            <v>37326.57</v>
          </cell>
          <cell r="AI26">
            <v>37056.899999999994</v>
          </cell>
          <cell r="AJ26">
            <v>36787.230000000003</v>
          </cell>
          <cell r="AK26">
            <v>36516.550000000003</v>
          </cell>
          <cell r="AL26">
            <v>36246.879999999997</v>
          </cell>
          <cell r="AM26">
            <v>35975.19</v>
          </cell>
          <cell r="AN26">
            <v>35939.839999999997</v>
          </cell>
          <cell r="AO26">
            <v>35904.49</v>
          </cell>
          <cell r="AP26">
            <v>35868.129999999997</v>
          </cell>
          <cell r="AQ26">
            <v>35832.78</v>
          </cell>
          <cell r="AR26">
            <v>35797.43</v>
          </cell>
          <cell r="AS26">
            <v>35762.080000000002</v>
          </cell>
          <cell r="AT26">
            <v>35725.72</v>
          </cell>
          <cell r="AU26">
            <v>35690.370000000003</v>
          </cell>
          <cell r="AV26">
            <v>35655.019999999997</v>
          </cell>
          <cell r="AW26">
            <v>35619.67</v>
          </cell>
          <cell r="AX26">
            <v>35583.31</v>
          </cell>
          <cell r="AY26">
            <v>35547.96</v>
          </cell>
          <cell r="AZ26">
            <v>35436.86</v>
          </cell>
          <cell r="BA26">
            <v>35325.760000000002</v>
          </cell>
          <cell r="BB26">
            <v>35214.660000000003</v>
          </cell>
          <cell r="BC26">
            <v>35103.56</v>
          </cell>
          <cell r="BD26">
            <v>34992.46</v>
          </cell>
          <cell r="BE26">
            <v>34882.370000000003</v>
          </cell>
          <cell r="BF26">
            <v>34771.269999999997</v>
          </cell>
          <cell r="BG26">
            <v>34660.17</v>
          </cell>
          <cell r="BH26">
            <v>34549.07</v>
          </cell>
          <cell r="BI26">
            <v>34437.97</v>
          </cell>
          <cell r="BJ26">
            <v>34326.870000000003</v>
          </cell>
          <cell r="BK26">
            <v>34215.769999999997</v>
          </cell>
          <cell r="BL26">
            <v>34149.11</v>
          </cell>
          <cell r="BM26">
            <v>34082.449999999997</v>
          </cell>
          <cell r="BN26">
            <v>34015.79</v>
          </cell>
          <cell r="BO26">
            <v>33948.120000000003</v>
          </cell>
          <cell r="BP26">
            <v>33881.46</v>
          </cell>
          <cell r="BQ26">
            <v>33814.800000000003</v>
          </cell>
          <cell r="BR26">
            <v>33748.14</v>
          </cell>
          <cell r="BS26">
            <v>33680.47</v>
          </cell>
          <cell r="BT26">
            <v>33613.81</v>
          </cell>
          <cell r="BU26">
            <v>33547.149999999994</v>
          </cell>
          <cell r="BV26">
            <v>33480.49</v>
          </cell>
          <cell r="BW26">
            <v>33413.83</v>
          </cell>
          <cell r="BX26">
            <v>33411.81</v>
          </cell>
          <cell r="BY26">
            <v>33607.75</v>
          </cell>
          <cell r="BZ26">
            <v>33519.879999999997</v>
          </cell>
          <cell r="CA26">
            <v>33433.019999999997</v>
          </cell>
          <cell r="CB26">
            <v>33345.149999999994</v>
          </cell>
          <cell r="CC26">
            <v>33258.29</v>
          </cell>
          <cell r="CD26">
            <v>33170.42</v>
          </cell>
          <cell r="CE26">
            <v>33082.550000000003</v>
          </cell>
          <cell r="CF26">
            <v>32995.69</v>
          </cell>
          <cell r="CG26">
            <v>32907.82</v>
          </cell>
          <cell r="CH26">
            <v>32820.959999999999</v>
          </cell>
          <cell r="CI26">
            <v>32729.050000000003</v>
          </cell>
          <cell r="CJ26">
            <v>32735.11</v>
          </cell>
          <cell r="CK26">
            <v>32740.160000000003</v>
          </cell>
          <cell r="CL26">
            <v>32746.22</v>
          </cell>
          <cell r="CM26">
            <v>32752.28</v>
          </cell>
          <cell r="CN26">
            <v>32758.339999999997</v>
          </cell>
          <cell r="CO26">
            <v>32764.399999999998</v>
          </cell>
          <cell r="CP26">
            <v>32770.46</v>
          </cell>
          <cell r="CQ26">
            <v>32775.51</v>
          </cell>
          <cell r="CR26">
            <v>32781.57</v>
          </cell>
          <cell r="CS26">
            <v>32787.629999999997</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row>
        <row r="27">
          <cell r="C27">
            <v>39984</v>
          </cell>
          <cell r="D27">
            <v>40028.1</v>
          </cell>
          <cell r="E27">
            <v>40071.22</v>
          </cell>
          <cell r="F27">
            <v>40116.300000000003</v>
          </cell>
          <cell r="G27">
            <v>40160.400000000001</v>
          </cell>
          <cell r="H27">
            <v>40204.5</v>
          </cell>
          <cell r="I27">
            <v>40248.6</v>
          </cell>
          <cell r="J27">
            <v>40292.699999999997</v>
          </cell>
          <cell r="K27">
            <v>40336.800000000003</v>
          </cell>
          <cell r="L27">
            <v>40380.9</v>
          </cell>
          <cell r="M27">
            <v>40425</v>
          </cell>
          <cell r="N27">
            <v>40469.1</v>
          </cell>
          <cell r="O27">
            <v>40513.199999999997</v>
          </cell>
          <cell r="P27">
            <v>40308.379999999997</v>
          </cell>
          <cell r="Q27">
            <v>40103.560000000005</v>
          </cell>
          <cell r="R27">
            <v>39897.760000000002</v>
          </cell>
          <cell r="S27">
            <v>39692.939999999995</v>
          </cell>
          <cell r="T27">
            <v>39488.120000000003</v>
          </cell>
          <cell r="U27">
            <v>39283.300000000003</v>
          </cell>
          <cell r="V27">
            <v>39078.479999999996</v>
          </cell>
          <cell r="W27">
            <v>38873.660000000003</v>
          </cell>
          <cell r="X27">
            <v>38667.86</v>
          </cell>
          <cell r="Y27">
            <v>38463.040000000001</v>
          </cell>
          <cell r="Z27">
            <v>38258.22</v>
          </cell>
          <cell r="AA27">
            <v>38053.4</v>
          </cell>
          <cell r="AB27">
            <v>37791.74</v>
          </cell>
          <cell r="AC27">
            <v>37529.1</v>
          </cell>
          <cell r="AD27">
            <v>37267.439999999995</v>
          </cell>
          <cell r="AE27">
            <v>37004.800000000003</v>
          </cell>
          <cell r="AF27">
            <v>36742.160000000003</v>
          </cell>
          <cell r="AG27">
            <v>36480.5</v>
          </cell>
          <cell r="AH27">
            <v>36217.86</v>
          </cell>
          <cell r="AI27">
            <v>35956.199999999997</v>
          </cell>
          <cell r="AJ27">
            <v>35694.54</v>
          </cell>
          <cell r="AK27">
            <v>35431.9</v>
          </cell>
          <cell r="AL27">
            <v>35170.239999999998</v>
          </cell>
          <cell r="AM27">
            <v>34906.620000000003</v>
          </cell>
          <cell r="AN27">
            <v>34872.32</v>
          </cell>
          <cell r="AO27">
            <v>34838.020000000004</v>
          </cell>
          <cell r="AP27">
            <v>34802.74</v>
          </cell>
          <cell r="AQ27">
            <v>34768.439999999995</v>
          </cell>
          <cell r="AR27">
            <v>34734.14</v>
          </cell>
          <cell r="AS27">
            <v>34699.839999999997</v>
          </cell>
          <cell r="AT27">
            <v>34664.560000000005</v>
          </cell>
          <cell r="AU27">
            <v>34630.26</v>
          </cell>
          <cell r="AV27">
            <v>34595.96</v>
          </cell>
          <cell r="AW27">
            <v>34561.660000000003</v>
          </cell>
          <cell r="AX27">
            <v>34526.379999999997</v>
          </cell>
          <cell r="AY27">
            <v>34492.079999999994</v>
          </cell>
          <cell r="AZ27">
            <v>34384.28</v>
          </cell>
          <cell r="BA27">
            <v>34276.479999999996</v>
          </cell>
          <cell r="BB27">
            <v>34168.68</v>
          </cell>
          <cell r="BC27">
            <v>34060.879999999997</v>
          </cell>
          <cell r="BD27">
            <v>33953.079999999994</v>
          </cell>
          <cell r="BE27">
            <v>33846.26</v>
          </cell>
          <cell r="BF27">
            <v>33738.46</v>
          </cell>
          <cell r="BG27">
            <v>33630.660000000003</v>
          </cell>
          <cell r="BH27">
            <v>33522.86</v>
          </cell>
          <cell r="BI27">
            <v>33415.060000000005</v>
          </cell>
          <cell r="BJ27">
            <v>33307.26</v>
          </cell>
          <cell r="BK27">
            <v>33199.46</v>
          </cell>
          <cell r="BL27">
            <v>33134.78</v>
          </cell>
          <cell r="BM27">
            <v>33070.1</v>
          </cell>
          <cell r="BN27">
            <v>33005.420000000006</v>
          </cell>
          <cell r="BO27">
            <v>32939.760000000002</v>
          </cell>
          <cell r="BP27">
            <v>32875.079999999994</v>
          </cell>
          <cell r="BQ27">
            <v>32810.400000000001</v>
          </cell>
          <cell r="BR27">
            <v>32745.719999999998</v>
          </cell>
          <cell r="BS27">
            <v>32680.06</v>
          </cell>
          <cell r="BT27">
            <v>32615.38</v>
          </cell>
          <cell r="BU27">
            <v>32550.699999999997</v>
          </cell>
          <cell r="BV27">
            <v>32486.02</v>
          </cell>
          <cell r="BW27">
            <v>32421.34</v>
          </cell>
          <cell r="BX27">
            <v>32419.38</v>
          </cell>
          <cell r="BY27">
            <v>32609.5</v>
          </cell>
          <cell r="BZ27">
            <v>32524.239999999998</v>
          </cell>
          <cell r="CA27">
            <v>32439.96</v>
          </cell>
          <cell r="CB27">
            <v>32354.699999999997</v>
          </cell>
          <cell r="CC27">
            <v>32270.420000000002</v>
          </cell>
          <cell r="CD27">
            <v>32185.16</v>
          </cell>
          <cell r="CE27">
            <v>32099.9</v>
          </cell>
          <cell r="CF27">
            <v>32015.62</v>
          </cell>
          <cell r="CG27">
            <v>31930.36</v>
          </cell>
          <cell r="CH27">
            <v>31846.079999999998</v>
          </cell>
          <cell r="CI27">
            <v>31756.9</v>
          </cell>
          <cell r="CJ27">
            <v>31762.780000000002</v>
          </cell>
          <cell r="CK27">
            <v>31767.680000000004</v>
          </cell>
          <cell r="CL27">
            <v>31773.56</v>
          </cell>
          <cell r="CM27">
            <v>31779.439999999999</v>
          </cell>
          <cell r="CN27">
            <v>31785.319999999996</v>
          </cell>
          <cell r="CO27">
            <v>31791.199999999997</v>
          </cell>
          <cell r="CP27">
            <v>31797.079999999998</v>
          </cell>
          <cell r="CQ27">
            <v>31801.98</v>
          </cell>
          <cell r="CR27">
            <v>31807.86</v>
          </cell>
          <cell r="CS27">
            <v>31813.739999999998</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40005</v>
          </cell>
          <cell r="AB28">
            <v>39827</v>
          </cell>
          <cell r="AC28">
            <v>39594</v>
          </cell>
          <cell r="AD28">
            <v>39441</v>
          </cell>
          <cell r="AE28">
            <v>39307</v>
          </cell>
          <cell r="AF28">
            <v>38705</v>
          </cell>
          <cell r="AG28">
            <v>38495</v>
          </cell>
          <cell r="AH28">
            <v>38374</v>
          </cell>
          <cell r="AI28">
            <v>38143</v>
          </cell>
          <cell r="AJ28">
            <v>37457</v>
          </cell>
          <cell r="AK28">
            <v>37373</v>
          </cell>
          <cell r="AL28">
            <v>37163</v>
          </cell>
          <cell r="AM28">
            <v>37027</v>
          </cell>
          <cell r="AN28">
            <v>36860</v>
          </cell>
          <cell r="AO28">
            <v>36685</v>
          </cell>
          <cell r="AP28">
            <v>36368</v>
          </cell>
          <cell r="AQ28">
            <v>36160</v>
          </cell>
          <cell r="AR28">
            <v>36018</v>
          </cell>
          <cell r="AS28">
            <v>35917</v>
          </cell>
          <cell r="AT28">
            <v>35846</v>
          </cell>
          <cell r="AU28">
            <v>35658</v>
          </cell>
          <cell r="AV28">
            <v>35515</v>
          </cell>
          <cell r="AW28">
            <v>35460</v>
          </cell>
          <cell r="AX28">
            <v>35343</v>
          </cell>
          <cell r="AY28">
            <v>35227</v>
          </cell>
          <cell r="AZ28">
            <v>35138</v>
          </cell>
          <cell r="BA28">
            <v>35034</v>
          </cell>
          <cell r="BB28">
            <v>34939</v>
          </cell>
          <cell r="BC28">
            <v>34759</v>
          </cell>
          <cell r="BD28">
            <v>34644</v>
          </cell>
          <cell r="BE28">
            <v>34522</v>
          </cell>
          <cell r="BF28">
            <v>34456</v>
          </cell>
          <cell r="BG28">
            <v>34373</v>
          </cell>
          <cell r="BH28">
            <v>34195</v>
          </cell>
          <cell r="BI28">
            <v>34125</v>
          </cell>
          <cell r="BJ28">
            <v>34030</v>
          </cell>
          <cell r="BK28">
            <v>33927</v>
          </cell>
          <cell r="BL28">
            <v>33918</v>
          </cell>
          <cell r="BM28">
            <v>33821</v>
          </cell>
          <cell r="BN28">
            <v>33723</v>
          </cell>
          <cell r="BO28">
            <v>33759</v>
          </cell>
          <cell r="BP28">
            <v>33615</v>
          </cell>
          <cell r="BQ28">
            <v>33585</v>
          </cell>
          <cell r="BR28">
            <v>33629</v>
          </cell>
          <cell r="BS28">
            <v>33621</v>
          </cell>
          <cell r="BT28">
            <v>33542</v>
          </cell>
          <cell r="BU28">
            <v>33551</v>
          </cell>
          <cell r="BV28">
            <v>33448</v>
          </cell>
          <cell r="BW28">
            <v>33456</v>
          </cell>
          <cell r="BX28">
            <v>33430</v>
          </cell>
          <cell r="BY28">
            <v>33314</v>
          </cell>
          <cell r="BZ28">
            <v>33363</v>
          </cell>
          <cell r="CA28">
            <v>33364</v>
          </cell>
          <cell r="CB28">
            <v>33288</v>
          </cell>
          <cell r="CC28">
            <v>33267</v>
          </cell>
          <cell r="CD28">
            <v>33244</v>
          </cell>
          <cell r="CE28">
            <v>33320</v>
          </cell>
          <cell r="CF28">
            <v>33232</v>
          </cell>
          <cell r="CG28">
            <v>33147</v>
          </cell>
          <cell r="CH28">
            <v>33144</v>
          </cell>
          <cell r="CI28">
            <v>33261</v>
          </cell>
          <cell r="CJ28">
            <v>33086</v>
          </cell>
          <cell r="CK28">
            <v>33066</v>
          </cell>
          <cell r="CL28">
            <v>33006</v>
          </cell>
          <cell r="CM28">
            <v>32984</v>
          </cell>
          <cell r="CN28">
            <v>32909</v>
          </cell>
          <cell r="CO28">
            <v>32891</v>
          </cell>
          <cell r="CP28">
            <v>32892</v>
          </cell>
          <cell r="CQ28">
            <v>33029</v>
          </cell>
          <cell r="CR28">
            <v>32878</v>
          </cell>
          <cell r="CS28">
            <v>32912</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row>
        <row r="29">
          <cell r="C29">
            <v>166</v>
          </cell>
          <cell r="D29">
            <v>125</v>
          </cell>
          <cell r="E29">
            <v>98</v>
          </cell>
          <cell r="F29">
            <v>177</v>
          </cell>
          <cell r="G29">
            <v>134</v>
          </cell>
          <cell r="H29">
            <v>112</v>
          </cell>
          <cell r="I29">
            <v>224</v>
          </cell>
          <cell r="J29">
            <v>145</v>
          </cell>
          <cell r="K29">
            <v>84</v>
          </cell>
          <cell r="L29">
            <v>9</v>
          </cell>
          <cell r="M29">
            <v>155</v>
          </cell>
          <cell r="N29">
            <v>51</v>
          </cell>
          <cell r="O29">
            <v>99</v>
          </cell>
          <cell r="P29">
            <v>87</v>
          </cell>
          <cell r="Q29">
            <v>153</v>
          </cell>
          <cell r="R29">
            <v>144</v>
          </cell>
          <cell r="S29">
            <v>92</v>
          </cell>
          <cell r="T29">
            <v>178</v>
          </cell>
          <cell r="U29">
            <v>162</v>
          </cell>
          <cell r="V29">
            <v>79</v>
          </cell>
          <cell r="W29">
            <v>119</v>
          </cell>
          <cell r="X29">
            <v>1</v>
          </cell>
          <cell r="Y29">
            <v>190</v>
          </cell>
          <cell r="Z29">
            <v>77</v>
          </cell>
          <cell r="AA29">
            <v>112</v>
          </cell>
          <cell r="AB29">
            <v>149</v>
          </cell>
          <cell r="AC29">
            <v>40</v>
          </cell>
          <cell r="AD29">
            <v>112</v>
          </cell>
          <cell r="AE29">
            <v>154</v>
          </cell>
          <cell r="AF29">
            <v>84</v>
          </cell>
          <cell r="AG29">
            <v>99</v>
          </cell>
          <cell r="AH29">
            <v>180</v>
          </cell>
          <cell r="AI29">
            <v>86</v>
          </cell>
          <cell r="AJ29">
            <v>44</v>
          </cell>
          <cell r="AK29">
            <v>199</v>
          </cell>
          <cell r="AL29">
            <v>46</v>
          </cell>
          <cell r="AM29">
            <v>115</v>
          </cell>
          <cell r="AN29">
            <v>183</v>
          </cell>
          <cell r="AO29">
            <v>113</v>
          </cell>
          <cell r="AP29">
            <v>100</v>
          </cell>
          <cell r="AQ29">
            <v>91</v>
          </cell>
          <cell r="AR29">
            <v>156</v>
          </cell>
          <cell r="AS29">
            <v>143</v>
          </cell>
          <cell r="AT29">
            <v>231</v>
          </cell>
          <cell r="AU29">
            <v>99</v>
          </cell>
          <cell r="AV29">
            <v>81</v>
          </cell>
          <cell r="AW29">
            <v>226</v>
          </cell>
          <cell r="AX29">
            <v>118</v>
          </cell>
          <cell r="AY29">
            <v>147</v>
          </cell>
          <cell r="AZ29">
            <v>195</v>
          </cell>
          <cell r="BA29">
            <v>158</v>
          </cell>
          <cell r="BB29">
            <v>152</v>
          </cell>
          <cell r="BC29">
            <v>128</v>
          </cell>
          <cell r="BD29">
            <v>152</v>
          </cell>
          <cell r="BE29">
            <v>144</v>
          </cell>
          <cell r="BF29">
            <v>252</v>
          </cell>
          <cell r="BG29">
            <v>168</v>
          </cell>
          <cell r="BH29">
            <v>59</v>
          </cell>
          <cell r="BI29">
            <v>200</v>
          </cell>
          <cell r="BJ29">
            <v>124</v>
          </cell>
          <cell r="BK29">
            <v>150</v>
          </cell>
          <cell r="BL29">
            <v>245</v>
          </cell>
          <cell r="BM29">
            <v>134</v>
          </cell>
          <cell r="BN29">
            <v>113</v>
          </cell>
          <cell r="BO29">
            <v>245</v>
          </cell>
          <cell r="BP29">
            <v>102</v>
          </cell>
          <cell r="BQ29">
            <v>233</v>
          </cell>
          <cell r="BR29">
            <v>285</v>
          </cell>
          <cell r="BS29">
            <v>222</v>
          </cell>
          <cell r="BT29">
            <v>103</v>
          </cell>
          <cell r="BU29">
            <v>234</v>
          </cell>
          <cell r="BV29">
            <v>101</v>
          </cell>
          <cell r="BW29">
            <v>182</v>
          </cell>
          <cell r="BX29">
            <v>213</v>
          </cell>
          <cell r="BY29">
            <v>98</v>
          </cell>
          <cell r="BZ29">
            <v>216</v>
          </cell>
          <cell r="CA29">
            <v>183</v>
          </cell>
          <cell r="CB29">
            <v>129</v>
          </cell>
          <cell r="CC29">
            <v>177</v>
          </cell>
          <cell r="CD29">
            <v>160</v>
          </cell>
          <cell r="CE29">
            <v>250</v>
          </cell>
          <cell r="CF29">
            <v>79</v>
          </cell>
          <cell r="CG29">
            <v>95</v>
          </cell>
          <cell r="CH29">
            <v>147</v>
          </cell>
          <cell r="CI29">
            <v>297</v>
          </cell>
          <cell r="CJ29">
            <v>64</v>
          </cell>
          <cell r="CK29">
            <v>231</v>
          </cell>
          <cell r="CL29">
            <v>137</v>
          </cell>
          <cell r="CM29">
            <v>162</v>
          </cell>
          <cell r="CN29">
            <v>130</v>
          </cell>
          <cell r="CO29">
            <v>196</v>
          </cell>
          <cell r="CP29">
            <v>197</v>
          </cell>
          <cell r="CQ29">
            <v>288</v>
          </cell>
          <cell r="CR29">
            <v>9</v>
          </cell>
          <cell r="CS29">
            <v>241</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row>
        <row r="30">
          <cell r="C30">
            <v>223</v>
          </cell>
          <cell r="D30">
            <v>250</v>
          </cell>
          <cell r="E30">
            <v>249</v>
          </cell>
          <cell r="F30">
            <v>211</v>
          </cell>
          <cell r="G30">
            <v>228</v>
          </cell>
          <cell r="H30">
            <v>267</v>
          </cell>
          <cell r="I30">
            <v>250</v>
          </cell>
          <cell r="J30">
            <v>254</v>
          </cell>
          <cell r="K30">
            <v>383</v>
          </cell>
          <cell r="L30">
            <v>222</v>
          </cell>
          <cell r="M30">
            <v>264</v>
          </cell>
          <cell r="N30">
            <v>196</v>
          </cell>
          <cell r="O30">
            <v>236</v>
          </cell>
          <cell r="P30">
            <v>248</v>
          </cell>
          <cell r="Q30">
            <v>279</v>
          </cell>
          <cell r="R30">
            <v>309</v>
          </cell>
          <cell r="S30">
            <v>302</v>
          </cell>
          <cell r="T30">
            <v>267</v>
          </cell>
          <cell r="U30">
            <v>300</v>
          </cell>
          <cell r="V30">
            <v>325</v>
          </cell>
          <cell r="W30">
            <v>313</v>
          </cell>
          <cell r="X30">
            <v>245</v>
          </cell>
          <cell r="Y30">
            <v>329</v>
          </cell>
          <cell r="Z30">
            <v>671</v>
          </cell>
          <cell r="AA30">
            <v>262</v>
          </cell>
          <cell r="AB30">
            <v>327</v>
          </cell>
          <cell r="AC30">
            <v>273</v>
          </cell>
          <cell r="AD30">
            <v>262</v>
          </cell>
          <cell r="AE30">
            <v>291</v>
          </cell>
          <cell r="AF30">
            <v>691</v>
          </cell>
          <cell r="AG30">
            <v>308</v>
          </cell>
          <cell r="AH30">
            <v>301</v>
          </cell>
          <cell r="AI30">
            <v>312</v>
          </cell>
          <cell r="AJ30">
            <v>727</v>
          </cell>
          <cell r="AK30">
            <v>284</v>
          </cell>
          <cell r="AL30">
            <v>254</v>
          </cell>
          <cell r="AM30">
            <v>253</v>
          </cell>
          <cell r="AN30">
            <v>348</v>
          </cell>
          <cell r="AO30">
            <v>286</v>
          </cell>
          <cell r="AP30">
            <v>417</v>
          </cell>
          <cell r="AQ30">
            <v>297</v>
          </cell>
          <cell r="AR30">
            <v>300</v>
          </cell>
          <cell r="AS30">
            <v>245</v>
          </cell>
          <cell r="AT30">
            <v>298</v>
          </cell>
          <cell r="AU30">
            <v>288</v>
          </cell>
          <cell r="AV30">
            <v>225</v>
          </cell>
          <cell r="AW30">
            <v>278</v>
          </cell>
          <cell r="AX30">
            <v>233</v>
          </cell>
          <cell r="AY30">
            <v>261</v>
          </cell>
          <cell r="AZ30">
            <v>283</v>
          </cell>
          <cell r="BA30">
            <v>262</v>
          </cell>
          <cell r="BB30">
            <v>248</v>
          </cell>
          <cell r="BC30">
            <v>308</v>
          </cell>
          <cell r="BD30">
            <v>269</v>
          </cell>
          <cell r="BE30">
            <v>265</v>
          </cell>
          <cell r="BF30">
            <v>316</v>
          </cell>
          <cell r="BG30">
            <v>253</v>
          </cell>
          <cell r="BH30">
            <v>238</v>
          </cell>
          <cell r="BI30">
            <v>269</v>
          </cell>
          <cell r="BJ30">
            <v>220</v>
          </cell>
          <cell r="BK30">
            <v>253</v>
          </cell>
          <cell r="BL30">
            <v>255</v>
          </cell>
          <cell r="BM30">
            <v>231</v>
          </cell>
          <cell r="BN30">
            <v>215</v>
          </cell>
          <cell r="BO30">
            <v>206</v>
          </cell>
          <cell r="BP30">
            <v>247</v>
          </cell>
          <cell r="BQ30">
            <v>263</v>
          </cell>
          <cell r="BR30">
            <v>244</v>
          </cell>
          <cell r="BS30">
            <v>228</v>
          </cell>
          <cell r="BT30">
            <v>186</v>
          </cell>
          <cell r="BU30">
            <v>225</v>
          </cell>
          <cell r="BV30">
            <v>205</v>
          </cell>
          <cell r="BW30">
            <v>174</v>
          </cell>
          <cell r="BX30">
            <v>242</v>
          </cell>
          <cell r="BY30">
            <v>214</v>
          </cell>
          <cell r="BZ30">
            <v>169</v>
          </cell>
          <cell r="CA30">
            <v>182</v>
          </cell>
          <cell r="CB30">
            <v>208</v>
          </cell>
          <cell r="CC30">
            <v>202</v>
          </cell>
          <cell r="CD30">
            <v>187</v>
          </cell>
          <cell r="CE30">
            <v>176</v>
          </cell>
          <cell r="CF30">
            <v>171</v>
          </cell>
          <cell r="CG30">
            <v>180</v>
          </cell>
          <cell r="CH30">
            <v>153</v>
          </cell>
          <cell r="CI30">
            <v>185</v>
          </cell>
          <cell r="CJ30">
            <v>239</v>
          </cell>
          <cell r="CK30">
            <v>239</v>
          </cell>
          <cell r="CL30">
            <v>239</v>
          </cell>
          <cell r="CM30">
            <v>239</v>
          </cell>
          <cell r="CN30">
            <v>239</v>
          </cell>
          <cell r="CO30">
            <v>239</v>
          </cell>
          <cell r="CP30">
            <v>240</v>
          </cell>
          <cell r="CQ30">
            <v>240</v>
          </cell>
          <cell r="CR30">
            <v>240</v>
          </cell>
          <cell r="CS30">
            <v>240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row>
        <row r="31">
          <cell r="C31">
            <v>180000</v>
          </cell>
          <cell r="D31">
            <v>180000</v>
          </cell>
          <cell r="E31">
            <v>180000</v>
          </cell>
          <cell r="F31">
            <v>180000</v>
          </cell>
          <cell r="G31">
            <v>180000</v>
          </cell>
          <cell r="H31">
            <v>180000</v>
          </cell>
          <cell r="I31">
            <v>180000</v>
          </cell>
          <cell r="J31">
            <v>180000</v>
          </cell>
          <cell r="K31">
            <v>180000</v>
          </cell>
          <cell r="L31">
            <v>180000</v>
          </cell>
          <cell r="M31">
            <v>180000</v>
          </cell>
          <cell r="N31">
            <v>180000</v>
          </cell>
          <cell r="O31">
            <v>180000</v>
          </cell>
          <cell r="P31">
            <v>180000</v>
          </cell>
          <cell r="Q31">
            <v>180000</v>
          </cell>
          <cell r="R31">
            <v>180000</v>
          </cell>
          <cell r="S31">
            <v>180000</v>
          </cell>
          <cell r="T31">
            <v>180000</v>
          </cell>
          <cell r="U31">
            <v>180000</v>
          </cell>
          <cell r="V31">
            <v>180000</v>
          </cell>
          <cell r="W31">
            <v>180000</v>
          </cell>
          <cell r="X31">
            <v>180000</v>
          </cell>
          <cell r="Y31">
            <v>180000</v>
          </cell>
          <cell r="Z31">
            <v>180000</v>
          </cell>
          <cell r="AA31">
            <v>180000</v>
          </cell>
          <cell r="AB31">
            <v>180000</v>
          </cell>
          <cell r="AC31">
            <v>180000</v>
          </cell>
          <cell r="AD31">
            <v>180000</v>
          </cell>
          <cell r="AE31">
            <v>180000</v>
          </cell>
          <cell r="AF31">
            <v>180000</v>
          </cell>
          <cell r="AG31">
            <v>180000</v>
          </cell>
          <cell r="AH31">
            <v>180000</v>
          </cell>
          <cell r="AI31">
            <v>180000</v>
          </cell>
          <cell r="AJ31">
            <v>180000</v>
          </cell>
          <cell r="AK31">
            <v>180000</v>
          </cell>
          <cell r="AL31">
            <v>180000</v>
          </cell>
          <cell r="AM31">
            <v>180000</v>
          </cell>
          <cell r="AN31">
            <v>180000</v>
          </cell>
          <cell r="AO31">
            <v>180000</v>
          </cell>
          <cell r="AP31">
            <v>180000</v>
          </cell>
          <cell r="AQ31">
            <v>180000</v>
          </cell>
          <cell r="AR31">
            <v>180000</v>
          </cell>
          <cell r="AS31">
            <v>180000</v>
          </cell>
          <cell r="AT31">
            <v>180000</v>
          </cell>
          <cell r="AU31">
            <v>180000</v>
          </cell>
          <cell r="AV31">
            <v>180000</v>
          </cell>
          <cell r="AW31">
            <v>180000</v>
          </cell>
          <cell r="AX31">
            <v>180000</v>
          </cell>
          <cell r="AY31">
            <v>180000</v>
          </cell>
          <cell r="AZ31">
            <v>180000</v>
          </cell>
          <cell r="BA31">
            <v>180000</v>
          </cell>
          <cell r="BB31">
            <v>180000</v>
          </cell>
          <cell r="BC31">
            <v>180000</v>
          </cell>
          <cell r="BD31">
            <v>180000</v>
          </cell>
          <cell r="BE31">
            <v>180000</v>
          </cell>
          <cell r="BF31">
            <v>180000</v>
          </cell>
          <cell r="BG31">
            <v>180000</v>
          </cell>
          <cell r="BH31">
            <v>180000</v>
          </cell>
          <cell r="BI31">
            <v>180000</v>
          </cell>
          <cell r="BJ31">
            <v>180000</v>
          </cell>
          <cell r="BK31">
            <v>180000</v>
          </cell>
          <cell r="BL31">
            <v>180000</v>
          </cell>
          <cell r="BM31">
            <v>180000</v>
          </cell>
          <cell r="BN31">
            <v>180000</v>
          </cell>
          <cell r="BO31">
            <v>180000</v>
          </cell>
          <cell r="BP31">
            <v>180000</v>
          </cell>
          <cell r="BQ31">
            <v>180000</v>
          </cell>
          <cell r="BR31">
            <v>180000</v>
          </cell>
          <cell r="BS31">
            <v>180000</v>
          </cell>
          <cell r="BT31">
            <v>180000</v>
          </cell>
          <cell r="BU31">
            <v>180000</v>
          </cell>
          <cell r="BV31">
            <v>180000</v>
          </cell>
          <cell r="BW31">
            <v>180000</v>
          </cell>
          <cell r="BX31">
            <v>180000</v>
          </cell>
          <cell r="BY31">
            <v>180000</v>
          </cell>
          <cell r="BZ31">
            <v>180000</v>
          </cell>
          <cell r="CA31">
            <v>180000</v>
          </cell>
          <cell r="CB31">
            <v>180000</v>
          </cell>
          <cell r="CC31">
            <v>180000</v>
          </cell>
          <cell r="CD31">
            <v>180000</v>
          </cell>
          <cell r="CE31">
            <v>180000</v>
          </cell>
          <cell r="CF31">
            <v>180000</v>
          </cell>
          <cell r="CG31">
            <v>180000</v>
          </cell>
          <cell r="CH31">
            <v>180000</v>
          </cell>
          <cell r="CI31">
            <v>180000</v>
          </cell>
          <cell r="CJ31">
            <v>180000</v>
          </cell>
          <cell r="CK31">
            <v>180000</v>
          </cell>
          <cell r="CL31">
            <v>180000</v>
          </cell>
          <cell r="CM31">
            <v>180000</v>
          </cell>
          <cell r="CN31">
            <v>180000</v>
          </cell>
          <cell r="CO31">
            <v>180000</v>
          </cell>
          <cell r="CP31">
            <v>180001</v>
          </cell>
          <cell r="CQ31">
            <v>180001</v>
          </cell>
          <cell r="CR31">
            <v>180001</v>
          </cell>
          <cell r="CS31">
            <v>180001</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row>
        <row r="32">
          <cell r="C32">
            <v>170000</v>
          </cell>
          <cell r="D32">
            <v>170000</v>
          </cell>
          <cell r="E32">
            <v>170000</v>
          </cell>
          <cell r="F32">
            <v>170000</v>
          </cell>
          <cell r="G32">
            <v>170000</v>
          </cell>
          <cell r="H32">
            <v>170000</v>
          </cell>
          <cell r="I32">
            <v>170000</v>
          </cell>
          <cell r="J32">
            <v>170000</v>
          </cell>
          <cell r="K32">
            <v>170000</v>
          </cell>
          <cell r="L32">
            <v>170000</v>
          </cell>
          <cell r="M32">
            <v>170000</v>
          </cell>
          <cell r="N32">
            <v>170000</v>
          </cell>
          <cell r="O32">
            <v>170000</v>
          </cell>
          <cell r="P32">
            <v>170000</v>
          </cell>
          <cell r="Q32">
            <v>170000</v>
          </cell>
          <cell r="R32">
            <v>170000</v>
          </cell>
          <cell r="S32">
            <v>170000</v>
          </cell>
          <cell r="T32">
            <v>170000</v>
          </cell>
          <cell r="U32">
            <v>170000</v>
          </cell>
          <cell r="V32">
            <v>170000</v>
          </cell>
          <cell r="W32">
            <v>170000</v>
          </cell>
          <cell r="X32">
            <v>170000</v>
          </cell>
          <cell r="Y32">
            <v>170000</v>
          </cell>
          <cell r="Z32">
            <v>170000</v>
          </cell>
          <cell r="AA32">
            <v>170000</v>
          </cell>
          <cell r="AB32">
            <v>170000</v>
          </cell>
          <cell r="AC32">
            <v>170000</v>
          </cell>
          <cell r="AD32">
            <v>170000</v>
          </cell>
          <cell r="AE32">
            <v>170000</v>
          </cell>
          <cell r="AF32">
            <v>170000</v>
          </cell>
          <cell r="AG32">
            <v>170000</v>
          </cell>
          <cell r="AH32">
            <v>170000</v>
          </cell>
          <cell r="AI32">
            <v>170000</v>
          </cell>
          <cell r="AJ32">
            <v>170000</v>
          </cell>
          <cell r="AK32">
            <v>170000</v>
          </cell>
          <cell r="AL32">
            <v>170000</v>
          </cell>
          <cell r="AM32">
            <v>170000</v>
          </cell>
          <cell r="AN32">
            <v>170000</v>
          </cell>
          <cell r="AO32">
            <v>170000</v>
          </cell>
          <cell r="AP32">
            <v>170000</v>
          </cell>
          <cell r="AQ32">
            <v>170000</v>
          </cell>
          <cell r="AR32">
            <v>170000</v>
          </cell>
          <cell r="AS32">
            <v>170000</v>
          </cell>
          <cell r="AT32">
            <v>170000</v>
          </cell>
          <cell r="AU32">
            <v>170000</v>
          </cell>
          <cell r="AV32">
            <v>170000</v>
          </cell>
          <cell r="AW32">
            <v>170000</v>
          </cell>
          <cell r="AX32">
            <v>170000</v>
          </cell>
          <cell r="AY32">
            <v>170000</v>
          </cell>
          <cell r="AZ32">
            <v>170000</v>
          </cell>
          <cell r="BA32">
            <v>170000</v>
          </cell>
          <cell r="BB32">
            <v>170000</v>
          </cell>
          <cell r="BC32">
            <v>170000</v>
          </cell>
          <cell r="BD32">
            <v>170000</v>
          </cell>
          <cell r="BE32">
            <v>170000</v>
          </cell>
          <cell r="BF32">
            <v>170000</v>
          </cell>
          <cell r="BG32">
            <v>170000</v>
          </cell>
          <cell r="BH32">
            <v>170000</v>
          </cell>
          <cell r="BI32">
            <v>170000</v>
          </cell>
          <cell r="BJ32">
            <v>170000</v>
          </cell>
          <cell r="BK32">
            <v>170000</v>
          </cell>
          <cell r="BL32">
            <v>170000</v>
          </cell>
          <cell r="BM32">
            <v>170000</v>
          </cell>
          <cell r="BN32">
            <v>170000</v>
          </cell>
          <cell r="BO32">
            <v>170000</v>
          </cell>
          <cell r="BP32">
            <v>170000</v>
          </cell>
          <cell r="BQ32">
            <v>170000</v>
          </cell>
          <cell r="BR32">
            <v>170000</v>
          </cell>
          <cell r="BS32">
            <v>170000</v>
          </cell>
          <cell r="BT32">
            <v>170000</v>
          </cell>
          <cell r="BU32">
            <v>170000</v>
          </cell>
          <cell r="BV32">
            <v>170000</v>
          </cell>
          <cell r="BW32">
            <v>170000</v>
          </cell>
          <cell r="BX32">
            <v>170000</v>
          </cell>
          <cell r="BY32">
            <v>170000</v>
          </cell>
          <cell r="BZ32">
            <v>170000</v>
          </cell>
          <cell r="CA32">
            <v>170000</v>
          </cell>
          <cell r="CB32">
            <v>170000</v>
          </cell>
          <cell r="CC32">
            <v>170000</v>
          </cell>
          <cell r="CD32">
            <v>170000</v>
          </cell>
          <cell r="CE32">
            <v>170000</v>
          </cell>
          <cell r="CF32">
            <v>170000</v>
          </cell>
          <cell r="CG32">
            <v>170000</v>
          </cell>
          <cell r="CH32">
            <v>170000</v>
          </cell>
          <cell r="CI32">
            <v>170000</v>
          </cell>
          <cell r="CJ32">
            <v>170000</v>
          </cell>
          <cell r="CK32">
            <v>170000</v>
          </cell>
          <cell r="CL32">
            <v>170000</v>
          </cell>
          <cell r="CM32">
            <v>170000</v>
          </cell>
          <cell r="CN32">
            <v>170000</v>
          </cell>
          <cell r="CO32">
            <v>170000</v>
          </cell>
          <cell r="CP32">
            <v>170001</v>
          </cell>
          <cell r="CQ32">
            <v>170001</v>
          </cell>
          <cell r="CR32">
            <v>170001</v>
          </cell>
          <cell r="CS32">
            <v>170001</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row>
        <row r="33">
          <cell r="C33">
            <v>160000</v>
          </cell>
          <cell r="D33">
            <v>160000</v>
          </cell>
          <cell r="E33">
            <v>160000</v>
          </cell>
          <cell r="F33">
            <v>160000</v>
          </cell>
          <cell r="G33">
            <v>160000</v>
          </cell>
          <cell r="H33">
            <v>160000</v>
          </cell>
          <cell r="I33">
            <v>160000</v>
          </cell>
          <cell r="J33">
            <v>160000</v>
          </cell>
          <cell r="K33">
            <v>160000</v>
          </cell>
          <cell r="L33">
            <v>160000</v>
          </cell>
          <cell r="M33">
            <v>160000</v>
          </cell>
          <cell r="N33">
            <v>160000</v>
          </cell>
          <cell r="O33">
            <v>160000</v>
          </cell>
          <cell r="P33">
            <v>160000</v>
          </cell>
          <cell r="Q33">
            <v>160000</v>
          </cell>
          <cell r="R33">
            <v>160000</v>
          </cell>
          <cell r="S33">
            <v>160000</v>
          </cell>
          <cell r="T33">
            <v>160000</v>
          </cell>
          <cell r="U33">
            <v>160000</v>
          </cell>
          <cell r="V33">
            <v>160000</v>
          </cell>
          <cell r="W33">
            <v>160000</v>
          </cell>
          <cell r="X33">
            <v>160000</v>
          </cell>
          <cell r="Y33">
            <v>160000</v>
          </cell>
          <cell r="Z33">
            <v>160000</v>
          </cell>
          <cell r="AA33">
            <v>160000</v>
          </cell>
          <cell r="AB33">
            <v>160000</v>
          </cell>
          <cell r="AC33">
            <v>160000</v>
          </cell>
          <cell r="AD33">
            <v>160000</v>
          </cell>
          <cell r="AE33">
            <v>160000</v>
          </cell>
          <cell r="AF33">
            <v>160000</v>
          </cell>
          <cell r="AG33">
            <v>160000</v>
          </cell>
          <cell r="AH33">
            <v>160000</v>
          </cell>
          <cell r="AI33">
            <v>160000</v>
          </cell>
          <cell r="AJ33">
            <v>160000</v>
          </cell>
          <cell r="AK33">
            <v>160000</v>
          </cell>
          <cell r="AL33">
            <v>160000</v>
          </cell>
          <cell r="AM33">
            <v>160000</v>
          </cell>
          <cell r="AN33">
            <v>160000</v>
          </cell>
          <cell r="AO33">
            <v>160000</v>
          </cell>
          <cell r="AP33">
            <v>160000</v>
          </cell>
          <cell r="AQ33">
            <v>160000</v>
          </cell>
          <cell r="AR33">
            <v>160000</v>
          </cell>
          <cell r="AS33">
            <v>160000</v>
          </cell>
          <cell r="AT33">
            <v>160000</v>
          </cell>
          <cell r="AU33">
            <v>160000</v>
          </cell>
          <cell r="AV33">
            <v>160000</v>
          </cell>
          <cell r="AW33">
            <v>160000</v>
          </cell>
          <cell r="AX33">
            <v>160000</v>
          </cell>
          <cell r="AY33">
            <v>160000</v>
          </cell>
          <cell r="AZ33">
            <v>160000</v>
          </cell>
          <cell r="BA33">
            <v>160000</v>
          </cell>
          <cell r="BB33">
            <v>160000</v>
          </cell>
          <cell r="BC33">
            <v>160000</v>
          </cell>
          <cell r="BD33">
            <v>160000</v>
          </cell>
          <cell r="BE33">
            <v>160000</v>
          </cell>
          <cell r="BF33">
            <v>160000</v>
          </cell>
          <cell r="BG33">
            <v>160000</v>
          </cell>
          <cell r="BH33">
            <v>160000</v>
          </cell>
          <cell r="BI33">
            <v>160000</v>
          </cell>
          <cell r="BJ33">
            <v>160000</v>
          </cell>
          <cell r="BK33">
            <v>160000</v>
          </cell>
          <cell r="BL33">
            <v>160000</v>
          </cell>
          <cell r="BM33">
            <v>160000</v>
          </cell>
          <cell r="BN33">
            <v>160000</v>
          </cell>
          <cell r="BO33">
            <v>160000</v>
          </cell>
          <cell r="BP33">
            <v>160000</v>
          </cell>
          <cell r="BQ33">
            <v>160000</v>
          </cell>
          <cell r="BR33">
            <v>160000</v>
          </cell>
          <cell r="BS33">
            <v>160000</v>
          </cell>
          <cell r="BT33">
            <v>160000</v>
          </cell>
          <cell r="BU33">
            <v>160000</v>
          </cell>
          <cell r="BV33">
            <v>160000</v>
          </cell>
          <cell r="BW33">
            <v>160000</v>
          </cell>
          <cell r="BX33">
            <v>160000</v>
          </cell>
          <cell r="BY33">
            <v>160000</v>
          </cell>
          <cell r="BZ33">
            <v>160000</v>
          </cell>
          <cell r="CA33">
            <v>160000</v>
          </cell>
          <cell r="CB33">
            <v>160000</v>
          </cell>
          <cell r="CC33">
            <v>160000</v>
          </cell>
          <cell r="CD33">
            <v>160000</v>
          </cell>
          <cell r="CE33">
            <v>160000</v>
          </cell>
          <cell r="CF33">
            <v>160000</v>
          </cell>
          <cell r="CG33">
            <v>160000</v>
          </cell>
          <cell r="CH33">
            <v>160000</v>
          </cell>
          <cell r="CI33">
            <v>160000</v>
          </cell>
          <cell r="CJ33">
            <v>160000</v>
          </cell>
          <cell r="CK33">
            <v>160000</v>
          </cell>
          <cell r="CL33">
            <v>160000</v>
          </cell>
          <cell r="CM33">
            <v>160000</v>
          </cell>
          <cell r="CN33">
            <v>160000</v>
          </cell>
          <cell r="CO33">
            <v>160000</v>
          </cell>
          <cell r="CP33">
            <v>160001</v>
          </cell>
          <cell r="CQ33">
            <v>160001</v>
          </cell>
          <cell r="CR33">
            <v>160001</v>
          </cell>
          <cell r="CS33">
            <v>160001</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row>
        <row r="34">
          <cell r="C34">
            <v>150000</v>
          </cell>
          <cell r="D34">
            <v>150000</v>
          </cell>
          <cell r="E34">
            <v>150000</v>
          </cell>
          <cell r="F34">
            <v>150000</v>
          </cell>
          <cell r="G34">
            <v>150000</v>
          </cell>
          <cell r="H34">
            <v>150000</v>
          </cell>
          <cell r="I34">
            <v>150000</v>
          </cell>
          <cell r="J34">
            <v>150000</v>
          </cell>
          <cell r="K34">
            <v>150000</v>
          </cell>
          <cell r="L34">
            <v>150000</v>
          </cell>
          <cell r="M34">
            <v>150000</v>
          </cell>
          <cell r="N34">
            <v>150000</v>
          </cell>
          <cell r="O34">
            <v>150000</v>
          </cell>
          <cell r="P34">
            <v>150000</v>
          </cell>
          <cell r="Q34">
            <v>150000</v>
          </cell>
          <cell r="R34">
            <v>150000</v>
          </cell>
          <cell r="S34">
            <v>150000</v>
          </cell>
          <cell r="T34">
            <v>150000</v>
          </cell>
          <cell r="U34">
            <v>150000</v>
          </cell>
          <cell r="V34">
            <v>150000</v>
          </cell>
          <cell r="W34">
            <v>150000</v>
          </cell>
          <cell r="X34">
            <v>150000</v>
          </cell>
          <cell r="Y34">
            <v>150000</v>
          </cell>
          <cell r="Z34">
            <v>150000</v>
          </cell>
          <cell r="AA34">
            <v>150000</v>
          </cell>
          <cell r="AB34">
            <v>150000</v>
          </cell>
          <cell r="AC34">
            <v>150000</v>
          </cell>
          <cell r="AD34">
            <v>150000</v>
          </cell>
          <cell r="AE34">
            <v>150000</v>
          </cell>
          <cell r="AF34">
            <v>150000</v>
          </cell>
          <cell r="AG34">
            <v>150000</v>
          </cell>
          <cell r="AH34">
            <v>150000</v>
          </cell>
          <cell r="AI34">
            <v>150000</v>
          </cell>
          <cell r="AJ34">
            <v>150000</v>
          </cell>
          <cell r="AK34">
            <v>150000</v>
          </cell>
          <cell r="AL34">
            <v>150000</v>
          </cell>
          <cell r="AM34">
            <v>150000</v>
          </cell>
          <cell r="AN34">
            <v>150000</v>
          </cell>
          <cell r="AO34">
            <v>150000</v>
          </cell>
          <cell r="AP34">
            <v>150000</v>
          </cell>
          <cell r="AQ34">
            <v>150000</v>
          </cell>
          <cell r="AR34">
            <v>150000</v>
          </cell>
          <cell r="AS34">
            <v>150000</v>
          </cell>
          <cell r="AT34">
            <v>150000</v>
          </cell>
          <cell r="AU34">
            <v>150000</v>
          </cell>
          <cell r="AV34">
            <v>150000</v>
          </cell>
          <cell r="AW34">
            <v>150000</v>
          </cell>
          <cell r="AX34">
            <v>150000</v>
          </cell>
          <cell r="AY34">
            <v>150000</v>
          </cell>
          <cell r="AZ34">
            <v>150000</v>
          </cell>
          <cell r="BA34">
            <v>150000</v>
          </cell>
          <cell r="BB34">
            <v>150000</v>
          </cell>
          <cell r="BC34">
            <v>150000</v>
          </cell>
          <cell r="BD34">
            <v>150000</v>
          </cell>
          <cell r="BE34">
            <v>150000</v>
          </cell>
          <cell r="BF34">
            <v>150000</v>
          </cell>
          <cell r="BG34">
            <v>150000</v>
          </cell>
          <cell r="BH34">
            <v>150000</v>
          </cell>
          <cell r="BI34">
            <v>150000</v>
          </cell>
          <cell r="BJ34">
            <v>150000</v>
          </cell>
          <cell r="BK34">
            <v>150000</v>
          </cell>
          <cell r="BL34">
            <v>150000</v>
          </cell>
          <cell r="BM34">
            <v>150000</v>
          </cell>
          <cell r="BN34">
            <v>150000</v>
          </cell>
          <cell r="BO34">
            <v>150000</v>
          </cell>
          <cell r="BP34">
            <v>150000</v>
          </cell>
          <cell r="BQ34">
            <v>150000</v>
          </cell>
          <cell r="BR34">
            <v>150000</v>
          </cell>
          <cell r="BS34">
            <v>150000</v>
          </cell>
          <cell r="BT34">
            <v>150000</v>
          </cell>
          <cell r="BU34">
            <v>150000</v>
          </cell>
          <cell r="BV34">
            <v>150000</v>
          </cell>
          <cell r="BW34">
            <v>150000</v>
          </cell>
          <cell r="BX34">
            <v>150000</v>
          </cell>
          <cell r="BY34">
            <v>150000</v>
          </cell>
          <cell r="BZ34">
            <v>150000</v>
          </cell>
          <cell r="CA34">
            <v>150000</v>
          </cell>
          <cell r="CB34">
            <v>150000</v>
          </cell>
          <cell r="CC34">
            <v>150000</v>
          </cell>
          <cell r="CD34">
            <v>150000</v>
          </cell>
          <cell r="CE34">
            <v>150000</v>
          </cell>
          <cell r="CF34">
            <v>150000</v>
          </cell>
          <cell r="CG34">
            <v>150000</v>
          </cell>
          <cell r="CH34">
            <v>150000</v>
          </cell>
          <cell r="CI34">
            <v>150000</v>
          </cell>
          <cell r="CJ34">
            <v>150000</v>
          </cell>
          <cell r="CK34">
            <v>150000</v>
          </cell>
          <cell r="CL34">
            <v>150000</v>
          </cell>
          <cell r="CM34">
            <v>150000</v>
          </cell>
          <cell r="CN34">
            <v>150000</v>
          </cell>
          <cell r="CO34">
            <v>150000</v>
          </cell>
          <cell r="CP34">
            <v>150001</v>
          </cell>
          <cell r="CQ34">
            <v>150001</v>
          </cell>
          <cell r="CR34">
            <v>150001</v>
          </cell>
          <cell r="CS34">
            <v>150001</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row>
        <row r="35">
          <cell r="C35">
            <v>140000</v>
          </cell>
          <cell r="D35">
            <v>140000</v>
          </cell>
          <cell r="E35">
            <v>140000</v>
          </cell>
          <cell r="F35">
            <v>140000</v>
          </cell>
          <cell r="G35">
            <v>140000</v>
          </cell>
          <cell r="H35">
            <v>140000</v>
          </cell>
          <cell r="I35">
            <v>140000</v>
          </cell>
          <cell r="J35">
            <v>140000</v>
          </cell>
          <cell r="K35">
            <v>140000</v>
          </cell>
          <cell r="L35">
            <v>140000</v>
          </cell>
          <cell r="M35">
            <v>140000</v>
          </cell>
          <cell r="N35">
            <v>140000</v>
          </cell>
          <cell r="O35">
            <v>140000</v>
          </cell>
          <cell r="P35">
            <v>140000</v>
          </cell>
          <cell r="Q35">
            <v>140000</v>
          </cell>
          <cell r="R35">
            <v>140000</v>
          </cell>
          <cell r="S35">
            <v>140000</v>
          </cell>
          <cell r="T35">
            <v>140000</v>
          </cell>
          <cell r="U35">
            <v>140000</v>
          </cell>
          <cell r="V35">
            <v>140000</v>
          </cell>
          <cell r="W35">
            <v>140000</v>
          </cell>
          <cell r="X35">
            <v>140000</v>
          </cell>
          <cell r="Y35">
            <v>140000</v>
          </cell>
          <cell r="Z35">
            <v>140000</v>
          </cell>
          <cell r="AA35">
            <v>140000</v>
          </cell>
          <cell r="AB35">
            <v>140000</v>
          </cell>
          <cell r="AC35">
            <v>140000</v>
          </cell>
          <cell r="AD35">
            <v>140000</v>
          </cell>
          <cell r="AE35">
            <v>140000</v>
          </cell>
          <cell r="AF35">
            <v>140000</v>
          </cell>
          <cell r="AG35">
            <v>140000</v>
          </cell>
          <cell r="AH35">
            <v>140000</v>
          </cell>
          <cell r="AI35">
            <v>140000</v>
          </cell>
          <cell r="AJ35">
            <v>140000</v>
          </cell>
          <cell r="AK35">
            <v>140000</v>
          </cell>
          <cell r="AL35">
            <v>140000</v>
          </cell>
          <cell r="AM35">
            <v>140000</v>
          </cell>
          <cell r="AN35">
            <v>140000</v>
          </cell>
          <cell r="AO35">
            <v>140000</v>
          </cell>
          <cell r="AP35">
            <v>140000</v>
          </cell>
          <cell r="AQ35">
            <v>140000</v>
          </cell>
          <cell r="AR35">
            <v>140000</v>
          </cell>
          <cell r="AS35">
            <v>140000</v>
          </cell>
          <cell r="AT35">
            <v>140000</v>
          </cell>
          <cell r="AU35">
            <v>140000</v>
          </cell>
          <cell r="AV35">
            <v>140000</v>
          </cell>
          <cell r="AW35">
            <v>140000</v>
          </cell>
          <cell r="AX35">
            <v>140000</v>
          </cell>
          <cell r="AY35">
            <v>140000</v>
          </cell>
          <cell r="AZ35">
            <v>140000</v>
          </cell>
          <cell r="BA35">
            <v>140000</v>
          </cell>
          <cell r="BB35">
            <v>140000</v>
          </cell>
          <cell r="BC35">
            <v>140000</v>
          </cell>
          <cell r="BD35">
            <v>140000</v>
          </cell>
          <cell r="BE35">
            <v>140000</v>
          </cell>
          <cell r="BF35">
            <v>140000</v>
          </cell>
          <cell r="BG35">
            <v>140000</v>
          </cell>
          <cell r="BH35">
            <v>140000</v>
          </cell>
          <cell r="BI35">
            <v>140000</v>
          </cell>
          <cell r="BJ35">
            <v>140000</v>
          </cell>
          <cell r="BK35">
            <v>140000</v>
          </cell>
          <cell r="BL35">
            <v>140000</v>
          </cell>
          <cell r="BM35">
            <v>140000</v>
          </cell>
          <cell r="BN35">
            <v>140000</v>
          </cell>
          <cell r="BO35">
            <v>140000</v>
          </cell>
          <cell r="BP35">
            <v>140000</v>
          </cell>
          <cell r="BQ35">
            <v>140000</v>
          </cell>
          <cell r="BR35">
            <v>140000</v>
          </cell>
          <cell r="BS35">
            <v>140000</v>
          </cell>
          <cell r="BT35">
            <v>140000</v>
          </cell>
          <cell r="BU35">
            <v>140000</v>
          </cell>
          <cell r="BV35">
            <v>140000</v>
          </cell>
          <cell r="BW35">
            <v>140000</v>
          </cell>
          <cell r="BX35">
            <v>140000</v>
          </cell>
          <cell r="BY35">
            <v>140000</v>
          </cell>
          <cell r="BZ35">
            <v>140000</v>
          </cell>
          <cell r="CA35">
            <v>140000</v>
          </cell>
          <cell r="CB35">
            <v>140000</v>
          </cell>
          <cell r="CC35">
            <v>140000</v>
          </cell>
          <cell r="CD35">
            <v>140000</v>
          </cell>
          <cell r="CE35">
            <v>140000</v>
          </cell>
          <cell r="CF35">
            <v>140000</v>
          </cell>
          <cell r="CG35">
            <v>140000</v>
          </cell>
          <cell r="CH35">
            <v>140000</v>
          </cell>
          <cell r="CI35">
            <v>140000</v>
          </cell>
          <cell r="CJ35">
            <v>140000</v>
          </cell>
          <cell r="CK35">
            <v>140000</v>
          </cell>
          <cell r="CL35">
            <v>140000</v>
          </cell>
          <cell r="CM35">
            <v>140000</v>
          </cell>
          <cell r="CN35">
            <v>140000</v>
          </cell>
          <cell r="CO35">
            <v>140000</v>
          </cell>
          <cell r="CP35">
            <v>140001</v>
          </cell>
          <cell r="CQ35">
            <v>140001</v>
          </cell>
          <cell r="CR35">
            <v>140001</v>
          </cell>
          <cell r="CS35">
            <v>140001</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row>
        <row r="36">
          <cell r="C36">
            <v>40000</v>
          </cell>
          <cell r="D36">
            <v>40000</v>
          </cell>
          <cell r="E36">
            <v>40000</v>
          </cell>
          <cell r="F36">
            <v>40000</v>
          </cell>
          <cell r="G36">
            <v>40000</v>
          </cell>
          <cell r="H36">
            <v>40000</v>
          </cell>
          <cell r="I36">
            <v>40000</v>
          </cell>
          <cell r="J36">
            <v>40000</v>
          </cell>
          <cell r="K36">
            <v>40000</v>
          </cell>
          <cell r="L36">
            <v>40000</v>
          </cell>
          <cell r="M36">
            <v>40000</v>
          </cell>
          <cell r="N36">
            <v>40000</v>
          </cell>
          <cell r="O36">
            <v>40000</v>
          </cell>
          <cell r="P36">
            <v>40000</v>
          </cell>
          <cell r="Q36">
            <v>40000</v>
          </cell>
          <cell r="R36">
            <v>40000</v>
          </cell>
          <cell r="S36">
            <v>40000</v>
          </cell>
          <cell r="T36">
            <v>40000</v>
          </cell>
          <cell r="U36">
            <v>40000</v>
          </cell>
          <cell r="V36">
            <v>40000</v>
          </cell>
          <cell r="W36">
            <v>40000</v>
          </cell>
          <cell r="X36">
            <v>40000</v>
          </cell>
          <cell r="Y36">
            <v>40000</v>
          </cell>
          <cell r="Z36">
            <v>40000</v>
          </cell>
          <cell r="AA36">
            <v>40000</v>
          </cell>
          <cell r="AB36">
            <v>40000</v>
          </cell>
          <cell r="AC36">
            <v>40000</v>
          </cell>
          <cell r="AD36">
            <v>40000</v>
          </cell>
          <cell r="AE36">
            <v>40000</v>
          </cell>
          <cell r="AF36">
            <v>40000</v>
          </cell>
          <cell r="AG36">
            <v>40000</v>
          </cell>
          <cell r="AH36">
            <v>40000</v>
          </cell>
          <cell r="AI36">
            <v>40000</v>
          </cell>
          <cell r="AJ36">
            <v>40000</v>
          </cell>
          <cell r="AK36">
            <v>40000</v>
          </cell>
          <cell r="AL36">
            <v>40000</v>
          </cell>
          <cell r="AM36">
            <v>40000</v>
          </cell>
          <cell r="AN36">
            <v>40000</v>
          </cell>
          <cell r="AO36">
            <v>40000</v>
          </cell>
          <cell r="AP36">
            <v>40000</v>
          </cell>
          <cell r="AQ36">
            <v>40000</v>
          </cell>
          <cell r="AR36">
            <v>40000</v>
          </cell>
          <cell r="AS36">
            <v>40000</v>
          </cell>
          <cell r="AT36">
            <v>40000</v>
          </cell>
          <cell r="AU36">
            <v>40000</v>
          </cell>
          <cell r="AV36">
            <v>40000</v>
          </cell>
          <cell r="AW36">
            <v>40000</v>
          </cell>
          <cell r="AX36">
            <v>40000</v>
          </cell>
          <cell r="AY36">
            <v>40000</v>
          </cell>
          <cell r="AZ36">
            <v>40000</v>
          </cell>
          <cell r="BA36">
            <v>40000</v>
          </cell>
          <cell r="BB36">
            <v>40000</v>
          </cell>
          <cell r="BC36">
            <v>40000</v>
          </cell>
          <cell r="BD36">
            <v>40000</v>
          </cell>
          <cell r="BE36">
            <v>40000</v>
          </cell>
          <cell r="BF36">
            <v>40000</v>
          </cell>
          <cell r="BG36">
            <v>40000</v>
          </cell>
          <cell r="BH36">
            <v>40000</v>
          </cell>
          <cell r="BI36">
            <v>40000</v>
          </cell>
          <cell r="BJ36">
            <v>40000</v>
          </cell>
          <cell r="BK36">
            <v>40000</v>
          </cell>
          <cell r="BL36">
            <v>40000</v>
          </cell>
          <cell r="BM36">
            <v>40000</v>
          </cell>
          <cell r="BN36">
            <v>40000</v>
          </cell>
          <cell r="BO36">
            <v>40000</v>
          </cell>
          <cell r="BP36">
            <v>40000</v>
          </cell>
          <cell r="BQ36">
            <v>40000</v>
          </cell>
          <cell r="BR36">
            <v>40000</v>
          </cell>
          <cell r="BS36">
            <v>40000</v>
          </cell>
          <cell r="BT36">
            <v>40000</v>
          </cell>
          <cell r="BU36">
            <v>40000</v>
          </cell>
          <cell r="BV36">
            <v>40000</v>
          </cell>
          <cell r="BW36">
            <v>40000</v>
          </cell>
          <cell r="BX36">
            <v>40000</v>
          </cell>
          <cell r="BY36">
            <v>40000</v>
          </cell>
          <cell r="BZ36">
            <v>40000</v>
          </cell>
          <cell r="CA36">
            <v>40000</v>
          </cell>
          <cell r="CB36">
            <v>40000</v>
          </cell>
          <cell r="CC36">
            <v>40000</v>
          </cell>
          <cell r="CD36">
            <v>40000</v>
          </cell>
          <cell r="CE36">
            <v>40000</v>
          </cell>
          <cell r="CF36">
            <v>40000</v>
          </cell>
          <cell r="CG36">
            <v>40000</v>
          </cell>
          <cell r="CH36">
            <v>40000</v>
          </cell>
          <cell r="CI36">
            <v>40000</v>
          </cell>
          <cell r="CJ36">
            <v>40000</v>
          </cell>
          <cell r="CK36">
            <v>40000</v>
          </cell>
          <cell r="CL36">
            <v>40000</v>
          </cell>
          <cell r="CM36">
            <v>40000</v>
          </cell>
          <cell r="CN36">
            <v>40000</v>
          </cell>
          <cell r="CO36">
            <v>40000</v>
          </cell>
          <cell r="CP36">
            <v>40001</v>
          </cell>
          <cell r="CQ36">
            <v>40001</v>
          </cell>
          <cell r="CR36">
            <v>40001</v>
          </cell>
          <cell r="CS36">
            <v>40001</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row>
        <row r="37">
          <cell r="C37">
            <v>30000</v>
          </cell>
          <cell r="D37">
            <v>30000</v>
          </cell>
          <cell r="E37">
            <v>30000</v>
          </cell>
          <cell r="F37">
            <v>30000</v>
          </cell>
          <cell r="G37">
            <v>30000</v>
          </cell>
          <cell r="H37">
            <v>30000</v>
          </cell>
          <cell r="I37">
            <v>30000</v>
          </cell>
          <cell r="J37">
            <v>30000</v>
          </cell>
          <cell r="K37">
            <v>30000</v>
          </cell>
          <cell r="L37">
            <v>30000</v>
          </cell>
          <cell r="M37">
            <v>30000</v>
          </cell>
          <cell r="N37">
            <v>30000</v>
          </cell>
          <cell r="O37">
            <v>30000</v>
          </cell>
          <cell r="P37">
            <v>30000</v>
          </cell>
          <cell r="Q37">
            <v>30000</v>
          </cell>
          <cell r="R37">
            <v>30000</v>
          </cell>
          <cell r="S37">
            <v>30000</v>
          </cell>
          <cell r="T37">
            <v>30000</v>
          </cell>
          <cell r="U37">
            <v>30000</v>
          </cell>
          <cell r="V37">
            <v>30000</v>
          </cell>
          <cell r="W37">
            <v>30000</v>
          </cell>
          <cell r="X37">
            <v>30000</v>
          </cell>
          <cell r="Y37">
            <v>30000</v>
          </cell>
          <cell r="Z37">
            <v>30000</v>
          </cell>
          <cell r="AA37">
            <v>30000</v>
          </cell>
          <cell r="AB37">
            <v>30000</v>
          </cell>
          <cell r="AC37">
            <v>30000</v>
          </cell>
          <cell r="AD37">
            <v>30000</v>
          </cell>
          <cell r="AE37">
            <v>30000</v>
          </cell>
          <cell r="AF37">
            <v>30000</v>
          </cell>
          <cell r="AG37">
            <v>30000</v>
          </cell>
          <cell r="AH37">
            <v>30000</v>
          </cell>
          <cell r="AI37">
            <v>30000</v>
          </cell>
          <cell r="AJ37">
            <v>30000</v>
          </cell>
          <cell r="AK37">
            <v>30000</v>
          </cell>
          <cell r="AL37">
            <v>30000</v>
          </cell>
          <cell r="AM37">
            <v>30000</v>
          </cell>
          <cell r="AN37">
            <v>30000</v>
          </cell>
          <cell r="AO37">
            <v>30000</v>
          </cell>
          <cell r="AP37">
            <v>30000</v>
          </cell>
          <cell r="AQ37">
            <v>30000</v>
          </cell>
          <cell r="AR37">
            <v>30000</v>
          </cell>
          <cell r="AS37">
            <v>30000</v>
          </cell>
          <cell r="AT37">
            <v>30000</v>
          </cell>
          <cell r="AU37">
            <v>30000</v>
          </cell>
          <cell r="AV37">
            <v>30000</v>
          </cell>
          <cell r="AW37">
            <v>30000</v>
          </cell>
          <cell r="AX37">
            <v>30000</v>
          </cell>
          <cell r="AY37">
            <v>30000</v>
          </cell>
          <cell r="AZ37">
            <v>30000</v>
          </cell>
          <cell r="BA37">
            <v>30000</v>
          </cell>
          <cell r="BB37">
            <v>30000</v>
          </cell>
          <cell r="BC37">
            <v>30000</v>
          </cell>
          <cell r="BD37">
            <v>30000</v>
          </cell>
          <cell r="BE37">
            <v>30000</v>
          </cell>
          <cell r="BF37">
            <v>30000</v>
          </cell>
          <cell r="BG37">
            <v>30000</v>
          </cell>
          <cell r="BH37">
            <v>30000</v>
          </cell>
          <cell r="BI37">
            <v>30000</v>
          </cell>
          <cell r="BJ37">
            <v>30000</v>
          </cell>
          <cell r="BK37">
            <v>30000</v>
          </cell>
          <cell r="BL37">
            <v>30000</v>
          </cell>
          <cell r="BM37">
            <v>30000</v>
          </cell>
          <cell r="BN37">
            <v>30000</v>
          </cell>
          <cell r="BO37">
            <v>30000</v>
          </cell>
          <cell r="BP37">
            <v>30000</v>
          </cell>
          <cell r="BQ37">
            <v>30000</v>
          </cell>
          <cell r="BR37">
            <v>30000</v>
          </cell>
          <cell r="BS37">
            <v>30000</v>
          </cell>
          <cell r="BT37">
            <v>30000</v>
          </cell>
          <cell r="BU37">
            <v>30000</v>
          </cell>
          <cell r="BV37">
            <v>30000</v>
          </cell>
          <cell r="BW37">
            <v>30000</v>
          </cell>
          <cell r="BX37">
            <v>30000</v>
          </cell>
          <cell r="BY37">
            <v>30000</v>
          </cell>
          <cell r="BZ37">
            <v>30000</v>
          </cell>
          <cell r="CA37">
            <v>30000</v>
          </cell>
          <cell r="CB37">
            <v>30000</v>
          </cell>
          <cell r="CC37">
            <v>30000</v>
          </cell>
          <cell r="CD37">
            <v>30000</v>
          </cell>
          <cell r="CE37">
            <v>30000</v>
          </cell>
          <cell r="CF37">
            <v>30000</v>
          </cell>
          <cell r="CG37">
            <v>30000</v>
          </cell>
          <cell r="CH37">
            <v>30000</v>
          </cell>
          <cell r="CI37">
            <v>30000</v>
          </cell>
          <cell r="CJ37">
            <v>30000</v>
          </cell>
          <cell r="CK37">
            <v>30000</v>
          </cell>
          <cell r="CL37">
            <v>30000</v>
          </cell>
          <cell r="CM37">
            <v>30000</v>
          </cell>
          <cell r="CN37">
            <v>30000</v>
          </cell>
          <cell r="CO37">
            <v>30000</v>
          </cell>
          <cell r="CP37">
            <v>30001</v>
          </cell>
          <cell r="CQ37">
            <v>30001</v>
          </cell>
          <cell r="CR37">
            <v>30001</v>
          </cell>
          <cell r="CS37">
            <v>30001</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row>
        <row r="38">
          <cell r="C38">
            <v>100000</v>
          </cell>
          <cell r="D38">
            <v>100000</v>
          </cell>
          <cell r="E38">
            <v>100000</v>
          </cell>
          <cell r="F38">
            <v>100000</v>
          </cell>
          <cell r="G38">
            <v>100000</v>
          </cell>
          <cell r="H38">
            <v>100000</v>
          </cell>
          <cell r="I38">
            <v>100000</v>
          </cell>
          <cell r="J38">
            <v>100000</v>
          </cell>
          <cell r="K38">
            <v>100000</v>
          </cell>
          <cell r="L38">
            <v>100000</v>
          </cell>
          <cell r="M38">
            <v>100000</v>
          </cell>
          <cell r="N38">
            <v>100000</v>
          </cell>
          <cell r="O38">
            <v>100000</v>
          </cell>
          <cell r="P38">
            <v>100000</v>
          </cell>
          <cell r="Q38">
            <v>100000</v>
          </cell>
          <cell r="R38">
            <v>100000</v>
          </cell>
          <cell r="S38">
            <v>100000</v>
          </cell>
          <cell r="T38">
            <v>100000</v>
          </cell>
          <cell r="U38">
            <v>100000</v>
          </cell>
          <cell r="V38">
            <v>100000</v>
          </cell>
          <cell r="W38">
            <v>100000</v>
          </cell>
          <cell r="X38">
            <v>100000</v>
          </cell>
          <cell r="Y38">
            <v>100000</v>
          </cell>
          <cell r="Z38">
            <v>100000</v>
          </cell>
          <cell r="AA38">
            <v>100000</v>
          </cell>
          <cell r="AB38">
            <v>100000</v>
          </cell>
          <cell r="AC38">
            <v>100000</v>
          </cell>
          <cell r="AD38">
            <v>100000</v>
          </cell>
          <cell r="AE38">
            <v>100000</v>
          </cell>
          <cell r="AF38">
            <v>100000</v>
          </cell>
          <cell r="AG38">
            <v>100000</v>
          </cell>
          <cell r="AH38">
            <v>100000</v>
          </cell>
          <cell r="AI38">
            <v>100000</v>
          </cell>
          <cell r="AJ38">
            <v>100000</v>
          </cell>
          <cell r="AK38">
            <v>100000</v>
          </cell>
          <cell r="AL38">
            <v>100000</v>
          </cell>
          <cell r="AM38">
            <v>100000</v>
          </cell>
          <cell r="AN38">
            <v>100000</v>
          </cell>
          <cell r="AO38">
            <v>100000</v>
          </cell>
          <cell r="AP38">
            <v>100000</v>
          </cell>
          <cell r="AQ38">
            <v>100000</v>
          </cell>
          <cell r="AR38">
            <v>100000</v>
          </cell>
          <cell r="AS38">
            <v>100000</v>
          </cell>
          <cell r="AT38">
            <v>100000</v>
          </cell>
          <cell r="AU38">
            <v>100000</v>
          </cell>
          <cell r="AV38">
            <v>100000</v>
          </cell>
          <cell r="AW38">
            <v>100000</v>
          </cell>
          <cell r="AX38">
            <v>100000</v>
          </cell>
          <cell r="AY38">
            <v>100000</v>
          </cell>
          <cell r="AZ38">
            <v>100000</v>
          </cell>
          <cell r="BA38">
            <v>100000</v>
          </cell>
          <cell r="BB38">
            <v>100000</v>
          </cell>
          <cell r="BC38">
            <v>100000</v>
          </cell>
          <cell r="BD38">
            <v>100000</v>
          </cell>
          <cell r="BE38">
            <v>100000</v>
          </cell>
          <cell r="BF38">
            <v>100000</v>
          </cell>
          <cell r="BG38">
            <v>100000</v>
          </cell>
          <cell r="BH38">
            <v>100000</v>
          </cell>
          <cell r="BI38">
            <v>100000</v>
          </cell>
          <cell r="BJ38">
            <v>100000</v>
          </cell>
          <cell r="BK38">
            <v>100000</v>
          </cell>
          <cell r="BL38">
            <v>100000</v>
          </cell>
          <cell r="BM38">
            <v>100000</v>
          </cell>
          <cell r="BN38">
            <v>100000</v>
          </cell>
          <cell r="BO38">
            <v>100000</v>
          </cell>
          <cell r="BP38">
            <v>100000</v>
          </cell>
          <cell r="BQ38">
            <v>100000</v>
          </cell>
          <cell r="BR38">
            <v>100000</v>
          </cell>
          <cell r="BS38">
            <v>100000</v>
          </cell>
          <cell r="BT38">
            <v>100000</v>
          </cell>
          <cell r="BU38">
            <v>100000</v>
          </cell>
          <cell r="BV38">
            <v>100000</v>
          </cell>
          <cell r="BW38">
            <v>100000</v>
          </cell>
          <cell r="BX38">
            <v>100000</v>
          </cell>
          <cell r="BY38">
            <v>100000</v>
          </cell>
          <cell r="BZ38">
            <v>100000</v>
          </cell>
          <cell r="CA38">
            <v>100000</v>
          </cell>
          <cell r="CB38">
            <v>100000</v>
          </cell>
          <cell r="CC38">
            <v>100000</v>
          </cell>
          <cell r="CD38">
            <v>100000</v>
          </cell>
          <cell r="CE38">
            <v>100000</v>
          </cell>
          <cell r="CF38">
            <v>100000</v>
          </cell>
          <cell r="CG38">
            <v>100000</v>
          </cell>
          <cell r="CH38">
            <v>100000</v>
          </cell>
          <cell r="CI38">
            <v>100000</v>
          </cell>
          <cell r="CJ38">
            <v>100000</v>
          </cell>
          <cell r="CK38">
            <v>100000</v>
          </cell>
          <cell r="CL38">
            <v>100000</v>
          </cell>
          <cell r="CM38">
            <v>100000</v>
          </cell>
          <cell r="CN38">
            <v>100000</v>
          </cell>
          <cell r="CO38">
            <v>100000</v>
          </cell>
          <cell r="CP38">
            <v>100001</v>
          </cell>
          <cell r="CQ38">
            <v>100001</v>
          </cell>
          <cell r="CR38">
            <v>100001</v>
          </cell>
          <cell r="CS38">
            <v>100001</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row>
        <row r="39">
          <cell r="C39">
            <v>90000</v>
          </cell>
          <cell r="D39">
            <v>90000</v>
          </cell>
          <cell r="E39">
            <v>90000</v>
          </cell>
          <cell r="F39">
            <v>90000</v>
          </cell>
          <cell r="G39">
            <v>90000</v>
          </cell>
          <cell r="H39">
            <v>90000</v>
          </cell>
          <cell r="I39">
            <v>90000</v>
          </cell>
          <cell r="J39">
            <v>90000</v>
          </cell>
          <cell r="K39">
            <v>90000</v>
          </cell>
          <cell r="L39">
            <v>90000</v>
          </cell>
          <cell r="M39">
            <v>90000</v>
          </cell>
          <cell r="N39">
            <v>90000</v>
          </cell>
          <cell r="O39">
            <v>90000</v>
          </cell>
          <cell r="P39">
            <v>90000</v>
          </cell>
          <cell r="Q39">
            <v>90000</v>
          </cell>
          <cell r="R39">
            <v>90000</v>
          </cell>
          <cell r="S39">
            <v>90000</v>
          </cell>
          <cell r="T39">
            <v>90000</v>
          </cell>
          <cell r="U39">
            <v>90000</v>
          </cell>
          <cell r="V39">
            <v>90000</v>
          </cell>
          <cell r="W39">
            <v>90000</v>
          </cell>
          <cell r="X39">
            <v>90000</v>
          </cell>
          <cell r="Y39">
            <v>90000</v>
          </cell>
          <cell r="Z39">
            <v>90000</v>
          </cell>
          <cell r="AA39">
            <v>90000</v>
          </cell>
          <cell r="AB39">
            <v>90000</v>
          </cell>
          <cell r="AC39">
            <v>90000</v>
          </cell>
          <cell r="AD39">
            <v>90000</v>
          </cell>
          <cell r="AE39">
            <v>90000</v>
          </cell>
          <cell r="AF39">
            <v>90000</v>
          </cell>
          <cell r="AG39">
            <v>90000</v>
          </cell>
          <cell r="AH39">
            <v>90000</v>
          </cell>
          <cell r="AI39">
            <v>90000</v>
          </cell>
          <cell r="AJ39">
            <v>90000</v>
          </cell>
          <cell r="AK39">
            <v>90000</v>
          </cell>
          <cell r="AL39">
            <v>90000</v>
          </cell>
          <cell r="AM39">
            <v>90000</v>
          </cell>
          <cell r="AN39">
            <v>90000</v>
          </cell>
          <cell r="AO39">
            <v>90000</v>
          </cell>
          <cell r="AP39">
            <v>90000</v>
          </cell>
          <cell r="AQ39">
            <v>90000</v>
          </cell>
          <cell r="AR39">
            <v>90000</v>
          </cell>
          <cell r="AS39">
            <v>90000</v>
          </cell>
          <cell r="AT39">
            <v>90000</v>
          </cell>
          <cell r="AU39">
            <v>90000</v>
          </cell>
          <cell r="AV39">
            <v>90000</v>
          </cell>
          <cell r="AW39">
            <v>90000</v>
          </cell>
          <cell r="AX39">
            <v>90000</v>
          </cell>
          <cell r="AY39">
            <v>90000</v>
          </cell>
          <cell r="AZ39">
            <v>90000</v>
          </cell>
          <cell r="BA39">
            <v>90000</v>
          </cell>
          <cell r="BB39">
            <v>90000</v>
          </cell>
          <cell r="BC39">
            <v>90000</v>
          </cell>
          <cell r="BD39">
            <v>90000</v>
          </cell>
          <cell r="BE39">
            <v>90000</v>
          </cell>
          <cell r="BF39">
            <v>90000</v>
          </cell>
          <cell r="BG39">
            <v>90000</v>
          </cell>
          <cell r="BH39">
            <v>90000</v>
          </cell>
          <cell r="BI39">
            <v>90000</v>
          </cell>
          <cell r="BJ39">
            <v>90000</v>
          </cell>
          <cell r="BK39">
            <v>90000</v>
          </cell>
          <cell r="BL39">
            <v>90000</v>
          </cell>
          <cell r="BM39">
            <v>90000</v>
          </cell>
          <cell r="BN39">
            <v>90000</v>
          </cell>
          <cell r="BO39">
            <v>90000</v>
          </cell>
          <cell r="BP39">
            <v>90000</v>
          </cell>
          <cell r="BQ39">
            <v>90000</v>
          </cell>
          <cell r="BR39">
            <v>90000</v>
          </cell>
          <cell r="BS39">
            <v>90000</v>
          </cell>
          <cell r="BT39">
            <v>90000</v>
          </cell>
          <cell r="BU39">
            <v>90000</v>
          </cell>
          <cell r="BV39">
            <v>90000</v>
          </cell>
          <cell r="BW39">
            <v>90000</v>
          </cell>
          <cell r="BX39">
            <v>90000</v>
          </cell>
          <cell r="BY39">
            <v>90000</v>
          </cell>
          <cell r="BZ39">
            <v>90000</v>
          </cell>
          <cell r="CA39">
            <v>90000</v>
          </cell>
          <cell r="CB39">
            <v>90000</v>
          </cell>
          <cell r="CC39">
            <v>90000</v>
          </cell>
          <cell r="CD39">
            <v>90000</v>
          </cell>
          <cell r="CE39">
            <v>90000</v>
          </cell>
          <cell r="CF39">
            <v>90000</v>
          </cell>
          <cell r="CG39">
            <v>90000</v>
          </cell>
          <cell r="CH39">
            <v>90000</v>
          </cell>
          <cell r="CI39">
            <v>90000</v>
          </cell>
          <cell r="CJ39">
            <v>90000</v>
          </cell>
          <cell r="CK39">
            <v>90000</v>
          </cell>
          <cell r="CL39">
            <v>90000</v>
          </cell>
          <cell r="CM39">
            <v>90000</v>
          </cell>
          <cell r="CN39">
            <v>90000</v>
          </cell>
          <cell r="CO39">
            <v>90000</v>
          </cell>
          <cell r="CP39">
            <v>90001</v>
          </cell>
          <cell r="CQ39">
            <v>90001</v>
          </cell>
          <cell r="CR39">
            <v>90001</v>
          </cell>
          <cell r="CS39">
            <v>90001</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row>
        <row r="40">
          <cell r="C40">
            <v>80000</v>
          </cell>
          <cell r="D40">
            <v>80000</v>
          </cell>
          <cell r="E40">
            <v>80000</v>
          </cell>
          <cell r="F40">
            <v>80000</v>
          </cell>
          <cell r="G40">
            <v>80000</v>
          </cell>
          <cell r="H40">
            <v>80000</v>
          </cell>
          <cell r="I40">
            <v>80000</v>
          </cell>
          <cell r="J40">
            <v>80000</v>
          </cell>
          <cell r="K40">
            <v>80000</v>
          </cell>
          <cell r="L40">
            <v>80000</v>
          </cell>
          <cell r="M40">
            <v>80000</v>
          </cell>
          <cell r="N40">
            <v>80000</v>
          </cell>
          <cell r="O40">
            <v>80000</v>
          </cell>
          <cell r="P40">
            <v>80000</v>
          </cell>
          <cell r="Q40">
            <v>80000</v>
          </cell>
          <cell r="R40">
            <v>80000</v>
          </cell>
          <cell r="S40">
            <v>80000</v>
          </cell>
          <cell r="T40">
            <v>80000</v>
          </cell>
          <cell r="U40">
            <v>80000</v>
          </cell>
          <cell r="V40">
            <v>80000</v>
          </cell>
          <cell r="W40">
            <v>80000</v>
          </cell>
          <cell r="X40">
            <v>80000</v>
          </cell>
          <cell r="Y40">
            <v>80000</v>
          </cell>
          <cell r="Z40">
            <v>80000</v>
          </cell>
          <cell r="AA40">
            <v>80000</v>
          </cell>
          <cell r="AB40">
            <v>80000</v>
          </cell>
          <cell r="AC40">
            <v>80000</v>
          </cell>
          <cell r="AD40">
            <v>80000</v>
          </cell>
          <cell r="AE40">
            <v>80000</v>
          </cell>
          <cell r="AF40">
            <v>80000</v>
          </cell>
          <cell r="AG40">
            <v>80000</v>
          </cell>
          <cell r="AH40">
            <v>80000</v>
          </cell>
          <cell r="AI40">
            <v>80000</v>
          </cell>
          <cell r="AJ40">
            <v>80000</v>
          </cell>
          <cell r="AK40">
            <v>80000</v>
          </cell>
          <cell r="AL40">
            <v>80000</v>
          </cell>
          <cell r="AM40">
            <v>80000</v>
          </cell>
          <cell r="AN40">
            <v>80000</v>
          </cell>
          <cell r="AO40">
            <v>80000</v>
          </cell>
          <cell r="AP40">
            <v>80000</v>
          </cell>
          <cell r="AQ40">
            <v>80000</v>
          </cell>
          <cell r="AR40">
            <v>80000</v>
          </cell>
          <cell r="AS40">
            <v>80000</v>
          </cell>
          <cell r="AT40">
            <v>80000</v>
          </cell>
          <cell r="AU40">
            <v>80000</v>
          </cell>
          <cell r="AV40">
            <v>80000</v>
          </cell>
          <cell r="AW40">
            <v>80000</v>
          </cell>
          <cell r="AX40">
            <v>80000</v>
          </cell>
          <cell r="AY40">
            <v>80000</v>
          </cell>
          <cell r="AZ40">
            <v>80000</v>
          </cell>
          <cell r="BA40">
            <v>80000</v>
          </cell>
          <cell r="BB40">
            <v>80000</v>
          </cell>
          <cell r="BC40">
            <v>80000</v>
          </cell>
          <cell r="BD40">
            <v>80000</v>
          </cell>
          <cell r="BE40">
            <v>80000</v>
          </cell>
          <cell r="BF40">
            <v>80000</v>
          </cell>
          <cell r="BG40">
            <v>80000</v>
          </cell>
          <cell r="BH40">
            <v>80000</v>
          </cell>
          <cell r="BI40">
            <v>80000</v>
          </cell>
          <cell r="BJ40">
            <v>80000</v>
          </cell>
          <cell r="BK40">
            <v>80000</v>
          </cell>
          <cell r="BL40">
            <v>80000</v>
          </cell>
          <cell r="BM40">
            <v>80000</v>
          </cell>
          <cell r="BN40">
            <v>80000</v>
          </cell>
          <cell r="BO40">
            <v>80000</v>
          </cell>
          <cell r="BP40">
            <v>80000</v>
          </cell>
          <cell r="BQ40">
            <v>80000</v>
          </cell>
          <cell r="BR40">
            <v>80000</v>
          </cell>
          <cell r="BS40">
            <v>80000</v>
          </cell>
          <cell r="BT40">
            <v>80000</v>
          </cell>
          <cell r="BU40">
            <v>80000</v>
          </cell>
          <cell r="BV40">
            <v>80000</v>
          </cell>
          <cell r="BW40">
            <v>80000</v>
          </cell>
          <cell r="BX40">
            <v>80000</v>
          </cell>
          <cell r="BY40">
            <v>80000</v>
          </cell>
          <cell r="BZ40">
            <v>80000</v>
          </cell>
          <cell r="CA40">
            <v>80000</v>
          </cell>
          <cell r="CB40">
            <v>80000</v>
          </cell>
          <cell r="CC40">
            <v>80000</v>
          </cell>
          <cell r="CD40">
            <v>80000</v>
          </cell>
          <cell r="CE40">
            <v>80000</v>
          </cell>
          <cell r="CF40">
            <v>80000</v>
          </cell>
          <cell r="CG40">
            <v>80000</v>
          </cell>
          <cell r="CH40">
            <v>80000</v>
          </cell>
          <cell r="CI40">
            <v>80000</v>
          </cell>
          <cell r="CJ40">
            <v>80000</v>
          </cell>
          <cell r="CK40">
            <v>80000</v>
          </cell>
          <cell r="CL40">
            <v>80000</v>
          </cell>
          <cell r="CM40">
            <v>80000</v>
          </cell>
          <cell r="CN40">
            <v>80000</v>
          </cell>
          <cell r="CO40">
            <v>80000</v>
          </cell>
          <cell r="CP40">
            <v>80001</v>
          </cell>
          <cell r="CQ40">
            <v>80001</v>
          </cell>
          <cell r="CR40">
            <v>80001</v>
          </cell>
          <cell r="CS40">
            <v>80001</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row>
        <row r="41">
          <cell r="C41">
            <v>20000</v>
          </cell>
          <cell r="D41">
            <v>20000</v>
          </cell>
          <cell r="E41">
            <v>20000</v>
          </cell>
          <cell r="F41">
            <v>20000</v>
          </cell>
          <cell r="G41">
            <v>20000</v>
          </cell>
          <cell r="H41">
            <v>20000</v>
          </cell>
          <cell r="I41">
            <v>20000</v>
          </cell>
          <cell r="J41">
            <v>20000</v>
          </cell>
          <cell r="K41">
            <v>20000</v>
          </cell>
          <cell r="L41">
            <v>20000</v>
          </cell>
          <cell r="M41">
            <v>20000</v>
          </cell>
          <cell r="N41">
            <v>20000</v>
          </cell>
          <cell r="O41">
            <v>20000</v>
          </cell>
          <cell r="P41">
            <v>20000</v>
          </cell>
          <cell r="Q41">
            <v>20000</v>
          </cell>
          <cell r="R41">
            <v>20000</v>
          </cell>
          <cell r="S41">
            <v>20000</v>
          </cell>
          <cell r="T41">
            <v>20000</v>
          </cell>
          <cell r="U41">
            <v>20000</v>
          </cell>
          <cell r="V41">
            <v>20000</v>
          </cell>
          <cell r="W41">
            <v>20000</v>
          </cell>
          <cell r="X41">
            <v>20000</v>
          </cell>
          <cell r="Y41">
            <v>20000</v>
          </cell>
          <cell r="Z41">
            <v>20000</v>
          </cell>
          <cell r="AA41">
            <v>20000</v>
          </cell>
          <cell r="AB41">
            <v>20000</v>
          </cell>
          <cell r="AC41">
            <v>20000</v>
          </cell>
          <cell r="AD41">
            <v>20000</v>
          </cell>
          <cell r="AE41">
            <v>20000</v>
          </cell>
          <cell r="AF41">
            <v>20000</v>
          </cell>
          <cell r="AG41">
            <v>20000</v>
          </cell>
          <cell r="AH41">
            <v>20000</v>
          </cell>
          <cell r="AI41">
            <v>20000</v>
          </cell>
          <cell r="AJ41">
            <v>20000</v>
          </cell>
          <cell r="AK41">
            <v>20000</v>
          </cell>
          <cell r="AL41">
            <v>20000</v>
          </cell>
          <cell r="AM41">
            <v>20000</v>
          </cell>
          <cell r="AN41">
            <v>20000</v>
          </cell>
          <cell r="AO41">
            <v>20000</v>
          </cell>
          <cell r="AP41">
            <v>20000</v>
          </cell>
          <cell r="AQ41">
            <v>20000</v>
          </cell>
          <cell r="AR41">
            <v>20000</v>
          </cell>
          <cell r="AS41">
            <v>20000</v>
          </cell>
          <cell r="AT41">
            <v>20000</v>
          </cell>
          <cell r="AU41">
            <v>20000</v>
          </cell>
          <cell r="AV41">
            <v>20000</v>
          </cell>
          <cell r="AW41">
            <v>20000</v>
          </cell>
          <cell r="AX41">
            <v>20000</v>
          </cell>
          <cell r="AY41">
            <v>20000</v>
          </cell>
          <cell r="AZ41">
            <v>20000</v>
          </cell>
          <cell r="BA41">
            <v>20000</v>
          </cell>
          <cell r="BB41">
            <v>20000</v>
          </cell>
          <cell r="BC41">
            <v>20000</v>
          </cell>
          <cell r="BD41">
            <v>20000</v>
          </cell>
          <cell r="BE41">
            <v>20000</v>
          </cell>
          <cell r="BF41">
            <v>20000</v>
          </cell>
          <cell r="BG41">
            <v>20000</v>
          </cell>
          <cell r="BH41">
            <v>20000</v>
          </cell>
          <cell r="BI41">
            <v>20000</v>
          </cell>
          <cell r="BJ41">
            <v>20000</v>
          </cell>
          <cell r="BK41">
            <v>20000</v>
          </cell>
          <cell r="BL41">
            <v>20000</v>
          </cell>
          <cell r="BM41">
            <v>20000</v>
          </cell>
          <cell r="BN41">
            <v>20000</v>
          </cell>
          <cell r="BO41">
            <v>20000</v>
          </cell>
          <cell r="BP41">
            <v>20000</v>
          </cell>
          <cell r="BQ41">
            <v>20000</v>
          </cell>
          <cell r="BR41">
            <v>20000</v>
          </cell>
          <cell r="BS41">
            <v>20000</v>
          </cell>
          <cell r="BT41">
            <v>20000</v>
          </cell>
          <cell r="BU41">
            <v>20000</v>
          </cell>
          <cell r="BV41">
            <v>20000</v>
          </cell>
          <cell r="BW41">
            <v>20000</v>
          </cell>
          <cell r="BX41">
            <v>20000</v>
          </cell>
          <cell r="BY41">
            <v>20000</v>
          </cell>
          <cell r="BZ41">
            <v>20000</v>
          </cell>
          <cell r="CA41">
            <v>20000</v>
          </cell>
          <cell r="CB41">
            <v>20000</v>
          </cell>
          <cell r="CC41">
            <v>20000</v>
          </cell>
          <cell r="CD41">
            <v>20000</v>
          </cell>
          <cell r="CE41">
            <v>20000</v>
          </cell>
          <cell r="CF41">
            <v>20000</v>
          </cell>
          <cell r="CG41">
            <v>20000</v>
          </cell>
          <cell r="CH41">
            <v>20000</v>
          </cell>
          <cell r="CI41">
            <v>20000</v>
          </cell>
          <cell r="CJ41">
            <v>20000</v>
          </cell>
          <cell r="CK41">
            <v>20000</v>
          </cell>
          <cell r="CL41">
            <v>20000</v>
          </cell>
          <cell r="CM41">
            <v>20000</v>
          </cell>
          <cell r="CN41">
            <v>20000</v>
          </cell>
          <cell r="CO41">
            <v>20000</v>
          </cell>
          <cell r="CP41">
            <v>20001</v>
          </cell>
          <cell r="CQ41">
            <v>20001</v>
          </cell>
          <cell r="CR41">
            <v>20001</v>
          </cell>
          <cell r="CS41">
            <v>20001</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row>
        <row r="42">
          <cell r="N42">
            <v>13133</v>
          </cell>
          <cell r="O42">
            <v>12726</v>
          </cell>
          <cell r="P42">
            <v>13114</v>
          </cell>
          <cell r="Q42">
            <v>13912</v>
          </cell>
          <cell r="R42">
            <v>13906</v>
          </cell>
          <cell r="S42">
            <v>14206</v>
          </cell>
          <cell r="T42">
            <v>14324</v>
          </cell>
          <cell r="U42">
            <v>14310</v>
          </cell>
          <cell r="V42">
            <v>14047</v>
          </cell>
          <cell r="W42">
            <v>13846</v>
          </cell>
          <cell r="X42">
            <v>13879</v>
          </cell>
          <cell r="Y42">
            <v>14150</v>
          </cell>
          <cell r="Z42">
            <v>14473</v>
          </cell>
          <cell r="AA42">
            <v>14797</v>
          </cell>
          <cell r="AB42">
            <v>15367</v>
          </cell>
          <cell r="AC42">
            <v>14830</v>
          </cell>
          <cell r="AD42">
            <v>14921</v>
          </cell>
          <cell r="AE42">
            <v>14912</v>
          </cell>
          <cell r="AF42">
            <v>14381</v>
          </cell>
          <cell r="AG42">
            <v>14527</v>
          </cell>
          <cell r="AH42">
            <v>14589</v>
          </cell>
          <cell r="AI42">
            <v>14312</v>
          </cell>
          <cell r="AJ42">
            <v>14467</v>
          </cell>
          <cell r="AK42">
            <v>14155</v>
          </cell>
          <cell r="AL42">
            <v>14085</v>
          </cell>
          <cell r="AM42">
            <v>14370</v>
          </cell>
          <cell r="AN42">
            <v>13986</v>
          </cell>
          <cell r="AO42">
            <v>13648</v>
          </cell>
          <cell r="AP42">
            <v>13869</v>
          </cell>
          <cell r="AQ42">
            <v>13692</v>
          </cell>
          <cell r="AR42">
            <v>13680</v>
          </cell>
          <cell r="AS42">
            <v>13391</v>
          </cell>
          <cell r="AT42">
            <v>12814</v>
          </cell>
          <cell r="AU42">
            <v>12693</v>
          </cell>
          <cell r="AV42">
            <v>12693</v>
          </cell>
          <cell r="AW42">
            <v>12258</v>
          </cell>
          <cell r="AX42">
            <v>12189</v>
          </cell>
          <cell r="AY42">
            <v>11885</v>
          </cell>
          <cell r="AZ42">
            <v>11627</v>
          </cell>
          <cell r="BA42">
            <v>11631</v>
          </cell>
          <cell r="BB42">
            <v>11722</v>
          </cell>
          <cell r="BC42">
            <v>11886</v>
          </cell>
          <cell r="BD42">
            <v>12304</v>
          </cell>
          <cell r="BE42">
            <v>12045</v>
          </cell>
          <cell r="BF42">
            <v>12236</v>
          </cell>
          <cell r="BG42">
            <v>12450</v>
          </cell>
          <cell r="BH42">
            <v>12339</v>
          </cell>
          <cell r="BI42">
            <v>12422</v>
          </cell>
          <cell r="BJ42">
            <v>12639</v>
          </cell>
          <cell r="BK42">
            <v>12980</v>
          </cell>
          <cell r="BL42">
            <v>13206</v>
          </cell>
          <cell r="BM42">
            <v>13359</v>
          </cell>
          <cell r="BN42">
            <v>13189</v>
          </cell>
          <cell r="BO42">
            <v>13367</v>
          </cell>
          <cell r="BP42">
            <v>13424</v>
          </cell>
          <cell r="BQ42">
            <v>13583</v>
          </cell>
          <cell r="BR42">
            <v>13691</v>
          </cell>
          <cell r="BS42">
            <v>13878</v>
          </cell>
          <cell r="BT42">
            <v>13886</v>
          </cell>
          <cell r="BU42">
            <v>14117</v>
          </cell>
          <cell r="BV42">
            <v>14241</v>
          </cell>
          <cell r="BW42">
            <v>13796</v>
          </cell>
          <cell r="BX42">
            <v>13747</v>
          </cell>
          <cell r="BY42">
            <v>13983</v>
          </cell>
          <cell r="BZ42">
            <v>13905</v>
          </cell>
          <cell r="CA42">
            <v>13783</v>
          </cell>
          <cell r="CB42">
            <v>13621</v>
          </cell>
          <cell r="CC42">
            <v>13646</v>
          </cell>
          <cell r="CD42">
            <v>13565</v>
          </cell>
          <cell r="CE42">
            <v>13446</v>
          </cell>
          <cell r="CF42">
            <v>13444</v>
          </cell>
          <cell r="CG42">
            <v>13209</v>
          </cell>
          <cell r="CH42">
            <v>12923</v>
          </cell>
          <cell r="CI42">
            <v>13383</v>
          </cell>
          <cell r="CJ42">
            <v>12953</v>
          </cell>
          <cell r="CK42">
            <v>12953</v>
          </cell>
          <cell r="CL42">
            <v>12799</v>
          </cell>
          <cell r="CM42">
            <v>12880</v>
          </cell>
          <cell r="CN42">
            <v>12752</v>
          </cell>
          <cell r="CO42">
            <v>12266</v>
          </cell>
          <cell r="CP42">
            <v>12818</v>
          </cell>
          <cell r="CQ42">
            <v>12700</v>
          </cell>
          <cell r="CR42">
            <v>12723</v>
          </cell>
          <cell r="CS42">
            <v>12779</v>
          </cell>
        </row>
        <row r="43">
          <cell r="N43">
            <v>18004</v>
          </cell>
          <cell r="O43">
            <v>18136</v>
          </cell>
          <cell r="P43">
            <v>18163</v>
          </cell>
          <cell r="Q43">
            <v>18321</v>
          </cell>
          <cell r="R43">
            <v>18471</v>
          </cell>
          <cell r="S43">
            <v>18725</v>
          </cell>
          <cell r="T43">
            <v>18906</v>
          </cell>
          <cell r="U43">
            <v>19066</v>
          </cell>
          <cell r="V43">
            <v>19213</v>
          </cell>
          <cell r="W43">
            <v>19216</v>
          </cell>
          <cell r="X43">
            <v>19201</v>
          </cell>
          <cell r="Y43">
            <v>19526</v>
          </cell>
          <cell r="Z43">
            <v>20698</v>
          </cell>
          <cell r="AA43">
            <v>21371</v>
          </cell>
          <cell r="AB43">
            <v>21453</v>
          </cell>
          <cell r="AC43">
            <v>21582</v>
          </cell>
          <cell r="AD43">
            <v>21638</v>
          </cell>
          <cell r="AE43">
            <v>21581</v>
          </cell>
          <cell r="AF43">
            <v>22169</v>
          </cell>
          <cell r="AG43">
            <v>22672</v>
          </cell>
          <cell r="AH43">
            <v>22832</v>
          </cell>
          <cell r="AI43">
            <v>22873</v>
          </cell>
          <cell r="AJ43">
            <v>25137</v>
          </cell>
          <cell r="AK43">
            <v>25124</v>
          </cell>
          <cell r="AL43">
            <v>24169</v>
          </cell>
          <cell r="AM43">
            <v>23522</v>
          </cell>
          <cell r="AN43">
            <v>23620</v>
          </cell>
          <cell r="AO43">
            <v>23633</v>
          </cell>
          <cell r="AP43">
            <v>24108</v>
          </cell>
          <cell r="AQ43">
            <v>24040</v>
          </cell>
          <cell r="AR43">
            <v>23414</v>
          </cell>
          <cell r="AS43">
            <v>22878</v>
          </cell>
          <cell r="AT43">
            <v>22772</v>
          </cell>
          <cell r="AU43">
            <v>22528</v>
          </cell>
          <cell r="AV43">
            <v>23516</v>
          </cell>
          <cell r="AW43">
            <v>23369</v>
          </cell>
          <cell r="AX43">
            <v>23256</v>
          </cell>
          <cell r="AY43">
            <v>22997</v>
          </cell>
          <cell r="AZ43">
            <v>22753</v>
          </cell>
          <cell r="BA43">
            <v>22485</v>
          </cell>
          <cell r="BB43">
            <v>22350</v>
          </cell>
          <cell r="BC43">
            <v>22304</v>
          </cell>
          <cell r="BD43">
            <v>22034</v>
          </cell>
          <cell r="BE43">
            <v>21921</v>
          </cell>
          <cell r="BF43">
            <v>21629</v>
          </cell>
          <cell r="BG43">
            <v>21467</v>
          </cell>
          <cell r="BH43">
            <v>18822</v>
          </cell>
          <cell r="BI43">
            <v>18705</v>
          </cell>
          <cell r="BJ43">
            <v>18683</v>
          </cell>
          <cell r="BK43">
            <v>18912</v>
          </cell>
          <cell r="BL43">
            <v>18879</v>
          </cell>
          <cell r="BM43">
            <v>18737</v>
          </cell>
          <cell r="BN43">
            <v>18323</v>
          </cell>
          <cell r="BO43">
            <v>18107</v>
          </cell>
          <cell r="BP43">
            <v>18075</v>
          </cell>
          <cell r="BQ43">
            <v>18081</v>
          </cell>
          <cell r="BR43">
            <v>18076</v>
          </cell>
          <cell r="BS43">
            <v>18093</v>
          </cell>
          <cell r="BT43">
            <v>17232</v>
          </cell>
          <cell r="BU43">
            <v>17124</v>
          </cell>
          <cell r="BV43">
            <v>16954</v>
          </cell>
          <cell r="BW43">
            <v>16544</v>
          </cell>
          <cell r="BX43">
            <v>16479</v>
          </cell>
          <cell r="BY43">
            <v>16333</v>
          </cell>
          <cell r="BZ43">
            <v>16080</v>
          </cell>
          <cell r="CA43">
            <v>15912</v>
          </cell>
          <cell r="CB43">
            <v>15848</v>
          </cell>
          <cell r="CC43">
            <v>15580</v>
          </cell>
          <cell r="CD43">
            <v>15326</v>
          </cell>
          <cell r="CE43">
            <v>15144</v>
          </cell>
          <cell r="CF43">
            <v>15106</v>
          </cell>
          <cell r="CG43">
            <v>14612</v>
          </cell>
          <cell r="CH43">
            <v>14563</v>
          </cell>
          <cell r="CI43">
            <v>14664</v>
          </cell>
          <cell r="CJ43">
            <v>14588</v>
          </cell>
          <cell r="CK43">
            <v>14638</v>
          </cell>
          <cell r="CL43">
            <v>14625</v>
          </cell>
          <cell r="CM43">
            <v>14619</v>
          </cell>
          <cell r="CN43">
            <v>14717</v>
          </cell>
          <cell r="CO43">
            <v>14757</v>
          </cell>
          <cell r="CP43">
            <v>14983</v>
          </cell>
          <cell r="CQ43">
            <v>15252</v>
          </cell>
          <cell r="CR43">
            <v>15328</v>
          </cell>
          <cell r="CS43">
            <v>15715</v>
          </cell>
        </row>
        <row r="44">
          <cell r="N44">
            <v>2788</v>
          </cell>
          <cell r="O44">
            <v>2548</v>
          </cell>
          <cell r="P44">
            <v>2326</v>
          </cell>
          <cell r="Q44">
            <v>2217</v>
          </cell>
          <cell r="R44">
            <v>2078</v>
          </cell>
          <cell r="S44">
            <v>2234</v>
          </cell>
          <cell r="T44">
            <v>2123</v>
          </cell>
          <cell r="U44">
            <v>2003</v>
          </cell>
          <cell r="V44">
            <v>1912</v>
          </cell>
          <cell r="W44">
            <v>1836</v>
          </cell>
          <cell r="X44">
            <v>1883</v>
          </cell>
          <cell r="Y44">
            <v>1930</v>
          </cell>
          <cell r="Z44">
            <v>2143</v>
          </cell>
          <cell r="AA44">
            <v>2216</v>
          </cell>
          <cell r="AB44">
            <v>2431</v>
          </cell>
          <cell r="AC44">
            <v>2361</v>
          </cell>
          <cell r="AD44">
            <v>2416</v>
          </cell>
          <cell r="AE44">
            <v>2435</v>
          </cell>
          <cell r="AF44">
            <v>2431</v>
          </cell>
          <cell r="AG44">
            <v>2574</v>
          </cell>
          <cell r="AH44">
            <v>2670</v>
          </cell>
          <cell r="AI44">
            <v>2663</v>
          </cell>
          <cell r="AJ44">
            <v>2675</v>
          </cell>
          <cell r="AK44">
            <v>2785</v>
          </cell>
          <cell r="AL44">
            <v>2721</v>
          </cell>
          <cell r="AM44">
            <v>2767</v>
          </cell>
          <cell r="AN44">
            <v>2762</v>
          </cell>
          <cell r="AO44">
            <v>2763</v>
          </cell>
          <cell r="AP44">
            <v>2819</v>
          </cell>
          <cell r="AQ44">
            <v>2811</v>
          </cell>
          <cell r="AR44">
            <v>2812</v>
          </cell>
          <cell r="AS44">
            <v>2910</v>
          </cell>
          <cell r="AT44">
            <v>2898</v>
          </cell>
          <cell r="AU44">
            <v>2954</v>
          </cell>
          <cell r="AV44">
            <v>2968</v>
          </cell>
          <cell r="AW44">
            <v>2902</v>
          </cell>
          <cell r="AX44">
            <v>3022</v>
          </cell>
          <cell r="AY44">
            <v>3174</v>
          </cell>
          <cell r="AZ44">
            <v>3044</v>
          </cell>
          <cell r="BA44">
            <v>3080</v>
          </cell>
          <cell r="BB44">
            <v>3082</v>
          </cell>
          <cell r="BC44">
            <v>3064</v>
          </cell>
          <cell r="BD44">
            <v>3168</v>
          </cell>
          <cell r="BE44">
            <v>2988</v>
          </cell>
          <cell r="BF44">
            <v>2975</v>
          </cell>
          <cell r="BG44">
            <v>3091</v>
          </cell>
          <cell r="BH44">
            <v>3063</v>
          </cell>
          <cell r="BI44">
            <v>3090</v>
          </cell>
          <cell r="BJ44">
            <v>3036</v>
          </cell>
          <cell r="BK44">
            <v>2933</v>
          </cell>
          <cell r="BL44">
            <v>2995</v>
          </cell>
          <cell r="BM44">
            <v>2985</v>
          </cell>
          <cell r="BN44">
            <v>2974</v>
          </cell>
          <cell r="BO44">
            <v>3039</v>
          </cell>
          <cell r="BP44">
            <v>2986</v>
          </cell>
          <cell r="BQ44">
            <v>2983</v>
          </cell>
          <cell r="BR44">
            <v>3023</v>
          </cell>
          <cell r="BS44">
            <v>2943</v>
          </cell>
          <cell r="BT44">
            <v>2895</v>
          </cell>
          <cell r="BU44">
            <v>3046</v>
          </cell>
          <cell r="BV44">
            <v>3091</v>
          </cell>
          <cell r="BW44">
            <v>2997</v>
          </cell>
          <cell r="BX44">
            <v>3059</v>
          </cell>
          <cell r="BY44">
            <v>3197</v>
          </cell>
          <cell r="BZ44">
            <v>3123</v>
          </cell>
          <cell r="CA44">
            <v>3070</v>
          </cell>
          <cell r="CB44">
            <v>3017</v>
          </cell>
          <cell r="CC44">
            <v>3153</v>
          </cell>
          <cell r="CD44">
            <v>3117</v>
          </cell>
          <cell r="CE44">
            <v>3111</v>
          </cell>
          <cell r="CF44">
            <v>3102</v>
          </cell>
          <cell r="CG44">
            <v>2984</v>
          </cell>
          <cell r="CH44">
            <v>2868</v>
          </cell>
          <cell r="CI44">
            <v>3045</v>
          </cell>
          <cell r="CJ44">
            <v>2923</v>
          </cell>
          <cell r="CK44">
            <v>2875</v>
          </cell>
          <cell r="CL44">
            <v>2884</v>
          </cell>
          <cell r="CM44">
            <v>2949</v>
          </cell>
          <cell r="CN44">
            <v>2957</v>
          </cell>
          <cell r="CO44">
            <v>2877</v>
          </cell>
          <cell r="CP44">
            <v>3016</v>
          </cell>
          <cell r="CQ44">
            <v>3014</v>
          </cell>
          <cell r="CR44">
            <v>3133</v>
          </cell>
          <cell r="CS44">
            <v>3194</v>
          </cell>
        </row>
        <row r="45">
          <cell r="N45">
            <v>3547</v>
          </cell>
          <cell r="O45">
            <v>3628</v>
          </cell>
          <cell r="P45">
            <v>3666</v>
          </cell>
          <cell r="Q45">
            <v>3760</v>
          </cell>
          <cell r="R45">
            <v>3702</v>
          </cell>
          <cell r="S45">
            <v>3740</v>
          </cell>
          <cell r="T45">
            <v>3806</v>
          </cell>
          <cell r="U45">
            <v>3807</v>
          </cell>
          <cell r="V45">
            <v>3790</v>
          </cell>
          <cell r="W45">
            <v>3733</v>
          </cell>
          <cell r="X45">
            <v>3718</v>
          </cell>
          <cell r="Y45">
            <v>3711</v>
          </cell>
          <cell r="Z45">
            <v>3763</v>
          </cell>
          <cell r="AA45">
            <v>4319</v>
          </cell>
          <cell r="AB45">
            <v>4277</v>
          </cell>
          <cell r="AC45">
            <v>4265</v>
          </cell>
          <cell r="AD45">
            <v>4328</v>
          </cell>
          <cell r="AE45">
            <v>4315</v>
          </cell>
          <cell r="AF45">
            <v>4324</v>
          </cell>
          <cell r="AG45">
            <v>4646</v>
          </cell>
          <cell r="AH45">
            <v>4724</v>
          </cell>
          <cell r="AI45">
            <v>4779</v>
          </cell>
          <cell r="AJ45">
            <v>4873</v>
          </cell>
          <cell r="AK45">
            <v>4927</v>
          </cell>
          <cell r="AL45">
            <v>4919</v>
          </cell>
          <cell r="AM45">
            <v>4348</v>
          </cell>
          <cell r="AN45">
            <v>4388</v>
          </cell>
          <cell r="AO45">
            <v>4397</v>
          </cell>
          <cell r="AP45">
            <v>4377</v>
          </cell>
          <cell r="AQ45">
            <v>4346</v>
          </cell>
          <cell r="AR45">
            <v>4330</v>
          </cell>
          <cell r="AS45">
            <v>4067</v>
          </cell>
          <cell r="AT45">
            <v>4028</v>
          </cell>
          <cell r="AU45">
            <v>4007</v>
          </cell>
          <cell r="AV45">
            <v>3917</v>
          </cell>
          <cell r="AW45">
            <v>3894</v>
          </cell>
          <cell r="AX45">
            <v>3872</v>
          </cell>
          <cell r="AY45">
            <v>3786</v>
          </cell>
          <cell r="AZ45">
            <v>3740</v>
          </cell>
          <cell r="BA45">
            <v>3729</v>
          </cell>
          <cell r="BB45">
            <v>3681</v>
          </cell>
          <cell r="BC45">
            <v>3687</v>
          </cell>
          <cell r="BD45">
            <v>3653</v>
          </cell>
          <cell r="BE45">
            <v>3598</v>
          </cell>
          <cell r="BF45">
            <v>3529</v>
          </cell>
          <cell r="BG45">
            <v>3500</v>
          </cell>
          <cell r="BH45">
            <v>3514</v>
          </cell>
          <cell r="BI45">
            <v>3485</v>
          </cell>
          <cell r="BJ45">
            <v>3486</v>
          </cell>
          <cell r="BK45">
            <v>3519</v>
          </cell>
          <cell r="BL45">
            <v>3500</v>
          </cell>
          <cell r="BM45">
            <v>3433</v>
          </cell>
          <cell r="BN45">
            <v>3449</v>
          </cell>
          <cell r="BO45">
            <v>3412</v>
          </cell>
          <cell r="BP45">
            <v>3384</v>
          </cell>
          <cell r="BQ45">
            <v>3398</v>
          </cell>
          <cell r="BR45">
            <v>3431</v>
          </cell>
          <cell r="BS45">
            <v>3411</v>
          </cell>
          <cell r="BT45">
            <v>3372</v>
          </cell>
          <cell r="BU45">
            <v>3331</v>
          </cell>
          <cell r="BV45">
            <v>3283</v>
          </cell>
          <cell r="BW45">
            <v>3240</v>
          </cell>
          <cell r="BX45">
            <v>3264</v>
          </cell>
          <cell r="BY45">
            <v>3235</v>
          </cell>
          <cell r="BZ45">
            <v>3196</v>
          </cell>
          <cell r="CA45">
            <v>3160</v>
          </cell>
          <cell r="CB45">
            <v>3172</v>
          </cell>
          <cell r="CC45">
            <v>3149</v>
          </cell>
          <cell r="CD45">
            <v>3086</v>
          </cell>
          <cell r="CE45">
            <v>3064</v>
          </cell>
          <cell r="CF45">
            <v>3068</v>
          </cell>
          <cell r="CG45">
            <v>3035</v>
          </cell>
          <cell r="CH45">
            <v>2992</v>
          </cell>
          <cell r="CI45">
            <v>3004</v>
          </cell>
          <cell r="CJ45">
            <v>2992</v>
          </cell>
          <cell r="CK45">
            <v>2980</v>
          </cell>
          <cell r="CL45">
            <v>2957</v>
          </cell>
          <cell r="CM45">
            <v>2941</v>
          </cell>
          <cell r="CN45">
            <v>2947</v>
          </cell>
          <cell r="CO45">
            <v>2937</v>
          </cell>
          <cell r="CP45">
            <v>3004</v>
          </cell>
          <cell r="CQ45">
            <v>3035</v>
          </cell>
          <cell r="CR45">
            <v>3043</v>
          </cell>
          <cell r="CS45">
            <v>3053</v>
          </cell>
        </row>
        <row r="46">
          <cell r="N46">
            <v>8865</v>
          </cell>
          <cell r="O46">
            <v>8765</v>
          </cell>
          <cell r="P46">
            <v>9413</v>
          </cell>
          <cell r="Q46">
            <v>10265</v>
          </cell>
          <cell r="R46">
            <v>10431</v>
          </cell>
          <cell r="S46">
            <v>10617</v>
          </cell>
          <cell r="T46">
            <v>10780</v>
          </cell>
          <cell r="U46">
            <v>10948</v>
          </cell>
          <cell r="V46">
            <v>10842</v>
          </cell>
          <cell r="W46">
            <v>10682</v>
          </cell>
          <cell r="X46">
            <v>10676</v>
          </cell>
          <cell r="Y46">
            <v>10865</v>
          </cell>
          <cell r="Z46">
            <v>10949</v>
          </cell>
          <cell r="AA46">
            <v>11187</v>
          </cell>
          <cell r="AB46">
            <v>11480</v>
          </cell>
          <cell r="AC46">
            <v>11126</v>
          </cell>
          <cell r="AD46">
            <v>11194</v>
          </cell>
          <cell r="AE46">
            <v>11104</v>
          </cell>
          <cell r="AF46">
            <v>10671</v>
          </cell>
          <cell r="AG46">
            <v>10737</v>
          </cell>
          <cell r="AH46">
            <v>10602</v>
          </cell>
          <cell r="AI46">
            <v>10365</v>
          </cell>
          <cell r="AJ46">
            <v>10465</v>
          </cell>
          <cell r="AK46">
            <v>10034</v>
          </cell>
          <cell r="AL46">
            <v>10059</v>
          </cell>
          <cell r="AM46">
            <v>10295</v>
          </cell>
          <cell r="AN46">
            <v>9882</v>
          </cell>
          <cell r="AO46">
            <v>9470</v>
          </cell>
          <cell r="AP46">
            <v>9647</v>
          </cell>
          <cell r="AQ46">
            <v>9541</v>
          </cell>
          <cell r="AR46">
            <v>9456</v>
          </cell>
          <cell r="AS46">
            <v>9025</v>
          </cell>
          <cell r="AT46">
            <v>8409</v>
          </cell>
          <cell r="AU46">
            <v>8219</v>
          </cell>
          <cell r="AV46">
            <v>8168</v>
          </cell>
          <cell r="AW46">
            <v>7772</v>
          </cell>
          <cell r="AX46">
            <v>7511</v>
          </cell>
          <cell r="AY46">
            <v>7023</v>
          </cell>
          <cell r="AZ46">
            <v>6883</v>
          </cell>
          <cell r="BA46">
            <v>6806</v>
          </cell>
          <cell r="BB46">
            <v>6843</v>
          </cell>
          <cell r="BC46">
            <v>6988</v>
          </cell>
          <cell r="BD46">
            <v>7306</v>
          </cell>
          <cell r="BE46">
            <v>7226</v>
          </cell>
          <cell r="BF46">
            <v>7409</v>
          </cell>
          <cell r="BG46">
            <v>7438</v>
          </cell>
          <cell r="BH46">
            <v>7377</v>
          </cell>
          <cell r="BI46">
            <v>7459</v>
          </cell>
          <cell r="BJ46">
            <v>7724</v>
          </cell>
          <cell r="BK46">
            <v>8165</v>
          </cell>
          <cell r="BL46">
            <v>8279</v>
          </cell>
          <cell r="BM46">
            <v>8466</v>
          </cell>
          <cell r="BN46">
            <v>8346</v>
          </cell>
          <cell r="BO46">
            <v>8342</v>
          </cell>
          <cell r="BP46">
            <v>8502</v>
          </cell>
          <cell r="BQ46">
            <v>8575</v>
          </cell>
          <cell r="BR46">
            <v>8610</v>
          </cell>
          <cell r="BS46">
            <v>8823</v>
          </cell>
          <cell r="BT46">
            <v>8835</v>
          </cell>
          <cell r="BU46">
            <v>8881</v>
          </cell>
          <cell r="BV46">
            <v>8983</v>
          </cell>
          <cell r="BW46">
            <v>8600</v>
          </cell>
          <cell r="BX46">
            <v>8521</v>
          </cell>
          <cell r="BY46">
            <v>8655</v>
          </cell>
          <cell r="BZ46">
            <v>8548</v>
          </cell>
          <cell r="CA46">
            <v>8541</v>
          </cell>
          <cell r="CB46">
            <v>8405</v>
          </cell>
          <cell r="CC46">
            <v>8350</v>
          </cell>
          <cell r="CD46">
            <v>8430</v>
          </cell>
          <cell r="CE46">
            <v>8289</v>
          </cell>
          <cell r="CF46">
            <v>8320</v>
          </cell>
          <cell r="CG46">
            <v>8342</v>
          </cell>
          <cell r="CH46">
            <v>8126</v>
          </cell>
          <cell r="CI46">
            <v>8294</v>
          </cell>
          <cell r="CJ46">
            <v>8135</v>
          </cell>
          <cell r="CK46">
            <v>8050</v>
          </cell>
          <cell r="CL46">
            <v>7966</v>
          </cell>
          <cell r="CM46">
            <v>8003</v>
          </cell>
          <cell r="CN46">
            <v>7866</v>
          </cell>
          <cell r="CO46">
            <v>7441</v>
          </cell>
          <cell r="CP46">
            <v>7817</v>
          </cell>
          <cell r="CQ46">
            <v>7663</v>
          </cell>
          <cell r="CR46">
            <v>7637</v>
          </cell>
          <cell r="CS46">
            <v>7486</v>
          </cell>
        </row>
        <row r="47">
          <cell r="N47">
            <v>11460</v>
          </cell>
          <cell r="O47">
            <v>11498</v>
          </cell>
          <cell r="P47">
            <v>11489</v>
          </cell>
          <cell r="Q47">
            <v>11523</v>
          </cell>
          <cell r="R47">
            <v>11633</v>
          </cell>
          <cell r="S47">
            <v>11775</v>
          </cell>
          <cell r="T47">
            <v>11890</v>
          </cell>
          <cell r="U47">
            <v>11999</v>
          </cell>
          <cell r="V47">
            <v>12092</v>
          </cell>
          <cell r="W47">
            <v>12222</v>
          </cell>
          <cell r="X47">
            <v>12199</v>
          </cell>
          <cell r="Y47">
            <v>12466</v>
          </cell>
          <cell r="Z47">
            <v>13111</v>
          </cell>
          <cell r="AA47">
            <v>13202</v>
          </cell>
          <cell r="AB47">
            <v>13247</v>
          </cell>
          <cell r="AC47">
            <v>13394</v>
          </cell>
          <cell r="AD47">
            <v>13434</v>
          </cell>
          <cell r="AE47">
            <v>13401</v>
          </cell>
          <cell r="AF47">
            <v>13556</v>
          </cell>
          <cell r="AG47">
            <v>13729</v>
          </cell>
          <cell r="AH47">
            <v>13835</v>
          </cell>
          <cell r="AI47">
            <v>13822</v>
          </cell>
          <cell r="AJ47">
            <v>15510</v>
          </cell>
          <cell r="AK47">
            <v>15488</v>
          </cell>
          <cell r="AL47">
            <v>14958</v>
          </cell>
          <cell r="AM47">
            <v>14891</v>
          </cell>
          <cell r="AN47">
            <v>14928</v>
          </cell>
          <cell r="AO47">
            <v>14919</v>
          </cell>
          <cell r="AP47">
            <v>15259</v>
          </cell>
          <cell r="AQ47">
            <v>15216</v>
          </cell>
          <cell r="AR47">
            <v>14997</v>
          </cell>
          <cell r="AS47">
            <v>14787</v>
          </cell>
          <cell r="AT47">
            <v>14723</v>
          </cell>
          <cell r="AU47">
            <v>14524</v>
          </cell>
          <cell r="AV47">
            <v>16104</v>
          </cell>
          <cell r="AW47">
            <v>15986</v>
          </cell>
          <cell r="AX47">
            <v>15916</v>
          </cell>
          <cell r="AY47">
            <v>15735</v>
          </cell>
          <cell r="AZ47">
            <v>15602</v>
          </cell>
          <cell r="BA47">
            <v>15369</v>
          </cell>
          <cell r="BB47">
            <v>15451</v>
          </cell>
          <cell r="BC47">
            <v>15388</v>
          </cell>
          <cell r="BD47">
            <v>15183</v>
          </cell>
          <cell r="BE47">
            <v>15105</v>
          </cell>
          <cell r="BF47">
            <v>14864</v>
          </cell>
          <cell r="BG47">
            <v>14766</v>
          </cell>
          <cell r="BH47">
            <v>12094</v>
          </cell>
          <cell r="BI47">
            <v>12015</v>
          </cell>
          <cell r="BJ47">
            <v>12005</v>
          </cell>
          <cell r="BK47">
            <v>12209</v>
          </cell>
          <cell r="BL47">
            <v>12223</v>
          </cell>
          <cell r="BM47">
            <v>12179</v>
          </cell>
          <cell r="BN47">
            <v>11782</v>
          </cell>
          <cell r="BO47">
            <v>11705</v>
          </cell>
          <cell r="BP47">
            <v>11723</v>
          </cell>
          <cell r="BQ47">
            <v>11717</v>
          </cell>
          <cell r="BR47">
            <v>11751</v>
          </cell>
          <cell r="BS47">
            <v>11813</v>
          </cell>
          <cell r="BT47">
            <v>11043</v>
          </cell>
          <cell r="BU47">
            <v>11020</v>
          </cell>
          <cell r="BV47">
            <v>10913</v>
          </cell>
          <cell r="BW47">
            <v>10626</v>
          </cell>
          <cell r="BX47">
            <v>10550</v>
          </cell>
          <cell r="BY47">
            <v>10449</v>
          </cell>
          <cell r="BZ47">
            <v>10281</v>
          </cell>
          <cell r="CA47">
            <v>10173</v>
          </cell>
          <cell r="CB47">
            <v>10136</v>
          </cell>
          <cell r="CC47">
            <v>9952</v>
          </cell>
          <cell r="CD47">
            <v>9818</v>
          </cell>
          <cell r="CE47">
            <v>9710</v>
          </cell>
          <cell r="CF47">
            <v>9683</v>
          </cell>
          <cell r="CG47">
            <v>9267</v>
          </cell>
          <cell r="CH47">
            <v>9313</v>
          </cell>
          <cell r="CI47">
            <v>9391</v>
          </cell>
          <cell r="CJ47">
            <v>9330</v>
          </cell>
          <cell r="CK47">
            <v>9367</v>
          </cell>
          <cell r="CL47">
            <v>9307</v>
          </cell>
          <cell r="CM47">
            <v>9260</v>
          </cell>
          <cell r="CN47">
            <v>9321</v>
          </cell>
          <cell r="CO47">
            <v>9334</v>
          </cell>
          <cell r="CP47">
            <v>9440</v>
          </cell>
          <cell r="CQ47">
            <v>9614</v>
          </cell>
          <cell r="CR47">
            <v>9613</v>
          </cell>
          <cell r="CS47">
            <v>9930</v>
          </cell>
        </row>
        <row r="48">
          <cell r="N48">
            <v>1480</v>
          </cell>
          <cell r="O48">
            <v>1413</v>
          </cell>
          <cell r="P48">
            <v>1375</v>
          </cell>
          <cell r="Q48">
            <v>1430</v>
          </cell>
          <cell r="R48">
            <v>1397</v>
          </cell>
          <cell r="S48">
            <v>1355</v>
          </cell>
          <cell r="T48">
            <v>1421</v>
          </cell>
          <cell r="U48">
            <v>1359</v>
          </cell>
          <cell r="V48">
            <v>1293</v>
          </cell>
          <cell r="W48">
            <v>1328</v>
          </cell>
          <cell r="X48">
            <v>1320</v>
          </cell>
          <cell r="Y48">
            <v>1355</v>
          </cell>
          <cell r="Z48">
            <v>1381</v>
          </cell>
          <cell r="AA48">
            <v>1394</v>
          </cell>
          <cell r="AB48">
            <v>1456</v>
          </cell>
          <cell r="AC48">
            <v>1343</v>
          </cell>
          <cell r="AD48">
            <v>1311</v>
          </cell>
          <cell r="AE48">
            <v>1373</v>
          </cell>
          <cell r="AF48">
            <v>1279</v>
          </cell>
          <cell r="AG48">
            <v>1216</v>
          </cell>
          <cell r="AH48">
            <v>1317</v>
          </cell>
          <cell r="AI48">
            <v>1284</v>
          </cell>
          <cell r="AJ48">
            <v>1327</v>
          </cell>
          <cell r="AK48">
            <v>1336</v>
          </cell>
          <cell r="AL48">
            <v>1305</v>
          </cell>
          <cell r="AM48">
            <v>1308</v>
          </cell>
          <cell r="AN48">
            <v>1342</v>
          </cell>
          <cell r="AO48">
            <v>1415</v>
          </cell>
          <cell r="AP48">
            <v>1403</v>
          </cell>
          <cell r="AQ48">
            <v>1340</v>
          </cell>
          <cell r="AR48">
            <v>1412</v>
          </cell>
          <cell r="AS48">
            <v>1456</v>
          </cell>
          <cell r="AT48">
            <v>1507</v>
          </cell>
          <cell r="AU48">
            <v>1520</v>
          </cell>
          <cell r="AV48">
            <v>1557</v>
          </cell>
          <cell r="AW48">
            <v>1584</v>
          </cell>
          <cell r="AX48">
            <v>1656</v>
          </cell>
          <cell r="AY48">
            <v>1688</v>
          </cell>
          <cell r="AZ48">
            <v>1700</v>
          </cell>
          <cell r="BA48">
            <v>1745</v>
          </cell>
          <cell r="BB48">
            <v>1797</v>
          </cell>
          <cell r="BC48">
            <v>1834</v>
          </cell>
          <cell r="BD48">
            <v>1830</v>
          </cell>
          <cell r="BE48">
            <v>1831</v>
          </cell>
          <cell r="BF48">
            <v>1852</v>
          </cell>
          <cell r="BG48">
            <v>1921</v>
          </cell>
          <cell r="BH48">
            <v>1899</v>
          </cell>
          <cell r="BI48">
            <v>1873</v>
          </cell>
          <cell r="BJ48">
            <v>1879</v>
          </cell>
          <cell r="BK48">
            <v>1882</v>
          </cell>
          <cell r="BL48">
            <v>1932</v>
          </cell>
          <cell r="BM48">
            <v>1908</v>
          </cell>
          <cell r="BN48">
            <v>1869</v>
          </cell>
          <cell r="BO48">
            <v>1986</v>
          </cell>
          <cell r="BP48">
            <v>1936</v>
          </cell>
          <cell r="BQ48">
            <v>2025</v>
          </cell>
          <cell r="BR48">
            <v>2058</v>
          </cell>
          <cell r="BS48">
            <v>2112</v>
          </cell>
          <cell r="BT48">
            <v>2156</v>
          </cell>
          <cell r="BU48">
            <v>2190</v>
          </cell>
          <cell r="BV48">
            <v>2167</v>
          </cell>
          <cell r="BW48">
            <v>2199</v>
          </cell>
          <cell r="BX48">
            <v>2167</v>
          </cell>
          <cell r="BY48">
            <v>2131</v>
          </cell>
          <cell r="BZ48">
            <v>2234</v>
          </cell>
          <cell r="CA48">
            <v>2172</v>
          </cell>
          <cell r="CB48">
            <v>2199</v>
          </cell>
          <cell r="CC48">
            <v>2143</v>
          </cell>
          <cell r="CD48">
            <v>2018</v>
          </cell>
          <cell r="CE48">
            <v>2046</v>
          </cell>
          <cell r="CF48">
            <v>2022</v>
          </cell>
          <cell r="CG48">
            <v>1883</v>
          </cell>
          <cell r="CH48">
            <v>1929</v>
          </cell>
          <cell r="CI48">
            <v>2044</v>
          </cell>
          <cell r="CJ48">
            <v>1895</v>
          </cell>
          <cell r="CK48">
            <v>2028</v>
          </cell>
          <cell r="CL48">
            <v>1949</v>
          </cell>
          <cell r="CM48">
            <v>1928</v>
          </cell>
          <cell r="CN48">
            <v>1929</v>
          </cell>
          <cell r="CO48">
            <v>1948</v>
          </cell>
          <cell r="CP48">
            <v>1985</v>
          </cell>
          <cell r="CQ48">
            <v>2023</v>
          </cell>
          <cell r="CR48">
            <v>1953</v>
          </cell>
          <cell r="CS48">
            <v>2099</v>
          </cell>
        </row>
      </sheetData>
      <sheetData sheetId="5"/>
      <sheetData sheetId="6"/>
      <sheetData sheetId="7"/>
      <sheetData sheetId="8"/>
      <sheetData sheetId="9">
        <row r="3">
          <cell r="F3">
            <v>1</v>
          </cell>
        </row>
      </sheetData>
      <sheetData sheetId="10"/>
      <sheetData sheetId="11"/>
      <sheetData sheetId="12"/>
      <sheetData sheetId="13"/>
      <sheetData sheetId="14">
        <row r="3">
          <cell r="F3">
            <v>1</v>
          </cell>
          <cell r="G3">
            <v>41394</v>
          </cell>
          <cell r="H3">
            <v>41425</v>
          </cell>
          <cell r="I3">
            <v>41455</v>
          </cell>
          <cell r="J3">
            <v>41486</v>
          </cell>
          <cell r="K3">
            <v>41517</v>
          </cell>
          <cell r="L3">
            <v>41547</v>
          </cell>
          <cell r="M3">
            <v>41578</v>
          </cell>
          <cell r="N3">
            <v>41608</v>
          </cell>
          <cell r="O3">
            <v>41639</v>
          </cell>
          <cell r="P3">
            <v>41670</v>
          </cell>
          <cell r="Q3">
            <v>41698</v>
          </cell>
          <cell r="R3">
            <v>41729</v>
          </cell>
          <cell r="S3">
            <v>41759</v>
          </cell>
          <cell r="T3">
            <v>41790</v>
          </cell>
          <cell r="U3">
            <v>41820</v>
          </cell>
          <cell r="V3">
            <v>41851</v>
          </cell>
          <cell r="W3">
            <v>41882</v>
          </cell>
          <cell r="X3">
            <v>41912</v>
          </cell>
          <cell r="Y3">
            <v>41943</v>
          </cell>
          <cell r="Z3">
            <v>41973</v>
          </cell>
          <cell r="AA3">
            <v>42004</v>
          </cell>
          <cell r="AB3">
            <v>42035</v>
          </cell>
          <cell r="AC3">
            <v>42063</v>
          </cell>
          <cell r="AD3">
            <v>42094</v>
          </cell>
          <cell r="AE3">
            <v>42124</v>
          </cell>
          <cell r="AF3">
            <v>42155</v>
          </cell>
          <cell r="AG3">
            <v>42185</v>
          </cell>
          <cell r="AH3">
            <v>42216</v>
          </cell>
          <cell r="AI3">
            <v>42247</v>
          </cell>
          <cell r="AJ3">
            <v>42277</v>
          </cell>
          <cell r="AK3">
            <v>42308</v>
          </cell>
          <cell r="AL3">
            <v>42338</v>
          </cell>
          <cell r="AM3">
            <v>42369</v>
          </cell>
          <cell r="AN3">
            <v>42400</v>
          </cell>
          <cell r="AO3">
            <v>42429</v>
          </cell>
          <cell r="AP3">
            <v>42460</v>
          </cell>
          <cell r="AQ3">
            <v>42490</v>
          </cell>
          <cell r="AR3">
            <v>42521</v>
          </cell>
          <cell r="AS3">
            <v>42551</v>
          </cell>
          <cell r="AT3">
            <v>42582</v>
          </cell>
          <cell r="AU3">
            <v>42613</v>
          </cell>
          <cell r="AV3">
            <v>42643</v>
          </cell>
          <cell r="AW3">
            <v>42674</v>
          </cell>
          <cell r="AX3">
            <v>42704</v>
          </cell>
          <cell r="AY3">
            <v>42735</v>
          </cell>
          <cell r="AZ3">
            <v>42766</v>
          </cell>
          <cell r="BA3">
            <v>42794</v>
          </cell>
          <cell r="BB3">
            <v>42825</v>
          </cell>
          <cell r="BC3">
            <v>42855</v>
          </cell>
          <cell r="BD3">
            <v>42886</v>
          </cell>
          <cell r="BE3">
            <v>42916</v>
          </cell>
          <cell r="BF3">
            <v>42947</v>
          </cell>
          <cell r="BG3">
            <v>42978</v>
          </cell>
          <cell r="BH3">
            <v>43008</v>
          </cell>
          <cell r="BI3">
            <v>43039</v>
          </cell>
          <cell r="BJ3">
            <v>43069</v>
          </cell>
          <cell r="BK3">
            <v>43100</v>
          </cell>
          <cell r="BL3">
            <v>43131</v>
          </cell>
          <cell r="BM3">
            <v>0</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0</v>
          </cell>
        </row>
        <row r="5">
          <cell r="F5">
            <v>3</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row>
        <row r="6">
          <cell r="F6">
            <v>4</v>
          </cell>
          <cell r="G6">
            <v>1039</v>
          </cell>
          <cell r="H6">
            <v>1064</v>
          </cell>
          <cell r="I6">
            <v>878</v>
          </cell>
          <cell r="J6">
            <v>965</v>
          </cell>
          <cell r="K6">
            <v>826</v>
          </cell>
          <cell r="L6">
            <v>847</v>
          </cell>
          <cell r="M6">
            <v>1160</v>
          </cell>
          <cell r="N6">
            <v>1006</v>
          </cell>
          <cell r="O6">
            <v>645</v>
          </cell>
          <cell r="P6">
            <v>963</v>
          </cell>
          <cell r="Q6">
            <v>978</v>
          </cell>
          <cell r="R6">
            <v>1136</v>
          </cell>
          <cell r="S6">
            <v>1065</v>
          </cell>
          <cell r="T6">
            <v>883</v>
          </cell>
          <cell r="U6">
            <v>974</v>
          </cell>
          <cell r="V6">
            <v>1224</v>
          </cell>
          <cell r="W6">
            <v>1082</v>
          </cell>
          <cell r="X6">
            <v>1334</v>
          </cell>
          <cell r="Y6">
            <v>1334</v>
          </cell>
          <cell r="Z6">
            <v>1076</v>
          </cell>
          <cell r="AA6">
            <v>711</v>
          </cell>
          <cell r="AB6">
            <v>1052</v>
          </cell>
          <cell r="AC6">
            <v>1175</v>
          </cell>
          <cell r="AD6">
            <v>1320</v>
          </cell>
          <cell r="AE6">
            <v>1597</v>
          </cell>
          <cell r="AF6">
            <v>1133</v>
          </cell>
          <cell r="AG6">
            <v>1316</v>
          </cell>
          <cell r="AH6">
            <v>1248</v>
          </cell>
          <cell r="AI6">
            <v>951</v>
          </cell>
          <cell r="AJ6">
            <v>1387</v>
          </cell>
          <cell r="AK6">
            <v>1203</v>
          </cell>
          <cell r="AL6">
            <v>990</v>
          </cell>
          <cell r="AM6">
            <v>667</v>
          </cell>
          <cell r="AN6">
            <v>968</v>
          </cell>
          <cell r="AO6">
            <v>1262</v>
          </cell>
          <cell r="AP6">
            <v>1500</v>
          </cell>
          <cell r="AQ6">
            <v>1345</v>
          </cell>
          <cell r="AR6">
            <v>1145</v>
          </cell>
          <cell r="AS6">
            <v>1022</v>
          </cell>
          <cell r="AT6">
            <v>889</v>
          </cell>
          <cell r="AU6">
            <v>1122</v>
          </cell>
          <cell r="AV6">
            <v>1194</v>
          </cell>
          <cell r="AW6">
            <v>1155</v>
          </cell>
          <cell r="AX6">
            <v>1217</v>
          </cell>
          <cell r="AY6">
            <v>753</v>
          </cell>
          <cell r="AZ6">
            <v>1203</v>
          </cell>
          <cell r="BA6">
            <v>1318</v>
          </cell>
          <cell r="BB6">
            <v>1441</v>
          </cell>
          <cell r="BC6">
            <v>1153</v>
          </cell>
          <cell r="BD6">
            <v>1286</v>
          </cell>
          <cell r="BE6">
            <v>1097</v>
          </cell>
          <cell r="BF6">
            <v>1097</v>
          </cell>
          <cell r="BG6">
            <v>1233</v>
          </cell>
          <cell r="BH6">
            <v>1216</v>
          </cell>
          <cell r="BI6">
            <v>1130</v>
          </cell>
          <cell r="BJ6">
            <v>0</v>
          </cell>
          <cell r="BK6">
            <v>0</v>
          </cell>
          <cell r="BL6">
            <v>0</v>
          </cell>
          <cell r="BM6">
            <v>0</v>
          </cell>
        </row>
        <row r="7">
          <cell r="F7">
            <v>5</v>
          </cell>
          <cell r="G7">
            <v>194</v>
          </cell>
          <cell r="H7">
            <v>203</v>
          </cell>
          <cell r="I7">
            <v>159</v>
          </cell>
          <cell r="J7">
            <v>176</v>
          </cell>
          <cell r="K7">
            <v>160</v>
          </cell>
          <cell r="L7">
            <v>181</v>
          </cell>
          <cell r="M7">
            <v>262</v>
          </cell>
          <cell r="N7">
            <v>248</v>
          </cell>
          <cell r="O7">
            <v>182</v>
          </cell>
          <cell r="P7">
            <v>257</v>
          </cell>
          <cell r="Q7">
            <v>210</v>
          </cell>
          <cell r="R7">
            <v>287</v>
          </cell>
          <cell r="S7">
            <v>184</v>
          </cell>
          <cell r="T7">
            <v>177</v>
          </cell>
          <cell r="U7">
            <v>148</v>
          </cell>
          <cell r="V7">
            <v>228</v>
          </cell>
          <cell r="W7">
            <v>230</v>
          </cell>
          <cell r="X7">
            <v>269</v>
          </cell>
          <cell r="Y7">
            <v>288</v>
          </cell>
          <cell r="Z7">
            <v>360</v>
          </cell>
          <cell r="AA7">
            <v>218</v>
          </cell>
          <cell r="AB7">
            <v>295</v>
          </cell>
          <cell r="AC7">
            <v>336</v>
          </cell>
          <cell r="AD7">
            <v>309</v>
          </cell>
          <cell r="AE7">
            <v>356</v>
          </cell>
          <cell r="AF7">
            <v>247</v>
          </cell>
          <cell r="AG7">
            <v>314</v>
          </cell>
          <cell r="AH7">
            <v>284</v>
          </cell>
          <cell r="AI7">
            <v>213</v>
          </cell>
          <cell r="AJ7">
            <v>317</v>
          </cell>
          <cell r="AK7">
            <v>282</v>
          </cell>
          <cell r="AL7">
            <v>282</v>
          </cell>
          <cell r="AM7">
            <v>207</v>
          </cell>
          <cell r="AN7">
            <v>296</v>
          </cell>
          <cell r="AO7">
            <v>288</v>
          </cell>
          <cell r="AP7">
            <v>271</v>
          </cell>
          <cell r="AQ7">
            <v>273</v>
          </cell>
          <cell r="AR7">
            <v>236</v>
          </cell>
          <cell r="AS7">
            <v>234</v>
          </cell>
          <cell r="AT7">
            <v>218</v>
          </cell>
          <cell r="AU7">
            <v>269</v>
          </cell>
          <cell r="AV7">
            <v>301</v>
          </cell>
          <cell r="AW7">
            <v>313</v>
          </cell>
          <cell r="AX7">
            <v>307</v>
          </cell>
          <cell r="AY7">
            <v>219</v>
          </cell>
          <cell r="AZ7">
            <v>347</v>
          </cell>
          <cell r="BA7">
            <v>334</v>
          </cell>
          <cell r="BB7">
            <v>311</v>
          </cell>
          <cell r="BC7">
            <v>242</v>
          </cell>
          <cell r="BD7">
            <v>237</v>
          </cell>
          <cell r="BE7">
            <v>235</v>
          </cell>
          <cell r="BF7">
            <v>252</v>
          </cell>
          <cell r="BG7">
            <v>267</v>
          </cell>
          <cell r="BH7">
            <v>298</v>
          </cell>
          <cell r="BI7">
            <v>308</v>
          </cell>
          <cell r="BJ7">
            <v>0</v>
          </cell>
          <cell r="BK7">
            <v>0</v>
          </cell>
          <cell r="BL7">
            <v>0</v>
          </cell>
          <cell r="BM7">
            <v>0</v>
          </cell>
        </row>
        <row r="8">
          <cell r="F8">
            <v>6</v>
          </cell>
          <cell r="G8">
            <v>845</v>
          </cell>
          <cell r="H8">
            <v>861</v>
          </cell>
          <cell r="I8">
            <v>719</v>
          </cell>
          <cell r="J8">
            <v>789</v>
          </cell>
          <cell r="K8">
            <v>666</v>
          </cell>
          <cell r="L8">
            <v>666</v>
          </cell>
          <cell r="M8">
            <v>898</v>
          </cell>
          <cell r="N8">
            <v>758</v>
          </cell>
          <cell r="O8">
            <v>463</v>
          </cell>
          <cell r="P8">
            <v>706</v>
          </cell>
          <cell r="Q8">
            <v>768</v>
          </cell>
          <cell r="R8">
            <v>849</v>
          </cell>
          <cell r="S8">
            <v>881</v>
          </cell>
          <cell r="T8">
            <v>706</v>
          </cell>
          <cell r="U8">
            <v>826</v>
          </cell>
          <cell r="V8">
            <v>996</v>
          </cell>
          <cell r="W8">
            <v>852</v>
          </cell>
          <cell r="X8">
            <v>1065</v>
          </cell>
          <cell r="Y8">
            <v>1046</v>
          </cell>
          <cell r="Z8">
            <v>716</v>
          </cell>
          <cell r="AA8">
            <v>493</v>
          </cell>
          <cell r="AB8">
            <v>757</v>
          </cell>
          <cell r="AC8">
            <v>839</v>
          </cell>
          <cell r="AD8">
            <v>1011</v>
          </cell>
          <cell r="AE8">
            <v>1241</v>
          </cell>
          <cell r="AF8">
            <v>886</v>
          </cell>
          <cell r="AG8">
            <v>1002</v>
          </cell>
          <cell r="AH8">
            <v>964</v>
          </cell>
          <cell r="AI8">
            <v>738</v>
          </cell>
          <cell r="AJ8">
            <v>1070</v>
          </cell>
          <cell r="AK8">
            <v>921</v>
          </cell>
          <cell r="AL8">
            <v>708</v>
          </cell>
          <cell r="AM8">
            <v>460</v>
          </cell>
          <cell r="AN8">
            <v>672</v>
          </cell>
          <cell r="AO8">
            <v>974</v>
          </cell>
          <cell r="AP8">
            <v>1229</v>
          </cell>
          <cell r="AQ8">
            <v>1072</v>
          </cell>
          <cell r="AR8">
            <v>909</v>
          </cell>
          <cell r="AS8">
            <v>788</v>
          </cell>
          <cell r="AT8">
            <v>671</v>
          </cell>
          <cell r="AU8">
            <v>853</v>
          </cell>
          <cell r="AV8">
            <v>893</v>
          </cell>
          <cell r="AW8">
            <v>842</v>
          </cell>
          <cell r="AX8">
            <v>910</v>
          </cell>
          <cell r="AY8">
            <v>534</v>
          </cell>
          <cell r="AZ8">
            <v>856</v>
          </cell>
          <cell r="BA8">
            <v>984</v>
          </cell>
          <cell r="BB8">
            <v>1130</v>
          </cell>
          <cell r="BC8">
            <v>911</v>
          </cell>
          <cell r="BD8">
            <v>1049</v>
          </cell>
          <cell r="BE8">
            <v>862</v>
          </cell>
          <cell r="BF8">
            <v>845</v>
          </cell>
          <cell r="BG8">
            <v>966</v>
          </cell>
          <cell r="BH8">
            <v>918</v>
          </cell>
          <cell r="BI8">
            <v>822</v>
          </cell>
          <cell r="BJ8">
            <v>0</v>
          </cell>
          <cell r="BK8">
            <v>0</v>
          </cell>
          <cell r="BL8">
            <v>0</v>
          </cell>
          <cell r="BM8">
            <v>0</v>
          </cell>
        </row>
        <row r="9">
          <cell r="F9">
            <v>7</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row>
        <row r="10">
          <cell r="F10">
            <v>8</v>
          </cell>
          <cell r="G10">
            <v>1039</v>
          </cell>
          <cell r="H10">
            <v>2103</v>
          </cell>
          <cell r="I10">
            <v>2981</v>
          </cell>
          <cell r="J10">
            <v>3946</v>
          </cell>
          <cell r="K10">
            <v>4772</v>
          </cell>
          <cell r="L10">
            <v>5619</v>
          </cell>
          <cell r="M10">
            <v>6779</v>
          </cell>
          <cell r="N10">
            <v>7785</v>
          </cell>
          <cell r="O10">
            <v>8430</v>
          </cell>
          <cell r="P10">
            <v>9393</v>
          </cell>
          <cell r="Q10">
            <v>10371</v>
          </cell>
          <cell r="R10">
            <v>11507</v>
          </cell>
          <cell r="S10">
            <v>11533</v>
          </cell>
          <cell r="T10">
            <v>11352</v>
          </cell>
          <cell r="U10">
            <v>11448</v>
          </cell>
          <cell r="V10">
            <v>11707</v>
          </cell>
          <cell r="W10">
            <v>11963</v>
          </cell>
          <cell r="X10">
            <v>12450</v>
          </cell>
          <cell r="Y10">
            <v>12624</v>
          </cell>
          <cell r="Z10">
            <v>12694</v>
          </cell>
          <cell r="AA10">
            <v>12760</v>
          </cell>
          <cell r="AB10">
            <v>12849</v>
          </cell>
          <cell r="AC10">
            <v>13046</v>
          </cell>
          <cell r="AD10">
            <v>13230</v>
          </cell>
          <cell r="AE10">
            <v>13762</v>
          </cell>
          <cell r="AF10">
            <v>14012</v>
          </cell>
          <cell r="AG10">
            <v>14354</v>
          </cell>
          <cell r="AH10">
            <v>14378</v>
          </cell>
          <cell r="AI10">
            <v>14247</v>
          </cell>
          <cell r="AJ10">
            <v>14300</v>
          </cell>
          <cell r="AK10">
            <v>14169</v>
          </cell>
          <cell r="AL10">
            <v>14083</v>
          </cell>
          <cell r="AM10">
            <v>14039</v>
          </cell>
          <cell r="AN10">
            <v>13955</v>
          </cell>
          <cell r="AO10">
            <v>14042</v>
          </cell>
          <cell r="AP10">
            <v>14222</v>
          </cell>
          <cell r="AQ10">
            <v>13970</v>
          </cell>
          <cell r="AR10">
            <v>13982</v>
          </cell>
          <cell r="AS10">
            <v>13688</v>
          </cell>
          <cell r="AT10">
            <v>13329</v>
          </cell>
          <cell r="AU10">
            <v>13500</v>
          </cell>
          <cell r="AV10">
            <v>13307</v>
          </cell>
          <cell r="AW10">
            <v>13259</v>
          </cell>
          <cell r="AX10">
            <v>13486</v>
          </cell>
          <cell r="AY10">
            <v>13572</v>
          </cell>
          <cell r="AZ10">
            <v>13807</v>
          </cell>
          <cell r="BA10">
            <v>13863</v>
          </cell>
          <cell r="BB10">
            <v>13804</v>
          </cell>
          <cell r="BC10">
            <v>13612</v>
          </cell>
          <cell r="BD10">
            <v>13753</v>
          </cell>
          <cell r="BE10">
            <v>13828</v>
          </cell>
          <cell r="BF10">
            <v>14036</v>
          </cell>
          <cell r="BG10">
            <v>14147</v>
          </cell>
          <cell r="BH10">
            <v>14169</v>
          </cell>
          <cell r="BI10">
            <v>14144</v>
          </cell>
          <cell r="BJ10">
            <v>12927</v>
          </cell>
          <cell r="BK10">
            <v>12174</v>
          </cell>
          <cell r="BL10">
            <v>10971</v>
          </cell>
          <cell r="BM10">
            <v>0</v>
          </cell>
        </row>
        <row r="11">
          <cell r="F11">
            <v>9</v>
          </cell>
          <cell r="G11">
            <v>194</v>
          </cell>
          <cell r="H11">
            <v>397</v>
          </cell>
          <cell r="I11">
            <v>556</v>
          </cell>
          <cell r="J11">
            <v>732</v>
          </cell>
          <cell r="K11">
            <v>892</v>
          </cell>
          <cell r="L11">
            <v>1073</v>
          </cell>
          <cell r="M11">
            <v>1335</v>
          </cell>
          <cell r="N11">
            <v>1583</v>
          </cell>
          <cell r="O11">
            <v>1765</v>
          </cell>
          <cell r="P11">
            <v>2022</v>
          </cell>
          <cell r="Q11">
            <v>2232</v>
          </cell>
          <cell r="R11">
            <v>2519</v>
          </cell>
          <cell r="S11">
            <v>2509</v>
          </cell>
          <cell r="T11">
            <v>2483</v>
          </cell>
          <cell r="U11">
            <v>2472</v>
          </cell>
          <cell r="V11">
            <v>2524</v>
          </cell>
          <cell r="W11">
            <v>2594</v>
          </cell>
          <cell r="X11">
            <v>2682</v>
          </cell>
          <cell r="Y11">
            <v>2708</v>
          </cell>
          <cell r="Z11">
            <v>2820</v>
          </cell>
          <cell r="AA11">
            <v>2856</v>
          </cell>
          <cell r="AB11">
            <v>2894</v>
          </cell>
          <cell r="AC11">
            <v>3020</v>
          </cell>
          <cell r="AD11">
            <v>3042</v>
          </cell>
          <cell r="AE11">
            <v>3214</v>
          </cell>
          <cell r="AF11">
            <v>3284</v>
          </cell>
          <cell r="AG11">
            <v>3450</v>
          </cell>
          <cell r="AH11">
            <v>3506</v>
          </cell>
          <cell r="AI11">
            <v>3489</v>
          </cell>
          <cell r="AJ11">
            <v>3537</v>
          </cell>
          <cell r="AK11">
            <v>3531</v>
          </cell>
          <cell r="AL11">
            <v>3453</v>
          </cell>
          <cell r="AM11">
            <v>3442</v>
          </cell>
          <cell r="AN11">
            <v>3443</v>
          </cell>
          <cell r="AO11">
            <v>3395</v>
          </cell>
          <cell r="AP11">
            <v>3357</v>
          </cell>
          <cell r="AQ11">
            <v>3274</v>
          </cell>
          <cell r="AR11">
            <v>3263</v>
          </cell>
          <cell r="AS11">
            <v>3183</v>
          </cell>
          <cell r="AT11">
            <v>3117</v>
          </cell>
          <cell r="AU11">
            <v>3173</v>
          </cell>
          <cell r="AV11">
            <v>3157</v>
          </cell>
          <cell r="AW11">
            <v>3188</v>
          </cell>
          <cell r="AX11">
            <v>3213</v>
          </cell>
          <cell r="AY11">
            <v>3225</v>
          </cell>
          <cell r="AZ11">
            <v>3276</v>
          </cell>
          <cell r="BA11">
            <v>3322</v>
          </cell>
          <cell r="BB11">
            <v>3362</v>
          </cell>
          <cell r="BC11">
            <v>3331</v>
          </cell>
          <cell r="BD11">
            <v>3332</v>
          </cell>
          <cell r="BE11">
            <v>3333</v>
          </cell>
          <cell r="BF11">
            <v>3367</v>
          </cell>
          <cell r="BG11">
            <v>3365</v>
          </cell>
          <cell r="BH11">
            <v>3362</v>
          </cell>
          <cell r="BI11">
            <v>3357</v>
          </cell>
          <cell r="BJ11">
            <v>3050</v>
          </cell>
          <cell r="BK11">
            <v>2831</v>
          </cell>
          <cell r="BL11">
            <v>2484</v>
          </cell>
          <cell r="BM11">
            <v>0</v>
          </cell>
        </row>
        <row r="12">
          <cell r="F12">
            <v>10</v>
          </cell>
          <cell r="G12">
            <v>845</v>
          </cell>
          <cell r="H12">
            <v>1706</v>
          </cell>
          <cell r="I12">
            <v>2425</v>
          </cell>
          <cell r="J12">
            <v>3214</v>
          </cell>
          <cell r="K12">
            <v>3880</v>
          </cell>
          <cell r="L12">
            <v>4546</v>
          </cell>
          <cell r="M12">
            <v>5444</v>
          </cell>
          <cell r="N12">
            <v>6202</v>
          </cell>
          <cell r="O12">
            <v>6665</v>
          </cell>
          <cell r="P12">
            <v>7371</v>
          </cell>
          <cell r="Q12">
            <v>8139</v>
          </cell>
          <cell r="R12">
            <v>8988</v>
          </cell>
          <cell r="S12">
            <v>9024</v>
          </cell>
          <cell r="T12">
            <v>8869</v>
          </cell>
          <cell r="U12">
            <v>8976</v>
          </cell>
          <cell r="V12">
            <v>9183</v>
          </cell>
          <cell r="W12">
            <v>9369</v>
          </cell>
          <cell r="X12">
            <v>9768</v>
          </cell>
          <cell r="Y12">
            <v>9916</v>
          </cell>
          <cell r="Z12">
            <v>9874</v>
          </cell>
          <cell r="AA12">
            <v>9904</v>
          </cell>
          <cell r="AB12">
            <v>9955</v>
          </cell>
          <cell r="AC12">
            <v>10026</v>
          </cell>
          <cell r="AD12">
            <v>10188</v>
          </cell>
          <cell r="AE12">
            <v>10548</v>
          </cell>
          <cell r="AF12">
            <v>10728</v>
          </cell>
          <cell r="AG12">
            <v>10904</v>
          </cell>
          <cell r="AH12">
            <v>10872</v>
          </cell>
          <cell r="AI12">
            <v>10758</v>
          </cell>
          <cell r="AJ12">
            <v>10763</v>
          </cell>
          <cell r="AK12">
            <v>10638</v>
          </cell>
          <cell r="AL12">
            <v>10630</v>
          </cell>
          <cell r="AM12">
            <v>10597</v>
          </cell>
          <cell r="AN12">
            <v>10512</v>
          </cell>
          <cell r="AO12">
            <v>10647</v>
          </cell>
          <cell r="AP12">
            <v>10865</v>
          </cell>
          <cell r="AQ12">
            <v>10696</v>
          </cell>
          <cell r="AR12">
            <v>10719</v>
          </cell>
          <cell r="AS12">
            <v>10505</v>
          </cell>
          <cell r="AT12">
            <v>10212</v>
          </cell>
          <cell r="AU12">
            <v>10327</v>
          </cell>
          <cell r="AV12">
            <v>10150</v>
          </cell>
          <cell r="AW12">
            <v>10071</v>
          </cell>
          <cell r="AX12">
            <v>10273</v>
          </cell>
          <cell r="AY12">
            <v>10347</v>
          </cell>
          <cell r="AZ12">
            <v>10531</v>
          </cell>
          <cell r="BA12">
            <v>10541</v>
          </cell>
          <cell r="BB12">
            <v>10442</v>
          </cell>
          <cell r="BC12">
            <v>10281</v>
          </cell>
          <cell r="BD12">
            <v>10421</v>
          </cell>
          <cell r="BE12">
            <v>10495</v>
          </cell>
          <cell r="BF12">
            <v>10669</v>
          </cell>
          <cell r="BG12">
            <v>10782</v>
          </cell>
          <cell r="BH12">
            <v>10807</v>
          </cell>
          <cell r="BI12">
            <v>10787</v>
          </cell>
          <cell r="BJ12">
            <v>9877</v>
          </cell>
          <cell r="BK12">
            <v>9343</v>
          </cell>
          <cell r="BL12">
            <v>8487</v>
          </cell>
        </row>
        <row r="13">
          <cell r="F13">
            <v>11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row>
        <row r="14">
          <cell r="F14">
            <v>12</v>
          </cell>
          <cell r="G14">
            <v>1039</v>
          </cell>
          <cell r="H14">
            <v>2103</v>
          </cell>
          <cell r="I14">
            <v>2981</v>
          </cell>
          <cell r="J14">
            <v>3946</v>
          </cell>
          <cell r="K14">
            <v>4772</v>
          </cell>
          <cell r="L14">
            <v>5619</v>
          </cell>
          <cell r="M14">
            <v>6779</v>
          </cell>
          <cell r="N14">
            <v>7785</v>
          </cell>
          <cell r="O14">
            <v>8430</v>
          </cell>
          <cell r="P14">
            <v>9393</v>
          </cell>
          <cell r="Q14">
            <v>10371</v>
          </cell>
          <cell r="R14">
            <v>11507</v>
          </cell>
          <cell r="S14">
            <v>1065</v>
          </cell>
          <cell r="T14">
            <v>1948</v>
          </cell>
          <cell r="U14">
            <v>2922</v>
          </cell>
          <cell r="V14">
            <v>4146</v>
          </cell>
          <cell r="W14">
            <v>5228</v>
          </cell>
          <cell r="X14">
            <v>6562</v>
          </cell>
          <cell r="Y14">
            <v>7896</v>
          </cell>
          <cell r="Z14">
            <v>8972</v>
          </cell>
          <cell r="AA14">
            <v>9683</v>
          </cell>
          <cell r="AB14">
            <v>10735</v>
          </cell>
          <cell r="AC14">
            <v>11910</v>
          </cell>
          <cell r="AD14">
            <v>13230</v>
          </cell>
          <cell r="AE14">
            <v>1597</v>
          </cell>
          <cell r="AF14">
            <v>2730</v>
          </cell>
          <cell r="AG14">
            <v>4046</v>
          </cell>
          <cell r="AH14">
            <v>5294</v>
          </cell>
          <cell r="AI14">
            <v>6245</v>
          </cell>
          <cell r="AJ14">
            <v>7632</v>
          </cell>
          <cell r="AK14">
            <v>8835</v>
          </cell>
          <cell r="AL14">
            <v>9825</v>
          </cell>
          <cell r="AM14">
            <v>10492</v>
          </cell>
          <cell r="AN14">
            <v>11460</v>
          </cell>
          <cell r="AO14">
            <v>12722</v>
          </cell>
          <cell r="AP14">
            <v>14222</v>
          </cell>
          <cell r="AQ14">
            <v>1345</v>
          </cell>
          <cell r="AR14">
            <v>2490</v>
          </cell>
          <cell r="AS14">
            <v>3512</v>
          </cell>
          <cell r="AT14">
            <v>4401</v>
          </cell>
          <cell r="AU14">
            <v>5523</v>
          </cell>
          <cell r="AV14">
            <v>6717</v>
          </cell>
          <cell r="AW14">
            <v>7872</v>
          </cell>
          <cell r="AX14">
            <v>9089</v>
          </cell>
          <cell r="AY14">
            <v>9842</v>
          </cell>
          <cell r="AZ14">
            <v>11045</v>
          </cell>
          <cell r="BA14">
            <v>12363</v>
          </cell>
          <cell r="BB14">
            <v>13804</v>
          </cell>
          <cell r="BC14">
            <v>1153</v>
          </cell>
          <cell r="BD14">
            <v>2439</v>
          </cell>
          <cell r="BE14">
            <v>3536</v>
          </cell>
          <cell r="BF14">
            <v>4633</v>
          </cell>
          <cell r="BG14">
            <v>5866</v>
          </cell>
          <cell r="BH14">
            <v>7082</v>
          </cell>
          <cell r="BI14">
            <v>8212</v>
          </cell>
          <cell r="BJ14">
            <v>8212</v>
          </cell>
          <cell r="BK14">
            <v>8212</v>
          </cell>
          <cell r="BL14">
            <v>8212</v>
          </cell>
        </row>
        <row r="15">
          <cell r="F15">
            <v>13</v>
          </cell>
          <cell r="G15">
            <v>194</v>
          </cell>
          <cell r="H15">
            <v>397</v>
          </cell>
          <cell r="I15">
            <v>556</v>
          </cell>
          <cell r="J15">
            <v>732</v>
          </cell>
          <cell r="K15">
            <v>892</v>
          </cell>
          <cell r="L15">
            <v>1073</v>
          </cell>
          <cell r="M15">
            <v>1335</v>
          </cell>
          <cell r="N15">
            <v>1583</v>
          </cell>
          <cell r="O15">
            <v>1765</v>
          </cell>
          <cell r="P15">
            <v>2022</v>
          </cell>
          <cell r="Q15">
            <v>2232</v>
          </cell>
          <cell r="R15">
            <v>2519</v>
          </cell>
          <cell r="S15">
            <v>184</v>
          </cell>
          <cell r="T15">
            <v>361</v>
          </cell>
          <cell r="U15">
            <v>509</v>
          </cell>
          <cell r="V15">
            <v>737</v>
          </cell>
          <cell r="W15">
            <v>967</v>
          </cell>
          <cell r="X15">
            <v>1236</v>
          </cell>
          <cell r="Y15">
            <v>1524</v>
          </cell>
          <cell r="Z15">
            <v>1884</v>
          </cell>
          <cell r="AA15">
            <v>2102</v>
          </cell>
          <cell r="AB15">
            <v>2397</v>
          </cell>
          <cell r="AC15">
            <v>2733</v>
          </cell>
          <cell r="AD15">
            <v>3042</v>
          </cell>
          <cell r="AE15">
            <v>356</v>
          </cell>
          <cell r="AF15">
            <v>603</v>
          </cell>
          <cell r="AG15">
            <v>917</v>
          </cell>
          <cell r="AH15">
            <v>1201</v>
          </cell>
          <cell r="AI15">
            <v>1414</v>
          </cell>
          <cell r="AJ15">
            <v>1731</v>
          </cell>
          <cell r="AK15">
            <v>2013</v>
          </cell>
          <cell r="AL15">
            <v>2295</v>
          </cell>
          <cell r="AM15">
            <v>2502</v>
          </cell>
          <cell r="AN15">
            <v>2798</v>
          </cell>
          <cell r="AO15">
            <v>3086</v>
          </cell>
          <cell r="AP15">
            <v>3357</v>
          </cell>
          <cell r="AQ15">
            <v>273</v>
          </cell>
          <cell r="AR15">
            <v>509</v>
          </cell>
          <cell r="AS15">
            <v>743</v>
          </cell>
          <cell r="AT15">
            <v>961</v>
          </cell>
          <cell r="AU15">
            <v>1230</v>
          </cell>
          <cell r="AV15">
            <v>1531</v>
          </cell>
          <cell r="AW15">
            <v>1844</v>
          </cell>
          <cell r="AX15">
            <v>2151</v>
          </cell>
          <cell r="AY15">
            <v>2370</v>
          </cell>
          <cell r="AZ15">
            <v>2717</v>
          </cell>
          <cell r="BA15">
            <v>3051</v>
          </cell>
          <cell r="BB15">
            <v>3362</v>
          </cell>
          <cell r="BC15">
            <v>242</v>
          </cell>
          <cell r="BD15">
            <v>479</v>
          </cell>
          <cell r="BE15">
            <v>714</v>
          </cell>
          <cell r="BF15">
            <v>966</v>
          </cell>
          <cell r="BG15">
            <v>1233</v>
          </cell>
          <cell r="BH15">
            <v>1531</v>
          </cell>
          <cell r="BI15">
            <v>1839</v>
          </cell>
          <cell r="BJ15">
            <v>1839</v>
          </cell>
          <cell r="BK15">
            <v>1839</v>
          </cell>
          <cell r="BL15">
            <v>1839</v>
          </cell>
        </row>
        <row r="16">
          <cell r="F16">
            <v>14</v>
          </cell>
          <cell r="G16">
            <v>845</v>
          </cell>
          <cell r="H16">
            <v>1706</v>
          </cell>
          <cell r="I16">
            <v>2425</v>
          </cell>
          <cell r="J16">
            <v>3214</v>
          </cell>
          <cell r="K16">
            <v>3880</v>
          </cell>
          <cell r="L16">
            <v>4546</v>
          </cell>
          <cell r="M16">
            <v>5444</v>
          </cell>
          <cell r="N16">
            <v>6202</v>
          </cell>
          <cell r="O16">
            <v>6665</v>
          </cell>
          <cell r="P16">
            <v>7371</v>
          </cell>
          <cell r="Q16">
            <v>8139</v>
          </cell>
          <cell r="R16">
            <v>8988</v>
          </cell>
          <cell r="S16">
            <v>881</v>
          </cell>
          <cell r="T16">
            <v>1587</v>
          </cell>
          <cell r="U16">
            <v>2413</v>
          </cell>
          <cell r="V16">
            <v>3409</v>
          </cell>
          <cell r="W16">
            <v>4261</v>
          </cell>
          <cell r="X16">
            <v>5326</v>
          </cell>
          <cell r="Y16">
            <v>6372</v>
          </cell>
          <cell r="Z16">
            <v>7088</v>
          </cell>
          <cell r="AA16">
            <v>7581</v>
          </cell>
          <cell r="AB16">
            <v>8338</v>
          </cell>
          <cell r="AC16">
            <v>9177</v>
          </cell>
          <cell r="AD16">
            <v>10188</v>
          </cell>
          <cell r="AE16">
            <v>1241</v>
          </cell>
          <cell r="AF16">
            <v>2127</v>
          </cell>
          <cell r="AG16">
            <v>3129</v>
          </cell>
          <cell r="AH16">
            <v>4093</v>
          </cell>
          <cell r="AI16">
            <v>4831</v>
          </cell>
          <cell r="AJ16">
            <v>5901</v>
          </cell>
          <cell r="AK16">
            <v>6822</v>
          </cell>
          <cell r="AL16">
            <v>7530</v>
          </cell>
          <cell r="AM16">
            <v>7990</v>
          </cell>
          <cell r="AN16">
            <v>8662</v>
          </cell>
          <cell r="AO16">
            <v>9636</v>
          </cell>
          <cell r="AP16">
            <v>10865</v>
          </cell>
          <cell r="AQ16">
            <v>1072</v>
          </cell>
          <cell r="AR16">
            <v>1981</v>
          </cell>
          <cell r="AS16">
            <v>2769</v>
          </cell>
          <cell r="AT16">
            <v>3440</v>
          </cell>
          <cell r="AU16">
            <v>4293</v>
          </cell>
          <cell r="AV16">
            <v>5186</v>
          </cell>
          <cell r="AW16">
            <v>6028</v>
          </cell>
          <cell r="AX16">
            <v>6938</v>
          </cell>
          <cell r="AY16">
            <v>7472</v>
          </cell>
          <cell r="AZ16">
            <v>8328</v>
          </cell>
          <cell r="BA16">
            <v>9312</v>
          </cell>
          <cell r="BB16">
            <v>10442</v>
          </cell>
          <cell r="BC16">
            <v>911</v>
          </cell>
          <cell r="BD16">
            <v>1960</v>
          </cell>
          <cell r="BE16">
            <v>2822</v>
          </cell>
          <cell r="BF16">
            <v>3667</v>
          </cell>
          <cell r="BG16">
            <v>4633</v>
          </cell>
          <cell r="BH16">
            <v>5551</v>
          </cell>
          <cell r="BI16">
            <v>6373</v>
          </cell>
          <cell r="BJ16">
            <v>6373</v>
          </cell>
          <cell r="BK16">
            <v>6373</v>
          </cell>
          <cell r="BL16">
            <v>6373</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row>
        <row r="19">
          <cell r="F19">
            <v>17</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row>
        <row r="20">
          <cell r="F20">
            <v>18</v>
          </cell>
          <cell r="G20">
            <v>4916</v>
          </cell>
          <cell r="H20">
            <v>3976</v>
          </cell>
          <cell r="I20">
            <v>3604</v>
          </cell>
          <cell r="J20">
            <v>4460</v>
          </cell>
          <cell r="K20">
            <v>3542</v>
          </cell>
          <cell r="L20">
            <v>4225</v>
          </cell>
          <cell r="M20">
            <v>3543</v>
          </cell>
          <cell r="N20">
            <v>4332</v>
          </cell>
          <cell r="O20">
            <v>2965</v>
          </cell>
          <cell r="P20">
            <v>5513</v>
          </cell>
          <cell r="Q20">
            <v>4832</v>
          </cell>
          <cell r="R20">
            <v>5350</v>
          </cell>
          <cell r="S20">
            <v>4244</v>
          </cell>
          <cell r="T20">
            <v>5690</v>
          </cell>
          <cell r="U20">
            <v>4797</v>
          </cell>
          <cell r="V20">
            <v>5178</v>
          </cell>
          <cell r="W20">
            <v>4691</v>
          </cell>
          <cell r="X20">
            <v>5700</v>
          </cell>
          <cell r="Y20">
            <v>5155</v>
          </cell>
          <cell r="Z20">
            <v>4400</v>
          </cell>
          <cell r="AA20">
            <v>3498</v>
          </cell>
          <cell r="AB20">
            <v>5113</v>
          </cell>
          <cell r="AC20">
            <v>5717</v>
          </cell>
          <cell r="AD20">
            <v>6544</v>
          </cell>
          <cell r="AE20">
            <v>4583</v>
          </cell>
          <cell r="AF20">
            <v>3821</v>
          </cell>
          <cell r="AG20">
            <v>4078</v>
          </cell>
          <cell r="AH20">
            <v>4992</v>
          </cell>
          <cell r="AI20">
            <v>4917</v>
          </cell>
          <cell r="AJ20">
            <v>5123</v>
          </cell>
          <cell r="AK20">
            <v>4610</v>
          </cell>
          <cell r="AL20">
            <v>5373</v>
          </cell>
          <cell r="AM20">
            <v>4301</v>
          </cell>
          <cell r="AN20">
            <v>5350</v>
          </cell>
          <cell r="AO20">
            <v>5553</v>
          </cell>
          <cell r="AP20">
            <v>5550</v>
          </cell>
          <cell r="AQ20">
            <v>5459</v>
          </cell>
          <cell r="AR20">
            <v>6073</v>
          </cell>
          <cell r="AS20">
            <v>8589</v>
          </cell>
          <cell r="AT20">
            <v>8625</v>
          </cell>
          <cell r="AU20">
            <v>6534</v>
          </cell>
          <cell r="AV20">
            <v>7846</v>
          </cell>
          <cell r="AW20">
            <v>8839</v>
          </cell>
          <cell r="AX20">
            <v>8175</v>
          </cell>
          <cell r="AY20">
            <v>6419</v>
          </cell>
          <cell r="AZ20">
            <v>12951</v>
          </cell>
          <cell r="BA20">
            <v>11689</v>
          </cell>
          <cell r="BB20">
            <v>9361</v>
          </cell>
          <cell r="BC20">
            <v>5975</v>
          </cell>
          <cell r="BD20">
            <v>7433</v>
          </cell>
          <cell r="BE20">
            <v>6798</v>
          </cell>
          <cell r="BF20">
            <v>7302</v>
          </cell>
          <cell r="BG20">
            <v>8894</v>
          </cell>
          <cell r="BH20">
            <v>8018</v>
          </cell>
          <cell r="BI20">
            <v>7016</v>
          </cell>
          <cell r="BJ20">
            <v>0</v>
          </cell>
          <cell r="BK20">
            <v>0</v>
          </cell>
          <cell r="BL20">
            <v>0</v>
          </cell>
        </row>
        <row r="21">
          <cell r="F21">
            <v>19</v>
          </cell>
          <cell r="G21">
            <v>440</v>
          </cell>
          <cell r="H21">
            <v>450</v>
          </cell>
          <cell r="I21">
            <v>411</v>
          </cell>
          <cell r="J21">
            <v>861</v>
          </cell>
          <cell r="K21">
            <v>577</v>
          </cell>
          <cell r="L21">
            <v>510</v>
          </cell>
          <cell r="M21">
            <v>524</v>
          </cell>
          <cell r="N21">
            <v>763</v>
          </cell>
          <cell r="O21">
            <v>399</v>
          </cell>
          <cell r="P21">
            <v>714</v>
          </cell>
          <cell r="Q21">
            <v>616</v>
          </cell>
          <cell r="R21">
            <v>703</v>
          </cell>
          <cell r="S21">
            <v>716</v>
          </cell>
          <cell r="T21">
            <v>696</v>
          </cell>
          <cell r="U21">
            <v>717</v>
          </cell>
          <cell r="V21">
            <v>684</v>
          </cell>
          <cell r="W21">
            <v>657</v>
          </cell>
          <cell r="X21">
            <v>851</v>
          </cell>
          <cell r="Y21">
            <v>875</v>
          </cell>
          <cell r="Z21">
            <v>790</v>
          </cell>
          <cell r="AA21">
            <v>642</v>
          </cell>
          <cell r="AB21">
            <v>752</v>
          </cell>
          <cell r="AC21">
            <v>721</v>
          </cell>
          <cell r="AD21">
            <v>920</v>
          </cell>
          <cell r="AE21">
            <v>730</v>
          </cell>
          <cell r="AF21">
            <v>566</v>
          </cell>
          <cell r="AG21">
            <v>558</v>
          </cell>
          <cell r="AH21">
            <v>637</v>
          </cell>
          <cell r="AI21">
            <v>789</v>
          </cell>
          <cell r="AJ21">
            <v>840</v>
          </cell>
          <cell r="AK21">
            <v>748</v>
          </cell>
          <cell r="AL21">
            <v>1057</v>
          </cell>
          <cell r="AM21">
            <v>754</v>
          </cell>
          <cell r="AN21">
            <v>803</v>
          </cell>
          <cell r="AO21">
            <v>726</v>
          </cell>
          <cell r="AP21">
            <v>806</v>
          </cell>
          <cell r="AQ21">
            <v>662</v>
          </cell>
          <cell r="AR21">
            <v>906</v>
          </cell>
          <cell r="AS21">
            <v>1890</v>
          </cell>
          <cell r="AT21">
            <v>1659</v>
          </cell>
          <cell r="AU21">
            <v>1279</v>
          </cell>
          <cell r="AV21">
            <v>1415</v>
          </cell>
          <cell r="AW21">
            <v>1140</v>
          </cell>
          <cell r="AX21">
            <v>1053</v>
          </cell>
          <cell r="AY21">
            <v>1224</v>
          </cell>
          <cell r="AZ21">
            <v>2076</v>
          </cell>
          <cell r="BA21">
            <v>1665</v>
          </cell>
          <cell r="BB21">
            <v>1230</v>
          </cell>
          <cell r="BC21">
            <v>822</v>
          </cell>
          <cell r="BD21">
            <v>1016</v>
          </cell>
          <cell r="BE21">
            <v>924</v>
          </cell>
          <cell r="BF21">
            <v>1137</v>
          </cell>
          <cell r="BG21">
            <v>1448</v>
          </cell>
          <cell r="BH21">
            <v>1370</v>
          </cell>
          <cell r="BI21">
            <v>1245</v>
          </cell>
          <cell r="BJ21">
            <v>0</v>
          </cell>
          <cell r="BK21">
            <v>0</v>
          </cell>
          <cell r="BL21">
            <v>0</v>
          </cell>
        </row>
        <row r="22">
          <cell r="F22">
            <v>20</v>
          </cell>
          <cell r="G22">
            <v>4476</v>
          </cell>
          <cell r="H22">
            <v>3526</v>
          </cell>
          <cell r="I22">
            <v>3193</v>
          </cell>
          <cell r="J22">
            <v>3599</v>
          </cell>
          <cell r="K22">
            <v>2965</v>
          </cell>
          <cell r="L22">
            <v>3715</v>
          </cell>
          <cell r="M22">
            <v>3019</v>
          </cell>
          <cell r="N22">
            <v>3569</v>
          </cell>
          <cell r="O22">
            <v>2566</v>
          </cell>
          <cell r="P22">
            <v>4799</v>
          </cell>
          <cell r="Q22">
            <v>4216</v>
          </cell>
          <cell r="R22">
            <v>4647</v>
          </cell>
          <cell r="S22">
            <v>3528</v>
          </cell>
          <cell r="T22">
            <v>4994</v>
          </cell>
          <cell r="U22">
            <v>4080</v>
          </cell>
          <cell r="V22">
            <v>4494</v>
          </cell>
          <cell r="W22">
            <v>4034</v>
          </cell>
          <cell r="X22">
            <v>4849</v>
          </cell>
          <cell r="Y22">
            <v>4280</v>
          </cell>
          <cell r="Z22">
            <v>3610</v>
          </cell>
          <cell r="AA22">
            <v>2856</v>
          </cell>
          <cell r="AB22">
            <v>4361</v>
          </cell>
          <cell r="AC22">
            <v>4996</v>
          </cell>
          <cell r="AD22">
            <v>5624</v>
          </cell>
          <cell r="AE22">
            <v>3853</v>
          </cell>
          <cell r="AF22">
            <v>3255</v>
          </cell>
          <cell r="AG22">
            <v>3520</v>
          </cell>
          <cell r="AH22">
            <v>4355</v>
          </cell>
          <cell r="AI22">
            <v>4128</v>
          </cell>
          <cell r="AJ22">
            <v>4283</v>
          </cell>
          <cell r="AK22">
            <v>3862</v>
          </cell>
          <cell r="AL22">
            <v>4316</v>
          </cell>
          <cell r="AM22">
            <v>3547</v>
          </cell>
          <cell r="AN22">
            <v>4547</v>
          </cell>
          <cell r="AO22">
            <v>4827</v>
          </cell>
          <cell r="AP22">
            <v>4744</v>
          </cell>
          <cell r="AQ22">
            <v>4797</v>
          </cell>
          <cell r="AR22">
            <v>5167</v>
          </cell>
          <cell r="AS22">
            <v>6699</v>
          </cell>
          <cell r="AT22">
            <v>6966</v>
          </cell>
          <cell r="AU22">
            <v>5255</v>
          </cell>
          <cell r="AV22">
            <v>6431</v>
          </cell>
          <cell r="AW22">
            <v>7699</v>
          </cell>
          <cell r="AX22">
            <v>7122</v>
          </cell>
          <cell r="AY22">
            <v>5195</v>
          </cell>
          <cell r="AZ22">
            <v>10875</v>
          </cell>
          <cell r="BA22">
            <v>10024</v>
          </cell>
          <cell r="BB22">
            <v>8131</v>
          </cell>
          <cell r="BC22">
            <v>5153</v>
          </cell>
          <cell r="BD22">
            <v>6417</v>
          </cell>
          <cell r="BE22">
            <v>5874</v>
          </cell>
          <cell r="BF22">
            <v>6165</v>
          </cell>
          <cell r="BG22">
            <v>7446</v>
          </cell>
          <cell r="BH22">
            <v>6648</v>
          </cell>
          <cell r="BI22">
            <v>5771</v>
          </cell>
          <cell r="BJ22">
            <v>0</v>
          </cell>
          <cell r="BK22">
            <v>0</v>
          </cell>
          <cell r="BL22">
            <v>0</v>
          </cell>
        </row>
        <row r="23">
          <cell r="F23">
            <v>21</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row>
        <row r="24">
          <cell r="F24">
            <v>22</v>
          </cell>
          <cell r="G24">
            <v>4916</v>
          </cell>
          <cell r="H24">
            <v>8892</v>
          </cell>
          <cell r="I24">
            <v>12496</v>
          </cell>
          <cell r="J24">
            <v>16956</v>
          </cell>
          <cell r="K24">
            <v>20498</v>
          </cell>
          <cell r="L24">
            <v>24723</v>
          </cell>
          <cell r="M24">
            <v>28266</v>
          </cell>
          <cell r="N24">
            <v>32598</v>
          </cell>
          <cell r="O24">
            <v>35563</v>
          </cell>
          <cell r="P24">
            <v>41076</v>
          </cell>
          <cell r="Q24">
            <v>45908</v>
          </cell>
          <cell r="R24">
            <v>51258</v>
          </cell>
          <cell r="S24">
            <v>50586</v>
          </cell>
          <cell r="T24">
            <v>52300</v>
          </cell>
          <cell r="U24">
            <v>53493</v>
          </cell>
          <cell r="V24">
            <v>54211</v>
          </cell>
          <cell r="W24">
            <v>55360</v>
          </cell>
          <cell r="X24">
            <v>56835</v>
          </cell>
          <cell r="Y24">
            <v>58447</v>
          </cell>
          <cell r="Z24">
            <v>58515</v>
          </cell>
          <cell r="AA24">
            <v>59048</v>
          </cell>
          <cell r="AB24">
            <v>58648</v>
          </cell>
          <cell r="AC24">
            <v>59533</v>
          </cell>
          <cell r="AD24">
            <v>60727</v>
          </cell>
          <cell r="AE24">
            <v>61066</v>
          </cell>
          <cell r="AF24">
            <v>59197</v>
          </cell>
          <cell r="AG24">
            <v>58478</v>
          </cell>
          <cell r="AH24">
            <v>58292</v>
          </cell>
          <cell r="AI24">
            <v>58518</v>
          </cell>
          <cell r="AJ24">
            <v>57941</v>
          </cell>
          <cell r="AK24">
            <v>57396</v>
          </cell>
          <cell r="AL24">
            <v>58369</v>
          </cell>
          <cell r="AM24">
            <v>59172</v>
          </cell>
          <cell r="AN24">
            <v>59409</v>
          </cell>
          <cell r="AO24">
            <v>59245</v>
          </cell>
          <cell r="AP24">
            <v>58251</v>
          </cell>
          <cell r="AQ24">
            <v>59127</v>
          </cell>
          <cell r="AR24">
            <v>61379</v>
          </cell>
          <cell r="AS24">
            <v>65890</v>
          </cell>
          <cell r="AT24">
            <v>69523</v>
          </cell>
          <cell r="AU24">
            <v>71140</v>
          </cell>
          <cell r="AV24">
            <v>73863</v>
          </cell>
          <cell r="AW24">
            <v>78092</v>
          </cell>
          <cell r="AX24">
            <v>80894</v>
          </cell>
          <cell r="AY24">
            <v>83012</v>
          </cell>
          <cell r="AZ24">
            <v>90613</v>
          </cell>
          <cell r="BA24">
            <v>96749</v>
          </cell>
          <cell r="BB24">
            <v>100560</v>
          </cell>
          <cell r="BC24">
            <v>101076</v>
          </cell>
          <cell r="BD24">
            <v>102436</v>
          </cell>
          <cell r="BE24">
            <v>100645</v>
          </cell>
          <cell r="BF24">
            <v>99322</v>
          </cell>
          <cell r="BG24">
            <v>101682</v>
          </cell>
          <cell r="BH24">
            <v>101854</v>
          </cell>
          <cell r="BI24">
            <v>100031</v>
          </cell>
          <cell r="BJ24">
            <v>91856</v>
          </cell>
          <cell r="BK24">
            <v>85437</v>
          </cell>
          <cell r="BL24">
            <v>72486</v>
          </cell>
        </row>
        <row r="25">
          <cell r="F25">
            <v>23</v>
          </cell>
          <cell r="G25">
            <v>440</v>
          </cell>
          <cell r="H25">
            <v>890</v>
          </cell>
          <cell r="I25">
            <v>1301</v>
          </cell>
          <cell r="J25">
            <v>2162</v>
          </cell>
          <cell r="K25">
            <v>2739</v>
          </cell>
          <cell r="L25">
            <v>3249</v>
          </cell>
          <cell r="M25">
            <v>3773</v>
          </cell>
          <cell r="N25">
            <v>4536</v>
          </cell>
          <cell r="O25">
            <v>4935</v>
          </cell>
          <cell r="P25">
            <v>5649</v>
          </cell>
          <cell r="Q25">
            <v>6265</v>
          </cell>
          <cell r="R25">
            <v>6968</v>
          </cell>
          <cell r="S25">
            <v>7244</v>
          </cell>
          <cell r="T25">
            <v>7490</v>
          </cell>
          <cell r="U25">
            <v>7796</v>
          </cell>
          <cell r="V25">
            <v>7619</v>
          </cell>
          <cell r="W25">
            <v>7699</v>
          </cell>
          <cell r="X25">
            <v>8040</v>
          </cell>
          <cell r="Y25">
            <v>8391</v>
          </cell>
          <cell r="Z25">
            <v>8418</v>
          </cell>
          <cell r="AA25">
            <v>8661</v>
          </cell>
          <cell r="AB25">
            <v>8699</v>
          </cell>
          <cell r="AC25">
            <v>8804</v>
          </cell>
          <cell r="AD25">
            <v>9021</v>
          </cell>
          <cell r="AE25">
            <v>9035</v>
          </cell>
          <cell r="AF25">
            <v>8905</v>
          </cell>
          <cell r="AG25">
            <v>8746</v>
          </cell>
          <cell r="AH25">
            <v>8699</v>
          </cell>
          <cell r="AI25">
            <v>8831</v>
          </cell>
          <cell r="AJ25">
            <v>8820</v>
          </cell>
          <cell r="AK25">
            <v>8693</v>
          </cell>
          <cell r="AL25">
            <v>8960</v>
          </cell>
          <cell r="AM25">
            <v>9072</v>
          </cell>
          <cell r="AN25">
            <v>9123</v>
          </cell>
          <cell r="AO25">
            <v>9128</v>
          </cell>
          <cell r="AP25">
            <v>9014</v>
          </cell>
          <cell r="AQ25">
            <v>8946</v>
          </cell>
          <cell r="AR25">
            <v>9286</v>
          </cell>
          <cell r="AS25">
            <v>10618</v>
          </cell>
          <cell r="AT25">
            <v>11640</v>
          </cell>
          <cell r="AU25">
            <v>12130</v>
          </cell>
          <cell r="AV25">
            <v>12705</v>
          </cell>
          <cell r="AW25">
            <v>13097</v>
          </cell>
          <cell r="AX25">
            <v>13093</v>
          </cell>
          <cell r="AY25">
            <v>13563</v>
          </cell>
          <cell r="AZ25">
            <v>14836</v>
          </cell>
          <cell r="BA25">
            <v>15775</v>
          </cell>
          <cell r="BB25">
            <v>16199</v>
          </cell>
          <cell r="BC25">
            <v>16359</v>
          </cell>
          <cell r="BD25">
            <v>16469</v>
          </cell>
          <cell r="BE25">
            <v>15503</v>
          </cell>
          <cell r="BF25">
            <v>14981</v>
          </cell>
          <cell r="BG25">
            <v>15150</v>
          </cell>
          <cell r="BH25">
            <v>15105</v>
          </cell>
          <cell r="BI25">
            <v>15210</v>
          </cell>
          <cell r="BJ25">
            <v>14157</v>
          </cell>
          <cell r="BK25">
            <v>12933</v>
          </cell>
          <cell r="BL25">
            <v>10857</v>
          </cell>
        </row>
        <row r="26">
          <cell r="F26">
            <v>24</v>
          </cell>
          <cell r="G26">
            <v>4476</v>
          </cell>
          <cell r="H26">
            <v>8002</v>
          </cell>
          <cell r="I26">
            <v>11195</v>
          </cell>
          <cell r="J26">
            <v>14794</v>
          </cell>
          <cell r="K26">
            <v>17759</v>
          </cell>
          <cell r="L26">
            <v>21474</v>
          </cell>
          <cell r="M26">
            <v>24493</v>
          </cell>
          <cell r="N26">
            <v>28062</v>
          </cell>
          <cell r="O26">
            <v>30628</v>
          </cell>
          <cell r="P26">
            <v>35427</v>
          </cell>
          <cell r="Q26">
            <v>39643</v>
          </cell>
          <cell r="R26">
            <v>44290</v>
          </cell>
          <cell r="S26">
            <v>43342</v>
          </cell>
          <cell r="T26">
            <v>44810</v>
          </cell>
          <cell r="U26">
            <v>45697</v>
          </cell>
          <cell r="V26">
            <v>46592</v>
          </cell>
          <cell r="W26">
            <v>47661</v>
          </cell>
          <cell r="X26">
            <v>48795</v>
          </cell>
          <cell r="Y26">
            <v>50056</v>
          </cell>
          <cell r="Z26">
            <v>50097</v>
          </cell>
          <cell r="AA26">
            <v>50387</v>
          </cell>
          <cell r="AB26">
            <v>49949</v>
          </cell>
          <cell r="AC26">
            <v>50729</v>
          </cell>
          <cell r="AD26">
            <v>51706</v>
          </cell>
          <cell r="AE26">
            <v>52031</v>
          </cell>
          <cell r="AF26">
            <v>50292</v>
          </cell>
          <cell r="AG26">
            <v>49732</v>
          </cell>
          <cell r="AH26">
            <v>49593</v>
          </cell>
          <cell r="AI26">
            <v>49687</v>
          </cell>
          <cell r="AJ26">
            <v>49121</v>
          </cell>
          <cell r="AK26">
            <v>48703</v>
          </cell>
          <cell r="AL26">
            <v>49409</v>
          </cell>
          <cell r="AM26">
            <v>50100</v>
          </cell>
          <cell r="AN26">
            <v>50286</v>
          </cell>
          <cell r="AO26">
            <v>50117</v>
          </cell>
          <cell r="AP26">
            <v>49237</v>
          </cell>
          <cell r="AQ26">
            <v>50181</v>
          </cell>
          <cell r="AR26">
            <v>52093</v>
          </cell>
          <cell r="AS26">
            <v>55272</v>
          </cell>
          <cell r="AT26">
            <v>57883</v>
          </cell>
          <cell r="AU26">
            <v>59010</v>
          </cell>
          <cell r="AV26">
            <v>61158</v>
          </cell>
          <cell r="AW26">
            <v>64995</v>
          </cell>
          <cell r="AX26">
            <v>67801</v>
          </cell>
          <cell r="AY26">
            <v>69449</v>
          </cell>
          <cell r="AZ26">
            <v>75777</v>
          </cell>
          <cell r="BA26">
            <v>33216</v>
          </cell>
          <cell r="BB26">
            <v>84361</v>
          </cell>
          <cell r="BC26">
            <v>84717</v>
          </cell>
          <cell r="BD26">
            <v>85967</v>
          </cell>
          <cell r="BE26">
            <v>85142</v>
          </cell>
          <cell r="BF26">
            <v>84341</v>
          </cell>
          <cell r="BG26">
            <v>86532</v>
          </cell>
          <cell r="BH26">
            <v>86749</v>
          </cell>
          <cell r="BI26">
            <v>84821</v>
          </cell>
          <cell r="BJ26">
            <v>77699</v>
          </cell>
          <cell r="BK26">
            <v>72504</v>
          </cell>
          <cell r="BL26">
            <v>61629</v>
          </cell>
        </row>
        <row r="27">
          <cell r="F27">
            <v>25</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row>
        <row r="28">
          <cell r="F28">
            <v>26</v>
          </cell>
          <cell r="G28">
            <v>4916</v>
          </cell>
          <cell r="H28">
            <v>8892</v>
          </cell>
          <cell r="I28">
            <v>12496</v>
          </cell>
          <cell r="J28">
            <v>16956</v>
          </cell>
          <cell r="K28">
            <v>20498</v>
          </cell>
          <cell r="L28">
            <v>24723</v>
          </cell>
          <cell r="M28">
            <v>28266</v>
          </cell>
          <cell r="N28">
            <v>32598</v>
          </cell>
          <cell r="O28">
            <v>35563</v>
          </cell>
          <cell r="P28">
            <v>41076</v>
          </cell>
          <cell r="Q28">
            <v>45908</v>
          </cell>
          <cell r="R28">
            <v>51258</v>
          </cell>
          <cell r="S28">
            <v>4244</v>
          </cell>
          <cell r="T28">
            <v>9934</v>
          </cell>
          <cell r="U28">
            <v>14731</v>
          </cell>
          <cell r="V28">
            <v>19909</v>
          </cell>
          <cell r="W28">
            <v>24600</v>
          </cell>
          <cell r="X28">
            <v>30300</v>
          </cell>
          <cell r="Y28">
            <v>35455</v>
          </cell>
          <cell r="Z28">
            <v>39855</v>
          </cell>
          <cell r="AA28">
            <v>43353</v>
          </cell>
          <cell r="AB28">
            <v>48466</v>
          </cell>
          <cell r="AC28">
            <v>54183</v>
          </cell>
          <cell r="AD28">
            <v>60727</v>
          </cell>
          <cell r="AE28">
            <v>4583</v>
          </cell>
          <cell r="AF28">
            <v>8404</v>
          </cell>
          <cell r="AG28">
            <v>12482</v>
          </cell>
          <cell r="AH28">
            <v>17474</v>
          </cell>
          <cell r="AI28">
            <v>22391</v>
          </cell>
          <cell r="AJ28">
            <v>27514</v>
          </cell>
          <cell r="AK28">
            <v>32124</v>
          </cell>
          <cell r="AL28">
            <v>37497</v>
          </cell>
          <cell r="AM28">
            <v>41798</v>
          </cell>
          <cell r="AN28">
            <v>47148</v>
          </cell>
          <cell r="AO28">
            <v>52701</v>
          </cell>
          <cell r="AP28">
            <v>58251</v>
          </cell>
          <cell r="AQ28">
            <v>5459</v>
          </cell>
          <cell r="AR28">
            <v>11532</v>
          </cell>
          <cell r="AS28">
            <v>20121</v>
          </cell>
          <cell r="AT28">
            <v>28746</v>
          </cell>
          <cell r="AU28">
            <v>35280</v>
          </cell>
          <cell r="AV28">
            <v>43126</v>
          </cell>
          <cell r="AW28">
            <v>51965</v>
          </cell>
          <cell r="AX28">
            <v>60140</v>
          </cell>
          <cell r="AY28">
            <v>66559</v>
          </cell>
          <cell r="AZ28">
            <v>79510</v>
          </cell>
          <cell r="BA28">
            <v>91199</v>
          </cell>
          <cell r="BB28">
            <v>100560</v>
          </cell>
          <cell r="BC28">
            <v>5975</v>
          </cell>
          <cell r="BD28">
            <v>13408</v>
          </cell>
          <cell r="BE28">
            <v>20206</v>
          </cell>
          <cell r="BF28">
            <v>27508</v>
          </cell>
          <cell r="BG28">
            <v>36402</v>
          </cell>
          <cell r="BH28">
            <v>44420</v>
          </cell>
          <cell r="BI28">
            <v>51436</v>
          </cell>
          <cell r="BJ28">
            <v>51436</v>
          </cell>
          <cell r="BK28">
            <v>51436</v>
          </cell>
          <cell r="BL28">
            <v>51436</v>
          </cell>
        </row>
        <row r="29">
          <cell r="F29">
            <v>27</v>
          </cell>
          <cell r="G29">
            <v>440</v>
          </cell>
          <cell r="H29">
            <v>890</v>
          </cell>
          <cell r="I29">
            <v>1301</v>
          </cell>
          <cell r="J29">
            <v>2162</v>
          </cell>
          <cell r="K29">
            <v>2739</v>
          </cell>
          <cell r="L29">
            <v>3249</v>
          </cell>
          <cell r="M29">
            <v>3773</v>
          </cell>
          <cell r="N29">
            <v>4536</v>
          </cell>
          <cell r="O29">
            <v>4935</v>
          </cell>
          <cell r="P29">
            <v>5649</v>
          </cell>
          <cell r="Q29">
            <v>6265</v>
          </cell>
          <cell r="R29">
            <v>6968</v>
          </cell>
          <cell r="S29">
            <v>716</v>
          </cell>
          <cell r="T29">
            <v>1412</v>
          </cell>
          <cell r="U29">
            <v>2129</v>
          </cell>
          <cell r="V29">
            <v>2813</v>
          </cell>
          <cell r="W29">
            <v>3470</v>
          </cell>
          <cell r="X29">
            <v>4321</v>
          </cell>
          <cell r="Y29">
            <v>5196</v>
          </cell>
          <cell r="Z29">
            <v>5986</v>
          </cell>
          <cell r="AA29">
            <v>6628</v>
          </cell>
          <cell r="AB29">
            <v>7380</v>
          </cell>
          <cell r="AC29">
            <v>8101</v>
          </cell>
          <cell r="AD29">
            <v>9021</v>
          </cell>
          <cell r="AE29">
            <v>730</v>
          </cell>
          <cell r="AF29">
            <v>1296</v>
          </cell>
          <cell r="AG29">
            <v>1854</v>
          </cell>
          <cell r="AH29">
            <v>2491</v>
          </cell>
          <cell r="AI29">
            <v>3280</v>
          </cell>
          <cell r="AJ29">
            <v>4120</v>
          </cell>
          <cell r="AK29">
            <v>4868</v>
          </cell>
          <cell r="AL29">
            <v>5925</v>
          </cell>
          <cell r="AM29">
            <v>6679</v>
          </cell>
          <cell r="AN29">
            <v>7482</v>
          </cell>
          <cell r="AO29">
            <v>8208</v>
          </cell>
          <cell r="AP29">
            <v>9014</v>
          </cell>
          <cell r="AQ29">
            <v>662</v>
          </cell>
          <cell r="AR29">
            <v>1568</v>
          </cell>
          <cell r="AS29">
            <v>3458</v>
          </cell>
          <cell r="AT29">
            <v>5117</v>
          </cell>
          <cell r="AU29">
            <v>6396</v>
          </cell>
          <cell r="AV29">
            <v>7811</v>
          </cell>
          <cell r="AW29">
            <v>8951</v>
          </cell>
          <cell r="AX29">
            <v>10004</v>
          </cell>
          <cell r="AY29">
            <v>11228</v>
          </cell>
          <cell r="AZ29">
            <v>13304</v>
          </cell>
          <cell r="BA29">
            <v>14969</v>
          </cell>
          <cell r="BB29">
            <v>16199</v>
          </cell>
          <cell r="BC29">
            <v>822</v>
          </cell>
          <cell r="BD29">
            <v>1838</v>
          </cell>
          <cell r="BE29">
            <v>2762</v>
          </cell>
          <cell r="BF29">
            <v>3899</v>
          </cell>
          <cell r="BG29">
            <v>5347</v>
          </cell>
          <cell r="BH29">
            <v>6717</v>
          </cell>
          <cell r="BI29">
            <v>7962</v>
          </cell>
          <cell r="BJ29">
            <v>7962</v>
          </cell>
          <cell r="BK29">
            <v>7962</v>
          </cell>
          <cell r="BL29">
            <v>7962</v>
          </cell>
        </row>
        <row r="30">
          <cell r="F30">
            <v>28</v>
          </cell>
          <cell r="G30">
            <v>4476</v>
          </cell>
          <cell r="H30">
            <v>8002</v>
          </cell>
          <cell r="I30">
            <v>11195</v>
          </cell>
          <cell r="J30">
            <v>14794</v>
          </cell>
          <cell r="K30">
            <v>17759</v>
          </cell>
          <cell r="L30">
            <v>21474</v>
          </cell>
          <cell r="M30">
            <v>24493</v>
          </cell>
          <cell r="N30">
            <v>28062</v>
          </cell>
          <cell r="O30">
            <v>30628</v>
          </cell>
          <cell r="P30">
            <v>35427</v>
          </cell>
          <cell r="Q30">
            <v>39643</v>
          </cell>
          <cell r="R30">
            <v>44290</v>
          </cell>
          <cell r="S30">
            <v>3528</v>
          </cell>
          <cell r="T30">
            <v>8522</v>
          </cell>
          <cell r="U30">
            <v>12602</v>
          </cell>
          <cell r="V30">
            <v>17096</v>
          </cell>
          <cell r="W30">
            <v>21130</v>
          </cell>
          <cell r="X30">
            <v>25979</v>
          </cell>
          <cell r="Y30">
            <v>30259</v>
          </cell>
          <cell r="Z30">
            <v>33869</v>
          </cell>
          <cell r="AA30">
            <v>36725</v>
          </cell>
          <cell r="AB30">
            <v>41086</v>
          </cell>
          <cell r="AC30">
            <v>46082</v>
          </cell>
          <cell r="AD30">
            <v>51706</v>
          </cell>
          <cell r="AE30">
            <v>3853</v>
          </cell>
          <cell r="AF30">
            <v>7108</v>
          </cell>
          <cell r="AG30">
            <v>10628</v>
          </cell>
          <cell r="AH30">
            <v>14983</v>
          </cell>
          <cell r="AI30">
            <v>19111</v>
          </cell>
          <cell r="AJ30">
            <v>23394</v>
          </cell>
          <cell r="AK30">
            <v>27256</v>
          </cell>
          <cell r="AL30">
            <v>31572</v>
          </cell>
          <cell r="AM30">
            <v>35119</v>
          </cell>
          <cell r="AN30">
            <v>39666</v>
          </cell>
          <cell r="AO30">
            <v>44493</v>
          </cell>
          <cell r="AP30">
            <v>49237</v>
          </cell>
          <cell r="AQ30">
            <v>4797</v>
          </cell>
          <cell r="AR30">
            <v>9964</v>
          </cell>
          <cell r="AS30">
            <v>16663</v>
          </cell>
          <cell r="AT30">
            <v>23629</v>
          </cell>
          <cell r="AU30">
            <v>28884</v>
          </cell>
          <cell r="AV30">
            <v>35315</v>
          </cell>
          <cell r="AW30">
            <v>43014</v>
          </cell>
          <cell r="AX30">
            <v>50136</v>
          </cell>
          <cell r="AY30">
            <v>55331</v>
          </cell>
          <cell r="AZ30">
            <v>66206</v>
          </cell>
          <cell r="BA30">
            <v>76230</v>
          </cell>
          <cell r="BB30">
            <v>84361</v>
          </cell>
          <cell r="BC30">
            <v>5153</v>
          </cell>
          <cell r="BD30">
            <v>11570</v>
          </cell>
          <cell r="BE30">
            <v>17444</v>
          </cell>
          <cell r="BF30">
            <v>23609</v>
          </cell>
          <cell r="BG30">
            <v>31055</v>
          </cell>
          <cell r="BH30">
            <v>37703</v>
          </cell>
          <cell r="BI30">
            <v>43474</v>
          </cell>
          <cell r="BJ30">
            <v>43474</v>
          </cell>
          <cell r="BK30">
            <v>43474</v>
          </cell>
          <cell r="BL30">
            <v>43474</v>
          </cell>
        </row>
        <row r="31">
          <cell r="F31">
            <v>29</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row>
        <row r="32">
          <cell r="F32">
            <v>30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row>
        <row r="34">
          <cell r="F34">
            <v>32</v>
          </cell>
          <cell r="G34">
            <v>2702</v>
          </cell>
          <cell r="H34">
            <v>2443</v>
          </cell>
          <cell r="I34">
            <v>2464</v>
          </cell>
          <cell r="J34">
            <v>2228</v>
          </cell>
          <cell r="K34">
            <v>1509</v>
          </cell>
          <cell r="L34">
            <v>1962</v>
          </cell>
          <cell r="M34">
            <v>2496</v>
          </cell>
          <cell r="N34">
            <v>2384</v>
          </cell>
          <cell r="O34">
            <v>1752</v>
          </cell>
          <cell r="P34">
            <v>2680</v>
          </cell>
          <cell r="Q34">
            <v>2537</v>
          </cell>
          <cell r="R34">
            <v>2501</v>
          </cell>
          <cell r="S34">
            <v>1735</v>
          </cell>
          <cell r="T34">
            <v>2184</v>
          </cell>
          <cell r="U34">
            <v>2084</v>
          </cell>
          <cell r="V34">
            <v>2036</v>
          </cell>
          <cell r="W34">
            <v>1581</v>
          </cell>
          <cell r="X34">
            <v>2098</v>
          </cell>
          <cell r="Y34">
            <v>2278</v>
          </cell>
          <cell r="Z34">
            <v>1491</v>
          </cell>
          <cell r="AA34">
            <v>1132</v>
          </cell>
          <cell r="AB34">
            <v>2061</v>
          </cell>
          <cell r="AC34">
            <v>1862</v>
          </cell>
          <cell r="AD34">
            <v>2164</v>
          </cell>
          <cell r="AE34">
            <v>1521</v>
          </cell>
          <cell r="AF34">
            <v>1085</v>
          </cell>
          <cell r="AG34">
            <v>1244</v>
          </cell>
          <cell r="AH34">
            <v>1697</v>
          </cell>
          <cell r="AI34">
            <v>1727</v>
          </cell>
          <cell r="AJ34">
            <v>2665</v>
          </cell>
          <cell r="AK34">
            <v>2630</v>
          </cell>
          <cell r="AL34">
            <v>2031</v>
          </cell>
          <cell r="AM34">
            <v>1155</v>
          </cell>
          <cell r="AN34">
            <v>1808</v>
          </cell>
          <cell r="AO34">
            <v>2180</v>
          </cell>
          <cell r="AP34">
            <v>2364</v>
          </cell>
          <cell r="AQ34">
            <v>1926</v>
          </cell>
          <cell r="AR34">
            <v>1718</v>
          </cell>
          <cell r="AS34">
            <v>1822</v>
          </cell>
          <cell r="AT34">
            <v>1321</v>
          </cell>
          <cell r="AU34">
            <v>1859</v>
          </cell>
          <cell r="AV34">
            <v>2490</v>
          </cell>
          <cell r="AW34">
            <v>1983</v>
          </cell>
          <cell r="AX34">
            <v>2234</v>
          </cell>
          <cell r="AY34">
            <v>1500</v>
          </cell>
          <cell r="AZ34">
            <v>2198</v>
          </cell>
          <cell r="BA34">
            <v>2143</v>
          </cell>
          <cell r="BB34">
            <v>2033</v>
          </cell>
          <cell r="BC34">
            <v>1456</v>
          </cell>
          <cell r="BD34">
            <v>1775</v>
          </cell>
          <cell r="BE34">
            <v>1723</v>
          </cell>
          <cell r="BF34">
            <v>1488</v>
          </cell>
          <cell r="BG34">
            <v>1965</v>
          </cell>
          <cell r="BH34">
            <v>2454</v>
          </cell>
          <cell r="BI34">
            <v>2511</v>
          </cell>
          <cell r="BJ34">
            <v>0</v>
          </cell>
          <cell r="BK34">
            <v>0</v>
          </cell>
          <cell r="BL34">
            <v>0</v>
          </cell>
        </row>
        <row r="35">
          <cell r="F35">
            <v>33</v>
          </cell>
          <cell r="G35">
            <v>756</v>
          </cell>
          <cell r="H35">
            <v>455</v>
          </cell>
          <cell r="I35">
            <v>581</v>
          </cell>
          <cell r="J35">
            <v>920</v>
          </cell>
          <cell r="K35">
            <v>556</v>
          </cell>
          <cell r="L35">
            <v>610</v>
          </cell>
          <cell r="M35">
            <v>976</v>
          </cell>
          <cell r="N35">
            <v>759</v>
          </cell>
          <cell r="O35">
            <v>659</v>
          </cell>
          <cell r="P35">
            <v>1084</v>
          </cell>
          <cell r="Q35">
            <v>671</v>
          </cell>
          <cell r="R35">
            <v>848</v>
          </cell>
          <cell r="S35">
            <v>644</v>
          </cell>
          <cell r="T35">
            <v>675</v>
          </cell>
          <cell r="U35">
            <v>852</v>
          </cell>
          <cell r="V35">
            <v>896</v>
          </cell>
          <cell r="W35">
            <v>833</v>
          </cell>
          <cell r="X35">
            <v>933</v>
          </cell>
          <cell r="Y35">
            <v>953</v>
          </cell>
          <cell r="Z35">
            <v>628</v>
          </cell>
          <cell r="AA35">
            <v>431</v>
          </cell>
          <cell r="AB35">
            <v>819</v>
          </cell>
          <cell r="AC35">
            <v>623</v>
          </cell>
          <cell r="AD35">
            <v>747</v>
          </cell>
          <cell r="AE35">
            <v>575</v>
          </cell>
          <cell r="AF35">
            <v>312</v>
          </cell>
          <cell r="AG35">
            <v>458</v>
          </cell>
          <cell r="AH35">
            <v>555</v>
          </cell>
          <cell r="AI35">
            <v>815</v>
          </cell>
          <cell r="AJ35">
            <v>1029</v>
          </cell>
          <cell r="AK35">
            <v>1202</v>
          </cell>
          <cell r="AL35">
            <v>888</v>
          </cell>
          <cell r="AM35">
            <v>541</v>
          </cell>
          <cell r="AN35">
            <v>662</v>
          </cell>
          <cell r="AO35">
            <v>962</v>
          </cell>
          <cell r="AP35">
            <v>1068</v>
          </cell>
          <cell r="AQ35">
            <v>716</v>
          </cell>
          <cell r="AR35">
            <v>742</v>
          </cell>
          <cell r="AS35">
            <v>793</v>
          </cell>
          <cell r="AT35">
            <v>673</v>
          </cell>
          <cell r="AU35">
            <v>820</v>
          </cell>
          <cell r="AV35">
            <v>821</v>
          </cell>
          <cell r="AW35">
            <v>768</v>
          </cell>
          <cell r="AX35">
            <v>942</v>
          </cell>
          <cell r="AY35">
            <v>695</v>
          </cell>
          <cell r="AZ35">
            <v>980</v>
          </cell>
          <cell r="BA35">
            <v>922</v>
          </cell>
          <cell r="BB35">
            <v>868</v>
          </cell>
          <cell r="BC35">
            <v>615</v>
          </cell>
          <cell r="BD35">
            <v>611</v>
          </cell>
          <cell r="BE35">
            <v>652</v>
          </cell>
          <cell r="BF35">
            <v>582</v>
          </cell>
          <cell r="BG35">
            <v>739</v>
          </cell>
          <cell r="BH35">
            <v>1045</v>
          </cell>
          <cell r="BI35">
            <v>1271</v>
          </cell>
          <cell r="BJ35">
            <v>0</v>
          </cell>
          <cell r="BK35">
            <v>0</v>
          </cell>
          <cell r="BL35">
            <v>0</v>
          </cell>
        </row>
        <row r="36">
          <cell r="F36">
            <v>34</v>
          </cell>
          <cell r="G36">
            <v>1946</v>
          </cell>
          <cell r="H36">
            <v>1988</v>
          </cell>
          <cell r="I36">
            <v>1883</v>
          </cell>
          <cell r="J36">
            <v>1308</v>
          </cell>
          <cell r="K36">
            <v>953</v>
          </cell>
          <cell r="L36">
            <v>1352</v>
          </cell>
          <cell r="M36">
            <v>1520</v>
          </cell>
          <cell r="N36">
            <v>1625</v>
          </cell>
          <cell r="O36">
            <v>1093</v>
          </cell>
          <cell r="P36">
            <v>1596</v>
          </cell>
          <cell r="Q36">
            <v>1866</v>
          </cell>
          <cell r="R36">
            <v>1653</v>
          </cell>
          <cell r="S36">
            <v>1091</v>
          </cell>
          <cell r="T36">
            <v>1509</v>
          </cell>
          <cell r="U36">
            <v>1232</v>
          </cell>
          <cell r="V36">
            <v>1140</v>
          </cell>
          <cell r="W36">
            <v>748</v>
          </cell>
          <cell r="X36">
            <v>1165</v>
          </cell>
          <cell r="Y36">
            <v>1325</v>
          </cell>
          <cell r="Z36">
            <v>863</v>
          </cell>
          <cell r="AA36">
            <v>701</v>
          </cell>
          <cell r="AB36">
            <v>1242</v>
          </cell>
          <cell r="AC36">
            <v>1239</v>
          </cell>
          <cell r="AD36">
            <v>1417</v>
          </cell>
          <cell r="AE36">
            <v>946</v>
          </cell>
          <cell r="AF36">
            <v>773</v>
          </cell>
          <cell r="AG36">
            <v>786</v>
          </cell>
          <cell r="AH36">
            <v>1142</v>
          </cell>
          <cell r="AI36">
            <v>912</v>
          </cell>
          <cell r="AJ36">
            <v>1636</v>
          </cell>
          <cell r="AK36">
            <v>1428</v>
          </cell>
          <cell r="AL36">
            <v>1143</v>
          </cell>
          <cell r="AM36">
            <v>614</v>
          </cell>
          <cell r="AN36">
            <v>1146</v>
          </cell>
          <cell r="AO36">
            <v>1218</v>
          </cell>
          <cell r="AP36">
            <v>1296</v>
          </cell>
          <cell r="AQ36">
            <v>1210</v>
          </cell>
          <cell r="AR36">
            <v>976</v>
          </cell>
          <cell r="AS36">
            <v>1029</v>
          </cell>
          <cell r="AT36">
            <v>648</v>
          </cell>
          <cell r="AU36">
            <v>1039</v>
          </cell>
          <cell r="AV36">
            <v>1669</v>
          </cell>
          <cell r="AW36">
            <v>1215</v>
          </cell>
          <cell r="AX36">
            <v>1292</v>
          </cell>
          <cell r="AY36">
            <v>805</v>
          </cell>
          <cell r="AZ36">
            <v>1218</v>
          </cell>
          <cell r="BA36">
            <v>1221</v>
          </cell>
          <cell r="BB36">
            <v>1165</v>
          </cell>
          <cell r="BC36">
            <v>841</v>
          </cell>
          <cell r="BD36">
            <v>1164</v>
          </cell>
          <cell r="BE36">
            <v>1071</v>
          </cell>
          <cell r="BF36">
            <v>906</v>
          </cell>
          <cell r="BG36">
            <v>1226</v>
          </cell>
          <cell r="BH36">
            <v>1409</v>
          </cell>
          <cell r="BI36">
            <v>1240</v>
          </cell>
          <cell r="BJ36">
            <v>0</v>
          </cell>
          <cell r="BK36">
            <v>0</v>
          </cell>
          <cell r="BL36">
            <v>0</v>
          </cell>
        </row>
        <row r="37">
          <cell r="F37">
            <v>35</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row>
        <row r="38">
          <cell r="F38">
            <v>36</v>
          </cell>
          <cell r="G38">
            <v>2702</v>
          </cell>
          <cell r="H38">
            <v>5145</v>
          </cell>
          <cell r="I38">
            <v>7609</v>
          </cell>
          <cell r="J38">
            <v>9837</v>
          </cell>
          <cell r="K38">
            <v>11346</v>
          </cell>
          <cell r="L38">
            <v>13308</v>
          </cell>
          <cell r="M38">
            <v>15804</v>
          </cell>
          <cell r="N38">
            <v>18188</v>
          </cell>
          <cell r="O38">
            <v>19940</v>
          </cell>
          <cell r="P38">
            <v>22620</v>
          </cell>
          <cell r="Q38">
            <v>25157</v>
          </cell>
          <cell r="R38">
            <v>27658</v>
          </cell>
          <cell r="S38">
            <v>26691</v>
          </cell>
          <cell r="T38">
            <v>26432</v>
          </cell>
          <cell r="U38">
            <v>26052</v>
          </cell>
          <cell r="V38">
            <v>25860</v>
          </cell>
          <cell r="W38">
            <v>25932</v>
          </cell>
          <cell r="X38">
            <v>26068</v>
          </cell>
          <cell r="Y38">
            <v>25850</v>
          </cell>
          <cell r="Z38">
            <v>24957</v>
          </cell>
          <cell r="AA38">
            <v>24337</v>
          </cell>
          <cell r="AB38">
            <v>23718</v>
          </cell>
          <cell r="AC38">
            <v>23043</v>
          </cell>
          <cell r="AD38">
            <v>22706</v>
          </cell>
          <cell r="AE38">
            <v>22492</v>
          </cell>
          <cell r="AF38">
            <v>21393</v>
          </cell>
          <cell r="AG38">
            <v>20553</v>
          </cell>
          <cell r="AH38">
            <v>20214</v>
          </cell>
          <cell r="AI38">
            <v>20360</v>
          </cell>
          <cell r="AJ38">
            <v>20927</v>
          </cell>
          <cell r="AK38">
            <v>21279</v>
          </cell>
          <cell r="AL38">
            <v>21819</v>
          </cell>
          <cell r="AM38">
            <v>21842</v>
          </cell>
          <cell r="AN38">
            <v>21589</v>
          </cell>
          <cell r="AO38">
            <v>21907</v>
          </cell>
          <cell r="AP38">
            <v>22107</v>
          </cell>
          <cell r="AQ38">
            <v>22512</v>
          </cell>
          <cell r="AR38">
            <v>23145</v>
          </cell>
          <cell r="AS38">
            <v>23723</v>
          </cell>
          <cell r="AT38">
            <v>23347</v>
          </cell>
          <cell r="AU38">
            <v>23479</v>
          </cell>
          <cell r="AV38">
            <v>23304</v>
          </cell>
          <cell r="AW38">
            <v>22657</v>
          </cell>
          <cell r="AX38">
            <v>22860</v>
          </cell>
          <cell r="AY38">
            <v>23205</v>
          </cell>
          <cell r="AZ38">
            <v>25403</v>
          </cell>
          <cell r="BA38">
            <v>23558</v>
          </cell>
          <cell r="BB38">
            <v>23227</v>
          </cell>
          <cell r="BC38">
            <v>22757</v>
          </cell>
          <cell r="BD38">
            <v>22814</v>
          </cell>
          <cell r="BE38">
            <v>22715</v>
          </cell>
          <cell r="BF38">
            <v>22882</v>
          </cell>
          <cell r="BG38">
            <v>22988</v>
          </cell>
          <cell r="BH38">
            <v>22952</v>
          </cell>
          <cell r="BI38">
            <v>23480</v>
          </cell>
          <cell r="BJ38">
            <v>21246</v>
          </cell>
          <cell r="BK38">
            <v>19746</v>
          </cell>
          <cell r="BL38">
            <v>17548</v>
          </cell>
        </row>
        <row r="39">
          <cell r="F39">
            <v>37</v>
          </cell>
          <cell r="G39">
            <v>756</v>
          </cell>
          <cell r="H39">
            <v>1211</v>
          </cell>
          <cell r="I39">
            <v>1792</v>
          </cell>
          <cell r="J39">
            <v>2712</v>
          </cell>
          <cell r="K39">
            <v>3268</v>
          </cell>
          <cell r="L39">
            <v>3878</v>
          </cell>
          <cell r="M39">
            <v>4854</v>
          </cell>
          <cell r="N39">
            <v>5613</v>
          </cell>
          <cell r="O39">
            <v>6272</v>
          </cell>
          <cell r="P39">
            <v>7356</v>
          </cell>
          <cell r="Q39">
            <v>8027</v>
          </cell>
          <cell r="R39">
            <v>8875</v>
          </cell>
          <cell r="S39">
            <v>8763</v>
          </cell>
          <cell r="T39">
            <v>8983</v>
          </cell>
          <cell r="U39">
            <v>9254</v>
          </cell>
          <cell r="V39">
            <v>9230</v>
          </cell>
          <cell r="W39">
            <v>9507</v>
          </cell>
          <cell r="X39">
            <v>9830</v>
          </cell>
          <cell r="Y39">
            <v>9807</v>
          </cell>
          <cell r="Z39">
            <v>9676</v>
          </cell>
          <cell r="AA39">
            <v>9448</v>
          </cell>
          <cell r="AB39">
            <v>9183</v>
          </cell>
          <cell r="AC39">
            <v>9135</v>
          </cell>
          <cell r="AD39">
            <v>9034</v>
          </cell>
          <cell r="AE39">
            <v>8965</v>
          </cell>
          <cell r="AF39">
            <v>8602</v>
          </cell>
          <cell r="AG39">
            <v>8208</v>
          </cell>
          <cell r="AH39">
            <v>7867</v>
          </cell>
          <cell r="AI39">
            <v>7849</v>
          </cell>
          <cell r="AJ39">
            <v>7945</v>
          </cell>
          <cell r="AK39">
            <v>8194</v>
          </cell>
          <cell r="AL39">
            <v>8454</v>
          </cell>
          <cell r="AM39">
            <v>8564</v>
          </cell>
          <cell r="AN39">
            <v>8407</v>
          </cell>
          <cell r="AO39">
            <v>8746</v>
          </cell>
          <cell r="AP39">
            <v>9067</v>
          </cell>
          <cell r="AQ39">
            <v>9208</v>
          </cell>
          <cell r="AR39">
            <v>9638</v>
          </cell>
          <cell r="AS39">
            <v>9973</v>
          </cell>
          <cell r="AT39">
            <v>10091</v>
          </cell>
          <cell r="AU39">
            <v>10096</v>
          </cell>
          <cell r="AV39">
            <v>9888</v>
          </cell>
          <cell r="AW39">
            <v>9454</v>
          </cell>
          <cell r="AX39">
            <v>9508</v>
          </cell>
          <cell r="AY39">
            <v>9662</v>
          </cell>
          <cell r="AZ39">
            <v>9980</v>
          </cell>
          <cell r="BA39">
            <v>9940</v>
          </cell>
          <cell r="BB39">
            <v>9740</v>
          </cell>
          <cell r="BC39">
            <v>9639</v>
          </cell>
          <cell r="BD39">
            <v>9508</v>
          </cell>
          <cell r="BE39">
            <v>9367</v>
          </cell>
          <cell r="BF39">
            <v>9276</v>
          </cell>
          <cell r="BG39">
            <v>9195</v>
          </cell>
          <cell r="BH39">
            <v>9419</v>
          </cell>
          <cell r="BI39">
            <v>9922</v>
          </cell>
          <cell r="BJ39">
            <v>8980</v>
          </cell>
          <cell r="BK39">
            <v>8285</v>
          </cell>
          <cell r="BL39">
            <v>7305</v>
          </cell>
        </row>
        <row r="40">
          <cell r="F40">
            <v>38</v>
          </cell>
          <cell r="G40">
            <v>1946</v>
          </cell>
          <cell r="H40">
            <v>3934</v>
          </cell>
          <cell r="I40">
            <v>5817</v>
          </cell>
          <cell r="J40">
            <v>7125</v>
          </cell>
          <cell r="K40">
            <v>6132</v>
          </cell>
          <cell r="L40">
            <v>5496</v>
          </cell>
          <cell r="M40">
            <v>5133</v>
          </cell>
          <cell r="N40">
            <v>5450</v>
          </cell>
          <cell r="O40">
            <v>5590</v>
          </cell>
          <cell r="P40">
            <v>5834</v>
          </cell>
          <cell r="Q40">
            <v>6180</v>
          </cell>
          <cell r="R40">
            <v>18783</v>
          </cell>
          <cell r="S40">
            <v>17928</v>
          </cell>
          <cell r="T40">
            <v>17449</v>
          </cell>
          <cell r="U40">
            <v>16798</v>
          </cell>
          <cell r="V40">
            <v>16630</v>
          </cell>
          <cell r="W40">
            <v>16425</v>
          </cell>
          <cell r="X40">
            <v>16238</v>
          </cell>
          <cell r="Y40">
            <v>16043</v>
          </cell>
          <cell r="Z40">
            <v>15281</v>
          </cell>
          <cell r="AA40">
            <v>14889</v>
          </cell>
          <cell r="AB40">
            <v>14535</v>
          </cell>
          <cell r="AC40">
            <v>13908</v>
          </cell>
          <cell r="AD40">
            <v>13672</v>
          </cell>
          <cell r="AE40">
            <v>13527</v>
          </cell>
          <cell r="AF40">
            <v>12791</v>
          </cell>
          <cell r="AG40">
            <v>12345</v>
          </cell>
          <cell r="AH40">
            <v>12347</v>
          </cell>
          <cell r="AI40">
            <v>12511</v>
          </cell>
          <cell r="AJ40">
            <v>12982</v>
          </cell>
          <cell r="AK40">
            <v>13085</v>
          </cell>
          <cell r="AL40">
            <v>13365</v>
          </cell>
          <cell r="AM40">
            <v>13278</v>
          </cell>
          <cell r="AN40">
            <v>13182</v>
          </cell>
          <cell r="AO40">
            <v>13161</v>
          </cell>
          <cell r="AP40">
            <v>13040</v>
          </cell>
          <cell r="AQ40">
            <v>13304</v>
          </cell>
          <cell r="AR40">
            <v>13507</v>
          </cell>
          <cell r="AS40">
            <v>13750</v>
          </cell>
          <cell r="AT40">
            <v>13256</v>
          </cell>
          <cell r="AU40">
            <v>13383</v>
          </cell>
          <cell r="AV40">
            <v>13416</v>
          </cell>
          <cell r="AW40">
            <v>13203</v>
          </cell>
          <cell r="AX40">
            <v>13352</v>
          </cell>
          <cell r="AY40">
            <v>13543</v>
          </cell>
          <cell r="AZ40">
            <v>13615</v>
          </cell>
          <cell r="BA40">
            <v>13618</v>
          </cell>
          <cell r="BB40">
            <v>13487</v>
          </cell>
          <cell r="BC40">
            <v>13118</v>
          </cell>
          <cell r="BD40">
            <v>13306</v>
          </cell>
          <cell r="BE40">
            <v>13348</v>
          </cell>
          <cell r="BF40">
            <v>13606</v>
          </cell>
          <cell r="BG40">
            <v>13793</v>
          </cell>
          <cell r="BH40">
            <v>13533</v>
          </cell>
          <cell r="BI40">
            <v>13558</v>
          </cell>
          <cell r="BJ40">
            <v>12266</v>
          </cell>
          <cell r="BK40">
            <v>11461</v>
          </cell>
          <cell r="BL40">
            <v>10243</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row>
        <row r="42">
          <cell r="F42">
            <v>40</v>
          </cell>
          <cell r="G42">
            <v>2702</v>
          </cell>
          <cell r="H42">
            <v>5145</v>
          </cell>
          <cell r="I42">
            <v>7609</v>
          </cell>
          <cell r="J42">
            <v>9837</v>
          </cell>
          <cell r="K42">
            <v>11346</v>
          </cell>
          <cell r="L42">
            <v>13308</v>
          </cell>
          <cell r="M42">
            <v>15804</v>
          </cell>
          <cell r="N42">
            <v>18188</v>
          </cell>
          <cell r="O42">
            <v>19940</v>
          </cell>
          <cell r="P42">
            <v>22620</v>
          </cell>
          <cell r="Q42">
            <v>25157</v>
          </cell>
          <cell r="R42">
            <v>27658</v>
          </cell>
          <cell r="S42">
            <v>1735</v>
          </cell>
          <cell r="T42">
            <v>3919</v>
          </cell>
          <cell r="U42">
            <v>6003</v>
          </cell>
          <cell r="V42">
            <v>8039</v>
          </cell>
          <cell r="W42">
            <v>9620</v>
          </cell>
          <cell r="X42">
            <v>11718</v>
          </cell>
          <cell r="Y42">
            <v>13996</v>
          </cell>
          <cell r="Z42">
            <v>15487</v>
          </cell>
          <cell r="AA42">
            <v>16619</v>
          </cell>
          <cell r="AB42">
            <v>18680</v>
          </cell>
          <cell r="AC42">
            <v>20542</v>
          </cell>
          <cell r="AD42">
            <v>22706</v>
          </cell>
          <cell r="AE42">
            <v>1521</v>
          </cell>
          <cell r="AF42">
            <v>2606</v>
          </cell>
          <cell r="AG42">
            <v>3850</v>
          </cell>
          <cell r="AH42">
            <v>5547</v>
          </cell>
          <cell r="AI42">
            <v>7274</v>
          </cell>
          <cell r="AJ42">
            <v>9939</v>
          </cell>
          <cell r="AK42">
            <v>12569</v>
          </cell>
          <cell r="AL42">
            <v>14600</v>
          </cell>
          <cell r="AM42">
            <v>15755</v>
          </cell>
          <cell r="AN42">
            <v>17563</v>
          </cell>
          <cell r="AO42">
            <v>19743</v>
          </cell>
          <cell r="AP42">
            <v>22107</v>
          </cell>
          <cell r="AQ42">
            <v>1926</v>
          </cell>
          <cell r="AR42">
            <v>3644</v>
          </cell>
          <cell r="AS42">
            <v>5466</v>
          </cell>
          <cell r="AT42">
            <v>6787</v>
          </cell>
          <cell r="AU42">
            <v>8646</v>
          </cell>
          <cell r="AV42">
            <v>11136</v>
          </cell>
          <cell r="AW42">
            <v>13119</v>
          </cell>
          <cell r="AX42">
            <v>15353</v>
          </cell>
          <cell r="AY42">
            <v>16853</v>
          </cell>
          <cell r="AZ42">
            <v>19051</v>
          </cell>
          <cell r="BA42">
            <v>21194</v>
          </cell>
          <cell r="BB42">
            <v>23227</v>
          </cell>
          <cell r="BC42">
            <v>1456</v>
          </cell>
          <cell r="BD42">
            <v>3231</v>
          </cell>
          <cell r="BE42">
            <v>4954</v>
          </cell>
          <cell r="BF42">
            <v>6442</v>
          </cell>
          <cell r="BG42">
            <v>8407</v>
          </cell>
          <cell r="BH42">
            <v>10861</v>
          </cell>
          <cell r="BI42">
            <v>13372</v>
          </cell>
          <cell r="BJ42">
            <v>13372</v>
          </cell>
          <cell r="BK42">
            <v>13372</v>
          </cell>
          <cell r="BL42">
            <v>13372</v>
          </cell>
        </row>
        <row r="43">
          <cell r="F43">
            <v>41</v>
          </cell>
          <cell r="G43">
            <v>756</v>
          </cell>
          <cell r="H43">
            <v>1211</v>
          </cell>
          <cell r="I43">
            <v>1792</v>
          </cell>
          <cell r="J43">
            <v>2712</v>
          </cell>
          <cell r="K43">
            <v>3268</v>
          </cell>
          <cell r="L43">
            <v>3878</v>
          </cell>
          <cell r="M43">
            <v>4854</v>
          </cell>
          <cell r="N43">
            <v>5613</v>
          </cell>
          <cell r="O43">
            <v>6272</v>
          </cell>
          <cell r="P43">
            <v>7356</v>
          </cell>
          <cell r="Q43">
            <v>8027</v>
          </cell>
          <cell r="R43">
            <v>8875</v>
          </cell>
          <cell r="S43">
            <v>644</v>
          </cell>
          <cell r="T43">
            <v>1319</v>
          </cell>
          <cell r="U43">
            <v>2171</v>
          </cell>
          <cell r="V43">
            <v>3067</v>
          </cell>
          <cell r="W43">
            <v>3900</v>
          </cell>
          <cell r="X43">
            <v>4833</v>
          </cell>
          <cell r="Y43">
            <v>5786</v>
          </cell>
          <cell r="Z43">
            <v>6414</v>
          </cell>
          <cell r="AA43">
            <v>6845</v>
          </cell>
          <cell r="AB43">
            <v>7664</v>
          </cell>
          <cell r="AC43">
            <v>8287</v>
          </cell>
          <cell r="AD43">
            <v>9034</v>
          </cell>
          <cell r="AE43">
            <v>575</v>
          </cell>
          <cell r="AF43">
            <v>887</v>
          </cell>
          <cell r="AG43">
            <v>1345</v>
          </cell>
          <cell r="AH43">
            <v>1900</v>
          </cell>
          <cell r="AI43">
            <v>2715</v>
          </cell>
          <cell r="AJ43">
            <v>3744</v>
          </cell>
          <cell r="AK43">
            <v>4946</v>
          </cell>
          <cell r="AL43">
            <v>5834</v>
          </cell>
          <cell r="AM43">
            <v>6375</v>
          </cell>
          <cell r="AN43">
            <v>7037</v>
          </cell>
          <cell r="AO43">
            <v>7999</v>
          </cell>
          <cell r="AP43">
            <v>9067</v>
          </cell>
          <cell r="AQ43">
            <v>716</v>
          </cell>
          <cell r="AR43">
            <v>1458</v>
          </cell>
          <cell r="AS43">
            <v>2251</v>
          </cell>
          <cell r="AT43">
            <v>2924</v>
          </cell>
          <cell r="AU43">
            <v>3744</v>
          </cell>
          <cell r="AV43">
            <v>4565</v>
          </cell>
          <cell r="AW43">
            <v>5333</v>
          </cell>
          <cell r="AX43">
            <v>6275</v>
          </cell>
          <cell r="AY43">
            <v>6970</v>
          </cell>
          <cell r="AZ43">
            <v>7950</v>
          </cell>
          <cell r="BA43">
            <v>8872</v>
          </cell>
          <cell r="BB43">
            <v>9740</v>
          </cell>
          <cell r="BC43">
            <v>615</v>
          </cell>
          <cell r="BD43">
            <v>1226</v>
          </cell>
          <cell r="BE43">
            <v>1878</v>
          </cell>
          <cell r="BF43">
            <v>2460</v>
          </cell>
          <cell r="BG43">
            <v>3199</v>
          </cell>
          <cell r="BH43">
            <v>4244</v>
          </cell>
          <cell r="BI43">
            <v>5515</v>
          </cell>
          <cell r="BJ43">
            <v>5515</v>
          </cell>
          <cell r="BK43">
            <v>5515</v>
          </cell>
          <cell r="BL43">
            <v>5515</v>
          </cell>
        </row>
        <row r="44">
          <cell r="F44">
            <v>42</v>
          </cell>
          <cell r="G44">
            <v>1946</v>
          </cell>
          <cell r="H44">
            <v>3934</v>
          </cell>
          <cell r="I44">
            <v>5817</v>
          </cell>
          <cell r="J44">
            <v>7125</v>
          </cell>
          <cell r="K44">
            <v>8078</v>
          </cell>
          <cell r="L44">
            <v>9430</v>
          </cell>
          <cell r="M44">
            <v>10950</v>
          </cell>
          <cell r="N44">
            <v>12575</v>
          </cell>
          <cell r="O44">
            <v>13668</v>
          </cell>
          <cell r="P44">
            <v>15264</v>
          </cell>
          <cell r="Q44">
            <v>17130</v>
          </cell>
          <cell r="R44">
            <v>18783</v>
          </cell>
          <cell r="S44">
            <v>1091</v>
          </cell>
          <cell r="T44">
            <v>2600</v>
          </cell>
          <cell r="U44">
            <v>3832</v>
          </cell>
          <cell r="V44">
            <v>4972</v>
          </cell>
          <cell r="W44">
            <v>5720</v>
          </cell>
          <cell r="X44">
            <v>6885</v>
          </cell>
          <cell r="Y44">
            <v>8210</v>
          </cell>
          <cell r="Z44">
            <v>9073</v>
          </cell>
          <cell r="AA44">
            <v>9774</v>
          </cell>
          <cell r="AB44">
            <v>11016</v>
          </cell>
          <cell r="AC44">
            <v>12255</v>
          </cell>
          <cell r="AD44">
            <v>13672</v>
          </cell>
          <cell r="AE44">
            <v>946</v>
          </cell>
          <cell r="AF44">
            <v>1719</v>
          </cell>
          <cell r="AG44">
            <v>2505</v>
          </cell>
          <cell r="AH44">
            <v>3647</v>
          </cell>
          <cell r="AI44">
            <v>4559</v>
          </cell>
          <cell r="AJ44">
            <v>6195</v>
          </cell>
          <cell r="AK44">
            <v>7623</v>
          </cell>
          <cell r="AL44">
            <v>8766</v>
          </cell>
          <cell r="AM44">
            <v>9380</v>
          </cell>
          <cell r="AN44">
            <v>10526</v>
          </cell>
          <cell r="AO44">
            <v>11744</v>
          </cell>
          <cell r="AP44">
            <v>13040</v>
          </cell>
          <cell r="AQ44">
            <v>1210</v>
          </cell>
          <cell r="AR44">
            <v>2186</v>
          </cell>
          <cell r="AS44">
            <v>3215</v>
          </cell>
          <cell r="AT44">
            <v>3863</v>
          </cell>
          <cell r="AU44">
            <v>4902</v>
          </cell>
          <cell r="AV44">
            <v>6571</v>
          </cell>
          <cell r="AW44">
            <v>7786</v>
          </cell>
          <cell r="AX44">
            <v>9078</v>
          </cell>
          <cell r="AY44">
            <v>9883</v>
          </cell>
          <cell r="AZ44">
            <v>11101</v>
          </cell>
          <cell r="BA44">
            <v>12322</v>
          </cell>
          <cell r="BB44">
            <v>13487</v>
          </cell>
          <cell r="BC44">
            <v>841</v>
          </cell>
          <cell r="BD44">
            <v>2005</v>
          </cell>
          <cell r="BE44">
            <v>3076</v>
          </cell>
          <cell r="BF44">
            <v>3982</v>
          </cell>
          <cell r="BG44">
            <v>5208</v>
          </cell>
          <cell r="BH44">
            <v>6617</v>
          </cell>
          <cell r="BI44">
            <v>7857</v>
          </cell>
          <cell r="BJ44">
            <v>7857</v>
          </cell>
          <cell r="BK44">
            <v>7857</v>
          </cell>
          <cell r="BL44">
            <v>7857</v>
          </cell>
        </row>
      </sheetData>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Process Sheet"/>
      <sheetName val="Navy Intake Data"/>
      <sheetName val="Navy Outflow Data"/>
      <sheetName val="Army Intake Data"/>
      <sheetName val="Army Outflow Data"/>
      <sheetName val="RAF Intake Data"/>
      <sheetName val="RAF Outflow Data"/>
      <sheetName val="Intake Pivots"/>
      <sheetName val="Outflow Pivots"/>
      <sheetName val="Summary Stats"/>
      <sheetName val="Historical Data"/>
      <sheetName val="Intake, Outflow, VO Graph Data"/>
      <sheetName val="Table4HLOOKUP"/>
      <sheetName val="Table5HLOOKUP"/>
      <sheetName val="Table6HLOOKUP"/>
      <sheetName val="Table7HLOOKUP"/>
      <sheetName val="Table 9UR"/>
      <sheetName val="Table 13UR"/>
      <sheetName val="Table 8a"/>
      <sheetName val="Table 8b"/>
      <sheetName val="Table 8c"/>
      <sheetName val="Table 8 Graphs"/>
      <sheetName val="Table 9"/>
      <sheetName val="Table 10"/>
      <sheetName val="Table 11"/>
      <sheetName val="Table 11 Graphs"/>
      <sheetName val="Table 12a"/>
      <sheetName val="Table 12b"/>
      <sheetName val="Table 12 Graphs"/>
      <sheetName val="Table 13"/>
    </sheetNames>
    <sheetDataSet>
      <sheetData sheetId="0" refreshError="1">
        <row r="3">
          <cell r="I3">
            <v>8</v>
          </cell>
          <cell r="J3">
            <v>1</v>
          </cell>
          <cell r="K3">
            <v>8</v>
          </cell>
        </row>
        <row r="4">
          <cell r="J4">
            <v>2</v>
          </cell>
          <cell r="K4">
            <v>6</v>
          </cell>
        </row>
        <row r="5">
          <cell r="J5">
            <v>3</v>
          </cell>
          <cell r="K5">
            <v>4</v>
          </cell>
        </row>
        <row r="6">
          <cell r="J6">
            <v>4</v>
          </cell>
          <cell r="K6">
            <v>2</v>
          </cell>
        </row>
        <row r="7">
          <cell r="J7">
            <v>5</v>
          </cell>
          <cell r="K7">
            <v>24</v>
          </cell>
        </row>
        <row r="8">
          <cell r="J8">
            <v>6</v>
          </cell>
          <cell r="K8">
            <v>22</v>
          </cell>
        </row>
        <row r="9">
          <cell r="J9">
            <v>7</v>
          </cell>
          <cell r="K9">
            <v>20</v>
          </cell>
        </row>
        <row r="10">
          <cell r="J10">
            <v>8</v>
          </cell>
          <cell r="K10">
            <v>18</v>
          </cell>
        </row>
        <row r="11">
          <cell r="J11">
            <v>9</v>
          </cell>
          <cell r="K11">
            <v>16</v>
          </cell>
        </row>
        <row r="12">
          <cell r="J12">
            <v>10</v>
          </cell>
          <cell r="K12">
            <v>14</v>
          </cell>
        </row>
        <row r="13">
          <cell r="J13">
            <v>11</v>
          </cell>
          <cell r="K13">
            <v>12</v>
          </cell>
        </row>
        <row r="14">
          <cell r="J14">
            <v>12</v>
          </cell>
          <cell r="K14">
            <v>10</v>
          </cell>
        </row>
        <row r="19">
          <cell r="I19">
            <v>100</v>
          </cell>
        </row>
      </sheetData>
      <sheetData sheetId="1" refreshError="1">
        <row r="43">
          <cell r="D43">
            <v>41640</v>
          </cell>
          <cell r="E43">
            <v>201401</v>
          </cell>
          <cell r="G43">
            <v>1</v>
          </cell>
        </row>
        <row r="48">
          <cell r="D48">
            <v>41683</v>
          </cell>
        </row>
        <row r="58">
          <cell r="D58">
            <v>6100.375</v>
          </cell>
          <cell r="E58">
            <v>24844.833333333332</v>
          </cell>
        </row>
        <row r="59">
          <cell r="D59">
            <v>12798.208333333334</v>
          </cell>
          <cell r="E59">
            <v>76638.75</v>
          </cell>
        </row>
        <row r="60">
          <cell r="D60">
            <v>7443.625</v>
          </cell>
          <cell r="E60">
            <v>27258.333333333332</v>
          </cell>
        </row>
        <row r="62">
          <cell r="E62">
            <v>0</v>
          </cell>
        </row>
        <row r="63">
          <cell r="E6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D10">
            <v>35886</v>
          </cell>
          <cell r="E10">
            <v>36251</v>
          </cell>
          <cell r="F10">
            <v>36617</v>
          </cell>
          <cell r="G10">
            <v>36800</v>
          </cell>
          <cell r="H10">
            <v>36892</v>
          </cell>
          <cell r="I10">
            <v>36982</v>
          </cell>
          <cell r="J10">
            <v>37073</v>
          </cell>
          <cell r="K10">
            <v>37165</v>
          </cell>
          <cell r="L10">
            <v>37257</v>
          </cell>
          <cell r="M10">
            <v>37347</v>
          </cell>
          <cell r="N10">
            <v>37438</v>
          </cell>
          <cell r="O10">
            <v>37530</v>
          </cell>
          <cell r="P10">
            <v>37622</v>
          </cell>
          <cell r="Q10">
            <v>37712</v>
          </cell>
          <cell r="R10">
            <v>37803</v>
          </cell>
          <cell r="S10">
            <v>37895</v>
          </cell>
          <cell r="T10">
            <v>37987</v>
          </cell>
          <cell r="U10">
            <v>38078</v>
          </cell>
          <cell r="V10">
            <v>38169</v>
          </cell>
          <cell r="W10">
            <v>38261</v>
          </cell>
          <cell r="X10">
            <v>38353</v>
          </cell>
          <cell r="Y10">
            <v>38443</v>
          </cell>
          <cell r="Z10">
            <v>38534</v>
          </cell>
          <cell r="AA10">
            <v>38626</v>
          </cell>
          <cell r="AB10">
            <v>38718</v>
          </cell>
          <cell r="AC10">
            <v>38808</v>
          </cell>
          <cell r="AD10">
            <v>38899</v>
          </cell>
          <cell r="AE10">
            <v>38991</v>
          </cell>
          <cell r="AF10">
            <v>39083</v>
          </cell>
          <cell r="AG10">
            <v>39173</v>
          </cell>
          <cell r="AH10">
            <v>39264</v>
          </cell>
          <cell r="AI10">
            <v>39356</v>
          </cell>
          <cell r="AJ10">
            <v>39448</v>
          </cell>
          <cell r="AK10">
            <v>39539</v>
          </cell>
          <cell r="AL10">
            <v>39630</v>
          </cell>
          <cell r="AM10">
            <v>39722</v>
          </cell>
          <cell r="AN10">
            <v>39814</v>
          </cell>
          <cell r="AO10">
            <v>39904</v>
          </cell>
          <cell r="AP10">
            <v>39995</v>
          </cell>
          <cell r="AQ10">
            <v>40087</v>
          </cell>
          <cell r="AR10">
            <v>40179</v>
          </cell>
          <cell r="AS10">
            <v>40269</v>
          </cell>
          <cell r="AT10">
            <v>40360</v>
          </cell>
          <cell r="AU10">
            <v>40452</v>
          </cell>
          <cell r="AV10">
            <v>40544</v>
          </cell>
          <cell r="AW10">
            <v>40634</v>
          </cell>
          <cell r="AX10">
            <v>40725</v>
          </cell>
          <cell r="AY10">
            <v>40817</v>
          </cell>
          <cell r="AZ10">
            <v>40909</v>
          </cell>
          <cell r="BA10">
            <v>41000</v>
          </cell>
          <cell r="BB10">
            <v>41091</v>
          </cell>
          <cell r="BC10">
            <v>41183</v>
          </cell>
          <cell r="BD10">
            <v>41275</v>
          </cell>
          <cell r="BE10">
            <v>41365</v>
          </cell>
          <cell r="BF10">
            <v>41456</v>
          </cell>
          <cell r="BG10">
            <v>41548</v>
          </cell>
          <cell r="BH10">
            <v>41640</v>
          </cell>
          <cell r="BI10">
            <v>41730</v>
          </cell>
          <cell r="BJ10">
            <v>41821</v>
          </cell>
          <cell r="BK10">
            <v>41913</v>
          </cell>
          <cell r="BL10">
            <v>42005</v>
          </cell>
          <cell r="BM10">
            <v>42095</v>
          </cell>
          <cell r="BN10">
            <v>42186</v>
          </cell>
          <cell r="BO10">
            <v>42278</v>
          </cell>
          <cell r="BP10">
            <v>42370</v>
          </cell>
          <cell r="BQ10">
            <v>42461</v>
          </cell>
          <cell r="BR10">
            <v>42552</v>
          </cell>
          <cell r="BS10">
            <v>42644</v>
          </cell>
          <cell r="BT10">
            <v>42736</v>
          </cell>
          <cell r="BU10">
            <v>42826</v>
          </cell>
          <cell r="BV10">
            <v>42917</v>
          </cell>
          <cell r="BW10">
            <v>43009</v>
          </cell>
          <cell r="BX10">
            <v>43101</v>
          </cell>
          <cell r="BY10">
            <v>43191</v>
          </cell>
          <cell r="BZ10">
            <v>43282</v>
          </cell>
          <cell r="CA10">
            <v>43374</v>
          </cell>
          <cell r="CB10">
            <v>43466</v>
          </cell>
          <cell r="CC10">
            <v>43556</v>
          </cell>
          <cell r="CD10">
            <v>43647</v>
          </cell>
          <cell r="CE10">
            <v>43739</v>
          </cell>
          <cell r="CF10">
            <v>43831</v>
          </cell>
          <cell r="CG10">
            <v>43922</v>
          </cell>
          <cell r="CH10">
            <v>44013</v>
          </cell>
          <cell r="CI10">
            <v>44105</v>
          </cell>
        </row>
        <row r="11">
          <cell r="D11">
            <v>35885</v>
          </cell>
          <cell r="E11">
            <v>36250</v>
          </cell>
          <cell r="F11">
            <v>36616</v>
          </cell>
          <cell r="G11">
            <v>36799</v>
          </cell>
          <cell r="H11">
            <v>36891</v>
          </cell>
          <cell r="I11">
            <v>36981</v>
          </cell>
          <cell r="J11">
            <v>37072</v>
          </cell>
          <cell r="K11">
            <v>37164</v>
          </cell>
          <cell r="L11">
            <v>37256</v>
          </cell>
          <cell r="M11">
            <v>37346</v>
          </cell>
          <cell r="N11">
            <v>37437</v>
          </cell>
          <cell r="O11">
            <v>37529</v>
          </cell>
          <cell r="P11">
            <v>37621</v>
          </cell>
          <cell r="Q11">
            <v>37711</v>
          </cell>
          <cell r="R11">
            <v>37802</v>
          </cell>
          <cell r="S11">
            <v>37894</v>
          </cell>
          <cell r="T11">
            <v>37986</v>
          </cell>
          <cell r="U11">
            <v>38077</v>
          </cell>
          <cell r="V11">
            <v>38168</v>
          </cell>
          <cell r="W11">
            <v>38260</v>
          </cell>
          <cell r="X11">
            <v>38352</v>
          </cell>
          <cell r="Y11">
            <v>38442</v>
          </cell>
          <cell r="Z11">
            <v>38533</v>
          </cell>
          <cell r="AA11">
            <v>38625</v>
          </cell>
          <cell r="AB11">
            <v>38717</v>
          </cell>
          <cell r="AC11">
            <v>38807</v>
          </cell>
          <cell r="AD11">
            <v>38898</v>
          </cell>
          <cell r="AE11">
            <v>38990</v>
          </cell>
          <cell r="AF11">
            <v>39082</v>
          </cell>
          <cell r="AG11">
            <v>39172</v>
          </cell>
          <cell r="AH11">
            <v>39263</v>
          </cell>
          <cell r="AI11">
            <v>39355</v>
          </cell>
          <cell r="AJ11">
            <v>39447</v>
          </cell>
          <cell r="AK11">
            <v>39538</v>
          </cell>
          <cell r="AL11">
            <v>39629</v>
          </cell>
          <cell r="AM11">
            <v>39721</v>
          </cell>
          <cell r="AN11">
            <v>39813</v>
          </cell>
          <cell r="AO11">
            <v>39903</v>
          </cell>
          <cell r="AP11">
            <v>39994</v>
          </cell>
          <cell r="AQ11">
            <v>40086</v>
          </cell>
          <cell r="AR11">
            <v>40178</v>
          </cell>
          <cell r="AS11">
            <v>40268</v>
          </cell>
          <cell r="AT11">
            <v>40359</v>
          </cell>
          <cell r="AU11">
            <v>40451</v>
          </cell>
          <cell r="AV11">
            <v>40543</v>
          </cell>
          <cell r="AW11">
            <v>40633</v>
          </cell>
          <cell r="AX11">
            <v>40724</v>
          </cell>
          <cell r="AY11">
            <v>40816</v>
          </cell>
          <cell r="AZ11">
            <v>40908</v>
          </cell>
          <cell r="BA11">
            <v>40999</v>
          </cell>
          <cell r="BB11">
            <v>41090</v>
          </cell>
          <cell r="BC11">
            <v>41182</v>
          </cell>
          <cell r="BD11">
            <v>41274</v>
          </cell>
          <cell r="BE11">
            <v>41364</v>
          </cell>
          <cell r="BF11">
            <v>41455</v>
          </cell>
          <cell r="BG11">
            <v>41547</v>
          </cell>
          <cell r="BH11">
            <v>41639</v>
          </cell>
          <cell r="BI11">
            <v>41729</v>
          </cell>
          <cell r="BJ11">
            <v>41820</v>
          </cell>
          <cell r="BK11">
            <v>41912</v>
          </cell>
          <cell r="BL11">
            <v>42004</v>
          </cell>
          <cell r="BM11">
            <v>42094</v>
          </cell>
          <cell r="BN11">
            <v>42185</v>
          </cell>
          <cell r="BO11">
            <v>42277</v>
          </cell>
          <cell r="BP11">
            <v>42369</v>
          </cell>
          <cell r="BQ11">
            <v>42460</v>
          </cell>
          <cell r="BR11">
            <v>42551</v>
          </cell>
          <cell r="BS11">
            <v>42643</v>
          </cell>
          <cell r="BT11">
            <v>42735</v>
          </cell>
          <cell r="BU11">
            <v>42825</v>
          </cell>
          <cell r="BV11">
            <v>42916</v>
          </cell>
          <cell r="BW11">
            <v>43008</v>
          </cell>
          <cell r="BX11">
            <v>43100</v>
          </cell>
          <cell r="BY11">
            <v>43190</v>
          </cell>
          <cell r="BZ11">
            <v>43281</v>
          </cell>
          <cell r="CA11">
            <v>43373</v>
          </cell>
          <cell r="CB11">
            <v>43465</v>
          </cell>
          <cell r="CC11">
            <v>43555</v>
          </cell>
          <cell r="CD11">
            <v>43646</v>
          </cell>
          <cell r="CE11">
            <v>43738</v>
          </cell>
          <cell r="CF11">
            <v>43830</v>
          </cell>
          <cell r="CG11">
            <v>43921</v>
          </cell>
          <cell r="CH11">
            <v>44012</v>
          </cell>
          <cell r="CI11">
            <v>44104</v>
          </cell>
        </row>
        <row r="13">
          <cell r="J13">
            <v>1112</v>
          </cell>
          <cell r="K13">
            <v>1197</v>
          </cell>
          <cell r="L13">
            <v>1316</v>
          </cell>
          <cell r="M13">
            <v>1388</v>
          </cell>
          <cell r="N13">
            <v>1202</v>
          </cell>
          <cell r="O13">
            <v>1265</v>
          </cell>
          <cell r="P13">
            <v>1134</v>
          </cell>
          <cell r="Q13">
            <v>1614</v>
          </cell>
          <cell r="R13">
            <v>1166</v>
          </cell>
          <cell r="S13">
            <v>920</v>
          </cell>
          <cell r="T13">
            <v>978</v>
          </cell>
          <cell r="U13">
            <v>1053</v>
          </cell>
          <cell r="V13">
            <v>822</v>
          </cell>
          <cell r="W13">
            <v>915</v>
          </cell>
          <cell r="X13">
            <v>988</v>
          </cell>
          <cell r="Y13">
            <v>968</v>
          </cell>
          <cell r="Z13">
            <v>945</v>
          </cell>
          <cell r="AA13">
            <v>866</v>
          </cell>
          <cell r="AB13">
            <v>1006</v>
          </cell>
          <cell r="AC13">
            <v>1119</v>
          </cell>
          <cell r="AD13">
            <v>920</v>
          </cell>
          <cell r="AE13">
            <v>895</v>
          </cell>
          <cell r="AF13">
            <v>1033</v>
          </cell>
          <cell r="AG13">
            <v>1043</v>
          </cell>
          <cell r="AH13">
            <v>977</v>
          </cell>
          <cell r="AI13">
            <v>922</v>
          </cell>
          <cell r="AJ13">
            <v>1077</v>
          </cell>
          <cell r="AK13">
            <v>1064</v>
          </cell>
          <cell r="AL13">
            <v>1011</v>
          </cell>
          <cell r="AM13">
            <v>909</v>
          </cell>
          <cell r="AN13">
            <v>1069</v>
          </cell>
          <cell r="AO13">
            <v>1248</v>
          </cell>
          <cell r="AP13">
            <v>1102</v>
          </cell>
          <cell r="AQ13">
            <v>975</v>
          </cell>
          <cell r="AR13">
            <v>971</v>
          </cell>
          <cell r="AS13">
            <v>1083</v>
          </cell>
          <cell r="AT13">
            <v>970</v>
          </cell>
          <cell r="AU13">
            <v>610</v>
          </cell>
          <cell r="AV13">
            <v>667</v>
          </cell>
          <cell r="AW13">
            <v>301</v>
          </cell>
          <cell r="AX13">
            <v>500</v>
          </cell>
          <cell r="AY13">
            <v>535</v>
          </cell>
          <cell r="AZ13">
            <v>547</v>
          </cell>
          <cell r="BA13">
            <v>634</v>
          </cell>
          <cell r="BB13">
            <v>700</v>
          </cell>
          <cell r="BC13">
            <v>693</v>
          </cell>
          <cell r="BD13">
            <v>648</v>
          </cell>
          <cell r="BE13">
            <v>725</v>
          </cell>
          <cell r="BF13">
            <v>752</v>
          </cell>
          <cell r="BG13">
            <v>784</v>
          </cell>
          <cell r="BH13">
            <v>706</v>
          </cell>
          <cell r="BI13" t="str">
            <v xml:space="preserve"> </v>
          </cell>
          <cell r="BJ13" t="str">
            <v xml:space="preserve"> </v>
          </cell>
          <cell r="BK13" t="str">
            <v xml:space="preserve"> </v>
          </cell>
          <cell r="BL13" t="str">
            <v xml:space="preserve"> </v>
          </cell>
          <cell r="BM13" t="str">
            <v xml:space="preserve"> </v>
          </cell>
          <cell r="BN13" t="str">
            <v xml:space="preserve"> </v>
          </cell>
          <cell r="BO13" t="str">
            <v xml:space="preserve"> </v>
          </cell>
          <cell r="BP13" t="str">
            <v xml:space="preserve"> </v>
          </cell>
          <cell r="BQ13" t="str">
            <v xml:space="preserve"> </v>
          </cell>
          <cell r="BR13" t="str">
            <v xml:space="preserve"> </v>
          </cell>
          <cell r="BS13" t="str">
            <v xml:space="preserve"> </v>
          </cell>
          <cell r="BT13" t="str">
            <v xml:space="preserve"> </v>
          </cell>
          <cell r="BU13" t="str">
            <v xml:space="preserve"> </v>
          </cell>
          <cell r="BV13" t="str">
            <v xml:space="preserve"> </v>
          </cell>
          <cell r="BW13" t="str">
            <v xml:space="preserve"> </v>
          </cell>
          <cell r="BX13" t="str">
            <v xml:space="preserve"> </v>
          </cell>
          <cell r="BY13" t="str">
            <v xml:space="preserve"> </v>
          </cell>
          <cell r="BZ13" t="str">
            <v xml:space="preserve"> </v>
          </cell>
          <cell r="CA13" t="str">
            <v xml:space="preserve"> </v>
          </cell>
          <cell r="CB13" t="str">
            <v xml:space="preserve"> </v>
          </cell>
          <cell r="CC13" t="str">
            <v xml:space="preserve"> </v>
          </cell>
          <cell r="CD13" t="str">
            <v xml:space="preserve"> </v>
          </cell>
          <cell r="CE13" t="str">
            <v xml:space="preserve"> </v>
          </cell>
          <cell r="CF13" t="str">
            <v xml:space="preserve"> </v>
          </cell>
          <cell r="CG13" t="str">
            <v xml:space="preserve"> </v>
          </cell>
          <cell r="CH13" t="str">
            <v xml:space="preserve"> </v>
          </cell>
          <cell r="CI13" t="str">
            <v xml:space="preserve"> </v>
          </cell>
        </row>
        <row r="15">
          <cell r="AD15">
            <v>65</v>
          </cell>
          <cell r="AE15">
            <v>142</v>
          </cell>
          <cell r="AF15">
            <v>36</v>
          </cell>
          <cell r="AG15">
            <v>79</v>
          </cell>
          <cell r="AH15">
            <v>71</v>
          </cell>
          <cell r="AI15">
            <v>136</v>
          </cell>
          <cell r="AJ15">
            <v>75</v>
          </cell>
          <cell r="AK15">
            <v>87</v>
          </cell>
          <cell r="AL15">
            <v>104</v>
          </cell>
          <cell r="AM15">
            <v>94</v>
          </cell>
          <cell r="AN15">
            <v>84</v>
          </cell>
          <cell r="AO15">
            <v>14</v>
          </cell>
          <cell r="AP15">
            <v>112</v>
          </cell>
          <cell r="AQ15">
            <v>170</v>
          </cell>
          <cell r="AR15">
            <v>8</v>
          </cell>
          <cell r="AS15">
            <v>93</v>
          </cell>
          <cell r="AT15">
            <v>99</v>
          </cell>
          <cell r="AU15">
            <v>164</v>
          </cell>
          <cell r="AV15">
            <v>3</v>
          </cell>
          <cell r="AW15">
            <v>28</v>
          </cell>
          <cell r="AX15">
            <v>93</v>
          </cell>
          <cell r="AY15">
            <v>131</v>
          </cell>
          <cell r="AZ15">
            <v>1</v>
          </cell>
          <cell r="BA15">
            <v>52</v>
          </cell>
          <cell r="BB15">
            <v>43</v>
          </cell>
          <cell r="BC15">
            <v>127</v>
          </cell>
          <cell r="BD15">
            <v>51</v>
          </cell>
          <cell r="BE15">
            <v>54</v>
          </cell>
          <cell r="BF15">
            <v>47</v>
          </cell>
          <cell r="BG15">
            <v>122</v>
          </cell>
          <cell r="BH15">
            <v>50</v>
          </cell>
          <cell r="BI15" t="str">
            <v xml:space="preserve"> </v>
          </cell>
          <cell r="BJ15" t="str">
            <v xml:space="preserve"> </v>
          </cell>
          <cell r="BK15" t="str">
            <v xml:space="preserve"> </v>
          </cell>
          <cell r="BL15" t="str">
            <v xml:space="preserve"> </v>
          </cell>
          <cell r="BM15" t="str">
            <v xml:space="preserve"> </v>
          </cell>
          <cell r="BN15" t="str">
            <v xml:space="preserve"> </v>
          </cell>
          <cell r="BO15" t="str">
            <v xml:space="preserve"> </v>
          </cell>
          <cell r="BP15" t="str">
            <v xml:space="preserve"> </v>
          </cell>
          <cell r="BQ15" t="str">
            <v xml:space="preserve"> </v>
          </cell>
          <cell r="BR15" t="str">
            <v xml:space="preserve"> </v>
          </cell>
          <cell r="BS15" t="str">
            <v xml:space="preserve"> </v>
          </cell>
          <cell r="BT15" t="str">
            <v xml:space="preserve"> </v>
          </cell>
          <cell r="BU15" t="str">
            <v xml:space="preserve"> </v>
          </cell>
          <cell r="BV15" t="str">
            <v xml:space="preserve"> </v>
          </cell>
          <cell r="BW15" t="str">
            <v xml:space="preserve"> </v>
          </cell>
          <cell r="BX15" t="str">
            <v xml:space="preserve"> </v>
          </cell>
          <cell r="BY15" t="str">
            <v xml:space="preserve"> </v>
          </cell>
          <cell r="BZ15" t="str">
            <v xml:space="preserve"> </v>
          </cell>
          <cell r="CA15" t="str">
            <v xml:space="preserve"> </v>
          </cell>
          <cell r="CB15" t="str">
            <v xml:space="preserve"> </v>
          </cell>
          <cell r="CC15" t="str">
            <v xml:space="preserve"> </v>
          </cell>
          <cell r="CD15" t="str">
            <v xml:space="preserve"> </v>
          </cell>
          <cell r="CE15" t="str">
            <v xml:space="preserve"> </v>
          </cell>
          <cell r="CF15" t="str">
            <v xml:space="preserve"> </v>
          </cell>
          <cell r="CG15" t="str">
            <v xml:space="preserve"> </v>
          </cell>
          <cell r="CH15" t="str">
            <v xml:space="preserve"> </v>
          </cell>
          <cell r="CI15" t="str">
            <v xml:space="preserve"> </v>
          </cell>
        </row>
        <row r="16">
          <cell r="AD16">
            <v>0</v>
          </cell>
          <cell r="AE16">
            <v>1</v>
          </cell>
          <cell r="AF16">
            <v>3</v>
          </cell>
          <cell r="AG16">
            <v>2</v>
          </cell>
          <cell r="AH16">
            <v>1</v>
          </cell>
          <cell r="AI16">
            <v>2</v>
          </cell>
          <cell r="AJ16">
            <v>3</v>
          </cell>
          <cell r="AL16">
            <v>2</v>
          </cell>
          <cell r="AM16">
            <v>4</v>
          </cell>
          <cell r="AN16">
            <v>2</v>
          </cell>
          <cell r="AO16">
            <v>3</v>
          </cell>
          <cell r="AP16">
            <v>3</v>
          </cell>
          <cell r="AR16">
            <v>2</v>
          </cell>
          <cell r="AS16">
            <v>4</v>
          </cell>
          <cell r="AT16">
            <v>2</v>
          </cell>
          <cell r="AU16">
            <v>2</v>
          </cell>
          <cell r="AV16">
            <v>1</v>
          </cell>
          <cell r="AX16">
            <v>1</v>
          </cell>
          <cell r="AY16">
            <v>1</v>
          </cell>
          <cell r="AZ16">
            <v>1</v>
          </cell>
          <cell r="BA16">
            <v>1</v>
          </cell>
          <cell r="BB16">
            <v>2</v>
          </cell>
          <cell r="BC16">
            <v>1</v>
          </cell>
          <cell r="BD16">
            <v>1</v>
          </cell>
          <cell r="BE16">
            <v>1</v>
          </cell>
          <cell r="BF16">
            <v>2</v>
          </cell>
          <cell r="BG16">
            <v>0</v>
          </cell>
          <cell r="BH16">
            <v>1</v>
          </cell>
          <cell r="BI16" t="str">
            <v xml:space="preserve"> </v>
          </cell>
          <cell r="BJ16" t="str">
            <v xml:space="preserve"> </v>
          </cell>
          <cell r="BK16" t="str">
            <v xml:space="preserve"> </v>
          </cell>
          <cell r="BL16" t="str">
            <v xml:space="preserve"> </v>
          </cell>
          <cell r="BM16" t="str">
            <v xml:space="preserve"> </v>
          </cell>
          <cell r="BN16" t="str">
            <v xml:space="preserve"> </v>
          </cell>
          <cell r="BO16" t="str">
            <v xml:space="preserve"> </v>
          </cell>
          <cell r="BP16" t="str">
            <v xml:space="preserve"> </v>
          </cell>
          <cell r="BQ16" t="str">
            <v xml:space="preserve"> </v>
          </cell>
          <cell r="BR16" t="str">
            <v xml:space="preserve"> </v>
          </cell>
          <cell r="BS16" t="str">
            <v xml:space="preserve"> </v>
          </cell>
          <cell r="BT16" t="str">
            <v xml:space="preserve"> </v>
          </cell>
          <cell r="BU16" t="str">
            <v xml:space="preserve"> </v>
          </cell>
          <cell r="BV16" t="str">
            <v xml:space="preserve"> </v>
          </cell>
          <cell r="BW16" t="str">
            <v xml:space="preserve"> </v>
          </cell>
          <cell r="BX16" t="str">
            <v xml:space="preserve"> </v>
          </cell>
          <cell r="BY16" t="str">
            <v xml:space="preserve"> </v>
          </cell>
          <cell r="BZ16" t="str">
            <v xml:space="preserve"> </v>
          </cell>
          <cell r="CA16" t="str">
            <v xml:space="preserve"> </v>
          </cell>
          <cell r="CB16" t="str">
            <v xml:space="preserve"> </v>
          </cell>
          <cell r="CC16" t="str">
            <v xml:space="preserve"> </v>
          </cell>
          <cell r="CD16" t="str">
            <v xml:space="preserve"> </v>
          </cell>
          <cell r="CE16" t="str">
            <v xml:space="preserve"> </v>
          </cell>
          <cell r="CF16" t="str">
            <v xml:space="preserve"> </v>
          </cell>
          <cell r="CG16" t="str">
            <v xml:space="preserve"> </v>
          </cell>
          <cell r="CH16" t="str">
            <v xml:space="preserve"> </v>
          </cell>
          <cell r="CI16" t="str">
            <v xml:space="preserve"> </v>
          </cell>
        </row>
        <row r="17">
          <cell r="AD17">
            <v>823</v>
          </cell>
          <cell r="AE17">
            <v>735</v>
          </cell>
          <cell r="AF17">
            <v>978</v>
          </cell>
          <cell r="AG17">
            <v>930</v>
          </cell>
          <cell r="AH17">
            <v>860</v>
          </cell>
          <cell r="AI17">
            <v>760</v>
          </cell>
          <cell r="AJ17">
            <v>994</v>
          </cell>
          <cell r="AK17">
            <v>971</v>
          </cell>
          <cell r="AL17">
            <v>898</v>
          </cell>
          <cell r="AM17">
            <v>790</v>
          </cell>
          <cell r="AN17">
            <v>965</v>
          </cell>
          <cell r="AO17">
            <v>1214</v>
          </cell>
          <cell r="AP17">
            <v>965</v>
          </cell>
          <cell r="AQ17">
            <v>788</v>
          </cell>
          <cell r="AR17">
            <v>946</v>
          </cell>
          <cell r="AS17">
            <v>956</v>
          </cell>
          <cell r="AT17">
            <v>852</v>
          </cell>
          <cell r="AU17">
            <v>431</v>
          </cell>
          <cell r="AV17">
            <v>654</v>
          </cell>
          <cell r="AW17">
            <v>262</v>
          </cell>
          <cell r="AX17">
            <v>401</v>
          </cell>
          <cell r="AY17">
            <v>395</v>
          </cell>
          <cell r="AZ17">
            <v>542</v>
          </cell>
          <cell r="BA17">
            <v>576</v>
          </cell>
          <cell r="BB17">
            <v>649</v>
          </cell>
          <cell r="BC17">
            <v>562</v>
          </cell>
          <cell r="BD17">
            <v>583</v>
          </cell>
          <cell r="BE17">
            <v>660</v>
          </cell>
          <cell r="BF17">
            <v>691</v>
          </cell>
          <cell r="BG17">
            <v>645</v>
          </cell>
          <cell r="BH17">
            <v>648</v>
          </cell>
          <cell r="BI17" t="str">
            <v xml:space="preserve"> </v>
          </cell>
          <cell r="BJ17" t="str">
            <v xml:space="preserve"> </v>
          </cell>
          <cell r="BK17" t="str">
            <v xml:space="preserve"> </v>
          </cell>
          <cell r="BL17" t="str">
            <v xml:space="preserve"> </v>
          </cell>
          <cell r="BM17" t="str">
            <v xml:space="preserve"> </v>
          </cell>
          <cell r="BN17" t="str">
            <v xml:space="preserve"> </v>
          </cell>
          <cell r="BO17" t="str">
            <v xml:space="preserve"> </v>
          </cell>
          <cell r="BP17" t="str">
            <v xml:space="preserve"> </v>
          </cell>
          <cell r="BQ17" t="str">
            <v xml:space="preserve"> </v>
          </cell>
          <cell r="BR17" t="str">
            <v xml:space="preserve"> </v>
          </cell>
          <cell r="BS17" t="str">
            <v xml:space="preserve"> </v>
          </cell>
          <cell r="BT17" t="str">
            <v xml:space="preserve"> </v>
          </cell>
          <cell r="BU17" t="str">
            <v xml:space="preserve"> </v>
          </cell>
          <cell r="BV17" t="str">
            <v xml:space="preserve"> </v>
          </cell>
          <cell r="BW17" t="str">
            <v xml:space="preserve"> </v>
          </cell>
          <cell r="BX17" t="str">
            <v xml:space="preserve"> </v>
          </cell>
          <cell r="BY17" t="str">
            <v xml:space="preserve"> </v>
          </cell>
          <cell r="BZ17" t="str">
            <v xml:space="preserve"> </v>
          </cell>
          <cell r="CA17" t="str">
            <v xml:space="preserve"> </v>
          </cell>
          <cell r="CB17" t="str">
            <v xml:space="preserve"> </v>
          </cell>
          <cell r="CC17" t="str">
            <v xml:space="preserve"> </v>
          </cell>
          <cell r="CD17" t="str">
            <v xml:space="preserve"> </v>
          </cell>
          <cell r="CE17" t="str">
            <v xml:space="preserve"> </v>
          </cell>
          <cell r="CF17" t="str">
            <v xml:space="preserve"> </v>
          </cell>
          <cell r="CG17" t="str">
            <v xml:space="preserve"> </v>
          </cell>
          <cell r="CH17" t="str">
            <v xml:space="preserve"> </v>
          </cell>
          <cell r="CI17" t="str">
            <v xml:space="preserve"> </v>
          </cell>
        </row>
        <row r="18">
          <cell r="AD18">
            <v>32</v>
          </cell>
          <cell r="AE18">
            <v>17</v>
          </cell>
          <cell r="AF18">
            <v>16</v>
          </cell>
          <cell r="AG18">
            <v>32</v>
          </cell>
          <cell r="AH18">
            <v>45</v>
          </cell>
          <cell r="AI18">
            <v>24</v>
          </cell>
          <cell r="AJ18">
            <v>5</v>
          </cell>
          <cell r="AK18">
            <v>6</v>
          </cell>
          <cell r="AL18">
            <v>7</v>
          </cell>
          <cell r="AM18">
            <v>21</v>
          </cell>
          <cell r="AN18">
            <v>18</v>
          </cell>
          <cell r="AO18">
            <v>17</v>
          </cell>
          <cell r="AP18">
            <v>22</v>
          </cell>
          <cell r="AQ18">
            <v>17</v>
          </cell>
          <cell r="AR18">
            <v>15</v>
          </cell>
          <cell r="AS18">
            <v>30</v>
          </cell>
          <cell r="AT18">
            <v>17</v>
          </cell>
          <cell r="AU18">
            <v>13</v>
          </cell>
          <cell r="AV18">
            <v>9</v>
          </cell>
          <cell r="AW18">
            <v>11</v>
          </cell>
          <cell r="AX18">
            <v>5</v>
          </cell>
          <cell r="AY18">
            <v>8</v>
          </cell>
          <cell r="AZ18">
            <v>3</v>
          </cell>
          <cell r="BA18">
            <v>5</v>
          </cell>
          <cell r="BB18">
            <v>6</v>
          </cell>
          <cell r="BC18">
            <v>3</v>
          </cell>
          <cell r="BD18">
            <v>13</v>
          </cell>
          <cell r="BE18">
            <v>10</v>
          </cell>
          <cell r="BF18">
            <v>12</v>
          </cell>
          <cell r="BG18">
            <v>17</v>
          </cell>
          <cell r="BH18">
            <v>7</v>
          </cell>
          <cell r="BI18" t="str">
            <v xml:space="preserve"> </v>
          </cell>
          <cell r="BJ18" t="str">
            <v xml:space="preserve"> </v>
          </cell>
          <cell r="BK18" t="str">
            <v xml:space="preserve"> </v>
          </cell>
          <cell r="BL18" t="str">
            <v xml:space="preserve"> </v>
          </cell>
          <cell r="BM18" t="str">
            <v xml:space="preserve"> </v>
          </cell>
          <cell r="BN18" t="str">
            <v xml:space="preserve"> </v>
          </cell>
          <cell r="BO18" t="str">
            <v xml:space="preserve"> </v>
          </cell>
          <cell r="BP18" t="str">
            <v xml:space="preserve"> </v>
          </cell>
          <cell r="BQ18" t="str">
            <v xml:space="preserve"> </v>
          </cell>
          <cell r="BR18" t="str">
            <v xml:space="preserve"> </v>
          </cell>
          <cell r="BS18" t="str">
            <v xml:space="preserve"> </v>
          </cell>
          <cell r="BT18" t="str">
            <v xml:space="preserve"> </v>
          </cell>
          <cell r="BU18" t="str">
            <v xml:space="preserve"> </v>
          </cell>
          <cell r="BV18" t="str">
            <v xml:space="preserve"> </v>
          </cell>
          <cell r="BW18" t="str">
            <v xml:space="preserve"> </v>
          </cell>
          <cell r="BX18" t="str">
            <v xml:space="preserve"> </v>
          </cell>
          <cell r="BY18" t="str">
            <v xml:space="preserve"> </v>
          </cell>
          <cell r="BZ18" t="str">
            <v xml:space="preserve"> </v>
          </cell>
          <cell r="CA18" t="str">
            <v xml:space="preserve"> </v>
          </cell>
          <cell r="CB18" t="str">
            <v xml:space="preserve"> </v>
          </cell>
          <cell r="CC18" t="str">
            <v xml:space="preserve"> </v>
          </cell>
          <cell r="CD18" t="str">
            <v xml:space="preserve"> </v>
          </cell>
          <cell r="CE18" t="str">
            <v xml:space="preserve"> </v>
          </cell>
          <cell r="CF18" t="str">
            <v xml:space="preserve"> </v>
          </cell>
          <cell r="CG18" t="str">
            <v xml:space="preserve"> </v>
          </cell>
          <cell r="CH18" t="str">
            <v xml:space="preserve"> </v>
          </cell>
          <cell r="CI18" t="str">
            <v xml:space="preserve"> </v>
          </cell>
        </row>
        <row r="20">
          <cell r="J20">
            <v>76</v>
          </cell>
          <cell r="K20">
            <v>175</v>
          </cell>
          <cell r="L20">
            <v>10</v>
          </cell>
          <cell r="M20">
            <v>91</v>
          </cell>
          <cell r="N20">
            <v>78</v>
          </cell>
          <cell r="O20">
            <v>182</v>
          </cell>
          <cell r="P20">
            <v>3</v>
          </cell>
          <cell r="Q20">
            <v>84</v>
          </cell>
          <cell r="R20">
            <v>44</v>
          </cell>
          <cell r="S20">
            <v>136</v>
          </cell>
          <cell r="T20">
            <v>41</v>
          </cell>
          <cell r="U20">
            <v>69</v>
          </cell>
          <cell r="V20">
            <v>66</v>
          </cell>
          <cell r="W20">
            <v>133</v>
          </cell>
          <cell r="X20">
            <v>23</v>
          </cell>
          <cell r="Y20">
            <v>83</v>
          </cell>
          <cell r="Z20">
            <v>61</v>
          </cell>
          <cell r="AA20">
            <v>128</v>
          </cell>
          <cell r="AB20">
            <v>44</v>
          </cell>
          <cell r="AC20">
            <v>86</v>
          </cell>
          <cell r="AD20">
            <v>54</v>
          </cell>
          <cell r="AE20">
            <v>125</v>
          </cell>
          <cell r="AF20">
            <v>35</v>
          </cell>
          <cell r="AG20">
            <v>65</v>
          </cell>
          <cell r="AH20">
            <v>55</v>
          </cell>
          <cell r="AI20">
            <v>123</v>
          </cell>
          <cell r="AJ20">
            <v>69</v>
          </cell>
          <cell r="AK20">
            <v>68</v>
          </cell>
          <cell r="AL20">
            <v>80</v>
          </cell>
          <cell r="AM20">
            <v>85</v>
          </cell>
          <cell r="AN20">
            <v>80</v>
          </cell>
          <cell r="AO20">
            <v>10</v>
          </cell>
          <cell r="AP20">
            <v>100</v>
          </cell>
          <cell r="AQ20">
            <v>150</v>
          </cell>
          <cell r="AR20">
            <v>5</v>
          </cell>
          <cell r="AS20">
            <v>86</v>
          </cell>
          <cell r="AT20">
            <v>89</v>
          </cell>
          <cell r="AU20">
            <v>158</v>
          </cell>
          <cell r="AV20">
            <v>0</v>
          </cell>
          <cell r="AW20">
            <v>24</v>
          </cell>
          <cell r="AX20">
            <v>75</v>
          </cell>
          <cell r="AY20">
            <v>119</v>
          </cell>
          <cell r="AZ20">
            <v>2</v>
          </cell>
          <cell r="BA20">
            <v>47</v>
          </cell>
          <cell r="BB20">
            <v>30</v>
          </cell>
          <cell r="BC20">
            <v>121</v>
          </cell>
          <cell r="BD20">
            <v>42</v>
          </cell>
          <cell r="BE20">
            <v>52</v>
          </cell>
          <cell r="BF20">
            <v>39</v>
          </cell>
          <cell r="BG20">
            <v>109</v>
          </cell>
          <cell r="BH20">
            <v>45</v>
          </cell>
          <cell r="BI20" t="str">
            <v xml:space="preserve"> </v>
          </cell>
          <cell r="BJ20" t="str">
            <v xml:space="preserve"> </v>
          </cell>
          <cell r="BK20" t="str">
            <v xml:space="preserve"> </v>
          </cell>
          <cell r="BL20" t="str">
            <v xml:space="preserve"> </v>
          </cell>
          <cell r="BM20" t="str">
            <v xml:space="preserve"> </v>
          </cell>
          <cell r="BN20" t="str">
            <v xml:space="preserve"> </v>
          </cell>
          <cell r="BO20" t="str">
            <v xml:space="preserve"> </v>
          </cell>
          <cell r="BP20" t="str">
            <v xml:space="preserve"> </v>
          </cell>
          <cell r="BQ20" t="str">
            <v xml:space="preserve"> </v>
          </cell>
          <cell r="BR20" t="str">
            <v xml:space="preserve"> </v>
          </cell>
          <cell r="BS20" t="str">
            <v xml:space="preserve"> </v>
          </cell>
          <cell r="BT20" t="str">
            <v xml:space="preserve"> </v>
          </cell>
          <cell r="BU20" t="str">
            <v xml:space="preserve"> </v>
          </cell>
          <cell r="BV20" t="str">
            <v xml:space="preserve"> </v>
          </cell>
          <cell r="BW20" t="str">
            <v xml:space="preserve"> </v>
          </cell>
          <cell r="BX20" t="str">
            <v xml:space="preserve"> </v>
          </cell>
          <cell r="BY20" t="str">
            <v xml:space="preserve"> </v>
          </cell>
          <cell r="BZ20" t="str">
            <v xml:space="preserve"> </v>
          </cell>
          <cell r="CA20" t="str">
            <v xml:space="preserve"> </v>
          </cell>
          <cell r="CB20" t="str">
            <v xml:space="preserve"> </v>
          </cell>
          <cell r="CC20" t="str">
            <v xml:space="preserve"> </v>
          </cell>
          <cell r="CD20" t="str">
            <v xml:space="preserve"> </v>
          </cell>
          <cell r="CE20" t="str">
            <v xml:space="preserve"> </v>
          </cell>
          <cell r="CF20" t="str">
            <v xml:space="preserve"> </v>
          </cell>
          <cell r="CG20" t="str">
            <v xml:space="preserve"> </v>
          </cell>
          <cell r="CH20" t="str">
            <v xml:space="preserve"> </v>
          </cell>
          <cell r="CI20" t="str">
            <v xml:space="preserve"> </v>
          </cell>
        </row>
        <row r="21">
          <cell r="J21">
            <v>14</v>
          </cell>
          <cell r="K21">
            <v>23</v>
          </cell>
          <cell r="L21">
            <v>1</v>
          </cell>
          <cell r="M21">
            <v>20</v>
          </cell>
          <cell r="N21">
            <v>23</v>
          </cell>
          <cell r="O21">
            <v>28</v>
          </cell>
          <cell r="P21">
            <v>1</v>
          </cell>
          <cell r="Q21">
            <v>18</v>
          </cell>
          <cell r="R21">
            <v>17</v>
          </cell>
          <cell r="S21">
            <v>18</v>
          </cell>
          <cell r="T21">
            <v>4</v>
          </cell>
          <cell r="U21">
            <v>12</v>
          </cell>
          <cell r="V21">
            <v>14</v>
          </cell>
          <cell r="W21">
            <v>20</v>
          </cell>
          <cell r="X21">
            <v>7</v>
          </cell>
          <cell r="Y21">
            <v>24</v>
          </cell>
          <cell r="Z21">
            <v>13</v>
          </cell>
          <cell r="AA21">
            <v>9</v>
          </cell>
          <cell r="AB21">
            <v>6</v>
          </cell>
          <cell r="AC21">
            <v>23</v>
          </cell>
          <cell r="AD21">
            <v>11</v>
          </cell>
          <cell r="AE21">
            <v>18</v>
          </cell>
          <cell r="AF21">
            <v>4</v>
          </cell>
          <cell r="AG21">
            <v>16</v>
          </cell>
          <cell r="AH21">
            <v>17</v>
          </cell>
          <cell r="AI21">
            <v>15</v>
          </cell>
          <cell r="AJ21">
            <v>9</v>
          </cell>
          <cell r="AK21">
            <v>19</v>
          </cell>
          <cell r="AL21">
            <v>26</v>
          </cell>
          <cell r="AM21">
            <v>13</v>
          </cell>
          <cell r="AN21">
            <v>6</v>
          </cell>
          <cell r="AO21">
            <v>7</v>
          </cell>
          <cell r="AP21">
            <v>15</v>
          </cell>
          <cell r="AQ21">
            <v>20</v>
          </cell>
          <cell r="AR21">
            <v>5</v>
          </cell>
          <cell r="AS21">
            <v>11</v>
          </cell>
          <cell r="AT21">
            <v>12</v>
          </cell>
          <cell r="AU21">
            <v>8</v>
          </cell>
          <cell r="AV21">
            <v>4</v>
          </cell>
          <cell r="AW21">
            <v>4</v>
          </cell>
          <cell r="AX21">
            <v>19</v>
          </cell>
          <cell r="AY21">
            <v>13</v>
          </cell>
          <cell r="AZ21">
            <v>0</v>
          </cell>
          <cell r="BA21">
            <v>6</v>
          </cell>
          <cell r="BB21">
            <v>15</v>
          </cell>
          <cell r="BC21">
            <v>7</v>
          </cell>
          <cell r="BD21">
            <v>10</v>
          </cell>
          <cell r="BE21">
            <v>3</v>
          </cell>
          <cell r="BF21">
            <v>10</v>
          </cell>
          <cell r="BG21">
            <v>13</v>
          </cell>
          <cell r="BH21">
            <v>6</v>
          </cell>
          <cell r="BI21" t="str">
            <v xml:space="preserve"> </v>
          </cell>
          <cell r="BJ21" t="str">
            <v xml:space="preserve"> </v>
          </cell>
          <cell r="BK21" t="str">
            <v xml:space="preserve"> </v>
          </cell>
          <cell r="BL21" t="str">
            <v xml:space="preserve"> </v>
          </cell>
          <cell r="BM21" t="str">
            <v xml:space="preserve"> </v>
          </cell>
          <cell r="BN21" t="str">
            <v xml:space="preserve"> </v>
          </cell>
          <cell r="BO21" t="str">
            <v xml:space="preserve"> </v>
          </cell>
          <cell r="BP21" t="str">
            <v xml:space="preserve"> </v>
          </cell>
          <cell r="BQ21" t="str">
            <v xml:space="preserve"> </v>
          </cell>
          <cell r="BR21" t="str">
            <v xml:space="preserve"> </v>
          </cell>
          <cell r="BS21" t="str">
            <v xml:space="preserve"> </v>
          </cell>
          <cell r="BT21" t="str">
            <v xml:space="preserve"> </v>
          </cell>
          <cell r="BU21" t="str">
            <v xml:space="preserve"> </v>
          </cell>
          <cell r="BV21" t="str">
            <v xml:space="preserve"> </v>
          </cell>
          <cell r="BW21" t="str">
            <v xml:space="preserve"> </v>
          </cell>
          <cell r="BX21" t="str">
            <v xml:space="preserve"> </v>
          </cell>
          <cell r="BY21" t="str">
            <v xml:space="preserve"> </v>
          </cell>
          <cell r="BZ21" t="str">
            <v xml:space="preserve"> </v>
          </cell>
          <cell r="CA21" t="str">
            <v xml:space="preserve"> </v>
          </cell>
          <cell r="CB21" t="str">
            <v xml:space="preserve"> </v>
          </cell>
          <cell r="CC21" t="str">
            <v xml:space="preserve"> </v>
          </cell>
          <cell r="CD21" t="str">
            <v xml:space="preserve"> </v>
          </cell>
          <cell r="CE21" t="str">
            <v xml:space="preserve"> </v>
          </cell>
          <cell r="CF21" t="str">
            <v xml:space="preserve"> </v>
          </cell>
          <cell r="CG21" t="str">
            <v xml:space="preserve"> </v>
          </cell>
          <cell r="CH21" t="str">
            <v xml:space="preserve"> </v>
          </cell>
          <cell r="CI21" t="str">
            <v xml:space="preserve"> </v>
          </cell>
        </row>
        <row r="22">
          <cell r="J22">
            <v>883</v>
          </cell>
          <cell r="K22">
            <v>832</v>
          </cell>
          <cell r="L22">
            <v>1110</v>
          </cell>
          <cell r="M22">
            <v>1093</v>
          </cell>
          <cell r="N22">
            <v>932</v>
          </cell>
          <cell r="O22">
            <v>852</v>
          </cell>
          <cell r="P22">
            <v>976</v>
          </cell>
          <cell r="Q22">
            <v>1306</v>
          </cell>
          <cell r="R22">
            <v>911</v>
          </cell>
          <cell r="S22">
            <v>671</v>
          </cell>
          <cell r="T22">
            <v>813</v>
          </cell>
          <cell r="U22">
            <v>848</v>
          </cell>
          <cell r="V22">
            <v>635</v>
          </cell>
          <cell r="W22">
            <v>668</v>
          </cell>
          <cell r="X22">
            <v>857</v>
          </cell>
          <cell r="Y22">
            <v>772</v>
          </cell>
          <cell r="Z22">
            <v>757</v>
          </cell>
          <cell r="AA22">
            <v>657</v>
          </cell>
          <cell r="AB22">
            <v>849</v>
          </cell>
          <cell r="AC22">
            <v>893</v>
          </cell>
          <cell r="AD22">
            <v>745</v>
          </cell>
          <cell r="AE22">
            <v>674</v>
          </cell>
          <cell r="AF22">
            <v>864</v>
          </cell>
          <cell r="AG22">
            <v>855</v>
          </cell>
          <cell r="AH22">
            <v>794</v>
          </cell>
          <cell r="AI22">
            <v>673</v>
          </cell>
          <cell r="AJ22">
            <v>876</v>
          </cell>
          <cell r="AK22">
            <v>893</v>
          </cell>
          <cell r="AL22">
            <v>811</v>
          </cell>
          <cell r="AM22">
            <v>731</v>
          </cell>
          <cell r="AN22">
            <v>874</v>
          </cell>
          <cell r="AO22">
            <v>1123</v>
          </cell>
          <cell r="AP22">
            <v>904</v>
          </cell>
          <cell r="AQ22">
            <v>712</v>
          </cell>
          <cell r="AR22">
            <v>878</v>
          </cell>
          <cell r="AS22">
            <v>908</v>
          </cell>
          <cell r="AT22">
            <v>809</v>
          </cell>
          <cell r="AU22">
            <v>410</v>
          </cell>
          <cell r="AV22">
            <v>615</v>
          </cell>
          <cell r="AW22">
            <v>273</v>
          </cell>
          <cell r="AX22">
            <v>378</v>
          </cell>
          <cell r="AY22">
            <v>366</v>
          </cell>
          <cell r="AZ22">
            <v>500</v>
          </cell>
          <cell r="BA22">
            <v>545</v>
          </cell>
          <cell r="BB22">
            <v>601</v>
          </cell>
          <cell r="BC22">
            <v>532</v>
          </cell>
          <cell r="BD22">
            <v>556</v>
          </cell>
          <cell r="BE22">
            <v>631</v>
          </cell>
          <cell r="BF22">
            <v>646</v>
          </cell>
          <cell r="BG22">
            <v>621</v>
          </cell>
          <cell r="BH22">
            <v>606</v>
          </cell>
          <cell r="BI22" t="str">
            <v xml:space="preserve"> </v>
          </cell>
          <cell r="BJ22" t="str">
            <v xml:space="preserve"> </v>
          </cell>
          <cell r="BK22" t="str">
            <v xml:space="preserve"> </v>
          </cell>
          <cell r="BL22" t="str">
            <v xml:space="preserve"> </v>
          </cell>
          <cell r="BM22" t="str">
            <v xml:space="preserve"> </v>
          </cell>
          <cell r="BN22" t="str">
            <v xml:space="preserve"> </v>
          </cell>
          <cell r="BO22" t="str">
            <v xml:space="preserve"> </v>
          </cell>
          <cell r="BP22" t="str">
            <v xml:space="preserve"> </v>
          </cell>
          <cell r="BQ22" t="str">
            <v xml:space="preserve"> </v>
          </cell>
          <cell r="BR22" t="str">
            <v xml:space="preserve"> </v>
          </cell>
          <cell r="BS22" t="str">
            <v xml:space="preserve"> </v>
          </cell>
          <cell r="BT22" t="str">
            <v xml:space="preserve"> </v>
          </cell>
          <cell r="BU22" t="str">
            <v xml:space="preserve"> </v>
          </cell>
          <cell r="BV22" t="str">
            <v xml:space="preserve"> </v>
          </cell>
          <cell r="BW22" t="str">
            <v xml:space="preserve"> </v>
          </cell>
          <cell r="BX22" t="str">
            <v xml:space="preserve"> </v>
          </cell>
          <cell r="BY22" t="str">
            <v xml:space="preserve"> </v>
          </cell>
          <cell r="BZ22" t="str">
            <v xml:space="preserve"> </v>
          </cell>
          <cell r="CA22" t="str">
            <v xml:space="preserve"> </v>
          </cell>
          <cell r="CB22" t="str">
            <v xml:space="preserve"> </v>
          </cell>
          <cell r="CC22" t="str">
            <v xml:space="preserve"> </v>
          </cell>
          <cell r="CD22" t="str">
            <v xml:space="preserve"> </v>
          </cell>
          <cell r="CE22" t="str">
            <v xml:space="preserve"> </v>
          </cell>
          <cell r="CF22" t="str">
            <v xml:space="preserve"> </v>
          </cell>
          <cell r="CG22" t="str">
            <v xml:space="preserve"> </v>
          </cell>
          <cell r="CH22" t="str">
            <v xml:space="preserve"> </v>
          </cell>
          <cell r="CI22" t="str">
            <v xml:space="preserve"> </v>
          </cell>
        </row>
        <row r="23">
          <cell r="J23">
            <v>139</v>
          </cell>
          <cell r="K23">
            <v>167</v>
          </cell>
          <cell r="L23">
            <v>195</v>
          </cell>
          <cell r="M23">
            <v>184</v>
          </cell>
          <cell r="N23">
            <v>169</v>
          </cell>
          <cell r="O23">
            <v>203</v>
          </cell>
          <cell r="P23">
            <v>154</v>
          </cell>
          <cell r="Q23">
            <v>206</v>
          </cell>
          <cell r="R23">
            <v>194</v>
          </cell>
          <cell r="S23">
            <v>95</v>
          </cell>
          <cell r="T23">
            <v>120</v>
          </cell>
          <cell r="U23">
            <v>124</v>
          </cell>
          <cell r="V23">
            <v>107</v>
          </cell>
          <cell r="W23">
            <v>94</v>
          </cell>
          <cell r="X23">
            <v>101</v>
          </cell>
          <cell r="Y23">
            <v>89</v>
          </cell>
          <cell r="Z23">
            <v>114</v>
          </cell>
          <cell r="AA23">
            <v>72</v>
          </cell>
          <cell r="AB23">
            <v>107</v>
          </cell>
          <cell r="AC23">
            <v>117</v>
          </cell>
          <cell r="AD23">
            <v>110</v>
          </cell>
          <cell r="AE23">
            <v>78</v>
          </cell>
          <cell r="AF23">
            <v>130</v>
          </cell>
          <cell r="AG23">
            <v>107</v>
          </cell>
          <cell r="AH23">
            <v>111</v>
          </cell>
          <cell r="AI23">
            <v>111</v>
          </cell>
          <cell r="AJ23">
            <v>123</v>
          </cell>
          <cell r="AK23">
            <v>84</v>
          </cell>
          <cell r="AL23">
            <v>94</v>
          </cell>
          <cell r="AM23">
            <v>80</v>
          </cell>
          <cell r="AN23">
            <v>109</v>
          </cell>
          <cell r="AO23">
            <v>108</v>
          </cell>
          <cell r="AP23">
            <v>83</v>
          </cell>
          <cell r="AQ23">
            <v>93</v>
          </cell>
          <cell r="AR23">
            <v>83</v>
          </cell>
          <cell r="AS23">
            <v>78</v>
          </cell>
          <cell r="AT23">
            <v>60</v>
          </cell>
          <cell r="AU23">
            <v>34</v>
          </cell>
          <cell r="AV23">
            <v>48</v>
          </cell>
          <cell r="AW23">
            <v>0</v>
          </cell>
          <cell r="AX23">
            <v>28</v>
          </cell>
          <cell r="AY23">
            <v>37</v>
          </cell>
          <cell r="AZ23">
            <v>45</v>
          </cell>
          <cell r="BA23">
            <v>36</v>
          </cell>
          <cell r="BB23">
            <v>54</v>
          </cell>
          <cell r="BC23">
            <v>33</v>
          </cell>
          <cell r="BD23">
            <v>40</v>
          </cell>
          <cell r="BE23">
            <v>39</v>
          </cell>
          <cell r="BF23">
            <v>57</v>
          </cell>
          <cell r="BG23">
            <v>41</v>
          </cell>
          <cell r="BH23">
            <v>49</v>
          </cell>
          <cell r="BI23" t="str">
            <v xml:space="preserve"> </v>
          </cell>
          <cell r="BJ23" t="str">
            <v xml:space="preserve"> </v>
          </cell>
          <cell r="BK23" t="str">
            <v xml:space="preserve"> </v>
          </cell>
          <cell r="BL23" t="str">
            <v xml:space="preserve"> </v>
          </cell>
          <cell r="BM23" t="str">
            <v xml:space="preserve"> </v>
          </cell>
          <cell r="BN23" t="str">
            <v xml:space="preserve"> </v>
          </cell>
          <cell r="BO23" t="str">
            <v xml:space="preserve"> </v>
          </cell>
          <cell r="BP23" t="str">
            <v xml:space="preserve"> </v>
          </cell>
          <cell r="BQ23" t="str">
            <v xml:space="preserve"> </v>
          </cell>
          <cell r="BR23" t="str">
            <v xml:space="preserve"> </v>
          </cell>
          <cell r="BS23" t="str">
            <v xml:space="preserve"> </v>
          </cell>
          <cell r="BT23" t="str">
            <v xml:space="preserve"> </v>
          </cell>
          <cell r="BU23" t="str">
            <v xml:space="preserve"> </v>
          </cell>
          <cell r="BV23" t="str">
            <v xml:space="preserve"> </v>
          </cell>
          <cell r="BW23" t="str">
            <v xml:space="preserve"> </v>
          </cell>
          <cell r="BX23" t="str">
            <v xml:space="preserve"> </v>
          </cell>
          <cell r="BY23" t="str">
            <v xml:space="preserve"> </v>
          </cell>
          <cell r="BZ23" t="str">
            <v xml:space="preserve"> </v>
          </cell>
          <cell r="CA23" t="str">
            <v xml:space="preserve"> </v>
          </cell>
          <cell r="CB23" t="str">
            <v xml:space="preserve"> </v>
          </cell>
          <cell r="CC23" t="str">
            <v xml:space="preserve"> </v>
          </cell>
          <cell r="CD23" t="str">
            <v xml:space="preserve"> </v>
          </cell>
          <cell r="CE23" t="str">
            <v xml:space="preserve"> </v>
          </cell>
          <cell r="CF23" t="str">
            <v xml:space="preserve"> </v>
          </cell>
          <cell r="CG23" t="str">
            <v xml:space="preserve"> </v>
          </cell>
          <cell r="CH23" t="str">
            <v xml:space="preserve"> </v>
          </cell>
          <cell r="CI23" t="str">
            <v xml:space="preserve"> </v>
          </cell>
        </row>
        <row r="25">
          <cell r="N25">
            <v>44</v>
          </cell>
          <cell r="O25">
            <v>26</v>
          </cell>
          <cell r="P25">
            <v>80</v>
          </cell>
          <cell r="Q25">
            <v>125</v>
          </cell>
          <cell r="R25">
            <v>44</v>
          </cell>
          <cell r="S25">
            <v>14</v>
          </cell>
          <cell r="T25">
            <v>21</v>
          </cell>
          <cell r="U25">
            <v>39</v>
          </cell>
          <cell r="V25">
            <v>32</v>
          </cell>
          <cell r="W25">
            <v>24</v>
          </cell>
          <cell r="X25">
            <v>16</v>
          </cell>
          <cell r="Y25">
            <v>31</v>
          </cell>
          <cell r="Z25">
            <v>33</v>
          </cell>
          <cell r="AA25">
            <v>29</v>
          </cell>
          <cell r="AB25">
            <v>36</v>
          </cell>
          <cell r="AC25">
            <v>24</v>
          </cell>
          <cell r="AD25">
            <v>43</v>
          </cell>
          <cell r="AE25">
            <v>9</v>
          </cell>
          <cell r="AF25">
            <v>47</v>
          </cell>
          <cell r="AG25">
            <v>14</v>
          </cell>
          <cell r="AH25">
            <v>12</v>
          </cell>
          <cell r="AI25">
            <v>34</v>
          </cell>
          <cell r="AJ25">
            <v>33</v>
          </cell>
          <cell r="AK25">
            <v>52</v>
          </cell>
          <cell r="AL25">
            <v>55</v>
          </cell>
          <cell r="AM25">
            <v>15</v>
          </cell>
          <cell r="AN25">
            <v>48</v>
          </cell>
          <cell r="AO25">
            <v>65</v>
          </cell>
          <cell r="AP25">
            <v>44</v>
          </cell>
          <cell r="AQ25">
            <v>32</v>
          </cell>
          <cell r="AR25">
            <v>41</v>
          </cell>
          <cell r="AS25">
            <v>32</v>
          </cell>
          <cell r="AT25">
            <v>28</v>
          </cell>
          <cell r="AU25">
            <v>21</v>
          </cell>
          <cell r="AV25">
            <v>30</v>
          </cell>
          <cell r="AW25">
            <v>8</v>
          </cell>
          <cell r="AX25">
            <v>13</v>
          </cell>
          <cell r="AY25">
            <v>7</v>
          </cell>
          <cell r="AZ25">
            <v>23</v>
          </cell>
          <cell r="BA25">
            <v>15</v>
          </cell>
          <cell r="BB25">
            <v>28</v>
          </cell>
          <cell r="BC25">
            <v>17</v>
          </cell>
          <cell r="BD25">
            <v>19</v>
          </cell>
          <cell r="BE25">
            <v>19</v>
          </cell>
          <cell r="BF25">
            <v>19</v>
          </cell>
          <cell r="BG25">
            <v>16</v>
          </cell>
          <cell r="BH25">
            <v>23</v>
          </cell>
          <cell r="BI25" t="str">
            <v xml:space="preserve"> </v>
          </cell>
          <cell r="BJ25" t="str">
            <v xml:space="preserve"> </v>
          </cell>
          <cell r="BK25" t="str">
            <v xml:space="preserve"> </v>
          </cell>
          <cell r="BL25" t="str">
            <v xml:space="preserve"> </v>
          </cell>
          <cell r="BM25" t="str">
            <v xml:space="preserve"> </v>
          </cell>
          <cell r="BN25" t="str">
            <v xml:space="preserve"> </v>
          </cell>
          <cell r="BO25" t="str">
            <v xml:space="preserve"> </v>
          </cell>
          <cell r="BP25" t="str">
            <v xml:space="preserve"> </v>
          </cell>
          <cell r="BQ25" t="str">
            <v xml:space="preserve"> </v>
          </cell>
          <cell r="BR25" t="str">
            <v xml:space="preserve"> </v>
          </cell>
          <cell r="BS25" t="str">
            <v xml:space="preserve"> </v>
          </cell>
          <cell r="BT25" t="str">
            <v xml:space="preserve"> </v>
          </cell>
          <cell r="BU25" t="str">
            <v xml:space="preserve"> </v>
          </cell>
          <cell r="BV25" t="str">
            <v xml:space="preserve"> </v>
          </cell>
          <cell r="BW25" t="str">
            <v xml:space="preserve"> </v>
          </cell>
          <cell r="BX25" t="str">
            <v xml:space="preserve"> </v>
          </cell>
          <cell r="BY25" t="str">
            <v xml:space="preserve"> </v>
          </cell>
          <cell r="BZ25" t="str">
            <v xml:space="preserve"> </v>
          </cell>
          <cell r="CA25" t="str">
            <v xml:space="preserve"> </v>
          </cell>
          <cell r="CB25" t="str">
            <v xml:space="preserve"> </v>
          </cell>
          <cell r="CC25" t="str">
            <v xml:space="preserve"> </v>
          </cell>
          <cell r="CD25" t="str">
            <v xml:space="preserve"> </v>
          </cell>
          <cell r="CE25" t="str">
            <v xml:space="preserve"> </v>
          </cell>
          <cell r="CF25" t="str">
            <v xml:space="preserve"> </v>
          </cell>
          <cell r="CG25" t="str">
            <v xml:space="preserve"> </v>
          </cell>
          <cell r="CH25" t="str">
            <v xml:space="preserve"> </v>
          </cell>
          <cell r="CI25" t="str">
            <v xml:space="preserve"> </v>
          </cell>
        </row>
        <row r="26">
          <cell r="AH26">
            <v>2</v>
          </cell>
          <cell r="AI26">
            <v>11</v>
          </cell>
          <cell r="AJ26">
            <v>12</v>
          </cell>
          <cell r="AK26">
            <v>12</v>
          </cell>
          <cell r="AL26">
            <v>16</v>
          </cell>
          <cell r="AM26">
            <v>4</v>
          </cell>
          <cell r="AN26">
            <v>19</v>
          </cell>
          <cell r="AO26">
            <v>14</v>
          </cell>
          <cell r="AP26">
            <v>19</v>
          </cell>
          <cell r="AQ26">
            <v>16</v>
          </cell>
          <cell r="AR26">
            <v>18</v>
          </cell>
          <cell r="AS26">
            <v>24</v>
          </cell>
          <cell r="AT26">
            <v>13</v>
          </cell>
          <cell r="AU26">
            <v>17</v>
          </cell>
          <cell r="AV26">
            <v>13</v>
          </cell>
          <cell r="AW26">
            <v>6</v>
          </cell>
          <cell r="AX26">
            <v>12</v>
          </cell>
          <cell r="AY26">
            <v>5</v>
          </cell>
          <cell r="AZ26">
            <v>14</v>
          </cell>
          <cell r="BA26">
            <v>9</v>
          </cell>
          <cell r="BB26">
            <v>12</v>
          </cell>
          <cell r="BC26">
            <v>12</v>
          </cell>
          <cell r="BD26">
            <v>11</v>
          </cell>
          <cell r="BE26">
            <v>13</v>
          </cell>
          <cell r="BF26">
            <v>12</v>
          </cell>
          <cell r="BG26">
            <v>9</v>
          </cell>
          <cell r="BH26">
            <v>18</v>
          </cell>
          <cell r="BI26" t="str">
            <v xml:space="preserve"> </v>
          </cell>
          <cell r="BJ26" t="str">
            <v xml:space="preserve"> </v>
          </cell>
          <cell r="BK26" t="str">
            <v xml:space="preserve"> </v>
          </cell>
          <cell r="BL26" t="str">
            <v xml:space="preserve"> </v>
          </cell>
          <cell r="BM26" t="str">
            <v xml:space="preserve"> </v>
          </cell>
          <cell r="BN26" t="str">
            <v xml:space="preserve"> </v>
          </cell>
          <cell r="BO26" t="str">
            <v xml:space="preserve"> </v>
          </cell>
          <cell r="BP26" t="str">
            <v xml:space="preserve"> </v>
          </cell>
          <cell r="BQ26" t="str">
            <v xml:space="preserve"> </v>
          </cell>
          <cell r="BR26" t="str">
            <v xml:space="preserve"> </v>
          </cell>
          <cell r="BS26" t="str">
            <v xml:space="preserve"> </v>
          </cell>
          <cell r="BT26" t="str">
            <v xml:space="preserve"> </v>
          </cell>
          <cell r="BU26" t="str">
            <v xml:space="preserve"> </v>
          </cell>
          <cell r="BV26" t="str">
            <v xml:space="preserve"> </v>
          </cell>
          <cell r="BW26" t="str">
            <v xml:space="preserve"> </v>
          </cell>
          <cell r="BX26" t="str">
            <v xml:space="preserve"> </v>
          </cell>
          <cell r="BY26" t="str">
            <v xml:space="preserve"> </v>
          </cell>
          <cell r="BZ26" t="str">
            <v xml:space="preserve"> </v>
          </cell>
          <cell r="CA26" t="str">
            <v xml:space="preserve"> </v>
          </cell>
          <cell r="CB26" t="str">
            <v xml:space="preserve"> </v>
          </cell>
          <cell r="CC26" t="str">
            <v xml:space="preserve"> </v>
          </cell>
          <cell r="CD26" t="str">
            <v xml:space="preserve"> </v>
          </cell>
          <cell r="CE26" t="str">
            <v xml:space="preserve"> </v>
          </cell>
          <cell r="CF26" t="str">
            <v xml:space="preserve"> </v>
          </cell>
          <cell r="CG26" t="str">
            <v xml:space="preserve"> </v>
          </cell>
          <cell r="CH26" t="str">
            <v xml:space="preserve"> </v>
          </cell>
          <cell r="CI26" t="str">
            <v xml:space="preserve"> </v>
          </cell>
        </row>
        <row r="27">
          <cell r="AH27">
            <v>7</v>
          </cell>
          <cell r="AI27">
            <v>23</v>
          </cell>
          <cell r="AJ27">
            <v>21</v>
          </cell>
          <cell r="AK27">
            <v>40</v>
          </cell>
          <cell r="AL27">
            <v>39</v>
          </cell>
          <cell r="AM27">
            <v>11</v>
          </cell>
          <cell r="AN27">
            <v>29</v>
          </cell>
          <cell r="AO27">
            <v>51</v>
          </cell>
          <cell r="AP27">
            <v>25</v>
          </cell>
          <cell r="AQ27">
            <v>16</v>
          </cell>
          <cell r="AR27">
            <v>23</v>
          </cell>
          <cell r="AS27">
            <v>8</v>
          </cell>
          <cell r="AT27">
            <v>15</v>
          </cell>
          <cell r="AU27">
            <v>4</v>
          </cell>
          <cell r="AV27">
            <v>17</v>
          </cell>
          <cell r="AW27">
            <v>2</v>
          </cell>
          <cell r="AX27">
            <v>1</v>
          </cell>
          <cell r="AY27">
            <v>2</v>
          </cell>
          <cell r="AZ27">
            <v>9</v>
          </cell>
          <cell r="BA27">
            <v>6</v>
          </cell>
          <cell r="BB27">
            <v>16</v>
          </cell>
          <cell r="BC27">
            <v>5</v>
          </cell>
          <cell r="BD27">
            <v>8</v>
          </cell>
          <cell r="BE27">
            <v>6</v>
          </cell>
          <cell r="BF27">
            <v>7</v>
          </cell>
          <cell r="BG27">
            <v>7</v>
          </cell>
          <cell r="BH27">
            <v>5</v>
          </cell>
          <cell r="BI27" t="str">
            <v xml:space="preserve"> </v>
          </cell>
          <cell r="BJ27" t="str">
            <v xml:space="preserve"> </v>
          </cell>
          <cell r="BK27" t="str">
            <v xml:space="preserve"> </v>
          </cell>
          <cell r="BL27" t="str">
            <v xml:space="preserve"> </v>
          </cell>
          <cell r="BM27" t="str">
            <v xml:space="preserve"> </v>
          </cell>
          <cell r="BN27" t="str">
            <v xml:space="preserve"> </v>
          </cell>
          <cell r="BO27" t="str">
            <v xml:space="preserve"> </v>
          </cell>
          <cell r="BP27" t="str">
            <v xml:space="preserve"> </v>
          </cell>
          <cell r="BQ27" t="str">
            <v xml:space="preserve"> </v>
          </cell>
          <cell r="BR27" t="str">
            <v xml:space="preserve"> </v>
          </cell>
          <cell r="BS27" t="str">
            <v xml:space="preserve"> </v>
          </cell>
          <cell r="BT27" t="str">
            <v xml:space="preserve"> </v>
          </cell>
          <cell r="BU27" t="str">
            <v xml:space="preserve"> </v>
          </cell>
          <cell r="BV27" t="str">
            <v xml:space="preserve"> </v>
          </cell>
          <cell r="BW27" t="str">
            <v xml:space="preserve"> </v>
          </cell>
          <cell r="BX27" t="str">
            <v xml:space="preserve"> </v>
          </cell>
          <cell r="BY27" t="str">
            <v xml:space="preserve"> </v>
          </cell>
          <cell r="BZ27" t="str">
            <v xml:space="preserve"> </v>
          </cell>
          <cell r="CA27" t="str">
            <v xml:space="preserve"> </v>
          </cell>
          <cell r="CB27" t="str">
            <v xml:space="preserve"> </v>
          </cell>
          <cell r="CC27" t="str">
            <v xml:space="preserve"> </v>
          </cell>
          <cell r="CD27" t="str">
            <v xml:space="preserve"> </v>
          </cell>
          <cell r="CE27" t="str">
            <v xml:space="preserve"> </v>
          </cell>
          <cell r="CF27" t="str">
            <v xml:space="preserve"> </v>
          </cell>
          <cell r="CG27" t="str">
            <v xml:space="preserve"> </v>
          </cell>
          <cell r="CH27" t="str">
            <v xml:space="preserve"> </v>
          </cell>
          <cell r="CI27" t="str">
            <v xml:space="preserve"> </v>
          </cell>
        </row>
        <row r="28">
          <cell r="N28">
            <v>902</v>
          </cell>
          <cell r="O28">
            <v>994</v>
          </cell>
          <cell r="P28">
            <v>804</v>
          </cell>
          <cell r="Q28">
            <v>1287</v>
          </cell>
          <cell r="R28">
            <v>848</v>
          </cell>
          <cell r="S28">
            <v>763</v>
          </cell>
          <cell r="T28">
            <v>848</v>
          </cell>
          <cell r="U28">
            <v>936</v>
          </cell>
          <cell r="V28">
            <v>656</v>
          </cell>
          <cell r="W28">
            <v>731</v>
          </cell>
          <cell r="X28">
            <v>832</v>
          </cell>
          <cell r="Y28">
            <v>854</v>
          </cell>
          <cell r="Z28">
            <v>853</v>
          </cell>
          <cell r="AA28">
            <v>750</v>
          </cell>
          <cell r="AB28">
            <v>910</v>
          </cell>
          <cell r="AC28">
            <v>726</v>
          </cell>
          <cell r="AD28">
            <v>715</v>
          </cell>
          <cell r="AE28">
            <v>274</v>
          </cell>
          <cell r="AF28">
            <v>905</v>
          </cell>
          <cell r="AG28">
            <v>399</v>
          </cell>
          <cell r="AH28">
            <v>205</v>
          </cell>
          <cell r="AI28">
            <v>362</v>
          </cell>
          <cell r="AJ28">
            <v>940</v>
          </cell>
          <cell r="AK28">
            <v>836</v>
          </cell>
          <cell r="AL28">
            <v>758</v>
          </cell>
          <cell r="AM28">
            <v>520</v>
          </cell>
          <cell r="AN28">
            <v>855</v>
          </cell>
          <cell r="AO28">
            <v>1112</v>
          </cell>
          <cell r="AP28">
            <v>988</v>
          </cell>
          <cell r="AQ28">
            <v>837</v>
          </cell>
          <cell r="AR28">
            <v>850</v>
          </cell>
          <cell r="AS28">
            <v>1000</v>
          </cell>
          <cell r="AT28">
            <v>885</v>
          </cell>
          <cell r="AU28">
            <v>530</v>
          </cell>
          <cell r="AV28">
            <v>614</v>
          </cell>
          <cell r="AW28">
            <v>275</v>
          </cell>
          <cell r="AX28">
            <v>457</v>
          </cell>
          <cell r="AY28">
            <v>475</v>
          </cell>
          <cell r="AZ28">
            <v>506</v>
          </cell>
          <cell r="BA28">
            <v>609</v>
          </cell>
          <cell r="BB28">
            <v>662</v>
          </cell>
          <cell r="BC28">
            <v>657</v>
          </cell>
          <cell r="BD28">
            <v>608</v>
          </cell>
          <cell r="BE28">
            <v>680</v>
          </cell>
          <cell r="BF28">
            <v>716</v>
          </cell>
          <cell r="BG28">
            <v>736</v>
          </cell>
          <cell r="BH28">
            <v>653</v>
          </cell>
          <cell r="BI28" t="str">
            <v xml:space="preserve"> </v>
          </cell>
          <cell r="BJ28" t="str">
            <v xml:space="preserve"> </v>
          </cell>
          <cell r="BK28" t="str">
            <v xml:space="preserve"> </v>
          </cell>
          <cell r="BL28" t="str">
            <v xml:space="preserve"> </v>
          </cell>
          <cell r="BM28" t="str">
            <v xml:space="preserve"> </v>
          </cell>
          <cell r="BN28" t="str">
            <v xml:space="preserve"> </v>
          </cell>
          <cell r="BO28" t="str">
            <v xml:space="preserve"> </v>
          </cell>
          <cell r="BP28" t="str">
            <v xml:space="preserve"> </v>
          </cell>
          <cell r="BQ28" t="str">
            <v xml:space="preserve"> </v>
          </cell>
          <cell r="BR28" t="str">
            <v xml:space="preserve"> </v>
          </cell>
          <cell r="BS28" t="str">
            <v xml:space="preserve"> </v>
          </cell>
          <cell r="BT28" t="str">
            <v xml:space="preserve"> </v>
          </cell>
          <cell r="BU28" t="str">
            <v xml:space="preserve"> </v>
          </cell>
          <cell r="BV28" t="str">
            <v xml:space="preserve"> </v>
          </cell>
          <cell r="BW28" t="str">
            <v xml:space="preserve"> </v>
          </cell>
          <cell r="BX28" t="str">
            <v xml:space="preserve"> </v>
          </cell>
          <cell r="BY28" t="str">
            <v xml:space="preserve"> </v>
          </cell>
          <cell r="BZ28" t="str">
            <v xml:space="preserve"> </v>
          </cell>
          <cell r="CA28" t="str">
            <v xml:space="preserve"> </v>
          </cell>
          <cell r="CB28" t="str">
            <v xml:space="preserve"> </v>
          </cell>
          <cell r="CC28" t="str">
            <v xml:space="preserve"> </v>
          </cell>
          <cell r="CD28" t="str">
            <v xml:space="preserve"> </v>
          </cell>
          <cell r="CE28" t="str">
            <v xml:space="preserve"> </v>
          </cell>
          <cell r="CF28" t="str">
            <v xml:space="preserve"> </v>
          </cell>
          <cell r="CG28" t="str">
            <v xml:space="preserve"> </v>
          </cell>
          <cell r="CH28" t="str">
            <v xml:space="preserve"> </v>
          </cell>
          <cell r="CI28" t="str">
            <v xml:space="preserve"> </v>
          </cell>
        </row>
        <row r="29">
          <cell r="N29">
            <v>256</v>
          </cell>
          <cell r="O29">
            <v>245</v>
          </cell>
          <cell r="P29">
            <v>250</v>
          </cell>
          <cell r="Q29">
            <v>201</v>
          </cell>
          <cell r="R29">
            <v>274</v>
          </cell>
          <cell r="S29">
            <v>143</v>
          </cell>
          <cell r="T29">
            <v>109</v>
          </cell>
          <cell r="U29">
            <v>78</v>
          </cell>
          <cell r="V29">
            <v>134</v>
          </cell>
          <cell r="W29">
            <v>160</v>
          </cell>
          <cell r="X29">
            <v>140</v>
          </cell>
          <cell r="Y29">
            <v>83</v>
          </cell>
          <cell r="Z29">
            <v>59</v>
          </cell>
          <cell r="AA29">
            <v>87</v>
          </cell>
          <cell r="AB29">
            <v>60</v>
          </cell>
          <cell r="AC29">
            <v>369</v>
          </cell>
          <cell r="AD29">
            <v>162</v>
          </cell>
          <cell r="AE29">
            <v>612</v>
          </cell>
          <cell r="AF29">
            <v>81</v>
          </cell>
          <cell r="AG29">
            <v>630</v>
          </cell>
          <cell r="AH29">
            <v>760</v>
          </cell>
          <cell r="AI29">
            <v>526</v>
          </cell>
          <cell r="AJ29">
            <v>104</v>
          </cell>
          <cell r="AK29">
            <v>176</v>
          </cell>
          <cell r="AL29">
            <v>198</v>
          </cell>
          <cell r="AM29">
            <v>374</v>
          </cell>
          <cell r="AN29">
            <v>166</v>
          </cell>
          <cell r="AO29">
            <v>71</v>
          </cell>
          <cell r="AP29">
            <v>70</v>
          </cell>
          <cell r="AQ29">
            <v>106</v>
          </cell>
          <cell r="AR29">
            <v>80</v>
          </cell>
          <cell r="AS29">
            <v>51</v>
          </cell>
          <cell r="AT29">
            <v>57</v>
          </cell>
          <cell r="AU29">
            <v>59</v>
          </cell>
          <cell r="AV29">
            <v>23</v>
          </cell>
          <cell r="AW29">
            <v>18</v>
          </cell>
          <cell r="AX29">
            <v>30</v>
          </cell>
          <cell r="AY29">
            <v>53</v>
          </cell>
          <cell r="AZ29">
            <v>18</v>
          </cell>
          <cell r="BA29">
            <v>10</v>
          </cell>
          <cell r="BB29">
            <v>10</v>
          </cell>
          <cell r="BC29">
            <v>19</v>
          </cell>
          <cell r="BD29">
            <v>21</v>
          </cell>
          <cell r="BE29">
            <v>26</v>
          </cell>
          <cell r="BF29">
            <v>17</v>
          </cell>
          <cell r="BG29">
            <v>32</v>
          </cell>
          <cell r="BH29">
            <v>30</v>
          </cell>
          <cell r="BI29" t="str">
            <v xml:space="preserve"> </v>
          </cell>
          <cell r="BJ29" t="str">
            <v xml:space="preserve"> </v>
          </cell>
          <cell r="BK29" t="str">
            <v xml:space="preserve"> </v>
          </cell>
          <cell r="BL29" t="str">
            <v xml:space="preserve"> </v>
          </cell>
          <cell r="BM29" t="str">
            <v xml:space="preserve"> </v>
          </cell>
          <cell r="BN29" t="str">
            <v xml:space="preserve"> </v>
          </cell>
          <cell r="BO29" t="str">
            <v xml:space="preserve"> </v>
          </cell>
          <cell r="BP29" t="str">
            <v xml:space="preserve"> </v>
          </cell>
          <cell r="BQ29" t="str">
            <v xml:space="preserve"> </v>
          </cell>
          <cell r="BR29" t="str">
            <v xml:space="preserve"> </v>
          </cell>
          <cell r="BS29" t="str">
            <v xml:space="preserve"> </v>
          </cell>
          <cell r="BT29" t="str">
            <v xml:space="preserve"> </v>
          </cell>
          <cell r="BU29" t="str">
            <v xml:space="preserve"> </v>
          </cell>
          <cell r="BV29" t="str">
            <v xml:space="preserve"> </v>
          </cell>
          <cell r="BW29" t="str">
            <v xml:space="preserve"> </v>
          </cell>
          <cell r="BX29" t="str">
            <v xml:space="preserve"> </v>
          </cell>
          <cell r="BY29" t="str">
            <v xml:space="preserve"> </v>
          </cell>
          <cell r="BZ29" t="str">
            <v xml:space="preserve"> </v>
          </cell>
          <cell r="CA29" t="str">
            <v xml:space="preserve"> </v>
          </cell>
          <cell r="CB29" t="str">
            <v xml:space="preserve"> </v>
          </cell>
          <cell r="CC29" t="str">
            <v xml:space="preserve"> </v>
          </cell>
          <cell r="CD29" t="str">
            <v xml:space="preserve"> </v>
          </cell>
          <cell r="CE29" t="str">
            <v xml:space="preserve"> </v>
          </cell>
          <cell r="CF29" t="str">
            <v xml:space="preserve"> </v>
          </cell>
          <cell r="CG29" t="str">
            <v xml:space="preserve"> </v>
          </cell>
          <cell r="CH29" t="str">
            <v xml:space="preserve"> </v>
          </cell>
          <cell r="CI29" t="str">
            <v xml:space="preserve"> </v>
          </cell>
        </row>
        <row r="31">
          <cell r="G31">
            <v>744</v>
          </cell>
          <cell r="H31">
            <v>866</v>
          </cell>
          <cell r="I31">
            <v>774</v>
          </cell>
          <cell r="J31">
            <v>671</v>
          </cell>
          <cell r="K31">
            <v>672</v>
          </cell>
          <cell r="L31">
            <v>750</v>
          </cell>
          <cell r="M31">
            <v>816</v>
          </cell>
          <cell r="N31">
            <v>909</v>
          </cell>
          <cell r="O31">
            <v>799</v>
          </cell>
          <cell r="P31">
            <v>964</v>
          </cell>
          <cell r="Q31">
            <v>868</v>
          </cell>
          <cell r="R31">
            <v>838</v>
          </cell>
          <cell r="S31">
            <v>814</v>
          </cell>
          <cell r="T31">
            <v>757</v>
          </cell>
          <cell r="U31">
            <v>966</v>
          </cell>
          <cell r="V31">
            <v>718</v>
          </cell>
          <cell r="W31">
            <v>689</v>
          </cell>
          <cell r="X31">
            <v>704</v>
          </cell>
          <cell r="Y31">
            <v>684</v>
          </cell>
          <cell r="Z31">
            <v>701</v>
          </cell>
          <cell r="AA31">
            <v>659</v>
          </cell>
          <cell r="AB31">
            <v>765</v>
          </cell>
          <cell r="AC31">
            <v>669</v>
          </cell>
          <cell r="AD31">
            <v>848</v>
          </cell>
          <cell r="AE31">
            <v>649</v>
          </cell>
          <cell r="AF31">
            <v>594</v>
          </cell>
          <cell r="AG31">
            <v>612</v>
          </cell>
          <cell r="AH31">
            <v>745</v>
          </cell>
          <cell r="AI31">
            <v>1012</v>
          </cell>
          <cell r="AJ31">
            <v>987</v>
          </cell>
          <cell r="AK31">
            <v>754</v>
          </cell>
          <cell r="AL31">
            <v>834</v>
          </cell>
          <cell r="AM31">
            <v>669</v>
          </cell>
          <cell r="AN31">
            <v>917</v>
          </cell>
          <cell r="AO31">
            <v>892</v>
          </cell>
          <cell r="AP31">
            <v>799</v>
          </cell>
          <cell r="AQ31">
            <v>811</v>
          </cell>
          <cell r="AR31">
            <v>774</v>
          </cell>
          <cell r="AS31">
            <v>982</v>
          </cell>
          <cell r="AT31">
            <v>716</v>
          </cell>
          <cell r="AU31">
            <v>645</v>
          </cell>
          <cell r="AV31">
            <v>716</v>
          </cell>
          <cell r="AW31">
            <v>806</v>
          </cell>
          <cell r="AX31">
            <v>577</v>
          </cell>
          <cell r="AY31">
            <v>432</v>
          </cell>
          <cell r="AZ31">
            <v>431</v>
          </cell>
          <cell r="BA31">
            <v>358</v>
          </cell>
          <cell r="BB31">
            <v>398</v>
          </cell>
          <cell r="BC31">
            <v>461</v>
          </cell>
          <cell r="BD31">
            <v>526</v>
          </cell>
          <cell r="BE31">
            <v>504</v>
          </cell>
          <cell r="BF31">
            <v>505</v>
          </cell>
          <cell r="BG31">
            <v>505</v>
          </cell>
          <cell r="BH31">
            <v>668</v>
          </cell>
          <cell r="BI31" t="str">
            <v xml:space="preserve"> </v>
          </cell>
          <cell r="BJ31" t="str">
            <v xml:space="preserve"> </v>
          </cell>
          <cell r="BK31" t="str">
            <v xml:space="preserve"> </v>
          </cell>
          <cell r="BL31" t="str">
            <v xml:space="preserve"> </v>
          </cell>
          <cell r="BM31" t="str">
            <v xml:space="preserve"> </v>
          </cell>
          <cell r="BN31" t="str">
            <v xml:space="preserve"> </v>
          </cell>
          <cell r="BO31" t="str">
            <v xml:space="preserve"> </v>
          </cell>
          <cell r="BP31" t="str">
            <v xml:space="preserve"> </v>
          </cell>
          <cell r="BQ31" t="str">
            <v xml:space="preserve"> </v>
          </cell>
          <cell r="BR31" t="str">
            <v xml:space="preserve"> </v>
          </cell>
          <cell r="BS31" t="str">
            <v xml:space="preserve"> </v>
          </cell>
          <cell r="BT31" t="str">
            <v xml:space="preserve"> </v>
          </cell>
          <cell r="BU31" t="str">
            <v xml:space="preserve"> </v>
          </cell>
          <cell r="BV31" t="str">
            <v xml:space="preserve"> </v>
          </cell>
          <cell r="BW31" t="str">
            <v xml:space="preserve"> </v>
          </cell>
          <cell r="BX31" t="str">
            <v xml:space="preserve"> </v>
          </cell>
          <cell r="BY31" t="str">
            <v xml:space="preserve"> </v>
          </cell>
          <cell r="BZ31" t="str">
            <v xml:space="preserve"> </v>
          </cell>
          <cell r="CA31" t="str">
            <v xml:space="preserve"> </v>
          </cell>
          <cell r="CB31" t="str">
            <v xml:space="preserve"> </v>
          </cell>
          <cell r="CC31" t="str">
            <v xml:space="preserve"> </v>
          </cell>
          <cell r="CD31" t="str">
            <v xml:space="preserve"> </v>
          </cell>
          <cell r="CE31" t="str">
            <v xml:space="preserve"> </v>
          </cell>
          <cell r="CF31" t="str">
            <v xml:space="preserve"> </v>
          </cell>
          <cell r="CG31" t="str">
            <v xml:space="preserve"> </v>
          </cell>
          <cell r="CH31" t="str">
            <v xml:space="preserve"> </v>
          </cell>
          <cell r="CI31" t="str">
            <v xml:space="preserve"> </v>
          </cell>
        </row>
        <row r="33">
          <cell r="G33">
            <v>130</v>
          </cell>
          <cell r="H33">
            <v>117</v>
          </cell>
          <cell r="I33">
            <v>105</v>
          </cell>
          <cell r="J33">
            <v>95</v>
          </cell>
          <cell r="K33">
            <v>92</v>
          </cell>
          <cell r="L33">
            <v>80</v>
          </cell>
          <cell r="M33">
            <v>135</v>
          </cell>
          <cell r="N33">
            <v>152</v>
          </cell>
          <cell r="O33">
            <v>91</v>
          </cell>
          <cell r="P33">
            <v>104</v>
          </cell>
          <cell r="Q33">
            <v>128</v>
          </cell>
          <cell r="R33">
            <v>187</v>
          </cell>
          <cell r="S33">
            <v>104</v>
          </cell>
          <cell r="T33">
            <v>91</v>
          </cell>
          <cell r="U33">
            <v>92</v>
          </cell>
          <cell r="V33">
            <v>117</v>
          </cell>
          <cell r="W33">
            <v>96</v>
          </cell>
          <cell r="X33">
            <v>86</v>
          </cell>
          <cell r="Y33">
            <v>120</v>
          </cell>
          <cell r="Z33">
            <v>98</v>
          </cell>
          <cell r="AA33">
            <v>55</v>
          </cell>
          <cell r="AB33">
            <v>116</v>
          </cell>
          <cell r="AC33">
            <v>92</v>
          </cell>
          <cell r="AD33">
            <v>77</v>
          </cell>
          <cell r="AE33">
            <v>96</v>
          </cell>
          <cell r="AF33">
            <v>149</v>
          </cell>
          <cell r="AG33">
            <v>89</v>
          </cell>
          <cell r="AH33">
            <v>52</v>
          </cell>
          <cell r="AI33">
            <v>36</v>
          </cell>
          <cell r="AJ33">
            <v>117</v>
          </cell>
          <cell r="AK33">
            <v>76</v>
          </cell>
          <cell r="AL33">
            <v>128</v>
          </cell>
          <cell r="AM33">
            <v>32</v>
          </cell>
          <cell r="AN33">
            <v>93</v>
          </cell>
          <cell r="AO33">
            <v>187</v>
          </cell>
          <cell r="AP33">
            <v>68</v>
          </cell>
          <cell r="AQ33">
            <v>96</v>
          </cell>
          <cell r="AR33">
            <v>83</v>
          </cell>
          <cell r="AS33">
            <v>125</v>
          </cell>
          <cell r="AT33">
            <v>83</v>
          </cell>
          <cell r="AU33">
            <v>69</v>
          </cell>
          <cell r="AV33">
            <v>110</v>
          </cell>
          <cell r="AW33">
            <v>141</v>
          </cell>
          <cell r="AX33">
            <v>75</v>
          </cell>
          <cell r="AY33">
            <v>41</v>
          </cell>
          <cell r="AZ33">
            <v>133</v>
          </cell>
          <cell r="BA33">
            <v>81</v>
          </cell>
          <cell r="BB33">
            <v>93</v>
          </cell>
          <cell r="BC33">
            <v>89</v>
          </cell>
          <cell r="BD33">
            <v>75</v>
          </cell>
          <cell r="BE33">
            <v>80</v>
          </cell>
          <cell r="BF33">
            <v>57</v>
          </cell>
          <cell r="BG33">
            <v>55</v>
          </cell>
          <cell r="BH33">
            <v>104</v>
          </cell>
          <cell r="BI33" t="str">
            <v xml:space="preserve"> </v>
          </cell>
          <cell r="BJ33" t="str">
            <v xml:space="preserve"> </v>
          </cell>
          <cell r="BK33" t="str">
            <v xml:space="preserve"> </v>
          </cell>
          <cell r="BL33" t="str">
            <v xml:space="preserve"> </v>
          </cell>
          <cell r="BM33" t="str">
            <v xml:space="preserve"> </v>
          </cell>
          <cell r="BN33" t="str">
            <v xml:space="preserve"> </v>
          </cell>
          <cell r="BO33" t="str">
            <v xml:space="preserve"> </v>
          </cell>
          <cell r="BP33" t="str">
            <v xml:space="preserve"> </v>
          </cell>
          <cell r="BQ33" t="str">
            <v xml:space="preserve"> </v>
          </cell>
          <cell r="BR33" t="str">
            <v xml:space="preserve"> </v>
          </cell>
          <cell r="BS33" t="str">
            <v xml:space="preserve"> </v>
          </cell>
          <cell r="BT33" t="str">
            <v xml:space="preserve"> </v>
          </cell>
          <cell r="BU33" t="str">
            <v xml:space="preserve"> </v>
          </cell>
          <cell r="BV33" t="str">
            <v xml:space="preserve"> </v>
          </cell>
          <cell r="BW33" t="str">
            <v xml:space="preserve"> </v>
          </cell>
          <cell r="BX33" t="str">
            <v xml:space="preserve"> </v>
          </cell>
          <cell r="BY33" t="str">
            <v xml:space="preserve"> </v>
          </cell>
          <cell r="BZ33" t="str">
            <v xml:space="preserve"> </v>
          </cell>
          <cell r="CA33" t="str">
            <v xml:space="preserve"> </v>
          </cell>
          <cell r="CB33" t="str">
            <v xml:space="preserve"> </v>
          </cell>
          <cell r="CC33" t="str">
            <v xml:space="preserve"> </v>
          </cell>
          <cell r="CD33" t="str">
            <v xml:space="preserve"> </v>
          </cell>
          <cell r="CE33" t="str">
            <v xml:space="preserve"> </v>
          </cell>
          <cell r="CF33" t="str">
            <v xml:space="preserve"> </v>
          </cell>
          <cell r="CG33" t="str">
            <v xml:space="preserve"> </v>
          </cell>
          <cell r="CH33" t="str">
            <v xml:space="preserve"> </v>
          </cell>
          <cell r="CI33" t="str">
            <v xml:space="preserve"> </v>
          </cell>
        </row>
        <row r="34">
          <cell r="G34">
            <v>0</v>
          </cell>
          <cell r="H34">
            <v>0</v>
          </cell>
          <cell r="I34">
            <v>0</v>
          </cell>
          <cell r="J34">
            <v>0</v>
          </cell>
          <cell r="K34">
            <v>0</v>
          </cell>
          <cell r="L34">
            <v>0</v>
          </cell>
          <cell r="M34">
            <v>4</v>
          </cell>
          <cell r="N34">
            <v>2</v>
          </cell>
          <cell r="O34">
            <v>1</v>
          </cell>
          <cell r="P34">
            <v>1</v>
          </cell>
          <cell r="Q34">
            <v>1</v>
          </cell>
          <cell r="R34">
            <v>46</v>
          </cell>
          <cell r="S34">
            <v>3</v>
          </cell>
          <cell r="T34">
            <v>1</v>
          </cell>
          <cell r="U34">
            <v>3</v>
          </cell>
          <cell r="V34">
            <v>0</v>
          </cell>
          <cell r="X34">
            <v>2</v>
          </cell>
          <cell r="Y34">
            <v>1</v>
          </cell>
          <cell r="Z34">
            <v>1</v>
          </cell>
          <cell r="AA34">
            <v>3</v>
          </cell>
          <cell r="AB34">
            <v>2</v>
          </cell>
          <cell r="AC34">
            <v>2</v>
          </cell>
          <cell r="AD34">
            <v>0</v>
          </cell>
          <cell r="AE34">
            <v>1</v>
          </cell>
          <cell r="AF34">
            <v>3</v>
          </cell>
          <cell r="AG34">
            <v>2</v>
          </cell>
          <cell r="AH34">
            <v>1</v>
          </cell>
          <cell r="AI34">
            <v>2</v>
          </cell>
          <cell r="AJ34">
            <v>3</v>
          </cell>
          <cell r="AK34">
            <v>0</v>
          </cell>
          <cell r="AL34">
            <v>2</v>
          </cell>
          <cell r="AM34">
            <v>4</v>
          </cell>
          <cell r="AN34">
            <v>2</v>
          </cell>
          <cell r="AO34">
            <v>3</v>
          </cell>
          <cell r="AP34">
            <v>3</v>
          </cell>
          <cell r="AR34">
            <v>2</v>
          </cell>
          <cell r="AS34">
            <v>4</v>
          </cell>
          <cell r="AT34">
            <v>2</v>
          </cell>
          <cell r="AU34">
            <v>2</v>
          </cell>
          <cell r="AV34">
            <v>1</v>
          </cell>
          <cell r="AX34">
            <v>1</v>
          </cell>
          <cell r="AY34">
            <v>1</v>
          </cell>
          <cell r="AZ34">
            <v>1</v>
          </cell>
          <cell r="BA34">
            <v>1</v>
          </cell>
          <cell r="BB34">
            <v>2</v>
          </cell>
          <cell r="BC34">
            <v>1</v>
          </cell>
          <cell r="BD34">
            <v>1</v>
          </cell>
          <cell r="BE34">
            <v>1</v>
          </cell>
          <cell r="BF34">
            <v>2</v>
          </cell>
          <cell r="BG34">
            <v>0</v>
          </cell>
          <cell r="BH34">
            <v>1</v>
          </cell>
          <cell r="BI34" t="str">
            <v xml:space="preserve"> </v>
          </cell>
          <cell r="BJ34" t="str">
            <v xml:space="preserve"> </v>
          </cell>
          <cell r="BK34" t="str">
            <v xml:space="preserve"> </v>
          </cell>
          <cell r="BL34" t="str">
            <v xml:space="preserve"> </v>
          </cell>
          <cell r="BM34" t="str">
            <v xml:space="preserve"> </v>
          </cell>
          <cell r="BN34" t="str">
            <v xml:space="preserve"> </v>
          </cell>
          <cell r="BO34" t="str">
            <v xml:space="preserve"> </v>
          </cell>
          <cell r="BP34" t="str">
            <v xml:space="preserve"> </v>
          </cell>
          <cell r="BQ34" t="str">
            <v xml:space="preserve"> </v>
          </cell>
          <cell r="BR34" t="str">
            <v xml:space="preserve"> </v>
          </cell>
          <cell r="BS34" t="str">
            <v xml:space="preserve"> </v>
          </cell>
          <cell r="BT34" t="str">
            <v xml:space="preserve"> </v>
          </cell>
          <cell r="BU34" t="str">
            <v xml:space="preserve"> </v>
          </cell>
          <cell r="BV34" t="str">
            <v xml:space="preserve"> </v>
          </cell>
          <cell r="BW34" t="str">
            <v xml:space="preserve"> </v>
          </cell>
          <cell r="BX34" t="str">
            <v xml:space="preserve"> </v>
          </cell>
          <cell r="BY34" t="str">
            <v xml:space="preserve"> </v>
          </cell>
          <cell r="BZ34" t="str">
            <v xml:space="preserve"> </v>
          </cell>
          <cell r="CA34" t="str">
            <v xml:space="preserve"> </v>
          </cell>
          <cell r="CB34" t="str">
            <v xml:space="preserve"> </v>
          </cell>
          <cell r="CC34" t="str">
            <v xml:space="preserve"> </v>
          </cell>
          <cell r="CD34" t="str">
            <v xml:space="preserve"> </v>
          </cell>
          <cell r="CE34" t="str">
            <v xml:space="preserve"> </v>
          </cell>
          <cell r="CF34" t="str">
            <v xml:space="preserve"> </v>
          </cell>
          <cell r="CG34" t="str">
            <v xml:space="preserve"> </v>
          </cell>
          <cell r="CH34" t="str">
            <v xml:space="preserve"> </v>
          </cell>
          <cell r="CI34" t="str">
            <v xml:space="preserve"> </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t="str">
            <v xml:space="preserve"> </v>
          </cell>
          <cell r="BJ35" t="str">
            <v xml:space="preserve"> </v>
          </cell>
          <cell r="BK35" t="str">
            <v xml:space="preserve"> </v>
          </cell>
          <cell r="BL35" t="str">
            <v xml:space="preserve"> </v>
          </cell>
          <cell r="BM35" t="str">
            <v xml:space="preserve"> </v>
          </cell>
          <cell r="BN35" t="str">
            <v xml:space="preserve"> </v>
          </cell>
          <cell r="BO35" t="str">
            <v xml:space="preserve"> </v>
          </cell>
          <cell r="BP35" t="str">
            <v xml:space="preserve"> </v>
          </cell>
          <cell r="BQ35" t="str">
            <v xml:space="preserve"> </v>
          </cell>
          <cell r="BR35" t="str">
            <v xml:space="preserve"> </v>
          </cell>
          <cell r="BS35" t="str">
            <v xml:space="preserve"> </v>
          </cell>
          <cell r="BT35" t="str">
            <v xml:space="preserve"> </v>
          </cell>
          <cell r="BU35" t="str">
            <v xml:space="preserve"> </v>
          </cell>
          <cell r="BV35" t="str">
            <v xml:space="preserve"> </v>
          </cell>
          <cell r="BW35" t="str">
            <v xml:space="preserve"> </v>
          </cell>
          <cell r="BX35" t="str">
            <v xml:space="preserve"> </v>
          </cell>
          <cell r="BY35" t="str">
            <v xml:space="preserve"> </v>
          </cell>
          <cell r="BZ35" t="str">
            <v xml:space="preserve"> </v>
          </cell>
          <cell r="CA35" t="str">
            <v xml:space="preserve"> </v>
          </cell>
          <cell r="CB35" t="str">
            <v xml:space="preserve"> </v>
          </cell>
          <cell r="CC35" t="str">
            <v xml:space="preserve"> </v>
          </cell>
          <cell r="CD35" t="str">
            <v xml:space="preserve"> </v>
          </cell>
          <cell r="CE35" t="str">
            <v xml:space="preserve"> </v>
          </cell>
          <cell r="CF35" t="str">
            <v xml:space="preserve"> </v>
          </cell>
          <cell r="CG35" t="str">
            <v xml:space="preserve"> </v>
          </cell>
          <cell r="CH35" t="str">
            <v xml:space="preserve"> </v>
          </cell>
          <cell r="CI35" t="str">
            <v xml:space="preserve"> </v>
          </cell>
        </row>
        <row r="36">
          <cell r="G36">
            <v>614</v>
          </cell>
          <cell r="H36">
            <v>749</v>
          </cell>
          <cell r="I36">
            <v>669</v>
          </cell>
          <cell r="J36">
            <v>576</v>
          </cell>
          <cell r="K36">
            <v>580</v>
          </cell>
          <cell r="L36">
            <v>670</v>
          </cell>
          <cell r="M36">
            <v>646</v>
          </cell>
          <cell r="N36">
            <v>738</v>
          </cell>
          <cell r="O36">
            <v>680</v>
          </cell>
          <cell r="P36">
            <v>812</v>
          </cell>
          <cell r="Q36">
            <v>695</v>
          </cell>
          <cell r="R36">
            <v>599</v>
          </cell>
          <cell r="S36">
            <v>683</v>
          </cell>
          <cell r="T36">
            <v>620</v>
          </cell>
          <cell r="U36">
            <v>836</v>
          </cell>
          <cell r="V36">
            <v>575</v>
          </cell>
          <cell r="W36">
            <v>566</v>
          </cell>
          <cell r="X36">
            <v>569</v>
          </cell>
          <cell r="Y36">
            <v>525</v>
          </cell>
          <cell r="Z36">
            <v>567</v>
          </cell>
          <cell r="AA36">
            <v>578</v>
          </cell>
          <cell r="AB36">
            <v>599</v>
          </cell>
          <cell r="AC36">
            <v>545</v>
          </cell>
          <cell r="AD36">
            <v>739</v>
          </cell>
          <cell r="AE36">
            <v>535</v>
          </cell>
          <cell r="AF36">
            <v>426</v>
          </cell>
          <cell r="AG36">
            <v>489</v>
          </cell>
          <cell r="AH36">
            <v>647</v>
          </cell>
          <cell r="AI36">
            <v>950</v>
          </cell>
          <cell r="AJ36">
            <v>862</v>
          </cell>
          <cell r="AK36">
            <v>672</v>
          </cell>
          <cell r="AL36">
            <v>697</v>
          </cell>
          <cell r="AM36">
            <v>612</v>
          </cell>
          <cell r="AN36">
            <v>804</v>
          </cell>
          <cell r="AO36">
            <v>685</v>
          </cell>
          <cell r="AP36">
            <v>706</v>
          </cell>
          <cell r="AQ36">
            <v>698</v>
          </cell>
          <cell r="AR36">
            <v>674</v>
          </cell>
          <cell r="AS36">
            <v>823</v>
          </cell>
          <cell r="AT36">
            <v>614</v>
          </cell>
          <cell r="AU36">
            <v>561</v>
          </cell>
          <cell r="AV36">
            <v>596</v>
          </cell>
          <cell r="AW36">
            <v>654</v>
          </cell>
          <cell r="AX36">
            <v>496</v>
          </cell>
          <cell r="AY36">
            <v>382</v>
          </cell>
          <cell r="AZ36">
            <v>294</v>
          </cell>
          <cell r="BA36">
            <v>271</v>
          </cell>
          <cell r="BB36">
            <v>297</v>
          </cell>
          <cell r="BC36">
            <v>368</v>
          </cell>
          <cell r="BD36">
            <v>437</v>
          </cell>
          <cell r="BE36">
            <v>412</v>
          </cell>
          <cell r="BF36">
            <v>434</v>
          </cell>
          <cell r="BG36">
            <v>433</v>
          </cell>
          <cell r="BH36">
            <v>556</v>
          </cell>
          <cell r="BI36" t="str">
            <v xml:space="preserve"> </v>
          </cell>
          <cell r="BJ36" t="str">
            <v xml:space="preserve"> </v>
          </cell>
          <cell r="BK36" t="str">
            <v xml:space="preserve"> </v>
          </cell>
          <cell r="BL36" t="str">
            <v xml:space="preserve"> </v>
          </cell>
          <cell r="BM36" t="str">
            <v xml:space="preserve"> </v>
          </cell>
          <cell r="BN36" t="str">
            <v xml:space="preserve"> </v>
          </cell>
          <cell r="BO36" t="str">
            <v xml:space="preserve"> </v>
          </cell>
          <cell r="BP36" t="str">
            <v xml:space="preserve"> </v>
          </cell>
          <cell r="BQ36" t="str">
            <v xml:space="preserve"> </v>
          </cell>
          <cell r="BR36" t="str">
            <v xml:space="preserve"> </v>
          </cell>
          <cell r="BS36" t="str">
            <v xml:space="preserve"> </v>
          </cell>
          <cell r="BT36" t="str">
            <v xml:space="preserve"> </v>
          </cell>
          <cell r="BU36" t="str">
            <v xml:space="preserve"> </v>
          </cell>
          <cell r="BV36" t="str">
            <v xml:space="preserve"> </v>
          </cell>
          <cell r="BW36" t="str">
            <v xml:space="preserve"> </v>
          </cell>
          <cell r="BX36" t="str">
            <v xml:space="preserve"> </v>
          </cell>
          <cell r="BY36" t="str">
            <v xml:space="preserve"> </v>
          </cell>
          <cell r="BZ36" t="str">
            <v xml:space="preserve"> </v>
          </cell>
          <cell r="CA36" t="str">
            <v xml:space="preserve"> </v>
          </cell>
          <cell r="CB36" t="str">
            <v xml:space="preserve"> </v>
          </cell>
          <cell r="CC36" t="str">
            <v xml:space="preserve"> </v>
          </cell>
          <cell r="CD36" t="str">
            <v xml:space="preserve"> </v>
          </cell>
          <cell r="CE36" t="str">
            <v xml:space="preserve"> </v>
          </cell>
          <cell r="CF36" t="str">
            <v xml:space="preserve"> </v>
          </cell>
          <cell r="CG36" t="str">
            <v xml:space="preserve"> </v>
          </cell>
          <cell r="CH36" t="str">
            <v xml:space="preserve"> </v>
          </cell>
          <cell r="CI36" t="str">
            <v xml:space="preserve"> </v>
          </cell>
        </row>
        <row r="37">
          <cell r="M37">
            <v>31</v>
          </cell>
          <cell r="N37">
            <v>17</v>
          </cell>
          <cell r="O37">
            <v>27</v>
          </cell>
          <cell r="P37">
            <v>47</v>
          </cell>
          <cell r="Q37">
            <v>44</v>
          </cell>
          <cell r="R37">
            <v>6</v>
          </cell>
          <cell r="S37">
            <v>24</v>
          </cell>
          <cell r="T37">
            <v>45</v>
          </cell>
          <cell r="U37">
            <v>35</v>
          </cell>
          <cell r="V37">
            <v>26</v>
          </cell>
          <cell r="W37">
            <v>27</v>
          </cell>
          <cell r="X37">
            <v>47</v>
          </cell>
          <cell r="Y37">
            <v>38</v>
          </cell>
          <cell r="Z37">
            <v>35</v>
          </cell>
          <cell r="AA37">
            <v>23</v>
          </cell>
          <cell r="AB37">
            <v>48</v>
          </cell>
          <cell r="AC37">
            <v>30</v>
          </cell>
          <cell r="AD37">
            <v>32</v>
          </cell>
          <cell r="AE37">
            <v>17</v>
          </cell>
          <cell r="AF37">
            <v>16</v>
          </cell>
          <cell r="AG37">
            <v>32</v>
          </cell>
          <cell r="AH37">
            <v>45</v>
          </cell>
          <cell r="AI37">
            <v>24</v>
          </cell>
          <cell r="AJ37">
            <v>5</v>
          </cell>
          <cell r="AK37">
            <v>6</v>
          </cell>
          <cell r="AL37">
            <v>7</v>
          </cell>
          <cell r="AM37">
            <v>21</v>
          </cell>
          <cell r="AN37">
            <v>18</v>
          </cell>
          <cell r="AO37">
            <v>17</v>
          </cell>
          <cell r="AP37">
            <v>22</v>
          </cell>
          <cell r="AQ37">
            <v>17</v>
          </cell>
          <cell r="AR37">
            <v>15</v>
          </cell>
          <cell r="AS37">
            <v>30</v>
          </cell>
          <cell r="AT37">
            <v>17</v>
          </cell>
          <cell r="AU37">
            <v>13</v>
          </cell>
          <cell r="AV37">
            <v>9</v>
          </cell>
          <cell r="AW37">
            <v>11</v>
          </cell>
          <cell r="AX37">
            <v>5</v>
          </cell>
          <cell r="AY37">
            <v>8</v>
          </cell>
          <cell r="AZ37">
            <v>3</v>
          </cell>
          <cell r="BA37">
            <v>5</v>
          </cell>
          <cell r="BB37">
            <v>6</v>
          </cell>
          <cell r="BC37">
            <v>3</v>
          </cell>
          <cell r="BD37">
            <v>13</v>
          </cell>
          <cell r="BE37">
            <v>11</v>
          </cell>
          <cell r="BF37">
            <v>12</v>
          </cell>
          <cell r="BG37">
            <v>17</v>
          </cell>
          <cell r="BH37">
            <v>7</v>
          </cell>
          <cell r="BI37" t="str">
            <v xml:space="preserve"> </v>
          </cell>
          <cell r="BJ37" t="str">
            <v xml:space="preserve"> </v>
          </cell>
          <cell r="BK37" t="str">
            <v xml:space="preserve"> </v>
          </cell>
          <cell r="BL37" t="str">
            <v xml:space="preserve"> </v>
          </cell>
          <cell r="BM37" t="str">
            <v xml:space="preserve"> </v>
          </cell>
          <cell r="BN37" t="str">
            <v xml:space="preserve"> </v>
          </cell>
          <cell r="BO37" t="str">
            <v xml:space="preserve"> </v>
          </cell>
          <cell r="BP37" t="str">
            <v xml:space="preserve"> </v>
          </cell>
          <cell r="BQ37" t="str">
            <v xml:space="preserve"> </v>
          </cell>
          <cell r="BR37" t="str">
            <v xml:space="preserve"> </v>
          </cell>
          <cell r="BS37" t="str">
            <v xml:space="preserve"> </v>
          </cell>
          <cell r="BT37" t="str">
            <v xml:space="preserve"> </v>
          </cell>
          <cell r="BU37" t="str">
            <v xml:space="preserve"> </v>
          </cell>
          <cell r="BV37" t="str">
            <v xml:space="preserve"> </v>
          </cell>
          <cell r="BW37" t="str">
            <v xml:space="preserve"> </v>
          </cell>
          <cell r="BX37" t="str">
            <v xml:space="preserve"> </v>
          </cell>
          <cell r="BY37" t="str">
            <v xml:space="preserve"> </v>
          </cell>
          <cell r="BZ37" t="str">
            <v xml:space="preserve"> </v>
          </cell>
          <cell r="CA37" t="str">
            <v xml:space="preserve"> </v>
          </cell>
          <cell r="CB37" t="str">
            <v xml:space="preserve"> </v>
          </cell>
          <cell r="CC37" t="str">
            <v xml:space="preserve"> </v>
          </cell>
          <cell r="CD37" t="str">
            <v xml:space="preserve"> </v>
          </cell>
          <cell r="CE37" t="str">
            <v xml:space="preserve"> </v>
          </cell>
          <cell r="CF37" t="str">
            <v xml:space="preserve"> </v>
          </cell>
          <cell r="CG37" t="str">
            <v xml:space="preserve"> </v>
          </cell>
          <cell r="CH37" t="str">
            <v xml:space="preserve"> </v>
          </cell>
          <cell r="CI37" t="str">
            <v xml:space="preserve"> </v>
          </cell>
        </row>
        <row r="39">
          <cell r="D39">
            <v>35886</v>
          </cell>
          <cell r="E39">
            <v>36251</v>
          </cell>
          <cell r="F39">
            <v>36617</v>
          </cell>
          <cell r="G39">
            <v>36800</v>
          </cell>
          <cell r="H39">
            <v>36892</v>
          </cell>
          <cell r="I39">
            <v>36982</v>
          </cell>
          <cell r="J39">
            <v>37073</v>
          </cell>
          <cell r="K39">
            <v>37165</v>
          </cell>
          <cell r="L39">
            <v>37257</v>
          </cell>
          <cell r="M39">
            <v>37347</v>
          </cell>
          <cell r="N39">
            <v>37438</v>
          </cell>
          <cell r="O39">
            <v>37530</v>
          </cell>
          <cell r="P39">
            <v>37622</v>
          </cell>
          <cell r="Q39">
            <v>37712</v>
          </cell>
          <cell r="R39">
            <v>37803</v>
          </cell>
          <cell r="S39">
            <v>37895</v>
          </cell>
          <cell r="T39">
            <v>37987</v>
          </cell>
          <cell r="U39">
            <v>38078</v>
          </cell>
          <cell r="V39">
            <v>38169</v>
          </cell>
          <cell r="W39">
            <v>38261</v>
          </cell>
          <cell r="X39">
            <v>38353</v>
          </cell>
          <cell r="Y39">
            <v>38443</v>
          </cell>
          <cell r="Z39">
            <v>38534</v>
          </cell>
          <cell r="AA39">
            <v>38626</v>
          </cell>
          <cell r="AB39">
            <v>38718</v>
          </cell>
          <cell r="AC39">
            <v>38808</v>
          </cell>
          <cell r="AD39">
            <v>38899</v>
          </cell>
          <cell r="AE39">
            <v>38991</v>
          </cell>
          <cell r="AF39">
            <v>39083</v>
          </cell>
          <cell r="AG39">
            <v>39173</v>
          </cell>
          <cell r="AH39">
            <v>39264</v>
          </cell>
          <cell r="AI39">
            <v>39356</v>
          </cell>
          <cell r="AJ39">
            <v>39448</v>
          </cell>
          <cell r="AK39">
            <v>39539</v>
          </cell>
          <cell r="AL39">
            <v>39630</v>
          </cell>
          <cell r="AM39">
            <v>39722</v>
          </cell>
          <cell r="AN39">
            <v>39814</v>
          </cell>
          <cell r="AO39">
            <v>39904</v>
          </cell>
          <cell r="AP39">
            <v>39995</v>
          </cell>
          <cell r="AQ39">
            <v>40087</v>
          </cell>
          <cell r="AR39">
            <v>40179</v>
          </cell>
          <cell r="AS39">
            <v>40269</v>
          </cell>
          <cell r="AT39">
            <v>40360</v>
          </cell>
          <cell r="AU39">
            <v>40452</v>
          </cell>
          <cell r="AV39">
            <v>40544</v>
          </cell>
          <cell r="AW39">
            <v>40634</v>
          </cell>
          <cell r="AX39">
            <v>40725</v>
          </cell>
          <cell r="AY39">
            <v>40817</v>
          </cell>
          <cell r="AZ39">
            <v>40909</v>
          </cell>
          <cell r="BA39">
            <v>41000</v>
          </cell>
          <cell r="BB39">
            <v>41091</v>
          </cell>
          <cell r="BC39">
            <v>41183</v>
          </cell>
          <cell r="BD39">
            <v>41275</v>
          </cell>
          <cell r="BE39">
            <v>41365</v>
          </cell>
          <cell r="BF39">
            <v>41456</v>
          </cell>
          <cell r="BG39">
            <v>41548</v>
          </cell>
          <cell r="BH39">
            <v>41640</v>
          </cell>
          <cell r="BI39">
            <v>41730</v>
          </cell>
          <cell r="BJ39">
            <v>41821</v>
          </cell>
          <cell r="BK39">
            <v>41913</v>
          </cell>
          <cell r="BL39">
            <v>42005</v>
          </cell>
          <cell r="BM39">
            <v>42095</v>
          </cell>
          <cell r="BN39">
            <v>42186</v>
          </cell>
          <cell r="BO39">
            <v>42278</v>
          </cell>
          <cell r="BP39">
            <v>42370</v>
          </cell>
          <cell r="BQ39">
            <v>42461</v>
          </cell>
          <cell r="BR39">
            <v>42552</v>
          </cell>
          <cell r="BS39">
            <v>42644</v>
          </cell>
          <cell r="BT39">
            <v>42736</v>
          </cell>
          <cell r="BU39">
            <v>42826</v>
          </cell>
          <cell r="BV39">
            <v>42917</v>
          </cell>
          <cell r="BW39">
            <v>43009</v>
          </cell>
          <cell r="BX39">
            <v>43101</v>
          </cell>
          <cell r="BY39">
            <v>43191</v>
          </cell>
          <cell r="BZ39">
            <v>43282</v>
          </cell>
          <cell r="CA39">
            <v>43374</v>
          </cell>
          <cell r="CB39">
            <v>43466</v>
          </cell>
          <cell r="CC39">
            <v>43556</v>
          </cell>
          <cell r="CD39">
            <v>43647</v>
          </cell>
          <cell r="CE39">
            <v>43739</v>
          </cell>
          <cell r="CF39">
            <v>43831</v>
          </cell>
          <cell r="CG39">
            <v>43922</v>
          </cell>
          <cell r="CH39">
            <v>44013</v>
          </cell>
          <cell r="CI39">
            <v>44105</v>
          </cell>
        </row>
        <row r="40">
          <cell r="D40">
            <v>35885</v>
          </cell>
          <cell r="E40">
            <v>36250</v>
          </cell>
          <cell r="F40">
            <v>36616</v>
          </cell>
          <cell r="G40">
            <v>36799</v>
          </cell>
          <cell r="H40">
            <v>36891</v>
          </cell>
          <cell r="I40">
            <v>36981</v>
          </cell>
          <cell r="J40">
            <v>37072</v>
          </cell>
          <cell r="K40">
            <v>37164</v>
          </cell>
          <cell r="L40">
            <v>37256</v>
          </cell>
          <cell r="M40">
            <v>37346</v>
          </cell>
          <cell r="N40">
            <v>37437</v>
          </cell>
          <cell r="O40">
            <v>37529</v>
          </cell>
          <cell r="P40">
            <v>37621</v>
          </cell>
          <cell r="Q40">
            <v>37711</v>
          </cell>
          <cell r="R40">
            <v>37802</v>
          </cell>
          <cell r="S40">
            <v>37894</v>
          </cell>
          <cell r="T40">
            <v>37986</v>
          </cell>
          <cell r="U40">
            <v>38077</v>
          </cell>
          <cell r="V40">
            <v>38168</v>
          </cell>
          <cell r="W40">
            <v>38260</v>
          </cell>
          <cell r="X40">
            <v>38352</v>
          </cell>
          <cell r="Y40">
            <v>38442</v>
          </cell>
          <cell r="Z40">
            <v>38533</v>
          </cell>
          <cell r="AA40">
            <v>38625</v>
          </cell>
          <cell r="AB40">
            <v>38717</v>
          </cell>
          <cell r="AC40">
            <v>38807</v>
          </cell>
          <cell r="AD40">
            <v>38898</v>
          </cell>
          <cell r="AE40">
            <v>38990</v>
          </cell>
          <cell r="AF40">
            <v>39082</v>
          </cell>
          <cell r="AG40">
            <v>39172</v>
          </cell>
          <cell r="AH40">
            <v>39263</v>
          </cell>
          <cell r="AI40">
            <v>39355</v>
          </cell>
          <cell r="AJ40">
            <v>39447</v>
          </cell>
          <cell r="AK40">
            <v>39538</v>
          </cell>
          <cell r="AL40">
            <v>39629</v>
          </cell>
          <cell r="AM40">
            <v>39721</v>
          </cell>
          <cell r="AN40">
            <v>39813</v>
          </cell>
          <cell r="AO40">
            <v>39903</v>
          </cell>
          <cell r="AP40">
            <v>39994</v>
          </cell>
          <cell r="AQ40">
            <v>40086</v>
          </cell>
          <cell r="AR40">
            <v>40178</v>
          </cell>
          <cell r="AS40">
            <v>40268</v>
          </cell>
          <cell r="AT40">
            <v>40359</v>
          </cell>
          <cell r="AU40">
            <v>40451</v>
          </cell>
          <cell r="AV40">
            <v>40543</v>
          </cell>
          <cell r="AW40">
            <v>40633</v>
          </cell>
          <cell r="AX40">
            <v>40724</v>
          </cell>
          <cell r="AY40">
            <v>40816</v>
          </cell>
          <cell r="AZ40">
            <v>40908</v>
          </cell>
          <cell r="BA40">
            <v>40999</v>
          </cell>
          <cell r="BB40">
            <v>41090</v>
          </cell>
          <cell r="BC40">
            <v>41182</v>
          </cell>
          <cell r="BD40">
            <v>41274</v>
          </cell>
          <cell r="BE40">
            <v>41364</v>
          </cell>
          <cell r="BF40">
            <v>41455</v>
          </cell>
          <cell r="BG40">
            <v>41547</v>
          </cell>
          <cell r="BH40">
            <v>41639</v>
          </cell>
          <cell r="BI40">
            <v>41729</v>
          </cell>
          <cell r="BJ40">
            <v>41820</v>
          </cell>
          <cell r="BK40">
            <v>41912</v>
          </cell>
          <cell r="BL40">
            <v>42004</v>
          </cell>
          <cell r="BM40">
            <v>42094</v>
          </cell>
          <cell r="BN40">
            <v>42185</v>
          </cell>
          <cell r="BO40">
            <v>42277</v>
          </cell>
          <cell r="BP40">
            <v>42369</v>
          </cell>
          <cell r="BQ40">
            <v>42460</v>
          </cell>
          <cell r="BR40">
            <v>42551</v>
          </cell>
          <cell r="BS40">
            <v>42643</v>
          </cell>
          <cell r="BT40">
            <v>42735</v>
          </cell>
          <cell r="BU40">
            <v>42825</v>
          </cell>
          <cell r="BV40">
            <v>42916</v>
          </cell>
          <cell r="BW40">
            <v>43008</v>
          </cell>
          <cell r="BX40">
            <v>43100</v>
          </cell>
          <cell r="BY40">
            <v>43190</v>
          </cell>
          <cell r="BZ40">
            <v>43281</v>
          </cell>
          <cell r="CA40">
            <v>43373</v>
          </cell>
          <cell r="CB40">
            <v>43465</v>
          </cell>
          <cell r="CC40">
            <v>43555</v>
          </cell>
          <cell r="CD40">
            <v>43646</v>
          </cell>
          <cell r="CE40">
            <v>43738</v>
          </cell>
          <cell r="CF40">
            <v>43830</v>
          </cell>
          <cell r="CG40">
            <v>43921</v>
          </cell>
          <cell r="CH40">
            <v>44012</v>
          </cell>
          <cell r="CI40">
            <v>44104</v>
          </cell>
        </row>
        <row r="42">
          <cell r="J42">
            <v>1670</v>
          </cell>
          <cell r="K42">
            <v>1339</v>
          </cell>
          <cell r="L42">
            <v>1354</v>
          </cell>
          <cell r="M42">
            <v>1438</v>
          </cell>
          <cell r="N42">
            <v>1374</v>
          </cell>
          <cell r="O42">
            <v>1290</v>
          </cell>
          <cell r="P42">
            <v>1258</v>
          </cell>
          <cell r="Q42">
            <v>1369</v>
          </cell>
          <cell r="R42">
            <v>1285</v>
          </cell>
          <cell r="S42">
            <v>1199</v>
          </cell>
          <cell r="T42">
            <v>1130</v>
          </cell>
          <cell r="U42">
            <v>1160</v>
          </cell>
          <cell r="V42">
            <v>1193</v>
          </cell>
          <cell r="W42">
            <v>1149</v>
          </cell>
          <cell r="X42">
            <v>1112</v>
          </cell>
          <cell r="Y42">
            <v>1180</v>
          </cell>
          <cell r="Z42">
            <v>1179</v>
          </cell>
          <cell r="AA42">
            <v>1156</v>
          </cell>
          <cell r="AB42">
            <v>998</v>
          </cell>
          <cell r="AC42">
            <v>1153</v>
          </cell>
          <cell r="AD42">
            <v>1207</v>
          </cell>
          <cell r="AE42">
            <v>1057</v>
          </cell>
          <cell r="AF42">
            <v>849</v>
          </cell>
          <cell r="AG42">
            <v>1286</v>
          </cell>
          <cell r="AH42">
            <v>1136</v>
          </cell>
          <cell r="AI42">
            <v>1063</v>
          </cell>
          <cell r="AJ42">
            <v>1044</v>
          </cell>
          <cell r="AK42">
            <v>1088</v>
          </cell>
          <cell r="AL42">
            <v>1240</v>
          </cell>
          <cell r="AM42">
            <v>1050</v>
          </cell>
          <cell r="AN42">
            <v>1067</v>
          </cell>
          <cell r="AO42">
            <v>1083</v>
          </cell>
          <cell r="AP42">
            <v>1016</v>
          </cell>
          <cell r="AQ42">
            <v>940</v>
          </cell>
          <cell r="AR42">
            <v>904</v>
          </cell>
          <cell r="AS42">
            <v>865</v>
          </cell>
          <cell r="AT42">
            <v>909</v>
          </cell>
          <cell r="AU42">
            <v>834</v>
          </cell>
          <cell r="AV42">
            <v>898</v>
          </cell>
          <cell r="AW42">
            <v>987</v>
          </cell>
          <cell r="AX42">
            <v>983</v>
          </cell>
          <cell r="AY42">
            <v>939</v>
          </cell>
          <cell r="AZ42">
            <v>809</v>
          </cell>
          <cell r="BA42">
            <v>1588</v>
          </cell>
          <cell r="BB42">
            <v>992</v>
          </cell>
          <cell r="BC42">
            <v>1257</v>
          </cell>
          <cell r="BD42">
            <v>1036</v>
          </cell>
          <cell r="BE42">
            <v>1063</v>
          </cell>
          <cell r="BF42">
            <v>1021</v>
          </cell>
          <cell r="BG42">
            <v>947</v>
          </cell>
          <cell r="BH42">
            <v>886</v>
          </cell>
          <cell r="BI42" t="str">
            <v xml:space="preserve"> </v>
          </cell>
          <cell r="BJ42" t="str">
            <v xml:space="preserve"> </v>
          </cell>
          <cell r="BK42" t="str">
            <v xml:space="preserve"> </v>
          </cell>
          <cell r="BL42" t="str">
            <v xml:space="preserve"> </v>
          </cell>
          <cell r="BM42" t="str">
            <v xml:space="preserve"> </v>
          </cell>
          <cell r="BN42" t="str">
            <v xml:space="preserve"> </v>
          </cell>
          <cell r="BO42" t="str">
            <v xml:space="preserve"> </v>
          </cell>
          <cell r="BP42" t="str">
            <v xml:space="preserve"> </v>
          </cell>
          <cell r="BQ42" t="str">
            <v xml:space="preserve"> </v>
          </cell>
          <cell r="BR42" t="str">
            <v xml:space="preserve"> </v>
          </cell>
          <cell r="BS42" t="str">
            <v xml:space="preserve"> </v>
          </cell>
          <cell r="BT42" t="str">
            <v xml:space="preserve"> </v>
          </cell>
          <cell r="BU42" t="str">
            <v xml:space="preserve"> </v>
          </cell>
          <cell r="BV42" t="str">
            <v xml:space="preserve"> </v>
          </cell>
          <cell r="BW42" t="str">
            <v xml:space="preserve"> </v>
          </cell>
          <cell r="BX42" t="str">
            <v xml:space="preserve"> </v>
          </cell>
          <cell r="BY42" t="str">
            <v xml:space="preserve"> </v>
          </cell>
          <cell r="BZ42" t="str">
            <v xml:space="preserve"> </v>
          </cell>
          <cell r="CA42" t="str">
            <v xml:space="preserve"> </v>
          </cell>
          <cell r="CB42" t="str">
            <v xml:space="preserve"> </v>
          </cell>
          <cell r="CC42" t="str">
            <v xml:space="preserve"> </v>
          </cell>
          <cell r="CD42" t="str">
            <v xml:space="preserve"> </v>
          </cell>
          <cell r="CE42" t="str">
            <v xml:space="preserve"> </v>
          </cell>
          <cell r="CF42" t="str">
            <v xml:space="preserve"> </v>
          </cell>
          <cell r="CG42" t="str">
            <v xml:space="preserve"> </v>
          </cell>
          <cell r="CH42" t="str">
            <v xml:space="preserve"> </v>
          </cell>
          <cell r="CI42" t="str">
            <v xml:space="preserve"> </v>
          </cell>
        </row>
        <row r="43">
          <cell r="J43">
            <v>133</v>
          </cell>
          <cell r="K43">
            <v>128</v>
          </cell>
          <cell r="L43">
            <v>104</v>
          </cell>
          <cell r="M43">
            <v>83</v>
          </cell>
          <cell r="N43">
            <v>117</v>
          </cell>
          <cell r="O43">
            <v>104</v>
          </cell>
          <cell r="P43">
            <v>103</v>
          </cell>
          <cell r="Q43">
            <v>70</v>
          </cell>
          <cell r="R43">
            <v>110</v>
          </cell>
          <cell r="S43">
            <v>93</v>
          </cell>
          <cell r="T43">
            <v>112</v>
          </cell>
          <cell r="U43">
            <v>66</v>
          </cell>
          <cell r="V43">
            <v>99</v>
          </cell>
          <cell r="W43">
            <v>122</v>
          </cell>
          <cell r="X43">
            <v>117</v>
          </cell>
          <cell r="Y43">
            <v>83</v>
          </cell>
          <cell r="Z43">
            <v>120</v>
          </cell>
          <cell r="AA43">
            <v>120</v>
          </cell>
          <cell r="AB43">
            <v>98</v>
          </cell>
          <cell r="AC43">
            <v>94</v>
          </cell>
          <cell r="AD43">
            <v>124</v>
          </cell>
          <cell r="AE43">
            <v>124</v>
          </cell>
          <cell r="AF43">
            <v>67</v>
          </cell>
          <cell r="AG43">
            <v>88</v>
          </cell>
          <cell r="AH43">
            <v>118</v>
          </cell>
          <cell r="AI43">
            <v>137</v>
          </cell>
          <cell r="AJ43">
            <v>106</v>
          </cell>
          <cell r="AK43">
            <v>92</v>
          </cell>
          <cell r="AL43">
            <v>135</v>
          </cell>
          <cell r="AM43">
            <v>98</v>
          </cell>
          <cell r="AN43">
            <v>103</v>
          </cell>
          <cell r="AO43">
            <v>77</v>
          </cell>
          <cell r="AP43">
            <v>124</v>
          </cell>
          <cell r="AQ43">
            <v>87</v>
          </cell>
          <cell r="AR43">
            <v>88</v>
          </cell>
          <cell r="AS43">
            <v>59</v>
          </cell>
          <cell r="AT43">
            <v>70</v>
          </cell>
          <cell r="AU43">
            <v>99</v>
          </cell>
          <cell r="AV43">
            <v>123</v>
          </cell>
          <cell r="AW43">
            <v>96</v>
          </cell>
          <cell r="AX43">
            <v>104</v>
          </cell>
          <cell r="AY43">
            <v>111</v>
          </cell>
          <cell r="AZ43">
            <v>121</v>
          </cell>
          <cell r="BA43">
            <v>172</v>
          </cell>
          <cell r="BB43">
            <v>115</v>
          </cell>
          <cell r="BC43">
            <v>141</v>
          </cell>
          <cell r="BD43">
            <v>162</v>
          </cell>
          <cell r="BE43">
            <v>108</v>
          </cell>
          <cell r="BF43">
            <v>126</v>
          </cell>
          <cell r="BG43">
            <v>121</v>
          </cell>
          <cell r="BH43">
            <v>116</v>
          </cell>
          <cell r="BI43" t="str">
            <v xml:space="preserve"> </v>
          </cell>
          <cell r="BJ43" t="str">
            <v xml:space="preserve"> </v>
          </cell>
          <cell r="BK43" t="str">
            <v xml:space="preserve"> </v>
          </cell>
          <cell r="BL43" t="str">
            <v xml:space="preserve"> </v>
          </cell>
          <cell r="BM43" t="str">
            <v xml:space="preserve"> </v>
          </cell>
          <cell r="BN43" t="str">
            <v xml:space="preserve"> </v>
          </cell>
          <cell r="BO43" t="str">
            <v xml:space="preserve"> </v>
          </cell>
          <cell r="BP43" t="str">
            <v xml:space="preserve"> </v>
          </cell>
          <cell r="BQ43" t="str">
            <v xml:space="preserve"> </v>
          </cell>
          <cell r="BR43" t="str">
            <v xml:space="preserve"> </v>
          </cell>
          <cell r="BS43" t="str">
            <v xml:space="preserve"> </v>
          </cell>
          <cell r="BT43" t="str">
            <v xml:space="preserve"> </v>
          </cell>
          <cell r="BU43" t="str">
            <v xml:space="preserve"> </v>
          </cell>
          <cell r="BV43" t="str">
            <v xml:space="preserve"> </v>
          </cell>
          <cell r="BW43" t="str">
            <v xml:space="preserve"> </v>
          </cell>
          <cell r="BX43" t="str">
            <v xml:space="preserve"> </v>
          </cell>
          <cell r="BY43" t="str">
            <v xml:space="preserve"> </v>
          </cell>
          <cell r="BZ43" t="str">
            <v xml:space="preserve"> </v>
          </cell>
          <cell r="CA43" t="str">
            <v xml:space="preserve"> </v>
          </cell>
          <cell r="CB43" t="str">
            <v xml:space="preserve"> </v>
          </cell>
          <cell r="CC43" t="str">
            <v xml:space="preserve"> </v>
          </cell>
          <cell r="CD43" t="str">
            <v xml:space="preserve"> </v>
          </cell>
          <cell r="CE43" t="str">
            <v xml:space="preserve"> </v>
          </cell>
          <cell r="CF43" t="str">
            <v xml:space="preserve"> </v>
          </cell>
          <cell r="CG43" t="str">
            <v xml:space="preserve"> </v>
          </cell>
          <cell r="CH43" t="str">
            <v xml:space="preserve"> </v>
          </cell>
          <cell r="CI43" t="str">
            <v xml:space="preserve"> </v>
          </cell>
        </row>
        <row r="44">
          <cell r="J44">
            <v>18</v>
          </cell>
          <cell r="K44">
            <v>17</v>
          </cell>
          <cell r="L44">
            <v>23</v>
          </cell>
          <cell r="M44">
            <v>27</v>
          </cell>
          <cell r="N44">
            <v>34</v>
          </cell>
          <cell r="O44">
            <v>20</v>
          </cell>
          <cell r="P44">
            <v>32</v>
          </cell>
          <cell r="Q44">
            <v>33</v>
          </cell>
          <cell r="R44">
            <v>22</v>
          </cell>
          <cell r="S44">
            <v>18</v>
          </cell>
          <cell r="T44">
            <v>26</v>
          </cell>
          <cell r="U44">
            <v>22</v>
          </cell>
          <cell r="V44">
            <v>16</v>
          </cell>
          <cell r="W44">
            <v>18</v>
          </cell>
          <cell r="X44">
            <v>24</v>
          </cell>
          <cell r="Y44">
            <v>28</v>
          </cell>
          <cell r="Z44">
            <v>19</v>
          </cell>
          <cell r="AA44">
            <v>21</v>
          </cell>
          <cell r="AB44">
            <v>22</v>
          </cell>
          <cell r="AC44">
            <v>28</v>
          </cell>
          <cell r="AD44">
            <v>27</v>
          </cell>
          <cell r="AE44">
            <v>20</v>
          </cell>
          <cell r="AF44">
            <v>16</v>
          </cell>
          <cell r="AG44">
            <v>36</v>
          </cell>
          <cell r="AH44">
            <v>28</v>
          </cell>
          <cell r="AI44">
            <v>33</v>
          </cell>
          <cell r="AJ44">
            <v>27</v>
          </cell>
          <cell r="AK44">
            <v>28</v>
          </cell>
          <cell r="AL44">
            <v>24</v>
          </cell>
          <cell r="AM44">
            <v>20</v>
          </cell>
          <cell r="AN44">
            <v>33</v>
          </cell>
          <cell r="AO44">
            <v>29</v>
          </cell>
          <cell r="AP44">
            <v>27</v>
          </cell>
          <cell r="AQ44">
            <v>25</v>
          </cell>
          <cell r="AR44">
            <v>12</v>
          </cell>
          <cell r="AS44">
            <v>23</v>
          </cell>
          <cell r="AT44">
            <v>22</v>
          </cell>
          <cell r="AU44">
            <v>19</v>
          </cell>
          <cell r="AV44">
            <v>15</v>
          </cell>
          <cell r="AW44">
            <v>11</v>
          </cell>
          <cell r="AX44">
            <v>17</v>
          </cell>
          <cell r="AY44">
            <v>17</v>
          </cell>
          <cell r="AZ44">
            <v>18</v>
          </cell>
          <cell r="BA44">
            <v>9</v>
          </cell>
          <cell r="BB44">
            <v>15</v>
          </cell>
          <cell r="BC44">
            <v>16</v>
          </cell>
          <cell r="BD44">
            <v>19</v>
          </cell>
          <cell r="BE44">
            <v>13</v>
          </cell>
          <cell r="BF44">
            <v>17</v>
          </cell>
          <cell r="BG44">
            <v>15</v>
          </cell>
          <cell r="BH44">
            <v>14</v>
          </cell>
          <cell r="BI44" t="str">
            <v xml:space="preserve"> </v>
          </cell>
          <cell r="BJ44" t="str">
            <v xml:space="preserve"> </v>
          </cell>
          <cell r="BK44" t="str">
            <v xml:space="preserve"> </v>
          </cell>
          <cell r="BL44" t="str">
            <v xml:space="preserve"> </v>
          </cell>
          <cell r="BM44" t="str">
            <v xml:space="preserve"> </v>
          </cell>
          <cell r="BN44" t="str">
            <v xml:space="preserve"> </v>
          </cell>
          <cell r="BO44" t="str">
            <v xml:space="preserve"> </v>
          </cell>
          <cell r="BP44" t="str">
            <v xml:space="preserve"> </v>
          </cell>
          <cell r="BQ44" t="str">
            <v xml:space="preserve"> </v>
          </cell>
          <cell r="BR44" t="str">
            <v xml:space="preserve"> </v>
          </cell>
          <cell r="BS44" t="str">
            <v xml:space="preserve"> </v>
          </cell>
          <cell r="BT44" t="str">
            <v xml:space="preserve"> </v>
          </cell>
          <cell r="BU44" t="str">
            <v xml:space="preserve"> </v>
          </cell>
          <cell r="BV44" t="str">
            <v xml:space="preserve"> </v>
          </cell>
          <cell r="BW44" t="str">
            <v xml:space="preserve"> </v>
          </cell>
          <cell r="BX44" t="str">
            <v xml:space="preserve"> </v>
          </cell>
          <cell r="BY44" t="str">
            <v xml:space="preserve"> </v>
          </cell>
          <cell r="BZ44" t="str">
            <v xml:space="preserve"> </v>
          </cell>
          <cell r="CA44" t="str">
            <v xml:space="preserve"> </v>
          </cell>
          <cell r="CB44" t="str">
            <v xml:space="preserve"> </v>
          </cell>
          <cell r="CC44" t="str">
            <v xml:space="preserve"> </v>
          </cell>
          <cell r="CD44" t="str">
            <v xml:space="preserve"> </v>
          </cell>
          <cell r="CE44" t="str">
            <v xml:space="preserve"> </v>
          </cell>
          <cell r="CF44" t="str">
            <v xml:space="preserve"> </v>
          </cell>
          <cell r="CG44" t="str">
            <v xml:space="preserve"> </v>
          </cell>
          <cell r="CH44" t="str">
            <v xml:space="preserve"> </v>
          </cell>
          <cell r="CI44" t="str">
            <v xml:space="preserve"> </v>
          </cell>
        </row>
        <row r="45">
          <cell r="J45">
            <v>1120</v>
          </cell>
          <cell r="K45">
            <v>886</v>
          </cell>
          <cell r="L45">
            <v>743</v>
          </cell>
          <cell r="M45">
            <v>836</v>
          </cell>
          <cell r="N45">
            <v>796</v>
          </cell>
          <cell r="O45">
            <v>830</v>
          </cell>
          <cell r="P45">
            <v>704</v>
          </cell>
          <cell r="Q45">
            <v>833</v>
          </cell>
          <cell r="R45">
            <v>819</v>
          </cell>
          <cell r="S45">
            <v>784</v>
          </cell>
          <cell r="T45">
            <v>678</v>
          </cell>
          <cell r="U45">
            <v>776</v>
          </cell>
          <cell r="V45">
            <v>849</v>
          </cell>
          <cell r="W45">
            <v>810</v>
          </cell>
          <cell r="X45">
            <v>737</v>
          </cell>
          <cell r="Y45">
            <v>773</v>
          </cell>
          <cell r="Z45">
            <v>786</v>
          </cell>
          <cell r="AA45">
            <v>782</v>
          </cell>
          <cell r="AB45">
            <v>608</v>
          </cell>
          <cell r="AC45">
            <v>693</v>
          </cell>
          <cell r="AD45">
            <v>796</v>
          </cell>
          <cell r="AE45">
            <v>699</v>
          </cell>
          <cell r="AF45">
            <v>537</v>
          </cell>
          <cell r="AG45">
            <v>778</v>
          </cell>
          <cell r="AH45">
            <v>729</v>
          </cell>
          <cell r="AI45">
            <v>686</v>
          </cell>
          <cell r="AJ45">
            <v>579</v>
          </cell>
          <cell r="AK45">
            <v>661</v>
          </cell>
          <cell r="AL45">
            <v>793</v>
          </cell>
          <cell r="AM45">
            <v>743</v>
          </cell>
          <cell r="AN45">
            <v>638</v>
          </cell>
          <cell r="AO45">
            <v>663</v>
          </cell>
          <cell r="AP45">
            <v>593</v>
          </cell>
          <cell r="AQ45">
            <v>532</v>
          </cell>
          <cell r="AR45">
            <v>481</v>
          </cell>
          <cell r="AS45">
            <v>468</v>
          </cell>
          <cell r="AT45">
            <v>542</v>
          </cell>
          <cell r="AU45">
            <v>518</v>
          </cell>
          <cell r="AV45">
            <v>571</v>
          </cell>
          <cell r="AW45">
            <v>674</v>
          </cell>
          <cell r="AX45">
            <v>742</v>
          </cell>
          <cell r="AY45">
            <v>691</v>
          </cell>
          <cell r="AZ45">
            <v>538</v>
          </cell>
          <cell r="BA45">
            <v>1274</v>
          </cell>
          <cell r="BB45">
            <v>751</v>
          </cell>
          <cell r="BC45">
            <v>974</v>
          </cell>
          <cell r="BD45">
            <v>683</v>
          </cell>
          <cell r="BE45">
            <v>774</v>
          </cell>
          <cell r="BF45">
            <v>723</v>
          </cell>
          <cell r="BG45">
            <v>707</v>
          </cell>
          <cell r="BH45">
            <v>560</v>
          </cell>
          <cell r="BI45" t="str">
            <v xml:space="preserve"> </v>
          </cell>
          <cell r="BJ45" t="str">
            <v xml:space="preserve"> </v>
          </cell>
          <cell r="BK45" t="str">
            <v xml:space="preserve"> </v>
          </cell>
          <cell r="BL45" t="str">
            <v xml:space="preserve"> </v>
          </cell>
          <cell r="BM45" t="str">
            <v xml:space="preserve"> </v>
          </cell>
          <cell r="BN45" t="str">
            <v xml:space="preserve"> </v>
          </cell>
          <cell r="BO45" t="str">
            <v xml:space="preserve"> </v>
          </cell>
          <cell r="BP45" t="str">
            <v xml:space="preserve"> </v>
          </cell>
          <cell r="BQ45" t="str">
            <v xml:space="preserve"> </v>
          </cell>
          <cell r="BR45" t="str">
            <v xml:space="preserve"> </v>
          </cell>
          <cell r="BS45" t="str">
            <v xml:space="preserve"> </v>
          </cell>
          <cell r="BT45" t="str">
            <v xml:space="preserve"> </v>
          </cell>
          <cell r="BU45" t="str">
            <v xml:space="preserve"> </v>
          </cell>
          <cell r="BV45" t="str">
            <v xml:space="preserve"> </v>
          </cell>
          <cell r="BW45" t="str">
            <v xml:space="preserve"> </v>
          </cell>
          <cell r="BX45" t="str">
            <v xml:space="preserve"> </v>
          </cell>
          <cell r="BY45" t="str">
            <v xml:space="preserve"> </v>
          </cell>
          <cell r="BZ45" t="str">
            <v xml:space="preserve"> </v>
          </cell>
          <cell r="CA45" t="str">
            <v xml:space="preserve"> </v>
          </cell>
          <cell r="CB45" t="str">
            <v xml:space="preserve"> </v>
          </cell>
          <cell r="CC45" t="str">
            <v xml:space="preserve"> </v>
          </cell>
          <cell r="CD45" t="str">
            <v xml:space="preserve"> </v>
          </cell>
          <cell r="CE45" t="str">
            <v xml:space="preserve"> </v>
          </cell>
          <cell r="CF45" t="str">
            <v xml:space="preserve"> </v>
          </cell>
          <cell r="CG45" t="str">
            <v xml:space="preserve"> </v>
          </cell>
          <cell r="CH45" t="str">
            <v xml:space="preserve"> </v>
          </cell>
          <cell r="CI45" t="str">
            <v xml:space="preserve"> </v>
          </cell>
        </row>
        <row r="46">
          <cell r="J46">
            <v>399</v>
          </cell>
          <cell r="K46">
            <v>308</v>
          </cell>
          <cell r="L46">
            <v>484</v>
          </cell>
          <cell r="M46">
            <v>492</v>
          </cell>
          <cell r="N46">
            <v>427</v>
          </cell>
          <cell r="O46">
            <v>336</v>
          </cell>
          <cell r="P46">
            <v>419</v>
          </cell>
          <cell r="Q46">
            <v>433</v>
          </cell>
          <cell r="R46">
            <v>334</v>
          </cell>
          <cell r="S46">
            <v>304</v>
          </cell>
          <cell r="T46">
            <v>314</v>
          </cell>
          <cell r="U46">
            <v>296</v>
          </cell>
          <cell r="V46">
            <v>229</v>
          </cell>
          <cell r="W46">
            <v>199</v>
          </cell>
          <cell r="X46">
            <v>234</v>
          </cell>
          <cell r="Y46">
            <v>296</v>
          </cell>
          <cell r="Z46">
            <v>254</v>
          </cell>
          <cell r="AA46">
            <v>233</v>
          </cell>
          <cell r="AB46">
            <v>270</v>
          </cell>
          <cell r="AC46">
            <v>338</v>
          </cell>
          <cell r="AD46">
            <v>260</v>
          </cell>
          <cell r="AE46">
            <v>214</v>
          </cell>
          <cell r="AF46">
            <v>229</v>
          </cell>
          <cell r="AG46">
            <v>384</v>
          </cell>
          <cell r="AH46">
            <v>261</v>
          </cell>
          <cell r="AI46">
            <v>207</v>
          </cell>
          <cell r="AJ46">
            <v>332</v>
          </cell>
          <cell r="AK46">
            <v>307</v>
          </cell>
          <cell r="AL46">
            <v>288</v>
          </cell>
          <cell r="AM46">
            <v>189</v>
          </cell>
          <cell r="AN46">
            <v>293</v>
          </cell>
          <cell r="AO46">
            <v>314</v>
          </cell>
          <cell r="AP46">
            <v>272</v>
          </cell>
          <cell r="AQ46">
            <v>296</v>
          </cell>
          <cell r="AR46">
            <v>323</v>
          </cell>
          <cell r="AS46">
            <v>315</v>
          </cell>
          <cell r="AT46">
            <v>275</v>
          </cell>
          <cell r="AU46">
            <v>198</v>
          </cell>
          <cell r="AV46">
            <v>189</v>
          </cell>
          <cell r="AW46">
            <v>206</v>
          </cell>
          <cell r="AX46">
            <v>120</v>
          </cell>
          <cell r="AY46">
            <v>120</v>
          </cell>
          <cell r="AZ46">
            <v>132</v>
          </cell>
          <cell r="BA46">
            <v>133</v>
          </cell>
          <cell r="BB46">
            <v>111</v>
          </cell>
          <cell r="BC46">
            <v>126</v>
          </cell>
          <cell r="BD46">
            <v>172</v>
          </cell>
          <cell r="BE46">
            <v>168</v>
          </cell>
          <cell r="BF46">
            <v>155</v>
          </cell>
          <cell r="BG46">
            <v>104</v>
          </cell>
          <cell r="BH46">
            <v>196</v>
          </cell>
          <cell r="BI46" t="str">
            <v xml:space="preserve"> </v>
          </cell>
          <cell r="BJ46" t="str">
            <v xml:space="preserve"> </v>
          </cell>
          <cell r="BK46" t="str">
            <v xml:space="preserve"> </v>
          </cell>
          <cell r="BL46" t="str">
            <v xml:space="preserve"> </v>
          </cell>
          <cell r="BM46" t="str">
            <v xml:space="preserve"> </v>
          </cell>
          <cell r="BN46" t="str">
            <v xml:space="preserve"> </v>
          </cell>
          <cell r="BO46" t="str">
            <v xml:space="preserve"> </v>
          </cell>
          <cell r="BP46" t="str">
            <v xml:space="preserve"> </v>
          </cell>
          <cell r="BQ46" t="str">
            <v xml:space="preserve"> </v>
          </cell>
          <cell r="BR46" t="str">
            <v xml:space="preserve"> </v>
          </cell>
          <cell r="BS46" t="str">
            <v xml:space="preserve"> </v>
          </cell>
          <cell r="BT46" t="str">
            <v xml:space="preserve"> </v>
          </cell>
          <cell r="BU46" t="str">
            <v xml:space="preserve"> </v>
          </cell>
          <cell r="BV46" t="str">
            <v xml:space="preserve"> </v>
          </cell>
          <cell r="BW46" t="str">
            <v xml:space="preserve"> </v>
          </cell>
          <cell r="BX46" t="str">
            <v xml:space="preserve"> </v>
          </cell>
          <cell r="BY46" t="str">
            <v xml:space="preserve"> </v>
          </cell>
          <cell r="BZ46" t="str">
            <v xml:space="preserve"> </v>
          </cell>
          <cell r="CA46" t="str">
            <v xml:space="preserve"> </v>
          </cell>
          <cell r="CB46" t="str">
            <v xml:space="preserve"> </v>
          </cell>
          <cell r="CC46" t="str">
            <v xml:space="preserve"> </v>
          </cell>
          <cell r="CD46" t="str">
            <v xml:space="preserve"> </v>
          </cell>
          <cell r="CE46" t="str">
            <v xml:space="preserve"> </v>
          </cell>
          <cell r="CF46" t="str">
            <v xml:space="preserve"> </v>
          </cell>
          <cell r="CG46" t="str">
            <v xml:space="preserve"> </v>
          </cell>
          <cell r="CH46" t="str">
            <v xml:space="preserve"> </v>
          </cell>
          <cell r="CI46" t="str">
            <v xml:space="preserve"> </v>
          </cell>
        </row>
        <row r="49">
          <cell r="AC49">
            <v>6646</v>
          </cell>
          <cell r="AD49">
            <v>6628.916666666667</v>
          </cell>
          <cell r="AE49">
            <v>6606</v>
          </cell>
          <cell r="AF49">
            <v>6598</v>
          </cell>
          <cell r="AG49">
            <v>6602</v>
          </cell>
          <cell r="AH49">
            <v>6604</v>
          </cell>
          <cell r="AI49">
            <v>6600</v>
          </cell>
          <cell r="AJ49">
            <v>6572</v>
          </cell>
          <cell r="AK49">
            <v>6531</v>
          </cell>
          <cell r="AL49">
            <v>6493</v>
          </cell>
          <cell r="AM49">
            <v>6466</v>
          </cell>
          <cell r="AN49">
            <v>6448</v>
          </cell>
          <cell r="AO49">
            <v>6438</v>
          </cell>
          <cell r="AP49">
            <v>6443</v>
          </cell>
          <cell r="AQ49">
            <v>6446</v>
          </cell>
          <cell r="AR49">
            <v>6459</v>
          </cell>
          <cell r="AS49">
            <v>6474</v>
          </cell>
          <cell r="AT49">
            <v>6485</v>
          </cell>
          <cell r="AU49">
            <v>6504</v>
          </cell>
          <cell r="AV49">
            <v>6512</v>
          </cell>
          <cell r="AW49">
            <v>6520</v>
          </cell>
          <cell r="AX49">
            <v>6519</v>
          </cell>
          <cell r="AY49">
            <v>6508</v>
          </cell>
          <cell r="AZ49">
            <v>6495</v>
          </cell>
          <cell r="BA49">
            <v>6469</v>
          </cell>
          <cell r="BB49">
            <v>6426</v>
          </cell>
          <cell r="BC49">
            <v>6387</v>
          </cell>
          <cell r="BD49">
            <v>6341</v>
          </cell>
          <cell r="BE49">
            <v>6281</v>
          </cell>
          <cell r="BF49">
            <v>6224</v>
          </cell>
          <cell r="BG49">
            <v>6160.208333333333</v>
          </cell>
          <cell r="BH49">
            <v>6100.375</v>
          </cell>
          <cell r="BI49" t="str">
            <v xml:space="preserve"> </v>
          </cell>
          <cell r="BJ49" t="str">
            <v xml:space="preserve"> </v>
          </cell>
          <cell r="BK49" t="str">
            <v xml:space="preserve"> </v>
          </cell>
          <cell r="BL49" t="str">
            <v xml:space="preserve"> </v>
          </cell>
          <cell r="BM49" t="str">
            <v xml:space="preserve"> </v>
          </cell>
          <cell r="BN49" t="str">
            <v xml:space="preserve"> </v>
          </cell>
          <cell r="BO49" t="str">
            <v xml:space="preserve"> </v>
          </cell>
          <cell r="BP49" t="str">
            <v xml:space="preserve"> </v>
          </cell>
          <cell r="BQ49" t="str">
            <v xml:space="preserve"> </v>
          </cell>
          <cell r="BR49" t="str">
            <v xml:space="preserve"> </v>
          </cell>
          <cell r="BS49" t="str">
            <v xml:space="preserve"> </v>
          </cell>
          <cell r="BT49" t="str">
            <v xml:space="preserve"> </v>
          </cell>
          <cell r="BU49" t="str">
            <v xml:space="preserve"> </v>
          </cell>
          <cell r="BV49" t="str">
            <v xml:space="preserve"> </v>
          </cell>
          <cell r="BW49" t="str">
            <v xml:space="preserve"> </v>
          </cell>
          <cell r="BX49" t="str">
            <v xml:space="preserve"> </v>
          </cell>
          <cell r="BY49" t="str">
            <v xml:space="preserve"> </v>
          </cell>
          <cell r="BZ49" t="str">
            <v xml:space="preserve"> </v>
          </cell>
          <cell r="CA49" t="str">
            <v xml:space="preserve"> </v>
          </cell>
          <cell r="CB49" t="str">
            <v xml:space="preserve"> </v>
          </cell>
          <cell r="CC49" t="str">
            <v xml:space="preserve"> </v>
          </cell>
          <cell r="CD49" t="str">
            <v xml:space="preserve"> </v>
          </cell>
          <cell r="CE49" t="str">
            <v xml:space="preserve"> </v>
          </cell>
          <cell r="CF49" t="str">
            <v xml:space="preserve"> </v>
          </cell>
          <cell r="CG49" t="str">
            <v xml:space="preserve"> </v>
          </cell>
          <cell r="CH49" t="str">
            <v xml:space="preserve"> </v>
          </cell>
          <cell r="CI49" t="str">
            <v xml:space="preserve"> </v>
          </cell>
        </row>
        <row r="50">
          <cell r="Z50">
            <v>45</v>
          </cell>
          <cell r="AA50">
            <v>64</v>
          </cell>
          <cell r="AB50">
            <v>42</v>
          </cell>
          <cell r="AC50">
            <v>38</v>
          </cell>
          <cell r="AD50">
            <v>54</v>
          </cell>
          <cell r="AE50">
            <v>72</v>
          </cell>
          <cell r="AF50">
            <v>39</v>
          </cell>
          <cell r="AG50">
            <v>39</v>
          </cell>
          <cell r="AH50">
            <v>69</v>
          </cell>
          <cell r="AI50">
            <v>84</v>
          </cell>
          <cell r="AJ50">
            <v>66</v>
          </cell>
          <cell r="AK50">
            <v>58</v>
          </cell>
          <cell r="AL50">
            <v>82</v>
          </cell>
          <cell r="AM50">
            <v>57</v>
          </cell>
          <cell r="AN50">
            <v>71</v>
          </cell>
          <cell r="AO50">
            <v>44</v>
          </cell>
          <cell r="AP50">
            <v>84</v>
          </cell>
          <cell r="AQ50">
            <v>55</v>
          </cell>
          <cell r="AR50">
            <v>49</v>
          </cell>
          <cell r="AS50">
            <v>32</v>
          </cell>
          <cell r="AT50">
            <v>29</v>
          </cell>
          <cell r="AU50">
            <v>53</v>
          </cell>
          <cell r="AV50">
            <v>63</v>
          </cell>
          <cell r="AW50">
            <v>41</v>
          </cell>
          <cell r="AX50">
            <v>48</v>
          </cell>
          <cell r="AY50">
            <v>48</v>
          </cell>
          <cell r="AZ50">
            <v>55</v>
          </cell>
          <cell r="BA50">
            <v>52</v>
          </cell>
          <cell r="BB50">
            <v>55</v>
          </cell>
          <cell r="BC50">
            <v>73</v>
          </cell>
          <cell r="BD50">
            <v>53</v>
          </cell>
          <cell r="BE50">
            <v>54</v>
          </cell>
          <cell r="BF50">
            <v>64</v>
          </cell>
          <cell r="BG50">
            <v>69</v>
          </cell>
          <cell r="BH50">
            <v>77</v>
          </cell>
          <cell r="BI50" t="str">
            <v xml:space="preserve"> </v>
          </cell>
          <cell r="BJ50" t="str">
            <v xml:space="preserve"> </v>
          </cell>
          <cell r="BK50" t="str">
            <v xml:space="preserve"> </v>
          </cell>
          <cell r="BL50" t="str">
            <v xml:space="preserve"> </v>
          </cell>
          <cell r="BM50" t="str">
            <v xml:space="preserve"> </v>
          </cell>
          <cell r="BN50" t="str">
            <v xml:space="preserve"> </v>
          </cell>
          <cell r="BO50" t="str">
            <v xml:space="preserve"> </v>
          </cell>
          <cell r="BP50" t="str">
            <v xml:space="preserve"> </v>
          </cell>
          <cell r="BQ50" t="str">
            <v xml:space="preserve"> </v>
          </cell>
          <cell r="BR50" t="str">
            <v xml:space="preserve"> </v>
          </cell>
          <cell r="BS50" t="str">
            <v xml:space="preserve"> </v>
          </cell>
          <cell r="BT50" t="str">
            <v xml:space="preserve"> </v>
          </cell>
          <cell r="BU50" t="str">
            <v xml:space="preserve"> </v>
          </cell>
          <cell r="BV50" t="str">
            <v xml:space="preserve"> </v>
          </cell>
          <cell r="BW50" t="str">
            <v xml:space="preserve"> </v>
          </cell>
          <cell r="BX50" t="str">
            <v xml:space="preserve"> </v>
          </cell>
          <cell r="BY50" t="str">
            <v xml:space="preserve"> </v>
          </cell>
          <cell r="BZ50" t="str">
            <v xml:space="preserve"> </v>
          </cell>
          <cell r="CA50" t="str">
            <v xml:space="preserve"> </v>
          </cell>
          <cell r="CB50" t="str">
            <v xml:space="preserve"> </v>
          </cell>
          <cell r="CC50" t="str">
            <v xml:space="preserve"> </v>
          </cell>
          <cell r="CD50" t="str">
            <v xml:space="preserve"> </v>
          </cell>
          <cell r="CE50" t="str">
            <v xml:space="preserve"> </v>
          </cell>
          <cell r="CF50" t="str">
            <v xml:space="preserve"> </v>
          </cell>
          <cell r="CG50" t="str">
            <v xml:space="preserve"> </v>
          </cell>
          <cell r="CH50" t="str">
            <v xml:space="preserve"> </v>
          </cell>
          <cell r="CI50" t="str">
            <v xml:space="preserve"> </v>
          </cell>
        </row>
        <row r="51">
          <cell r="AD51">
            <v>53</v>
          </cell>
          <cell r="AE51">
            <v>44</v>
          </cell>
          <cell r="AF51">
            <v>21</v>
          </cell>
          <cell r="AG51">
            <v>42</v>
          </cell>
          <cell r="AH51">
            <v>38</v>
          </cell>
          <cell r="AI51">
            <v>42</v>
          </cell>
          <cell r="AJ51">
            <v>31</v>
          </cell>
          <cell r="AK51">
            <v>25</v>
          </cell>
          <cell r="AL51">
            <v>41</v>
          </cell>
          <cell r="AM51">
            <v>31</v>
          </cell>
          <cell r="AN51">
            <v>26</v>
          </cell>
          <cell r="AO51">
            <v>31</v>
          </cell>
          <cell r="AP51">
            <v>35</v>
          </cell>
          <cell r="AQ51">
            <v>27</v>
          </cell>
          <cell r="AR51">
            <v>34</v>
          </cell>
          <cell r="AS51">
            <v>21</v>
          </cell>
          <cell r="AT51">
            <v>32</v>
          </cell>
          <cell r="AU51">
            <v>41</v>
          </cell>
          <cell r="AV51">
            <v>49</v>
          </cell>
          <cell r="AW51">
            <v>50</v>
          </cell>
          <cell r="AX51">
            <v>46</v>
          </cell>
          <cell r="AY51">
            <v>53</v>
          </cell>
          <cell r="AZ51">
            <v>53</v>
          </cell>
          <cell r="BA51">
            <v>44</v>
          </cell>
          <cell r="BB51">
            <v>47</v>
          </cell>
          <cell r="BC51">
            <v>42</v>
          </cell>
          <cell r="BD51">
            <v>36</v>
          </cell>
          <cell r="BE51">
            <v>41</v>
          </cell>
          <cell r="BF51">
            <v>49</v>
          </cell>
          <cell r="BG51">
            <v>41</v>
          </cell>
          <cell r="BH51">
            <v>28</v>
          </cell>
          <cell r="BI51" t="str">
            <v xml:space="preserve"> </v>
          </cell>
          <cell r="BJ51" t="str">
            <v xml:space="preserve"> </v>
          </cell>
          <cell r="BK51" t="str">
            <v xml:space="preserve"> </v>
          </cell>
          <cell r="BL51" t="str">
            <v xml:space="preserve"> </v>
          </cell>
          <cell r="BM51" t="str">
            <v xml:space="preserve"> </v>
          </cell>
          <cell r="BN51" t="str">
            <v xml:space="preserve"> </v>
          </cell>
          <cell r="BO51" t="str">
            <v xml:space="preserve"> </v>
          </cell>
          <cell r="BP51" t="str">
            <v xml:space="preserve"> </v>
          </cell>
          <cell r="BQ51" t="str">
            <v xml:space="preserve"> </v>
          </cell>
          <cell r="BR51" t="str">
            <v xml:space="preserve"> </v>
          </cell>
          <cell r="BS51" t="str">
            <v xml:space="preserve"> </v>
          </cell>
          <cell r="BT51" t="str">
            <v xml:space="preserve"> </v>
          </cell>
          <cell r="BU51" t="str">
            <v xml:space="preserve"> </v>
          </cell>
          <cell r="BV51" t="str">
            <v xml:space="preserve"> </v>
          </cell>
          <cell r="BW51" t="str">
            <v xml:space="preserve"> </v>
          </cell>
          <cell r="BX51" t="str">
            <v xml:space="preserve"> </v>
          </cell>
          <cell r="BY51" t="str">
            <v xml:space="preserve"> </v>
          </cell>
          <cell r="BZ51" t="str">
            <v xml:space="preserve"> </v>
          </cell>
          <cell r="CA51" t="str">
            <v xml:space="preserve"> </v>
          </cell>
          <cell r="CB51" t="str">
            <v xml:space="preserve"> </v>
          </cell>
          <cell r="CC51" t="str">
            <v xml:space="preserve"> </v>
          </cell>
          <cell r="CD51" t="str">
            <v xml:space="preserve"> </v>
          </cell>
          <cell r="CE51" t="str">
            <v xml:space="preserve"> </v>
          </cell>
          <cell r="CF51" t="str">
            <v xml:space="preserve"> </v>
          </cell>
          <cell r="CG51" t="str">
            <v xml:space="preserve"> </v>
          </cell>
          <cell r="CH51" t="str">
            <v xml:space="preserve"> </v>
          </cell>
          <cell r="CI51" t="str">
            <v xml:space="preserve"> </v>
          </cell>
        </row>
        <row r="52">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2</v>
          </cell>
          <cell r="BA52">
            <v>63</v>
          </cell>
          <cell r="BB52">
            <v>6</v>
          </cell>
          <cell r="BC52">
            <v>14</v>
          </cell>
          <cell r="BD52">
            <v>58</v>
          </cell>
          <cell r="BE52">
            <v>2</v>
          </cell>
          <cell r="BF52">
            <v>5</v>
          </cell>
          <cell r="BG52">
            <v>0</v>
          </cell>
          <cell r="BH52">
            <v>0</v>
          </cell>
          <cell r="BI52" t="str">
            <v xml:space="preserve"> </v>
          </cell>
          <cell r="BJ52" t="str">
            <v xml:space="preserve"> </v>
          </cell>
          <cell r="BK52" t="str">
            <v xml:space="preserve"> </v>
          </cell>
          <cell r="BL52" t="str">
            <v xml:space="preserve"> </v>
          </cell>
          <cell r="BM52" t="str">
            <v xml:space="preserve"> </v>
          </cell>
          <cell r="BN52" t="str">
            <v xml:space="preserve"> </v>
          </cell>
          <cell r="BO52" t="str">
            <v xml:space="preserve"> </v>
          </cell>
          <cell r="BP52" t="str">
            <v xml:space="preserve"> </v>
          </cell>
          <cell r="BQ52" t="str">
            <v xml:space="preserve"> </v>
          </cell>
          <cell r="BR52" t="str">
            <v xml:space="preserve"> </v>
          </cell>
          <cell r="BS52" t="str">
            <v xml:space="preserve"> </v>
          </cell>
          <cell r="BT52" t="str">
            <v xml:space="preserve"> </v>
          </cell>
          <cell r="BU52" t="str">
            <v xml:space="preserve"> </v>
          </cell>
          <cell r="BV52" t="str">
            <v xml:space="preserve"> </v>
          </cell>
          <cell r="BW52" t="str">
            <v xml:space="preserve"> </v>
          </cell>
          <cell r="BX52" t="str">
            <v xml:space="preserve"> </v>
          </cell>
          <cell r="BY52" t="str">
            <v xml:space="preserve"> </v>
          </cell>
          <cell r="BZ52" t="str">
            <v xml:space="preserve"> </v>
          </cell>
          <cell r="CA52" t="str">
            <v xml:space="preserve"> </v>
          </cell>
          <cell r="CB52" t="str">
            <v xml:space="preserve"> </v>
          </cell>
          <cell r="CC52" t="str">
            <v xml:space="preserve"> </v>
          </cell>
          <cell r="CD52" t="str">
            <v xml:space="preserve"> </v>
          </cell>
          <cell r="CE52" t="str">
            <v xml:space="preserve"> </v>
          </cell>
          <cell r="CF52" t="str">
            <v xml:space="preserve"> </v>
          </cell>
          <cell r="CG52" t="str">
            <v xml:space="preserve"> </v>
          </cell>
          <cell r="CH52" t="str">
            <v xml:space="preserve"> </v>
          </cell>
          <cell r="CI52" t="str">
            <v xml:space="preserve"> </v>
          </cell>
        </row>
        <row r="53">
          <cell r="AD53">
            <v>17</v>
          </cell>
          <cell r="AE53">
            <v>7</v>
          </cell>
          <cell r="AF53">
            <v>7</v>
          </cell>
          <cell r="AG53">
            <v>7</v>
          </cell>
          <cell r="AH53">
            <v>11</v>
          </cell>
          <cell r="AI53">
            <v>11</v>
          </cell>
          <cell r="AJ53">
            <v>9</v>
          </cell>
          <cell r="AK53">
            <v>9</v>
          </cell>
          <cell r="AL53">
            <v>12</v>
          </cell>
          <cell r="AM53">
            <v>10</v>
          </cell>
          <cell r="AN53">
            <v>6</v>
          </cell>
          <cell r="AO53">
            <v>2</v>
          </cell>
          <cell r="AP53">
            <v>5</v>
          </cell>
          <cell r="AQ53">
            <v>5</v>
          </cell>
          <cell r="AR53">
            <v>5</v>
          </cell>
          <cell r="AS53">
            <v>6</v>
          </cell>
          <cell r="AT53">
            <v>9</v>
          </cell>
          <cell r="AU53">
            <v>5</v>
          </cell>
          <cell r="AV53">
            <v>11</v>
          </cell>
          <cell r="AW53">
            <v>5</v>
          </cell>
          <cell r="AX53">
            <v>10</v>
          </cell>
          <cell r="AY53">
            <v>10</v>
          </cell>
          <cell r="AZ53">
            <v>11</v>
          </cell>
          <cell r="BA53">
            <v>13</v>
          </cell>
          <cell r="BB53">
            <v>7</v>
          </cell>
          <cell r="BC53">
            <v>12</v>
          </cell>
          <cell r="BD53">
            <v>15</v>
          </cell>
          <cell r="BE53">
            <v>11</v>
          </cell>
          <cell r="BF53">
            <v>8</v>
          </cell>
          <cell r="BG53">
            <v>11</v>
          </cell>
          <cell r="BH53">
            <v>11</v>
          </cell>
          <cell r="BI53" t="str">
            <v xml:space="preserve"> </v>
          </cell>
          <cell r="BJ53" t="str">
            <v xml:space="preserve"> </v>
          </cell>
          <cell r="BK53" t="str">
            <v xml:space="preserve"> </v>
          </cell>
          <cell r="BL53" t="str">
            <v xml:space="preserve"> </v>
          </cell>
          <cell r="BM53" t="str">
            <v xml:space="preserve"> </v>
          </cell>
          <cell r="BN53" t="str">
            <v xml:space="preserve"> </v>
          </cell>
          <cell r="BO53" t="str">
            <v xml:space="preserve"> </v>
          </cell>
          <cell r="BP53" t="str">
            <v xml:space="preserve"> </v>
          </cell>
          <cell r="BQ53" t="str">
            <v xml:space="preserve"> </v>
          </cell>
          <cell r="BR53" t="str">
            <v xml:space="preserve"> </v>
          </cell>
          <cell r="BS53" t="str">
            <v xml:space="preserve"> </v>
          </cell>
          <cell r="BT53" t="str">
            <v xml:space="preserve"> </v>
          </cell>
          <cell r="BU53" t="str">
            <v xml:space="preserve"> </v>
          </cell>
          <cell r="BV53" t="str">
            <v xml:space="preserve"> </v>
          </cell>
          <cell r="BW53" t="str">
            <v xml:space="preserve"> </v>
          </cell>
          <cell r="BX53" t="str">
            <v xml:space="preserve"> </v>
          </cell>
          <cell r="BY53" t="str">
            <v xml:space="preserve"> </v>
          </cell>
          <cell r="BZ53" t="str">
            <v xml:space="preserve"> </v>
          </cell>
          <cell r="CA53" t="str">
            <v xml:space="preserve"> </v>
          </cell>
          <cell r="CB53" t="str">
            <v xml:space="preserve"> </v>
          </cell>
          <cell r="CC53" t="str">
            <v xml:space="preserve"> </v>
          </cell>
          <cell r="CD53" t="str">
            <v xml:space="preserve"> </v>
          </cell>
          <cell r="CE53" t="str">
            <v xml:space="preserve"> </v>
          </cell>
          <cell r="CF53" t="str">
            <v xml:space="preserve"> </v>
          </cell>
          <cell r="CG53" t="str">
            <v xml:space="preserve"> </v>
          </cell>
          <cell r="CH53" t="str">
            <v xml:space="preserve"> </v>
          </cell>
          <cell r="CI53" t="str">
            <v xml:space="preserve"> </v>
          </cell>
        </row>
        <row r="56">
          <cell r="AC56">
            <v>28469</v>
          </cell>
          <cell r="AD56">
            <v>28357.291666666668</v>
          </cell>
          <cell r="AE56">
            <v>28254</v>
          </cell>
          <cell r="AF56">
            <v>28147</v>
          </cell>
          <cell r="AG56">
            <v>28000</v>
          </cell>
          <cell r="AH56">
            <v>27820</v>
          </cell>
          <cell r="AI56">
            <v>27761</v>
          </cell>
          <cell r="AJ56">
            <v>27759</v>
          </cell>
          <cell r="AK56">
            <v>27829</v>
          </cell>
          <cell r="AL56">
            <v>27936</v>
          </cell>
          <cell r="AM56">
            <v>27923</v>
          </cell>
          <cell r="AN56">
            <v>27885</v>
          </cell>
          <cell r="AO56">
            <v>27845</v>
          </cell>
          <cell r="AP56">
            <v>27826</v>
          </cell>
          <cell r="AQ56">
            <v>27863</v>
          </cell>
          <cell r="AR56">
            <v>27972</v>
          </cell>
          <cell r="AS56">
            <v>28124</v>
          </cell>
          <cell r="AT56">
            <v>28318</v>
          </cell>
          <cell r="AU56">
            <v>28522</v>
          </cell>
          <cell r="AV56">
            <v>28656</v>
          </cell>
          <cell r="AW56">
            <v>28743</v>
          </cell>
          <cell r="AX56">
            <v>28700</v>
          </cell>
          <cell r="AY56">
            <v>28580</v>
          </cell>
          <cell r="AZ56">
            <v>28390</v>
          </cell>
          <cell r="BA56">
            <v>28070</v>
          </cell>
          <cell r="BB56">
            <v>27588</v>
          </cell>
          <cell r="BC56">
            <v>27042</v>
          </cell>
          <cell r="BD56">
            <v>26446</v>
          </cell>
          <cell r="BE56">
            <v>25888</v>
          </cell>
          <cell r="BF56">
            <v>25483.958333333332</v>
          </cell>
          <cell r="BG56">
            <v>25123.416666666668</v>
          </cell>
          <cell r="BH56">
            <v>24844.833333333332</v>
          </cell>
          <cell r="BI56" t="str">
            <v xml:space="preserve"> </v>
          </cell>
          <cell r="BJ56" t="str">
            <v xml:space="preserve"> </v>
          </cell>
          <cell r="BK56" t="str">
            <v xml:space="preserve"> </v>
          </cell>
          <cell r="BL56" t="str">
            <v xml:space="preserve"> </v>
          </cell>
          <cell r="BM56" t="str">
            <v xml:space="preserve"> </v>
          </cell>
          <cell r="BN56" t="str">
            <v xml:space="preserve"> </v>
          </cell>
          <cell r="BO56" t="str">
            <v xml:space="preserve"> </v>
          </cell>
          <cell r="BP56" t="str">
            <v xml:space="preserve"> </v>
          </cell>
          <cell r="BQ56" t="str">
            <v xml:space="preserve"> </v>
          </cell>
          <cell r="BR56" t="str">
            <v xml:space="preserve"> </v>
          </cell>
          <cell r="BS56" t="str">
            <v xml:space="preserve"> </v>
          </cell>
          <cell r="BT56" t="str">
            <v xml:space="preserve"> </v>
          </cell>
          <cell r="BU56" t="str">
            <v xml:space="preserve"> </v>
          </cell>
          <cell r="BV56" t="str">
            <v xml:space="preserve"> </v>
          </cell>
          <cell r="BW56" t="str">
            <v xml:space="preserve"> </v>
          </cell>
          <cell r="BX56" t="str">
            <v xml:space="preserve"> </v>
          </cell>
          <cell r="BY56" t="str">
            <v xml:space="preserve"> </v>
          </cell>
          <cell r="BZ56" t="str">
            <v xml:space="preserve"> </v>
          </cell>
          <cell r="CA56" t="str">
            <v xml:space="preserve"> </v>
          </cell>
          <cell r="CB56" t="str">
            <v xml:space="preserve"> </v>
          </cell>
          <cell r="CC56" t="str">
            <v xml:space="preserve"> </v>
          </cell>
          <cell r="CD56" t="str">
            <v xml:space="preserve"> </v>
          </cell>
          <cell r="CE56" t="str">
            <v xml:space="preserve"> </v>
          </cell>
          <cell r="CF56" t="str">
            <v xml:space="preserve"> </v>
          </cell>
          <cell r="CG56" t="str">
            <v xml:space="preserve"> </v>
          </cell>
          <cell r="CH56" t="str">
            <v xml:space="preserve"> </v>
          </cell>
          <cell r="CI56" t="str">
            <v xml:space="preserve"> </v>
          </cell>
        </row>
        <row r="57">
          <cell r="AD57">
            <v>513</v>
          </cell>
          <cell r="AE57">
            <v>438</v>
          </cell>
          <cell r="AF57">
            <v>320</v>
          </cell>
          <cell r="AG57">
            <v>458</v>
          </cell>
          <cell r="AH57">
            <v>505</v>
          </cell>
          <cell r="AI57">
            <v>429</v>
          </cell>
          <cell r="AJ57">
            <v>379</v>
          </cell>
          <cell r="AK57">
            <v>396</v>
          </cell>
          <cell r="AL57">
            <v>484</v>
          </cell>
          <cell r="AM57">
            <v>434</v>
          </cell>
          <cell r="AN57">
            <v>373</v>
          </cell>
          <cell r="AO57">
            <v>348</v>
          </cell>
          <cell r="AP57">
            <v>376</v>
          </cell>
          <cell r="AQ57">
            <v>314</v>
          </cell>
          <cell r="AR57">
            <v>245</v>
          </cell>
          <cell r="AS57">
            <v>228</v>
          </cell>
          <cell r="AT57">
            <v>269</v>
          </cell>
          <cell r="AU57">
            <v>272</v>
          </cell>
          <cell r="AV57">
            <v>263</v>
          </cell>
          <cell r="AW57">
            <v>336</v>
          </cell>
          <cell r="AX57">
            <v>371</v>
          </cell>
          <cell r="AY57">
            <v>342</v>
          </cell>
          <cell r="AZ57">
            <v>219</v>
          </cell>
          <cell r="BA57">
            <v>317</v>
          </cell>
          <cell r="BB57">
            <v>414</v>
          </cell>
          <cell r="BC57">
            <v>420</v>
          </cell>
          <cell r="BD57">
            <v>339</v>
          </cell>
          <cell r="BE57">
            <v>440</v>
          </cell>
          <cell r="BF57">
            <v>359</v>
          </cell>
          <cell r="BG57">
            <v>383</v>
          </cell>
          <cell r="BH57">
            <v>325</v>
          </cell>
          <cell r="BI57" t="str">
            <v xml:space="preserve"> </v>
          </cell>
          <cell r="BJ57" t="str">
            <v xml:space="preserve"> </v>
          </cell>
          <cell r="BK57" t="str">
            <v xml:space="preserve"> </v>
          </cell>
          <cell r="BL57" t="str">
            <v xml:space="preserve"> </v>
          </cell>
          <cell r="BM57" t="str">
            <v xml:space="preserve"> </v>
          </cell>
          <cell r="BN57" t="str">
            <v xml:space="preserve"> </v>
          </cell>
          <cell r="BO57" t="str">
            <v xml:space="preserve"> </v>
          </cell>
          <cell r="BP57" t="str">
            <v xml:space="preserve"> </v>
          </cell>
          <cell r="BQ57" t="str">
            <v xml:space="preserve"> </v>
          </cell>
          <cell r="BR57" t="str">
            <v xml:space="preserve"> </v>
          </cell>
          <cell r="BS57" t="str">
            <v xml:space="preserve"> </v>
          </cell>
          <cell r="BT57" t="str">
            <v xml:space="preserve"> </v>
          </cell>
          <cell r="BU57" t="str">
            <v xml:space="preserve"> </v>
          </cell>
          <cell r="BV57" t="str">
            <v xml:space="preserve"> </v>
          </cell>
          <cell r="BW57" t="str">
            <v xml:space="preserve"> </v>
          </cell>
          <cell r="BX57" t="str">
            <v xml:space="preserve"> </v>
          </cell>
          <cell r="BY57" t="str">
            <v xml:space="preserve"> </v>
          </cell>
          <cell r="BZ57" t="str">
            <v xml:space="preserve"> </v>
          </cell>
          <cell r="CA57" t="str">
            <v xml:space="preserve"> </v>
          </cell>
          <cell r="CB57" t="str">
            <v xml:space="preserve"> </v>
          </cell>
          <cell r="CC57" t="str">
            <v xml:space="preserve"> </v>
          </cell>
          <cell r="CD57" t="str">
            <v xml:space="preserve"> </v>
          </cell>
          <cell r="CE57" t="str">
            <v xml:space="preserve"> </v>
          </cell>
          <cell r="CF57" t="str">
            <v xml:space="preserve"> </v>
          </cell>
          <cell r="CG57" t="str">
            <v xml:space="preserve"> </v>
          </cell>
          <cell r="CH57" t="str">
            <v xml:space="preserve"> </v>
          </cell>
          <cell r="CI57" t="str">
            <v xml:space="preserve"> </v>
          </cell>
        </row>
        <row r="58">
          <cell r="AD58">
            <v>116</v>
          </cell>
          <cell r="AE58">
            <v>104</v>
          </cell>
          <cell r="AF58">
            <v>90</v>
          </cell>
          <cell r="AG58">
            <v>137</v>
          </cell>
          <cell r="AH58">
            <v>111</v>
          </cell>
          <cell r="AI58">
            <v>83</v>
          </cell>
          <cell r="AJ58">
            <v>72</v>
          </cell>
          <cell r="AK58">
            <v>102</v>
          </cell>
          <cell r="AL58">
            <v>114</v>
          </cell>
          <cell r="AM58">
            <v>116</v>
          </cell>
          <cell r="AN58">
            <v>89</v>
          </cell>
          <cell r="AO58">
            <v>162</v>
          </cell>
          <cell r="AP58">
            <v>120</v>
          </cell>
          <cell r="AQ58">
            <v>133</v>
          </cell>
          <cell r="AR58">
            <v>100</v>
          </cell>
          <cell r="AS58">
            <v>139</v>
          </cell>
          <cell r="AT58">
            <v>151</v>
          </cell>
          <cell r="AU58">
            <v>112</v>
          </cell>
          <cell r="AV58">
            <v>162</v>
          </cell>
          <cell r="AW58">
            <v>167</v>
          </cell>
          <cell r="AX58">
            <v>174</v>
          </cell>
          <cell r="AY58">
            <v>139</v>
          </cell>
          <cell r="AZ58">
            <v>114</v>
          </cell>
          <cell r="BA58">
            <v>202</v>
          </cell>
          <cell r="BB58">
            <v>173</v>
          </cell>
          <cell r="BC58">
            <v>145</v>
          </cell>
          <cell r="BD58">
            <v>138</v>
          </cell>
          <cell r="BE58">
            <v>217</v>
          </cell>
          <cell r="BF58">
            <v>215</v>
          </cell>
          <cell r="BG58">
            <v>176</v>
          </cell>
          <cell r="BH58">
            <v>125</v>
          </cell>
          <cell r="BI58" t="str">
            <v xml:space="preserve"> </v>
          </cell>
          <cell r="BJ58" t="str">
            <v xml:space="preserve"> </v>
          </cell>
          <cell r="BK58" t="str">
            <v xml:space="preserve"> </v>
          </cell>
          <cell r="BL58" t="str">
            <v xml:space="preserve"> </v>
          </cell>
          <cell r="BM58" t="str">
            <v xml:space="preserve"> </v>
          </cell>
          <cell r="BN58" t="str">
            <v xml:space="preserve"> </v>
          </cell>
          <cell r="BO58" t="str">
            <v xml:space="preserve"> </v>
          </cell>
          <cell r="BP58" t="str">
            <v xml:space="preserve"> </v>
          </cell>
          <cell r="BQ58" t="str">
            <v xml:space="preserve"> </v>
          </cell>
          <cell r="BR58" t="str">
            <v xml:space="preserve"> </v>
          </cell>
          <cell r="BS58" t="str">
            <v xml:space="preserve"> </v>
          </cell>
          <cell r="BT58" t="str">
            <v xml:space="preserve"> </v>
          </cell>
          <cell r="BU58" t="str">
            <v xml:space="preserve"> </v>
          </cell>
          <cell r="BV58" t="str">
            <v xml:space="preserve"> </v>
          </cell>
          <cell r="BW58" t="str">
            <v xml:space="preserve"> </v>
          </cell>
          <cell r="BX58" t="str">
            <v xml:space="preserve"> </v>
          </cell>
          <cell r="BY58" t="str">
            <v xml:space="preserve"> </v>
          </cell>
          <cell r="BZ58" t="str">
            <v xml:space="preserve"> </v>
          </cell>
          <cell r="CA58" t="str">
            <v xml:space="preserve"> </v>
          </cell>
          <cell r="CB58" t="str">
            <v xml:space="preserve"> </v>
          </cell>
          <cell r="CC58" t="str">
            <v xml:space="preserve"> </v>
          </cell>
          <cell r="CD58" t="str">
            <v xml:space="preserve"> </v>
          </cell>
          <cell r="CE58" t="str">
            <v xml:space="preserve"> </v>
          </cell>
          <cell r="CF58" t="str">
            <v xml:space="preserve"> </v>
          </cell>
          <cell r="CG58" t="str">
            <v xml:space="preserve"> </v>
          </cell>
          <cell r="CH58" t="str">
            <v xml:space="preserve"> </v>
          </cell>
          <cell r="CI58" t="str">
            <v xml:space="preserve"> </v>
          </cell>
        </row>
        <row r="59">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14</v>
          </cell>
          <cell r="BA59">
            <v>579</v>
          </cell>
          <cell r="BB59">
            <v>16</v>
          </cell>
          <cell r="BC59">
            <v>273</v>
          </cell>
          <cell r="BD59">
            <v>56</v>
          </cell>
          <cell r="BE59">
            <v>5</v>
          </cell>
          <cell r="BF59">
            <v>36</v>
          </cell>
          <cell r="BG59">
            <v>0</v>
          </cell>
          <cell r="BH59">
            <v>0</v>
          </cell>
          <cell r="BI59" t="str">
            <v xml:space="preserve"> </v>
          </cell>
          <cell r="BJ59" t="str">
            <v xml:space="preserve"> </v>
          </cell>
          <cell r="BK59" t="str">
            <v xml:space="preserve"> </v>
          </cell>
          <cell r="BL59" t="str">
            <v xml:space="preserve"> </v>
          </cell>
          <cell r="BM59" t="str">
            <v xml:space="preserve"> </v>
          </cell>
          <cell r="BN59" t="str">
            <v xml:space="preserve"> </v>
          </cell>
          <cell r="BO59" t="str">
            <v xml:space="preserve"> </v>
          </cell>
          <cell r="BP59" t="str">
            <v xml:space="preserve"> </v>
          </cell>
          <cell r="BQ59" t="str">
            <v xml:space="preserve"> </v>
          </cell>
          <cell r="BR59" t="str">
            <v xml:space="preserve"> </v>
          </cell>
          <cell r="BS59" t="str">
            <v xml:space="preserve"> </v>
          </cell>
          <cell r="BT59" t="str">
            <v xml:space="preserve"> </v>
          </cell>
          <cell r="BU59" t="str">
            <v xml:space="preserve"> </v>
          </cell>
          <cell r="BV59" t="str">
            <v xml:space="preserve"> </v>
          </cell>
          <cell r="BW59" t="str">
            <v xml:space="preserve"> </v>
          </cell>
          <cell r="BX59" t="str">
            <v xml:space="preserve"> </v>
          </cell>
          <cell r="BY59" t="str">
            <v xml:space="preserve"> </v>
          </cell>
          <cell r="BZ59" t="str">
            <v xml:space="preserve"> </v>
          </cell>
          <cell r="CA59" t="str">
            <v xml:space="preserve"> </v>
          </cell>
          <cell r="CB59" t="str">
            <v xml:space="preserve"> </v>
          </cell>
          <cell r="CC59" t="str">
            <v xml:space="preserve"> </v>
          </cell>
          <cell r="CD59" t="str">
            <v xml:space="preserve"> </v>
          </cell>
          <cell r="CE59" t="str">
            <v xml:space="preserve"> </v>
          </cell>
          <cell r="CF59" t="str">
            <v xml:space="preserve"> </v>
          </cell>
          <cell r="CG59" t="str">
            <v xml:space="preserve"> </v>
          </cell>
          <cell r="CH59" t="str">
            <v xml:space="preserve"> </v>
          </cell>
          <cell r="CI59" t="str">
            <v xml:space="preserve"> </v>
          </cell>
        </row>
        <row r="60">
          <cell r="AD60">
            <v>167</v>
          </cell>
          <cell r="AE60">
            <v>157</v>
          </cell>
          <cell r="AF60">
            <v>127</v>
          </cell>
          <cell r="AG60">
            <v>183</v>
          </cell>
          <cell r="AH60">
            <v>113</v>
          </cell>
          <cell r="AI60">
            <v>174</v>
          </cell>
          <cell r="AJ60">
            <v>128</v>
          </cell>
          <cell r="AK60">
            <v>163</v>
          </cell>
          <cell r="AL60">
            <v>195</v>
          </cell>
          <cell r="AM60">
            <v>193</v>
          </cell>
          <cell r="AN60">
            <v>176</v>
          </cell>
          <cell r="AO60">
            <v>153</v>
          </cell>
          <cell r="AP60">
            <v>97</v>
          </cell>
          <cell r="AQ60">
            <v>85</v>
          </cell>
          <cell r="AR60">
            <v>136</v>
          </cell>
          <cell r="AS60">
            <v>101</v>
          </cell>
          <cell r="AT60">
            <v>122</v>
          </cell>
          <cell r="AU60">
            <v>134</v>
          </cell>
          <cell r="AV60">
            <v>146</v>
          </cell>
          <cell r="AW60">
            <v>171</v>
          </cell>
          <cell r="AX60">
            <v>197</v>
          </cell>
          <cell r="AY60">
            <v>210</v>
          </cell>
          <cell r="AZ60">
            <v>191</v>
          </cell>
          <cell r="BA60">
            <v>176</v>
          </cell>
          <cell r="BB60">
            <v>148</v>
          </cell>
          <cell r="BC60">
            <v>136</v>
          </cell>
          <cell r="BD60">
            <v>150</v>
          </cell>
          <cell r="BE60">
            <v>112</v>
          </cell>
          <cell r="BF60">
            <v>113</v>
          </cell>
          <cell r="BG60">
            <v>148</v>
          </cell>
          <cell r="BH60">
            <v>110</v>
          </cell>
          <cell r="BI60" t="str">
            <v xml:space="preserve"> </v>
          </cell>
          <cell r="BJ60" t="str">
            <v xml:space="preserve"> </v>
          </cell>
          <cell r="BK60" t="str">
            <v xml:space="preserve"> </v>
          </cell>
          <cell r="BL60" t="str">
            <v xml:space="preserve"> </v>
          </cell>
          <cell r="BM60" t="str">
            <v xml:space="preserve"> </v>
          </cell>
          <cell r="BN60" t="str">
            <v xml:space="preserve"> </v>
          </cell>
          <cell r="BO60" t="str">
            <v xml:space="preserve"> </v>
          </cell>
          <cell r="BP60" t="str">
            <v xml:space="preserve"> </v>
          </cell>
          <cell r="BQ60" t="str">
            <v xml:space="preserve"> </v>
          </cell>
          <cell r="BR60" t="str">
            <v xml:space="preserve"> </v>
          </cell>
          <cell r="BS60" t="str">
            <v xml:space="preserve"> </v>
          </cell>
          <cell r="BT60" t="str">
            <v xml:space="preserve"> </v>
          </cell>
          <cell r="BU60" t="str">
            <v xml:space="preserve"> </v>
          </cell>
          <cell r="BV60" t="str">
            <v xml:space="preserve"> </v>
          </cell>
          <cell r="BW60" t="str">
            <v xml:space="preserve"> </v>
          </cell>
          <cell r="BX60" t="str">
            <v xml:space="preserve"> </v>
          </cell>
          <cell r="BY60" t="str">
            <v xml:space="preserve"> </v>
          </cell>
          <cell r="BZ60" t="str">
            <v xml:space="preserve"> </v>
          </cell>
          <cell r="CA60" t="str">
            <v xml:space="preserve"> </v>
          </cell>
          <cell r="CB60" t="str">
            <v xml:space="preserve"> </v>
          </cell>
          <cell r="CC60" t="str">
            <v xml:space="preserve"> </v>
          </cell>
          <cell r="CD60" t="str">
            <v xml:space="preserve"> </v>
          </cell>
          <cell r="CE60" t="str">
            <v xml:space="preserve"> </v>
          </cell>
          <cell r="CF60" t="str">
            <v xml:space="preserve"> </v>
          </cell>
          <cell r="CG60" t="str">
            <v xml:space="preserve"> </v>
          </cell>
          <cell r="CH60" t="str">
            <v xml:space="preserve"> </v>
          </cell>
          <cell r="CI60" t="str">
            <v xml:space="preserve"> </v>
          </cell>
        </row>
        <row r="68">
          <cell r="D68">
            <v>35886</v>
          </cell>
          <cell r="E68">
            <v>36251</v>
          </cell>
          <cell r="F68">
            <v>36617</v>
          </cell>
          <cell r="G68">
            <v>36800</v>
          </cell>
          <cell r="H68">
            <v>36892</v>
          </cell>
          <cell r="I68">
            <v>36982</v>
          </cell>
          <cell r="J68">
            <v>37073</v>
          </cell>
          <cell r="K68">
            <v>37165</v>
          </cell>
          <cell r="L68">
            <v>37257</v>
          </cell>
          <cell r="M68">
            <v>37347</v>
          </cell>
          <cell r="N68">
            <v>37438</v>
          </cell>
          <cell r="O68">
            <v>37530</v>
          </cell>
          <cell r="P68">
            <v>37622</v>
          </cell>
          <cell r="Q68">
            <v>37712</v>
          </cell>
          <cell r="R68">
            <v>37803</v>
          </cell>
          <cell r="S68">
            <v>37895</v>
          </cell>
          <cell r="T68">
            <v>37987</v>
          </cell>
          <cell r="U68">
            <v>38078</v>
          </cell>
          <cell r="V68">
            <v>38169</v>
          </cell>
          <cell r="W68">
            <v>38261</v>
          </cell>
          <cell r="X68">
            <v>38353</v>
          </cell>
          <cell r="Y68">
            <v>38443</v>
          </cell>
          <cell r="Z68">
            <v>38534</v>
          </cell>
          <cell r="AA68">
            <v>38626</v>
          </cell>
          <cell r="AB68">
            <v>38718</v>
          </cell>
          <cell r="AC68">
            <v>38808</v>
          </cell>
          <cell r="AD68">
            <v>38899</v>
          </cell>
          <cell r="AE68">
            <v>38991</v>
          </cell>
          <cell r="AF68">
            <v>39083</v>
          </cell>
          <cell r="AG68">
            <v>39173</v>
          </cell>
          <cell r="AH68">
            <v>39264</v>
          </cell>
          <cell r="AI68">
            <v>39356</v>
          </cell>
          <cell r="AJ68">
            <v>39448</v>
          </cell>
          <cell r="AK68">
            <v>39539</v>
          </cell>
          <cell r="AL68">
            <v>39630</v>
          </cell>
          <cell r="AM68">
            <v>39722</v>
          </cell>
          <cell r="AN68">
            <v>39814</v>
          </cell>
          <cell r="AO68">
            <v>39904</v>
          </cell>
          <cell r="AP68">
            <v>39995</v>
          </cell>
          <cell r="AQ68">
            <v>40087</v>
          </cell>
          <cell r="AR68">
            <v>40179</v>
          </cell>
          <cell r="AS68">
            <v>40269</v>
          </cell>
          <cell r="AT68">
            <v>40360</v>
          </cell>
          <cell r="AU68">
            <v>40452</v>
          </cell>
          <cell r="AV68">
            <v>40544</v>
          </cell>
          <cell r="AW68">
            <v>40634</v>
          </cell>
          <cell r="AX68">
            <v>40725</v>
          </cell>
          <cell r="AY68">
            <v>40817</v>
          </cell>
          <cell r="AZ68">
            <v>40909</v>
          </cell>
          <cell r="BA68">
            <v>41000</v>
          </cell>
          <cell r="BB68">
            <v>41091</v>
          </cell>
          <cell r="BC68">
            <v>41183</v>
          </cell>
          <cell r="BD68">
            <v>41275</v>
          </cell>
          <cell r="BE68">
            <v>41365</v>
          </cell>
          <cell r="BF68">
            <v>41456</v>
          </cell>
          <cell r="BG68">
            <v>41548</v>
          </cell>
          <cell r="BH68">
            <v>41640</v>
          </cell>
          <cell r="BI68">
            <v>41730</v>
          </cell>
          <cell r="BJ68">
            <v>41821</v>
          </cell>
          <cell r="BK68">
            <v>41913</v>
          </cell>
          <cell r="BL68">
            <v>42005</v>
          </cell>
          <cell r="BM68">
            <v>42095</v>
          </cell>
          <cell r="BN68">
            <v>42186</v>
          </cell>
          <cell r="BO68">
            <v>42278</v>
          </cell>
          <cell r="BP68">
            <v>42370</v>
          </cell>
          <cell r="BQ68">
            <v>42461</v>
          </cell>
          <cell r="BR68">
            <v>42552</v>
          </cell>
          <cell r="BS68">
            <v>42644</v>
          </cell>
          <cell r="BT68">
            <v>42736</v>
          </cell>
          <cell r="BU68">
            <v>42826</v>
          </cell>
          <cell r="BV68">
            <v>42917</v>
          </cell>
          <cell r="BW68">
            <v>43009</v>
          </cell>
          <cell r="BX68">
            <v>43101</v>
          </cell>
          <cell r="BY68">
            <v>43191</v>
          </cell>
          <cell r="BZ68">
            <v>43282</v>
          </cell>
          <cell r="CA68">
            <v>43374</v>
          </cell>
          <cell r="CB68">
            <v>43466</v>
          </cell>
          <cell r="CC68">
            <v>43556</v>
          </cell>
          <cell r="CD68">
            <v>43647</v>
          </cell>
          <cell r="CE68">
            <v>43739</v>
          </cell>
          <cell r="CF68">
            <v>43831</v>
          </cell>
          <cell r="CG68">
            <v>43922</v>
          </cell>
          <cell r="CH68">
            <v>44013</v>
          </cell>
          <cell r="CI68">
            <v>44105</v>
          </cell>
        </row>
        <row r="69">
          <cell r="D69">
            <v>35885</v>
          </cell>
          <cell r="E69">
            <v>36250</v>
          </cell>
          <cell r="F69">
            <v>36616</v>
          </cell>
          <cell r="G69">
            <v>36799</v>
          </cell>
          <cell r="H69">
            <v>36891</v>
          </cell>
          <cell r="I69">
            <v>36981</v>
          </cell>
          <cell r="J69">
            <v>37072</v>
          </cell>
          <cell r="K69">
            <v>37164</v>
          </cell>
          <cell r="L69">
            <v>37256</v>
          </cell>
          <cell r="M69">
            <v>37346</v>
          </cell>
          <cell r="N69">
            <v>37437</v>
          </cell>
          <cell r="O69">
            <v>37529</v>
          </cell>
          <cell r="P69">
            <v>37621</v>
          </cell>
          <cell r="Q69">
            <v>37711</v>
          </cell>
          <cell r="R69">
            <v>37802</v>
          </cell>
          <cell r="S69">
            <v>37894</v>
          </cell>
          <cell r="T69">
            <v>37986</v>
          </cell>
          <cell r="U69">
            <v>38077</v>
          </cell>
          <cell r="V69">
            <v>38168</v>
          </cell>
          <cell r="W69">
            <v>38260</v>
          </cell>
          <cell r="X69">
            <v>38352</v>
          </cell>
          <cell r="Y69">
            <v>38442</v>
          </cell>
          <cell r="Z69">
            <v>38533</v>
          </cell>
          <cell r="AA69">
            <v>38625</v>
          </cell>
          <cell r="AB69">
            <v>38717</v>
          </cell>
          <cell r="AC69">
            <v>38807</v>
          </cell>
          <cell r="AD69">
            <v>38898</v>
          </cell>
          <cell r="AE69">
            <v>38990</v>
          </cell>
          <cell r="AF69">
            <v>39082</v>
          </cell>
          <cell r="AG69">
            <v>39172</v>
          </cell>
          <cell r="AH69">
            <v>39263</v>
          </cell>
          <cell r="AI69">
            <v>39355</v>
          </cell>
          <cell r="AJ69">
            <v>39447</v>
          </cell>
          <cell r="AK69">
            <v>39538</v>
          </cell>
          <cell r="AL69">
            <v>39629</v>
          </cell>
          <cell r="AM69">
            <v>39721</v>
          </cell>
          <cell r="AN69">
            <v>39813</v>
          </cell>
          <cell r="AO69">
            <v>39903</v>
          </cell>
          <cell r="AP69">
            <v>39994</v>
          </cell>
          <cell r="AQ69">
            <v>40086</v>
          </cell>
          <cell r="AR69">
            <v>40178</v>
          </cell>
          <cell r="AS69">
            <v>40268</v>
          </cell>
          <cell r="AT69">
            <v>40359</v>
          </cell>
          <cell r="AU69">
            <v>40451</v>
          </cell>
          <cell r="AV69">
            <v>40543</v>
          </cell>
          <cell r="AW69">
            <v>40633</v>
          </cell>
          <cell r="AX69">
            <v>40724</v>
          </cell>
          <cell r="AY69">
            <v>40816</v>
          </cell>
          <cell r="AZ69">
            <v>40908</v>
          </cell>
          <cell r="BA69">
            <v>40999</v>
          </cell>
          <cell r="BB69">
            <v>41090</v>
          </cell>
          <cell r="BC69">
            <v>41182</v>
          </cell>
          <cell r="BD69">
            <v>41274</v>
          </cell>
          <cell r="BE69">
            <v>41364</v>
          </cell>
          <cell r="BF69">
            <v>41455</v>
          </cell>
          <cell r="BG69">
            <v>41547</v>
          </cell>
          <cell r="BH69">
            <v>41639</v>
          </cell>
          <cell r="BI69">
            <v>41729</v>
          </cell>
          <cell r="BJ69">
            <v>41820</v>
          </cell>
          <cell r="BK69">
            <v>41912</v>
          </cell>
          <cell r="BL69">
            <v>42004</v>
          </cell>
          <cell r="BM69">
            <v>42094</v>
          </cell>
          <cell r="BN69">
            <v>42185</v>
          </cell>
          <cell r="BO69">
            <v>42277</v>
          </cell>
          <cell r="BP69">
            <v>42369</v>
          </cell>
          <cell r="BQ69">
            <v>42460</v>
          </cell>
          <cell r="BR69">
            <v>42551</v>
          </cell>
          <cell r="BS69">
            <v>42643</v>
          </cell>
          <cell r="BT69">
            <v>42735</v>
          </cell>
          <cell r="BU69">
            <v>42825</v>
          </cell>
          <cell r="BV69">
            <v>42916</v>
          </cell>
          <cell r="BW69">
            <v>43008</v>
          </cell>
          <cell r="BX69">
            <v>43100</v>
          </cell>
          <cell r="BY69">
            <v>43190</v>
          </cell>
          <cell r="BZ69">
            <v>43281</v>
          </cell>
          <cell r="CA69">
            <v>43373</v>
          </cell>
          <cell r="CB69">
            <v>43465</v>
          </cell>
          <cell r="CC69">
            <v>43555</v>
          </cell>
          <cell r="CD69">
            <v>43646</v>
          </cell>
          <cell r="CE69">
            <v>43738</v>
          </cell>
          <cell r="CF69">
            <v>43830</v>
          </cell>
          <cell r="CG69">
            <v>43921</v>
          </cell>
          <cell r="CH69">
            <v>44012</v>
          </cell>
          <cell r="CI69">
            <v>44104</v>
          </cell>
        </row>
        <row r="71">
          <cell r="J71">
            <v>2711</v>
          </cell>
          <cell r="K71">
            <v>4739</v>
          </cell>
          <cell r="L71">
            <v>2881</v>
          </cell>
          <cell r="M71">
            <v>4521</v>
          </cell>
          <cell r="N71">
            <v>2935</v>
          </cell>
          <cell r="O71">
            <v>5765</v>
          </cell>
          <cell r="P71">
            <v>2638</v>
          </cell>
          <cell r="Q71">
            <v>5350</v>
          </cell>
          <cell r="R71">
            <v>3013</v>
          </cell>
          <cell r="S71">
            <v>5421</v>
          </cell>
          <cell r="T71">
            <v>2558</v>
          </cell>
          <cell r="U71">
            <v>4266</v>
          </cell>
          <cell r="V71">
            <v>2381</v>
          </cell>
          <cell r="W71">
            <v>3613</v>
          </cell>
          <cell r="X71">
            <v>2033</v>
          </cell>
          <cell r="Y71">
            <v>3694</v>
          </cell>
          <cell r="Z71">
            <v>2144</v>
          </cell>
          <cell r="AA71">
            <v>4114</v>
          </cell>
          <cell r="AB71">
            <v>2295</v>
          </cell>
          <cell r="AC71">
            <v>4174</v>
          </cell>
          <cell r="AD71">
            <v>2752</v>
          </cell>
          <cell r="AE71">
            <v>4612</v>
          </cell>
          <cell r="AF71">
            <v>2451</v>
          </cell>
          <cell r="AG71">
            <v>4485</v>
          </cell>
          <cell r="AH71">
            <v>2612</v>
          </cell>
          <cell r="AI71">
            <v>4754</v>
          </cell>
          <cell r="AJ71">
            <v>2417</v>
          </cell>
          <cell r="AK71">
            <v>4503</v>
          </cell>
          <cell r="AL71">
            <v>2555</v>
          </cell>
          <cell r="AM71">
            <v>4681</v>
          </cell>
          <cell r="AN71">
            <v>2568</v>
          </cell>
          <cell r="AO71">
            <v>4856</v>
          </cell>
          <cell r="AP71">
            <v>3494</v>
          </cell>
          <cell r="AQ71">
            <v>4723</v>
          </cell>
          <cell r="AR71">
            <v>2396</v>
          </cell>
          <cell r="AS71">
            <v>3293</v>
          </cell>
          <cell r="AT71">
            <v>872</v>
          </cell>
          <cell r="AU71">
            <v>2763</v>
          </cell>
          <cell r="AV71">
            <v>2288</v>
          </cell>
          <cell r="AW71">
            <v>2842</v>
          </cell>
          <cell r="AX71">
            <v>2538</v>
          </cell>
          <cell r="AY71">
            <v>3280</v>
          </cell>
          <cell r="AZ71">
            <v>2016</v>
          </cell>
          <cell r="BA71">
            <v>3353</v>
          </cell>
          <cell r="BB71">
            <v>2545</v>
          </cell>
          <cell r="BC71">
            <v>2823</v>
          </cell>
          <cell r="BD71">
            <v>1744</v>
          </cell>
          <cell r="BE71">
            <v>3183</v>
          </cell>
          <cell r="BF71">
            <v>1897</v>
          </cell>
          <cell r="BG71">
            <v>2201</v>
          </cell>
          <cell r="BH71">
            <v>887</v>
          </cell>
          <cell r="BI71" t="str">
            <v xml:space="preserve"> </v>
          </cell>
          <cell r="BJ71" t="str">
            <v xml:space="preserve"> </v>
          </cell>
          <cell r="BK71" t="str">
            <v xml:space="preserve"> </v>
          </cell>
          <cell r="BL71" t="str">
            <v xml:space="preserve"> </v>
          </cell>
          <cell r="BM71" t="str">
            <v xml:space="preserve"> </v>
          </cell>
          <cell r="BN71" t="str">
            <v xml:space="preserve"> </v>
          </cell>
          <cell r="BO71" t="str">
            <v xml:space="preserve"> </v>
          </cell>
          <cell r="BP71" t="str">
            <v xml:space="preserve"> </v>
          </cell>
          <cell r="BQ71" t="str">
            <v xml:space="preserve"> </v>
          </cell>
          <cell r="BR71" t="str">
            <v xml:space="preserve"> </v>
          </cell>
          <cell r="BS71" t="str">
            <v xml:space="preserve"> </v>
          </cell>
          <cell r="BT71" t="str">
            <v xml:space="preserve"> </v>
          </cell>
          <cell r="BU71" t="str">
            <v xml:space="preserve"> </v>
          </cell>
          <cell r="BV71" t="str">
            <v xml:space="preserve"> </v>
          </cell>
          <cell r="BW71" t="str">
            <v xml:space="preserve"> </v>
          </cell>
          <cell r="BX71" t="str">
            <v xml:space="preserve"> </v>
          </cell>
          <cell r="BY71" t="str">
            <v xml:space="preserve"> </v>
          </cell>
          <cell r="BZ71" t="str">
            <v xml:space="preserve"> </v>
          </cell>
          <cell r="CA71" t="str">
            <v xml:space="preserve"> </v>
          </cell>
          <cell r="CB71" t="str">
            <v xml:space="preserve"> </v>
          </cell>
          <cell r="CC71" t="str">
            <v xml:space="preserve"> </v>
          </cell>
          <cell r="CD71" t="str">
            <v xml:space="preserve"> </v>
          </cell>
          <cell r="CE71" t="str">
            <v xml:space="preserve"> </v>
          </cell>
          <cell r="CF71" t="str">
            <v xml:space="preserve"> </v>
          </cell>
          <cell r="CG71" t="str">
            <v xml:space="preserve"> </v>
          </cell>
          <cell r="CH71" t="str">
            <v xml:space="preserve"> </v>
          </cell>
          <cell r="CI71" t="str">
            <v xml:space="preserve"> </v>
          </cell>
        </row>
        <row r="73">
          <cell r="AH73">
            <v>217</v>
          </cell>
          <cell r="AI73">
            <v>286</v>
          </cell>
          <cell r="AJ73">
            <v>86</v>
          </cell>
          <cell r="AK73">
            <v>264</v>
          </cell>
          <cell r="AL73">
            <v>209</v>
          </cell>
          <cell r="AM73">
            <v>264</v>
          </cell>
          <cell r="AN73">
            <v>22</v>
          </cell>
          <cell r="AO73">
            <v>273</v>
          </cell>
          <cell r="AP73">
            <v>198</v>
          </cell>
          <cell r="AQ73">
            <v>265</v>
          </cell>
          <cell r="AR73">
            <v>24</v>
          </cell>
          <cell r="AS73">
            <v>242</v>
          </cell>
          <cell r="AT73">
            <v>207</v>
          </cell>
          <cell r="AU73">
            <v>269</v>
          </cell>
          <cell r="AV73">
            <v>11</v>
          </cell>
          <cell r="AW73">
            <v>255</v>
          </cell>
          <cell r="AX73">
            <v>221</v>
          </cell>
          <cell r="AY73">
            <v>250</v>
          </cell>
          <cell r="AZ73">
            <v>14</v>
          </cell>
          <cell r="BA73">
            <v>201</v>
          </cell>
          <cell r="BB73">
            <v>187</v>
          </cell>
          <cell r="BC73">
            <v>214</v>
          </cell>
          <cell r="BD73">
            <v>15</v>
          </cell>
          <cell r="BE73">
            <v>205</v>
          </cell>
          <cell r="BF73">
            <v>169</v>
          </cell>
          <cell r="BG73">
            <v>195</v>
          </cell>
          <cell r="BH73">
            <v>23</v>
          </cell>
          <cell r="BI73" t="str">
            <v xml:space="preserve"> </v>
          </cell>
          <cell r="BJ73" t="str">
            <v xml:space="preserve"> </v>
          </cell>
          <cell r="BK73" t="str">
            <v xml:space="preserve"> </v>
          </cell>
          <cell r="BL73" t="str">
            <v xml:space="preserve"> </v>
          </cell>
          <cell r="BM73" t="str">
            <v xml:space="preserve"> </v>
          </cell>
          <cell r="BN73" t="str">
            <v xml:space="preserve"> </v>
          </cell>
          <cell r="BO73" t="str">
            <v xml:space="preserve"> </v>
          </cell>
          <cell r="BP73" t="str">
            <v xml:space="preserve"> </v>
          </cell>
          <cell r="BQ73" t="str">
            <v xml:space="preserve"> </v>
          </cell>
          <cell r="BR73" t="str">
            <v xml:space="preserve"> </v>
          </cell>
          <cell r="BS73" t="str">
            <v xml:space="preserve"> </v>
          </cell>
          <cell r="BT73" t="str">
            <v xml:space="preserve"> </v>
          </cell>
          <cell r="BU73" t="str">
            <v xml:space="preserve"> </v>
          </cell>
          <cell r="BV73" t="str">
            <v xml:space="preserve"> </v>
          </cell>
          <cell r="BW73" t="str">
            <v xml:space="preserve"> </v>
          </cell>
          <cell r="BX73" t="str">
            <v xml:space="preserve"> </v>
          </cell>
          <cell r="BY73" t="str">
            <v xml:space="preserve"> </v>
          </cell>
          <cell r="BZ73" t="str">
            <v xml:space="preserve"> </v>
          </cell>
          <cell r="CA73" t="str">
            <v xml:space="preserve"> </v>
          </cell>
          <cell r="CB73" t="str">
            <v xml:space="preserve"> </v>
          </cell>
          <cell r="CC73" t="str">
            <v xml:space="preserve"> </v>
          </cell>
          <cell r="CD73" t="str">
            <v xml:space="preserve"> </v>
          </cell>
          <cell r="CE73" t="str">
            <v xml:space="preserve"> </v>
          </cell>
          <cell r="CF73" t="str">
            <v xml:space="preserve"> </v>
          </cell>
          <cell r="CG73" t="str">
            <v xml:space="preserve"> </v>
          </cell>
          <cell r="CH73" t="str">
            <v xml:space="preserve"> </v>
          </cell>
          <cell r="CI73" t="str">
            <v xml:space="preserve"> </v>
          </cell>
        </row>
        <row r="74">
          <cell r="AD74">
            <v>12</v>
          </cell>
          <cell r="AE74">
            <v>33</v>
          </cell>
          <cell r="AF74">
            <v>50</v>
          </cell>
          <cell r="AG74">
            <v>90</v>
          </cell>
          <cell r="AH74">
            <v>29</v>
          </cell>
          <cell r="AI74">
            <v>30</v>
          </cell>
          <cell r="AJ74">
            <v>14</v>
          </cell>
          <cell r="AK74">
            <v>9</v>
          </cell>
          <cell r="AL74">
            <v>21</v>
          </cell>
          <cell r="AM74">
            <v>16</v>
          </cell>
          <cell r="AN74">
            <v>16</v>
          </cell>
          <cell r="AO74">
            <v>21</v>
          </cell>
          <cell r="AP74">
            <v>19</v>
          </cell>
          <cell r="AQ74">
            <v>13</v>
          </cell>
          <cell r="AR74">
            <v>10</v>
          </cell>
          <cell r="AS74">
            <v>18</v>
          </cell>
          <cell r="AT74">
            <v>8</v>
          </cell>
          <cell r="AU74">
            <v>9</v>
          </cell>
          <cell r="AV74">
            <v>11</v>
          </cell>
          <cell r="AW74">
            <v>12</v>
          </cell>
          <cell r="AX74">
            <v>6</v>
          </cell>
          <cell r="AY74">
            <v>4</v>
          </cell>
          <cell r="AZ74">
            <v>3</v>
          </cell>
          <cell r="BA74">
            <v>9</v>
          </cell>
          <cell r="BB74">
            <v>2</v>
          </cell>
          <cell r="BC74">
            <v>5</v>
          </cell>
          <cell r="BD74">
            <v>5</v>
          </cell>
          <cell r="BE74">
            <v>7</v>
          </cell>
          <cell r="BF74">
            <v>3</v>
          </cell>
          <cell r="BG74">
            <v>7</v>
          </cell>
          <cell r="BH74">
            <v>4</v>
          </cell>
          <cell r="BI74" t="str">
            <v xml:space="preserve"> </v>
          </cell>
          <cell r="BJ74" t="str">
            <v xml:space="preserve"> </v>
          </cell>
          <cell r="BK74" t="str">
            <v xml:space="preserve"> </v>
          </cell>
          <cell r="BL74" t="str">
            <v xml:space="preserve"> </v>
          </cell>
          <cell r="BM74" t="str">
            <v xml:space="preserve"> </v>
          </cell>
          <cell r="BN74" t="str">
            <v xml:space="preserve"> </v>
          </cell>
          <cell r="BO74" t="str">
            <v xml:space="preserve"> </v>
          </cell>
          <cell r="BP74" t="str">
            <v xml:space="preserve"> </v>
          </cell>
          <cell r="BQ74" t="str">
            <v xml:space="preserve"> </v>
          </cell>
          <cell r="BR74" t="str">
            <v xml:space="preserve"> </v>
          </cell>
          <cell r="BS74" t="str">
            <v xml:space="preserve"> </v>
          </cell>
          <cell r="BT74" t="str">
            <v xml:space="preserve"> </v>
          </cell>
          <cell r="BU74" t="str">
            <v xml:space="preserve"> </v>
          </cell>
          <cell r="BV74" t="str">
            <v xml:space="preserve"> </v>
          </cell>
          <cell r="BW74" t="str">
            <v xml:space="preserve"> </v>
          </cell>
          <cell r="BX74" t="str">
            <v xml:space="preserve"> </v>
          </cell>
          <cell r="BY74" t="str">
            <v xml:space="preserve"> </v>
          </cell>
          <cell r="BZ74" t="str">
            <v xml:space="preserve"> </v>
          </cell>
          <cell r="CA74" t="str">
            <v xml:space="preserve"> </v>
          </cell>
          <cell r="CB74" t="str">
            <v xml:space="preserve"> </v>
          </cell>
          <cell r="CC74" t="str">
            <v xml:space="preserve"> </v>
          </cell>
          <cell r="CD74" t="str">
            <v xml:space="preserve"> </v>
          </cell>
          <cell r="CE74" t="str">
            <v xml:space="preserve"> </v>
          </cell>
          <cell r="CF74" t="str">
            <v xml:space="preserve"> </v>
          </cell>
          <cell r="CG74" t="str">
            <v xml:space="preserve"> </v>
          </cell>
          <cell r="CH74" t="str">
            <v xml:space="preserve"> </v>
          </cell>
          <cell r="CI74" t="str">
            <v xml:space="preserve"> </v>
          </cell>
        </row>
        <row r="75">
          <cell r="AH75">
            <v>2162</v>
          </cell>
          <cell r="AI75">
            <v>4113</v>
          </cell>
          <cell r="AJ75">
            <v>2100</v>
          </cell>
          <cell r="AK75">
            <v>3992</v>
          </cell>
          <cell r="AL75">
            <v>2129</v>
          </cell>
          <cell r="AM75">
            <v>4120</v>
          </cell>
          <cell r="AN75">
            <v>2279</v>
          </cell>
          <cell r="AO75">
            <v>4235</v>
          </cell>
          <cell r="AP75">
            <v>2966</v>
          </cell>
          <cell r="AQ75">
            <v>4183</v>
          </cell>
          <cell r="AR75">
            <v>2275</v>
          </cell>
          <cell r="AS75">
            <v>2942</v>
          </cell>
          <cell r="AT75">
            <v>600</v>
          </cell>
          <cell r="AU75">
            <v>2443</v>
          </cell>
          <cell r="AV75">
            <v>2217</v>
          </cell>
          <cell r="AW75">
            <v>2515</v>
          </cell>
          <cell r="AX75">
            <v>2238</v>
          </cell>
          <cell r="AY75">
            <v>2966</v>
          </cell>
          <cell r="AZ75">
            <v>1945</v>
          </cell>
          <cell r="BA75">
            <v>3055</v>
          </cell>
          <cell r="BB75">
            <v>2288</v>
          </cell>
          <cell r="BC75">
            <v>2549</v>
          </cell>
          <cell r="BD75">
            <v>1686</v>
          </cell>
          <cell r="BE75">
            <v>2920</v>
          </cell>
          <cell r="BF75">
            <v>1685</v>
          </cell>
          <cell r="BG75">
            <v>1955</v>
          </cell>
          <cell r="BH75">
            <v>823</v>
          </cell>
          <cell r="BI75" t="str">
            <v xml:space="preserve"> </v>
          </cell>
          <cell r="BJ75" t="str">
            <v xml:space="preserve"> </v>
          </cell>
          <cell r="BK75" t="str">
            <v xml:space="preserve"> </v>
          </cell>
          <cell r="BL75" t="str">
            <v xml:space="preserve"> </v>
          </cell>
          <cell r="BM75" t="str">
            <v xml:space="preserve"> </v>
          </cell>
          <cell r="BN75" t="str">
            <v xml:space="preserve"> </v>
          </cell>
          <cell r="BO75" t="str">
            <v xml:space="preserve"> </v>
          </cell>
          <cell r="BP75" t="str">
            <v xml:space="preserve"> </v>
          </cell>
          <cell r="BQ75" t="str">
            <v xml:space="preserve"> </v>
          </cell>
          <cell r="BR75" t="str">
            <v xml:space="preserve"> </v>
          </cell>
          <cell r="BS75" t="str">
            <v xml:space="preserve"> </v>
          </cell>
          <cell r="BT75" t="str">
            <v xml:space="preserve"> </v>
          </cell>
          <cell r="BU75" t="str">
            <v xml:space="preserve"> </v>
          </cell>
          <cell r="BV75" t="str">
            <v xml:space="preserve"> </v>
          </cell>
          <cell r="BW75" t="str">
            <v xml:space="preserve"> </v>
          </cell>
          <cell r="BX75" t="str">
            <v xml:space="preserve"> </v>
          </cell>
          <cell r="BY75" t="str">
            <v xml:space="preserve"> </v>
          </cell>
          <cell r="BZ75" t="str">
            <v xml:space="preserve"> </v>
          </cell>
          <cell r="CA75" t="str">
            <v xml:space="preserve"> </v>
          </cell>
          <cell r="CB75" t="str">
            <v xml:space="preserve"> </v>
          </cell>
          <cell r="CC75" t="str">
            <v xml:space="preserve"> </v>
          </cell>
          <cell r="CD75" t="str">
            <v xml:space="preserve"> </v>
          </cell>
          <cell r="CE75" t="str">
            <v xml:space="preserve"> </v>
          </cell>
          <cell r="CF75" t="str">
            <v xml:space="preserve"> </v>
          </cell>
          <cell r="CG75" t="str">
            <v xml:space="preserve"> </v>
          </cell>
          <cell r="CH75" t="str">
            <v xml:space="preserve"> </v>
          </cell>
          <cell r="CI75" t="str">
            <v xml:space="preserve"> </v>
          </cell>
        </row>
        <row r="76">
          <cell r="AD76">
            <v>272</v>
          </cell>
          <cell r="AE76">
            <v>290</v>
          </cell>
          <cell r="AF76">
            <v>267</v>
          </cell>
          <cell r="AG76">
            <v>237</v>
          </cell>
          <cell r="AH76">
            <v>204</v>
          </cell>
          <cell r="AI76">
            <v>325</v>
          </cell>
          <cell r="AJ76">
            <v>217</v>
          </cell>
          <cell r="AK76">
            <v>238</v>
          </cell>
          <cell r="AL76">
            <v>196</v>
          </cell>
          <cell r="AM76">
            <v>280</v>
          </cell>
          <cell r="AN76">
            <v>251</v>
          </cell>
          <cell r="AO76">
            <v>327</v>
          </cell>
          <cell r="AP76">
            <v>311</v>
          </cell>
          <cell r="AQ76">
            <v>262</v>
          </cell>
          <cell r="AR76">
            <v>87</v>
          </cell>
          <cell r="AS76">
            <v>91</v>
          </cell>
          <cell r="AT76">
            <v>57</v>
          </cell>
          <cell r="AU76">
            <v>42</v>
          </cell>
          <cell r="AV76">
            <v>49</v>
          </cell>
          <cell r="AW76">
            <v>60</v>
          </cell>
          <cell r="AX76">
            <v>73</v>
          </cell>
          <cell r="AY76">
            <v>60</v>
          </cell>
          <cell r="AZ76">
            <v>54</v>
          </cell>
          <cell r="BA76">
            <v>88</v>
          </cell>
          <cell r="BB76">
            <v>68</v>
          </cell>
          <cell r="BC76">
            <v>55</v>
          </cell>
          <cell r="BD76">
            <v>38</v>
          </cell>
          <cell r="BE76">
            <v>51</v>
          </cell>
          <cell r="BF76">
            <v>40</v>
          </cell>
          <cell r="BG76">
            <v>44</v>
          </cell>
          <cell r="BH76">
            <v>37</v>
          </cell>
          <cell r="BI76" t="str">
            <v xml:space="preserve"> </v>
          </cell>
          <cell r="BJ76" t="str">
            <v xml:space="preserve"> </v>
          </cell>
          <cell r="BK76" t="str">
            <v xml:space="preserve"> </v>
          </cell>
          <cell r="BL76" t="str">
            <v xml:space="preserve"> </v>
          </cell>
          <cell r="BM76" t="str">
            <v xml:space="preserve"> </v>
          </cell>
          <cell r="BN76" t="str">
            <v xml:space="preserve"> </v>
          </cell>
          <cell r="BO76" t="str">
            <v xml:space="preserve"> </v>
          </cell>
          <cell r="BP76" t="str">
            <v xml:space="preserve"> </v>
          </cell>
          <cell r="BQ76" t="str">
            <v xml:space="preserve"> </v>
          </cell>
          <cell r="BR76" t="str">
            <v xml:space="preserve"> </v>
          </cell>
          <cell r="BS76" t="str">
            <v xml:space="preserve"> </v>
          </cell>
          <cell r="BT76" t="str">
            <v xml:space="preserve"> </v>
          </cell>
          <cell r="BU76" t="str">
            <v xml:space="preserve"> </v>
          </cell>
          <cell r="BV76" t="str">
            <v xml:space="preserve"> </v>
          </cell>
          <cell r="BW76" t="str">
            <v xml:space="preserve"> </v>
          </cell>
          <cell r="BX76" t="str">
            <v xml:space="preserve"> </v>
          </cell>
          <cell r="BY76" t="str">
            <v xml:space="preserve"> </v>
          </cell>
          <cell r="BZ76" t="str">
            <v xml:space="preserve"> </v>
          </cell>
          <cell r="CA76" t="str">
            <v xml:space="preserve"> </v>
          </cell>
          <cell r="CB76" t="str">
            <v xml:space="preserve"> </v>
          </cell>
          <cell r="CC76" t="str">
            <v xml:space="preserve"> </v>
          </cell>
          <cell r="CD76" t="str">
            <v xml:space="preserve"> </v>
          </cell>
          <cell r="CE76" t="str">
            <v xml:space="preserve"> </v>
          </cell>
          <cell r="CF76" t="str">
            <v xml:space="preserve"> </v>
          </cell>
          <cell r="CG76" t="str">
            <v xml:space="preserve"> </v>
          </cell>
          <cell r="CH76" t="str">
            <v xml:space="preserve"> </v>
          </cell>
          <cell r="CI76" t="str">
            <v xml:space="preserve"> </v>
          </cell>
        </row>
        <row r="78">
          <cell r="J78">
            <v>117</v>
          </cell>
          <cell r="K78">
            <v>250</v>
          </cell>
          <cell r="L78">
            <v>68</v>
          </cell>
          <cell r="M78">
            <v>236</v>
          </cell>
          <cell r="N78">
            <v>48</v>
          </cell>
          <cell r="O78">
            <v>232</v>
          </cell>
          <cell r="P78">
            <v>130</v>
          </cell>
          <cell r="Q78">
            <v>251</v>
          </cell>
          <cell r="R78">
            <v>208</v>
          </cell>
          <cell r="S78">
            <v>210</v>
          </cell>
          <cell r="T78">
            <v>113</v>
          </cell>
          <cell r="U78">
            <v>250</v>
          </cell>
          <cell r="V78">
            <v>207</v>
          </cell>
          <cell r="W78">
            <v>149</v>
          </cell>
          <cell r="X78">
            <v>65</v>
          </cell>
          <cell r="Y78">
            <v>224</v>
          </cell>
          <cell r="Z78">
            <v>200</v>
          </cell>
          <cell r="AA78">
            <v>205</v>
          </cell>
          <cell r="AB78">
            <v>65</v>
          </cell>
          <cell r="AC78">
            <v>206</v>
          </cell>
          <cell r="AD78">
            <v>195</v>
          </cell>
          <cell r="AE78">
            <v>174</v>
          </cell>
          <cell r="AF78">
            <v>73</v>
          </cell>
          <cell r="AG78">
            <v>281</v>
          </cell>
          <cell r="AH78">
            <v>217</v>
          </cell>
          <cell r="AI78">
            <v>259</v>
          </cell>
          <cell r="AJ78">
            <v>76</v>
          </cell>
          <cell r="AK78">
            <v>235</v>
          </cell>
          <cell r="AL78">
            <v>195</v>
          </cell>
          <cell r="AM78">
            <v>245</v>
          </cell>
          <cell r="AN78">
            <v>29</v>
          </cell>
          <cell r="AO78">
            <v>245</v>
          </cell>
          <cell r="AP78">
            <v>189</v>
          </cell>
          <cell r="AQ78">
            <v>241</v>
          </cell>
          <cell r="AR78">
            <v>25</v>
          </cell>
          <cell r="AS78">
            <v>216</v>
          </cell>
          <cell r="AT78">
            <v>187</v>
          </cell>
          <cell r="AU78">
            <v>238</v>
          </cell>
          <cell r="AV78">
            <v>14</v>
          </cell>
          <cell r="AW78">
            <v>227</v>
          </cell>
          <cell r="AX78">
            <v>203</v>
          </cell>
          <cell r="AY78">
            <v>221</v>
          </cell>
          <cell r="AZ78">
            <v>11</v>
          </cell>
          <cell r="BA78">
            <v>160</v>
          </cell>
          <cell r="BB78">
            <v>160</v>
          </cell>
          <cell r="BC78">
            <v>190</v>
          </cell>
          <cell r="BD78">
            <v>12</v>
          </cell>
          <cell r="BE78">
            <v>180</v>
          </cell>
          <cell r="BF78">
            <v>147</v>
          </cell>
          <cell r="BG78">
            <v>176</v>
          </cell>
          <cell r="BH78">
            <v>19</v>
          </cell>
          <cell r="BI78" t="str">
            <v xml:space="preserve"> </v>
          </cell>
          <cell r="BJ78" t="str">
            <v xml:space="preserve"> </v>
          </cell>
          <cell r="BK78" t="str">
            <v xml:space="preserve"> </v>
          </cell>
          <cell r="BL78" t="str">
            <v xml:space="preserve"> </v>
          </cell>
          <cell r="BM78" t="str">
            <v xml:space="preserve"> </v>
          </cell>
          <cell r="BN78" t="str">
            <v xml:space="preserve"> </v>
          </cell>
          <cell r="BO78" t="str">
            <v xml:space="preserve"> </v>
          </cell>
          <cell r="BP78" t="str">
            <v xml:space="preserve"> </v>
          </cell>
          <cell r="BQ78" t="str">
            <v xml:space="preserve"> </v>
          </cell>
          <cell r="BR78" t="str">
            <v xml:space="preserve"> </v>
          </cell>
          <cell r="BS78" t="str">
            <v xml:space="preserve"> </v>
          </cell>
          <cell r="BT78" t="str">
            <v xml:space="preserve"> </v>
          </cell>
          <cell r="BU78" t="str">
            <v xml:space="preserve"> </v>
          </cell>
          <cell r="BV78" t="str">
            <v xml:space="preserve"> </v>
          </cell>
          <cell r="BW78" t="str">
            <v xml:space="preserve"> </v>
          </cell>
          <cell r="BX78" t="str">
            <v xml:space="preserve"> </v>
          </cell>
          <cell r="BY78" t="str">
            <v xml:space="preserve"> </v>
          </cell>
          <cell r="BZ78" t="str">
            <v xml:space="preserve"> </v>
          </cell>
          <cell r="CA78" t="str">
            <v xml:space="preserve"> </v>
          </cell>
          <cell r="CB78" t="str">
            <v xml:space="preserve"> </v>
          </cell>
          <cell r="CC78" t="str">
            <v xml:space="preserve"> </v>
          </cell>
          <cell r="CD78" t="str">
            <v xml:space="preserve"> </v>
          </cell>
          <cell r="CE78" t="str">
            <v xml:space="preserve"> </v>
          </cell>
          <cell r="CF78" t="str">
            <v xml:space="preserve"> </v>
          </cell>
          <cell r="CG78" t="str">
            <v xml:space="preserve"> </v>
          </cell>
          <cell r="CH78" t="str">
            <v xml:space="preserve"> </v>
          </cell>
          <cell r="CI78" t="str">
            <v xml:space="preserve"> </v>
          </cell>
        </row>
        <row r="79">
          <cell r="J79">
            <v>31</v>
          </cell>
          <cell r="K79">
            <v>44</v>
          </cell>
          <cell r="L79">
            <v>22</v>
          </cell>
          <cell r="M79">
            <v>50</v>
          </cell>
          <cell r="N79">
            <v>164</v>
          </cell>
          <cell r="O79">
            <v>62</v>
          </cell>
          <cell r="P79">
            <v>45</v>
          </cell>
          <cell r="Q79">
            <v>43</v>
          </cell>
          <cell r="R79">
            <v>30</v>
          </cell>
          <cell r="S79">
            <v>66</v>
          </cell>
          <cell r="T79">
            <v>31</v>
          </cell>
          <cell r="U79">
            <v>37</v>
          </cell>
          <cell r="V79">
            <v>38</v>
          </cell>
          <cell r="W79">
            <v>46</v>
          </cell>
          <cell r="X79">
            <v>17</v>
          </cell>
          <cell r="Y79">
            <v>40</v>
          </cell>
          <cell r="Z79">
            <v>36</v>
          </cell>
          <cell r="AA79">
            <v>41</v>
          </cell>
          <cell r="AB79">
            <v>22</v>
          </cell>
          <cell r="AC79">
            <v>40</v>
          </cell>
          <cell r="AD79">
            <v>39</v>
          </cell>
          <cell r="AE79">
            <v>62</v>
          </cell>
          <cell r="AF79">
            <v>30</v>
          </cell>
          <cell r="AG79">
            <v>42</v>
          </cell>
          <cell r="AH79">
            <v>29</v>
          </cell>
          <cell r="AI79">
            <v>57</v>
          </cell>
          <cell r="AJ79">
            <v>24</v>
          </cell>
          <cell r="AK79">
            <v>38</v>
          </cell>
          <cell r="AL79">
            <v>35</v>
          </cell>
          <cell r="AM79">
            <v>36</v>
          </cell>
          <cell r="AN79">
            <v>9</v>
          </cell>
          <cell r="AO79">
            <v>49</v>
          </cell>
          <cell r="AP79">
            <v>28</v>
          </cell>
          <cell r="AQ79">
            <v>37</v>
          </cell>
          <cell r="AR79">
            <v>9</v>
          </cell>
          <cell r="AS79">
            <v>44</v>
          </cell>
          <cell r="AT79">
            <v>28</v>
          </cell>
          <cell r="AU79">
            <v>40</v>
          </cell>
          <cell r="AV79">
            <v>8</v>
          </cell>
          <cell r="AW79">
            <v>40</v>
          </cell>
          <cell r="AX79">
            <v>24</v>
          </cell>
          <cell r="AY79">
            <v>33</v>
          </cell>
          <cell r="AZ79">
            <v>6</v>
          </cell>
          <cell r="BA79">
            <v>50</v>
          </cell>
          <cell r="BB79">
            <v>29</v>
          </cell>
          <cell r="BC79">
            <v>29</v>
          </cell>
          <cell r="BD79">
            <v>8</v>
          </cell>
          <cell r="BE79">
            <v>32</v>
          </cell>
          <cell r="BF79">
            <v>25</v>
          </cell>
          <cell r="BG79">
            <v>26</v>
          </cell>
          <cell r="BH79">
            <v>8</v>
          </cell>
          <cell r="BI79" t="str">
            <v xml:space="preserve"> </v>
          </cell>
          <cell r="BJ79" t="str">
            <v xml:space="preserve"> </v>
          </cell>
          <cell r="BK79" t="str">
            <v xml:space="preserve"> </v>
          </cell>
          <cell r="BL79" t="str">
            <v xml:space="preserve"> </v>
          </cell>
          <cell r="BM79" t="str">
            <v xml:space="preserve"> </v>
          </cell>
          <cell r="BN79" t="str">
            <v xml:space="preserve"> </v>
          </cell>
          <cell r="BO79" t="str">
            <v xml:space="preserve"> </v>
          </cell>
          <cell r="BP79" t="str">
            <v xml:space="preserve"> </v>
          </cell>
          <cell r="BQ79" t="str">
            <v xml:space="preserve"> </v>
          </cell>
          <cell r="BR79" t="str">
            <v xml:space="preserve"> </v>
          </cell>
          <cell r="BS79" t="str">
            <v xml:space="preserve"> </v>
          </cell>
          <cell r="BT79" t="str">
            <v xml:space="preserve"> </v>
          </cell>
          <cell r="BU79" t="str">
            <v xml:space="preserve"> </v>
          </cell>
          <cell r="BV79" t="str">
            <v xml:space="preserve"> </v>
          </cell>
          <cell r="BW79" t="str">
            <v xml:space="preserve"> </v>
          </cell>
          <cell r="BX79" t="str">
            <v xml:space="preserve"> </v>
          </cell>
          <cell r="BY79" t="str">
            <v xml:space="preserve"> </v>
          </cell>
          <cell r="BZ79" t="str">
            <v xml:space="preserve"> </v>
          </cell>
          <cell r="CA79" t="str">
            <v xml:space="preserve"> </v>
          </cell>
          <cell r="CB79" t="str">
            <v xml:space="preserve"> </v>
          </cell>
          <cell r="CC79" t="str">
            <v xml:space="preserve"> </v>
          </cell>
          <cell r="CD79" t="str">
            <v xml:space="preserve"> </v>
          </cell>
          <cell r="CE79" t="str">
            <v xml:space="preserve"> </v>
          </cell>
          <cell r="CF79" t="str">
            <v xml:space="preserve"> </v>
          </cell>
          <cell r="CG79" t="str">
            <v xml:space="preserve"> </v>
          </cell>
          <cell r="CH79" t="str">
            <v xml:space="preserve"> </v>
          </cell>
          <cell r="CI79" t="str">
            <v xml:space="preserve"> </v>
          </cell>
        </row>
        <row r="80">
          <cell r="J80">
            <v>2348</v>
          </cell>
          <cell r="K80">
            <v>4077</v>
          </cell>
          <cell r="L80">
            <v>2550</v>
          </cell>
          <cell r="M80">
            <v>3970</v>
          </cell>
          <cell r="N80">
            <v>2460</v>
          </cell>
          <cell r="O80">
            <v>4999</v>
          </cell>
          <cell r="P80">
            <v>2179</v>
          </cell>
          <cell r="Q80">
            <v>4703</v>
          </cell>
          <cell r="R80">
            <v>2552</v>
          </cell>
          <cell r="S80">
            <v>4750</v>
          </cell>
          <cell r="T80">
            <v>2200</v>
          </cell>
          <cell r="U80">
            <v>3705</v>
          </cell>
          <cell r="V80">
            <v>2000</v>
          </cell>
          <cell r="W80">
            <v>3153</v>
          </cell>
          <cell r="X80">
            <v>1812</v>
          </cell>
          <cell r="Y80">
            <v>3196</v>
          </cell>
          <cell r="Z80">
            <v>1767</v>
          </cell>
          <cell r="AA80">
            <v>3585</v>
          </cell>
          <cell r="AB80">
            <v>2060</v>
          </cell>
          <cell r="AC80">
            <v>3651</v>
          </cell>
          <cell r="AD80">
            <v>2361</v>
          </cell>
          <cell r="AE80">
            <v>4022</v>
          </cell>
          <cell r="AF80">
            <v>2104</v>
          </cell>
          <cell r="AG80">
            <v>3950</v>
          </cell>
          <cell r="AH80">
            <v>2165</v>
          </cell>
          <cell r="AI80">
            <v>4130</v>
          </cell>
          <cell r="AJ80">
            <v>2161</v>
          </cell>
          <cell r="AK80">
            <v>3932</v>
          </cell>
          <cell r="AL80">
            <v>2191</v>
          </cell>
          <cell r="AM80">
            <v>4126</v>
          </cell>
          <cell r="AN80">
            <v>2325</v>
          </cell>
          <cell r="AO80">
            <v>4287</v>
          </cell>
          <cell r="AP80">
            <v>3046</v>
          </cell>
          <cell r="AQ80">
            <v>4128</v>
          </cell>
          <cell r="AR80">
            <v>2262</v>
          </cell>
          <cell r="AS80">
            <v>2854</v>
          </cell>
          <cell r="AT80">
            <v>583</v>
          </cell>
          <cell r="AU80">
            <v>2287</v>
          </cell>
          <cell r="AV80">
            <v>2070</v>
          </cell>
          <cell r="AW80">
            <v>2450</v>
          </cell>
          <cell r="AX80">
            <v>2130</v>
          </cell>
          <cell r="AY80">
            <v>2744</v>
          </cell>
          <cell r="AZ80">
            <v>1865</v>
          </cell>
          <cell r="BA80">
            <v>2929</v>
          </cell>
          <cell r="BB80">
            <v>2129</v>
          </cell>
          <cell r="BC80">
            <v>2433</v>
          </cell>
          <cell r="BD80">
            <v>1589</v>
          </cell>
          <cell r="BE80">
            <v>2768</v>
          </cell>
          <cell r="BF80">
            <v>1557</v>
          </cell>
          <cell r="BG80">
            <v>1805</v>
          </cell>
          <cell r="BH80">
            <v>804</v>
          </cell>
          <cell r="BI80" t="str">
            <v xml:space="preserve"> </v>
          </cell>
          <cell r="BJ80" t="str">
            <v xml:space="preserve"> </v>
          </cell>
          <cell r="BK80" t="str">
            <v xml:space="preserve"> </v>
          </cell>
          <cell r="BL80" t="str">
            <v xml:space="preserve"> </v>
          </cell>
          <cell r="BM80" t="str">
            <v xml:space="preserve"> </v>
          </cell>
          <cell r="BN80" t="str">
            <v xml:space="preserve"> </v>
          </cell>
          <cell r="BO80" t="str">
            <v xml:space="preserve"> </v>
          </cell>
          <cell r="BP80" t="str">
            <v xml:space="preserve"> </v>
          </cell>
          <cell r="BQ80" t="str">
            <v xml:space="preserve"> </v>
          </cell>
          <cell r="BR80" t="str">
            <v xml:space="preserve"> </v>
          </cell>
          <cell r="BS80" t="str">
            <v xml:space="preserve"> </v>
          </cell>
          <cell r="BT80" t="str">
            <v xml:space="preserve"> </v>
          </cell>
          <cell r="BU80" t="str">
            <v xml:space="preserve"> </v>
          </cell>
          <cell r="BV80" t="str">
            <v xml:space="preserve"> </v>
          </cell>
          <cell r="BW80" t="str">
            <v xml:space="preserve"> </v>
          </cell>
          <cell r="BX80" t="str">
            <v xml:space="preserve"> </v>
          </cell>
          <cell r="BY80" t="str">
            <v xml:space="preserve"> </v>
          </cell>
          <cell r="BZ80" t="str">
            <v xml:space="preserve"> </v>
          </cell>
          <cell r="CA80" t="str">
            <v xml:space="preserve"> </v>
          </cell>
          <cell r="CB80" t="str">
            <v xml:space="preserve"> </v>
          </cell>
          <cell r="CC80" t="str">
            <v xml:space="preserve"> </v>
          </cell>
          <cell r="CD80" t="str">
            <v xml:space="preserve"> </v>
          </cell>
          <cell r="CE80" t="str">
            <v xml:space="preserve"> </v>
          </cell>
          <cell r="CF80" t="str">
            <v xml:space="preserve"> </v>
          </cell>
          <cell r="CG80" t="str">
            <v xml:space="preserve"> </v>
          </cell>
          <cell r="CH80" t="str">
            <v xml:space="preserve"> </v>
          </cell>
          <cell r="CI80" t="str">
            <v xml:space="preserve"> </v>
          </cell>
        </row>
        <row r="81">
          <cell r="J81">
            <v>215</v>
          </cell>
          <cell r="K81">
            <v>368</v>
          </cell>
          <cell r="L81">
            <v>241</v>
          </cell>
          <cell r="M81">
            <v>265</v>
          </cell>
          <cell r="N81">
            <v>263</v>
          </cell>
          <cell r="O81">
            <v>472</v>
          </cell>
          <cell r="P81">
            <v>284</v>
          </cell>
          <cell r="Q81">
            <v>353</v>
          </cell>
          <cell r="R81">
            <v>223</v>
          </cell>
          <cell r="S81">
            <v>395</v>
          </cell>
          <cell r="T81">
            <v>214</v>
          </cell>
          <cell r="U81">
            <v>274</v>
          </cell>
          <cell r="V81">
            <v>136</v>
          </cell>
          <cell r="W81">
            <v>265</v>
          </cell>
          <cell r="X81">
            <v>139</v>
          </cell>
          <cell r="Y81">
            <v>234</v>
          </cell>
          <cell r="Z81">
            <v>141</v>
          </cell>
          <cell r="AA81">
            <v>283</v>
          </cell>
          <cell r="AB81">
            <v>148</v>
          </cell>
          <cell r="AC81">
            <v>277</v>
          </cell>
          <cell r="AD81">
            <v>157</v>
          </cell>
          <cell r="AE81">
            <v>354</v>
          </cell>
          <cell r="AF81">
            <v>244</v>
          </cell>
          <cell r="AG81">
            <v>212</v>
          </cell>
          <cell r="AH81">
            <v>201</v>
          </cell>
          <cell r="AI81">
            <v>308</v>
          </cell>
          <cell r="AJ81">
            <v>156</v>
          </cell>
          <cell r="AK81">
            <v>298</v>
          </cell>
          <cell r="AL81">
            <v>134</v>
          </cell>
          <cell r="AM81">
            <v>274</v>
          </cell>
          <cell r="AN81">
            <v>205</v>
          </cell>
          <cell r="AO81">
            <v>275</v>
          </cell>
          <cell r="AP81">
            <v>231</v>
          </cell>
          <cell r="AQ81">
            <v>317</v>
          </cell>
          <cell r="AR81">
            <v>100</v>
          </cell>
          <cell r="AS81">
            <v>179</v>
          </cell>
          <cell r="AT81">
            <v>74</v>
          </cell>
          <cell r="AU81">
            <v>198</v>
          </cell>
          <cell r="AV81">
            <v>196</v>
          </cell>
          <cell r="AW81">
            <v>125</v>
          </cell>
          <cell r="AX81">
            <v>181</v>
          </cell>
          <cell r="AY81">
            <v>282</v>
          </cell>
          <cell r="AZ81">
            <v>134</v>
          </cell>
          <cell r="BA81">
            <v>214</v>
          </cell>
          <cell r="BB81">
            <v>227</v>
          </cell>
          <cell r="BC81">
            <v>171</v>
          </cell>
          <cell r="BD81">
            <v>135</v>
          </cell>
          <cell r="BE81">
            <v>203</v>
          </cell>
          <cell r="BF81">
            <v>168</v>
          </cell>
          <cell r="BG81">
            <v>194</v>
          </cell>
          <cell r="BH81">
            <v>56</v>
          </cell>
          <cell r="BI81" t="str">
            <v xml:space="preserve"> </v>
          </cell>
          <cell r="BJ81" t="str">
            <v xml:space="preserve"> </v>
          </cell>
          <cell r="BK81" t="str">
            <v xml:space="preserve"> </v>
          </cell>
          <cell r="BL81" t="str">
            <v xml:space="preserve"> </v>
          </cell>
          <cell r="BM81" t="str">
            <v xml:space="preserve"> </v>
          </cell>
          <cell r="BN81" t="str">
            <v xml:space="preserve"> </v>
          </cell>
          <cell r="BO81" t="str">
            <v xml:space="preserve"> </v>
          </cell>
          <cell r="BP81" t="str">
            <v xml:space="preserve"> </v>
          </cell>
          <cell r="BQ81" t="str">
            <v xml:space="preserve"> </v>
          </cell>
          <cell r="BR81" t="str">
            <v xml:space="preserve"> </v>
          </cell>
          <cell r="BS81" t="str">
            <v xml:space="preserve"> </v>
          </cell>
          <cell r="BT81" t="str">
            <v xml:space="preserve"> </v>
          </cell>
          <cell r="BU81" t="str">
            <v xml:space="preserve"> </v>
          </cell>
          <cell r="BV81" t="str">
            <v xml:space="preserve"> </v>
          </cell>
          <cell r="BW81" t="str">
            <v xml:space="preserve"> </v>
          </cell>
          <cell r="BX81" t="str">
            <v xml:space="preserve"> </v>
          </cell>
          <cell r="BY81" t="str">
            <v xml:space="preserve"> </v>
          </cell>
          <cell r="BZ81" t="str">
            <v xml:space="preserve"> </v>
          </cell>
          <cell r="CA81" t="str">
            <v xml:space="preserve"> </v>
          </cell>
          <cell r="CB81" t="str">
            <v xml:space="preserve"> </v>
          </cell>
          <cell r="CC81" t="str">
            <v xml:space="preserve"> </v>
          </cell>
          <cell r="CD81" t="str">
            <v xml:space="preserve"> </v>
          </cell>
          <cell r="CE81" t="str">
            <v xml:space="preserve"> </v>
          </cell>
          <cell r="CF81" t="str">
            <v xml:space="preserve"> </v>
          </cell>
          <cell r="CG81" t="str">
            <v xml:space="preserve"> </v>
          </cell>
          <cell r="CH81" t="str">
            <v xml:space="preserve"> </v>
          </cell>
          <cell r="CI81" t="str">
            <v xml:space="preserve"> </v>
          </cell>
        </row>
        <row r="83">
          <cell r="N83">
            <v>467</v>
          </cell>
          <cell r="O83">
            <v>596</v>
          </cell>
          <cell r="P83">
            <v>436</v>
          </cell>
          <cell r="Q83">
            <v>657</v>
          </cell>
          <cell r="R83">
            <v>523</v>
          </cell>
          <cell r="S83">
            <v>529</v>
          </cell>
          <cell r="T83">
            <v>366</v>
          </cell>
          <cell r="U83">
            <v>320</v>
          </cell>
          <cell r="V83">
            <v>324</v>
          </cell>
          <cell r="W83">
            <v>295</v>
          </cell>
          <cell r="X83">
            <v>284</v>
          </cell>
          <cell r="Y83">
            <v>281</v>
          </cell>
          <cell r="Z83">
            <v>203</v>
          </cell>
          <cell r="AA83">
            <v>232</v>
          </cell>
          <cell r="AB83">
            <v>222</v>
          </cell>
          <cell r="AC83">
            <v>253</v>
          </cell>
          <cell r="AD83">
            <v>219</v>
          </cell>
          <cell r="AE83">
            <v>316</v>
          </cell>
          <cell r="AF83">
            <v>234</v>
          </cell>
          <cell r="AG83">
            <v>212</v>
          </cell>
          <cell r="AH83">
            <v>159</v>
          </cell>
          <cell r="AI83">
            <v>426</v>
          </cell>
          <cell r="AJ83">
            <v>310</v>
          </cell>
          <cell r="AK83">
            <v>333</v>
          </cell>
          <cell r="AL83">
            <v>304</v>
          </cell>
          <cell r="AM83">
            <v>564</v>
          </cell>
          <cell r="AN83">
            <v>360</v>
          </cell>
          <cell r="AO83">
            <v>481</v>
          </cell>
          <cell r="AP83">
            <v>375</v>
          </cell>
          <cell r="AQ83">
            <v>390</v>
          </cell>
          <cell r="AR83">
            <v>201</v>
          </cell>
          <cell r="AS83">
            <v>184</v>
          </cell>
          <cell r="AT83">
            <v>45</v>
          </cell>
          <cell r="AU83">
            <v>134</v>
          </cell>
          <cell r="AV83">
            <v>172</v>
          </cell>
          <cell r="AW83">
            <v>193</v>
          </cell>
          <cell r="AX83">
            <v>248</v>
          </cell>
          <cell r="AY83">
            <v>244</v>
          </cell>
          <cell r="AZ83">
            <v>181</v>
          </cell>
          <cell r="BA83">
            <v>285</v>
          </cell>
          <cell r="BB83">
            <v>270</v>
          </cell>
          <cell r="BC83">
            <v>257</v>
          </cell>
          <cell r="BD83">
            <v>188</v>
          </cell>
          <cell r="BE83">
            <v>278</v>
          </cell>
          <cell r="BF83">
            <v>222</v>
          </cell>
          <cell r="BG83">
            <v>184</v>
          </cell>
          <cell r="BH83">
            <v>125</v>
          </cell>
          <cell r="BI83" t="str">
            <v xml:space="preserve"> </v>
          </cell>
          <cell r="BJ83" t="str">
            <v xml:space="preserve"> </v>
          </cell>
          <cell r="BK83" t="str">
            <v xml:space="preserve"> </v>
          </cell>
          <cell r="BL83" t="str">
            <v xml:space="preserve"> </v>
          </cell>
          <cell r="BM83" t="str">
            <v xml:space="preserve"> </v>
          </cell>
          <cell r="BN83" t="str">
            <v xml:space="preserve"> </v>
          </cell>
          <cell r="BO83" t="str">
            <v xml:space="preserve"> </v>
          </cell>
          <cell r="BP83" t="str">
            <v xml:space="preserve"> </v>
          </cell>
          <cell r="BQ83" t="str">
            <v xml:space="preserve"> </v>
          </cell>
          <cell r="BR83" t="str">
            <v xml:space="preserve"> </v>
          </cell>
          <cell r="BS83" t="str">
            <v xml:space="preserve"> </v>
          </cell>
          <cell r="BT83" t="str">
            <v xml:space="preserve"> </v>
          </cell>
          <cell r="BU83" t="str">
            <v xml:space="preserve"> </v>
          </cell>
          <cell r="BV83" t="str">
            <v xml:space="preserve"> </v>
          </cell>
          <cell r="BW83" t="str">
            <v xml:space="preserve"> </v>
          </cell>
          <cell r="BX83" t="str">
            <v xml:space="preserve"> </v>
          </cell>
          <cell r="BY83" t="str">
            <v xml:space="preserve"> </v>
          </cell>
          <cell r="BZ83" t="str">
            <v xml:space="preserve"> </v>
          </cell>
          <cell r="CA83" t="str">
            <v xml:space="preserve"> </v>
          </cell>
          <cell r="CB83" t="str">
            <v xml:space="preserve"> </v>
          </cell>
          <cell r="CC83" t="str">
            <v xml:space="preserve"> </v>
          </cell>
          <cell r="CD83" t="str">
            <v xml:space="preserve"> </v>
          </cell>
          <cell r="CE83" t="str">
            <v xml:space="preserve"> </v>
          </cell>
          <cell r="CF83" t="str">
            <v xml:space="preserve"> </v>
          </cell>
          <cell r="CG83" t="str">
            <v xml:space="preserve"> </v>
          </cell>
          <cell r="CH83" t="str">
            <v xml:space="preserve"> </v>
          </cell>
          <cell r="CI83" t="str">
            <v xml:space="preserve"> </v>
          </cell>
        </row>
        <row r="84">
          <cell r="AH84">
            <v>54</v>
          </cell>
          <cell r="AI84">
            <v>91</v>
          </cell>
          <cell r="AJ84">
            <v>67</v>
          </cell>
          <cell r="AK84">
            <v>88</v>
          </cell>
          <cell r="AL84">
            <v>67</v>
          </cell>
          <cell r="AM84">
            <v>95</v>
          </cell>
          <cell r="AN84">
            <v>46</v>
          </cell>
          <cell r="AO84">
            <v>103</v>
          </cell>
          <cell r="AP84">
            <v>65</v>
          </cell>
          <cell r="AQ84">
            <v>85</v>
          </cell>
          <cell r="AR84">
            <v>49</v>
          </cell>
          <cell r="AS84">
            <v>63</v>
          </cell>
          <cell r="AT84">
            <v>14</v>
          </cell>
          <cell r="AU84">
            <v>64</v>
          </cell>
          <cell r="AV84">
            <v>66</v>
          </cell>
          <cell r="AW84">
            <v>57</v>
          </cell>
          <cell r="AX84">
            <v>67</v>
          </cell>
          <cell r="AY84">
            <v>91</v>
          </cell>
          <cell r="AZ84">
            <v>49</v>
          </cell>
          <cell r="BA84">
            <v>88</v>
          </cell>
          <cell r="BB84">
            <v>75</v>
          </cell>
          <cell r="BC84">
            <v>78</v>
          </cell>
          <cell r="BD84">
            <v>40</v>
          </cell>
          <cell r="BE84">
            <v>101</v>
          </cell>
          <cell r="BF84">
            <v>54</v>
          </cell>
          <cell r="BG84">
            <v>66</v>
          </cell>
          <cell r="BH84">
            <v>33</v>
          </cell>
          <cell r="BI84" t="str">
            <v xml:space="preserve"> </v>
          </cell>
          <cell r="BJ84" t="str">
            <v xml:space="preserve"> </v>
          </cell>
          <cell r="BK84" t="str">
            <v xml:space="preserve"> </v>
          </cell>
          <cell r="BL84" t="str">
            <v xml:space="preserve"> </v>
          </cell>
          <cell r="BM84" t="str">
            <v xml:space="preserve"> </v>
          </cell>
          <cell r="BN84" t="str">
            <v xml:space="preserve"> </v>
          </cell>
          <cell r="BO84" t="str">
            <v xml:space="preserve"> </v>
          </cell>
          <cell r="BP84" t="str">
            <v xml:space="preserve"> </v>
          </cell>
          <cell r="BQ84" t="str">
            <v xml:space="preserve"> </v>
          </cell>
          <cell r="BR84" t="str">
            <v xml:space="preserve"> </v>
          </cell>
          <cell r="BS84" t="str">
            <v xml:space="preserve"> </v>
          </cell>
          <cell r="BT84" t="str">
            <v xml:space="preserve"> </v>
          </cell>
          <cell r="BU84" t="str">
            <v xml:space="preserve"> </v>
          </cell>
          <cell r="BV84" t="str">
            <v xml:space="preserve"> </v>
          </cell>
          <cell r="BW84" t="str">
            <v xml:space="preserve"> </v>
          </cell>
          <cell r="BX84" t="str">
            <v xml:space="preserve"> </v>
          </cell>
          <cell r="BY84" t="str">
            <v xml:space="preserve"> </v>
          </cell>
          <cell r="BZ84" t="str">
            <v xml:space="preserve"> </v>
          </cell>
          <cell r="CA84" t="str">
            <v xml:space="preserve"> </v>
          </cell>
          <cell r="CB84" t="str">
            <v xml:space="preserve"> </v>
          </cell>
          <cell r="CC84" t="str">
            <v xml:space="preserve"> </v>
          </cell>
          <cell r="CD84" t="str">
            <v xml:space="preserve"> </v>
          </cell>
          <cell r="CE84" t="str">
            <v xml:space="preserve"> </v>
          </cell>
          <cell r="CF84" t="str">
            <v xml:space="preserve"> </v>
          </cell>
          <cell r="CG84" t="str">
            <v xml:space="preserve"> </v>
          </cell>
          <cell r="CH84" t="str">
            <v xml:space="preserve"> </v>
          </cell>
          <cell r="CI84" t="str">
            <v xml:space="preserve"> </v>
          </cell>
        </row>
        <row r="85">
          <cell r="AH85">
            <v>100</v>
          </cell>
          <cell r="AI85">
            <v>318</v>
          </cell>
          <cell r="AJ85">
            <v>241</v>
          </cell>
          <cell r="AK85">
            <v>239</v>
          </cell>
          <cell r="AL85">
            <v>233</v>
          </cell>
          <cell r="AM85">
            <v>448</v>
          </cell>
          <cell r="AN85">
            <v>310</v>
          </cell>
          <cell r="AO85">
            <v>364</v>
          </cell>
          <cell r="AP85">
            <v>310</v>
          </cell>
          <cell r="AQ85">
            <v>305</v>
          </cell>
          <cell r="AR85">
            <v>152</v>
          </cell>
          <cell r="AS85">
            <v>121</v>
          </cell>
          <cell r="AT85">
            <v>31</v>
          </cell>
          <cell r="AU85">
            <v>70</v>
          </cell>
          <cell r="AV85">
            <v>106</v>
          </cell>
          <cell r="AW85">
            <v>136</v>
          </cell>
          <cell r="AX85">
            <v>181</v>
          </cell>
          <cell r="AY85">
            <v>153</v>
          </cell>
          <cell r="AZ85">
            <v>132</v>
          </cell>
          <cell r="BA85">
            <v>197</v>
          </cell>
          <cell r="BB85">
            <v>195</v>
          </cell>
          <cell r="BC85">
            <v>179</v>
          </cell>
          <cell r="BD85">
            <v>148</v>
          </cell>
          <cell r="BE85">
            <v>177</v>
          </cell>
          <cell r="BF85">
            <v>168</v>
          </cell>
          <cell r="BG85">
            <v>118</v>
          </cell>
          <cell r="BH85">
            <v>92</v>
          </cell>
          <cell r="BI85" t="str">
            <v xml:space="preserve"> </v>
          </cell>
          <cell r="BJ85" t="str">
            <v xml:space="preserve"> </v>
          </cell>
          <cell r="BK85" t="str">
            <v xml:space="preserve"> </v>
          </cell>
          <cell r="BL85" t="str">
            <v xml:space="preserve"> </v>
          </cell>
          <cell r="BM85" t="str">
            <v xml:space="preserve"> </v>
          </cell>
          <cell r="BN85" t="str">
            <v xml:space="preserve"> </v>
          </cell>
          <cell r="BO85" t="str">
            <v xml:space="preserve"> </v>
          </cell>
          <cell r="BP85" t="str">
            <v xml:space="preserve"> </v>
          </cell>
          <cell r="BQ85" t="str">
            <v xml:space="preserve"> </v>
          </cell>
          <cell r="BR85" t="str">
            <v xml:space="preserve"> </v>
          </cell>
          <cell r="BS85" t="str">
            <v xml:space="preserve"> </v>
          </cell>
          <cell r="BT85" t="str">
            <v xml:space="preserve"> </v>
          </cell>
          <cell r="BU85" t="str">
            <v xml:space="preserve"> </v>
          </cell>
          <cell r="BV85" t="str">
            <v xml:space="preserve"> </v>
          </cell>
          <cell r="BW85" t="str">
            <v xml:space="preserve"> </v>
          </cell>
          <cell r="BX85" t="str">
            <v xml:space="preserve"> </v>
          </cell>
          <cell r="BY85" t="str">
            <v xml:space="preserve"> </v>
          </cell>
          <cell r="BZ85" t="str">
            <v xml:space="preserve"> </v>
          </cell>
          <cell r="CA85" t="str">
            <v xml:space="preserve"> </v>
          </cell>
          <cell r="CB85" t="str">
            <v xml:space="preserve"> </v>
          </cell>
          <cell r="CC85" t="str">
            <v xml:space="preserve"> </v>
          </cell>
          <cell r="CD85" t="str">
            <v xml:space="preserve"> </v>
          </cell>
          <cell r="CE85" t="str">
            <v xml:space="preserve"> </v>
          </cell>
          <cell r="CF85" t="str">
            <v xml:space="preserve"> </v>
          </cell>
          <cell r="CG85" t="str">
            <v xml:space="preserve"> </v>
          </cell>
          <cell r="CH85" t="str">
            <v xml:space="preserve"> </v>
          </cell>
          <cell r="CI85" t="str">
            <v xml:space="preserve"> </v>
          </cell>
        </row>
        <row r="86">
          <cell r="N86">
            <v>2324</v>
          </cell>
          <cell r="O86">
            <v>5087</v>
          </cell>
          <cell r="P86">
            <v>2137</v>
          </cell>
          <cell r="Q86">
            <v>4640</v>
          </cell>
          <cell r="R86">
            <v>2425</v>
          </cell>
          <cell r="S86">
            <v>4834</v>
          </cell>
          <cell r="T86">
            <v>2160</v>
          </cell>
          <cell r="U86">
            <v>3909</v>
          </cell>
          <cell r="V86">
            <v>2029</v>
          </cell>
          <cell r="W86">
            <v>3307</v>
          </cell>
          <cell r="X86">
            <v>1733</v>
          </cell>
          <cell r="Y86">
            <v>3406</v>
          </cell>
          <cell r="Z86">
            <v>1930</v>
          </cell>
          <cell r="AA86">
            <v>3874</v>
          </cell>
          <cell r="AB86">
            <v>2058</v>
          </cell>
          <cell r="AC86">
            <v>3910</v>
          </cell>
          <cell r="AD86">
            <v>2516</v>
          </cell>
          <cell r="AE86">
            <v>4267</v>
          </cell>
          <cell r="AF86">
            <v>2196</v>
          </cell>
          <cell r="AG86">
            <v>2698</v>
          </cell>
          <cell r="AH86">
            <v>1751</v>
          </cell>
          <cell r="AI86">
            <v>3547</v>
          </cell>
          <cell r="AJ86">
            <v>1885</v>
          </cell>
          <cell r="AK86">
            <v>3362</v>
          </cell>
          <cell r="AL86">
            <v>1952</v>
          </cell>
          <cell r="AM86">
            <v>3753</v>
          </cell>
          <cell r="AN86">
            <v>2102</v>
          </cell>
          <cell r="AO86">
            <v>4130</v>
          </cell>
          <cell r="AP86">
            <v>2896</v>
          </cell>
          <cell r="AQ86">
            <v>4103</v>
          </cell>
          <cell r="AR86">
            <v>2065</v>
          </cell>
          <cell r="AS86">
            <v>2874</v>
          </cell>
          <cell r="AT86">
            <v>732</v>
          </cell>
          <cell r="AU86">
            <v>2400</v>
          </cell>
          <cell r="AV86">
            <v>2037</v>
          </cell>
          <cell r="AW86">
            <v>2309</v>
          </cell>
          <cell r="AX86">
            <v>2236</v>
          </cell>
          <cell r="AY86">
            <v>2964</v>
          </cell>
          <cell r="AZ86">
            <v>1731</v>
          </cell>
          <cell r="BA86">
            <v>3015</v>
          </cell>
          <cell r="BB86">
            <v>2237</v>
          </cell>
          <cell r="BC86">
            <v>2545</v>
          </cell>
          <cell r="BD86">
            <v>1523</v>
          </cell>
          <cell r="BE86">
            <v>2840</v>
          </cell>
          <cell r="BF86">
            <v>1654</v>
          </cell>
          <cell r="BG86">
            <v>1844</v>
          </cell>
          <cell r="BH86">
            <v>746</v>
          </cell>
          <cell r="BI86" t="str">
            <v xml:space="preserve"> </v>
          </cell>
          <cell r="BJ86" t="str">
            <v xml:space="preserve"> </v>
          </cell>
          <cell r="BK86" t="str">
            <v xml:space="preserve"> </v>
          </cell>
          <cell r="BL86" t="str">
            <v xml:space="preserve"> </v>
          </cell>
          <cell r="BM86" t="str">
            <v xml:space="preserve"> </v>
          </cell>
          <cell r="BN86" t="str">
            <v xml:space="preserve"> </v>
          </cell>
          <cell r="BO86" t="str">
            <v xml:space="preserve"> </v>
          </cell>
          <cell r="BP86" t="str">
            <v xml:space="preserve"> </v>
          </cell>
          <cell r="BQ86" t="str">
            <v xml:space="preserve"> </v>
          </cell>
          <cell r="BR86" t="str">
            <v xml:space="preserve"> </v>
          </cell>
          <cell r="BS86" t="str">
            <v xml:space="preserve"> </v>
          </cell>
          <cell r="BT86" t="str">
            <v xml:space="preserve"> </v>
          </cell>
          <cell r="BU86" t="str">
            <v xml:space="preserve"> </v>
          </cell>
          <cell r="BV86" t="str">
            <v xml:space="preserve"> </v>
          </cell>
          <cell r="BW86" t="str">
            <v xml:space="preserve"> </v>
          </cell>
          <cell r="BX86" t="str">
            <v xml:space="preserve"> </v>
          </cell>
          <cell r="BY86" t="str">
            <v xml:space="preserve"> </v>
          </cell>
          <cell r="BZ86" t="str">
            <v xml:space="preserve"> </v>
          </cell>
          <cell r="CA86" t="str">
            <v xml:space="preserve"> </v>
          </cell>
          <cell r="CB86" t="str">
            <v xml:space="preserve"> </v>
          </cell>
          <cell r="CC86" t="str">
            <v xml:space="preserve"> </v>
          </cell>
          <cell r="CD86" t="str">
            <v xml:space="preserve"> </v>
          </cell>
          <cell r="CE86" t="str">
            <v xml:space="preserve"> </v>
          </cell>
          <cell r="CF86" t="str">
            <v xml:space="preserve"> </v>
          </cell>
          <cell r="CG86" t="str">
            <v xml:space="preserve"> </v>
          </cell>
          <cell r="CH86" t="str">
            <v xml:space="preserve"> </v>
          </cell>
          <cell r="CI86" t="str">
            <v xml:space="preserve"> </v>
          </cell>
        </row>
        <row r="87">
          <cell r="N87">
            <v>144</v>
          </cell>
          <cell r="O87">
            <v>82</v>
          </cell>
          <cell r="P87">
            <v>65</v>
          </cell>
          <cell r="Q87">
            <v>53</v>
          </cell>
          <cell r="R87">
            <v>65</v>
          </cell>
          <cell r="S87">
            <v>58</v>
          </cell>
          <cell r="T87">
            <v>32</v>
          </cell>
          <cell r="U87">
            <v>37</v>
          </cell>
          <cell r="V87">
            <v>28</v>
          </cell>
          <cell r="W87">
            <v>11</v>
          </cell>
          <cell r="X87">
            <v>16</v>
          </cell>
          <cell r="Y87">
            <v>7</v>
          </cell>
          <cell r="Z87">
            <v>11</v>
          </cell>
          <cell r="AA87">
            <v>8</v>
          </cell>
          <cell r="AB87">
            <v>15</v>
          </cell>
          <cell r="AC87">
            <v>11</v>
          </cell>
          <cell r="AD87">
            <v>17</v>
          </cell>
          <cell r="AE87">
            <v>29</v>
          </cell>
          <cell r="AF87">
            <v>21</v>
          </cell>
          <cell r="AG87">
            <v>1575</v>
          </cell>
          <cell r="AH87">
            <v>702</v>
          </cell>
          <cell r="AI87">
            <v>781</v>
          </cell>
          <cell r="AJ87">
            <v>222</v>
          </cell>
          <cell r="AK87">
            <v>808</v>
          </cell>
          <cell r="AL87">
            <v>299</v>
          </cell>
          <cell r="AM87">
            <v>364</v>
          </cell>
          <cell r="AN87">
            <v>106</v>
          </cell>
          <cell r="AO87">
            <v>245</v>
          </cell>
          <cell r="AP87">
            <v>223</v>
          </cell>
          <cell r="AQ87">
            <v>230</v>
          </cell>
          <cell r="AR87">
            <v>130</v>
          </cell>
          <cell r="AS87">
            <v>235</v>
          </cell>
          <cell r="AT87">
            <v>95</v>
          </cell>
          <cell r="AU87">
            <v>229</v>
          </cell>
          <cell r="AV87">
            <v>79</v>
          </cell>
          <cell r="AW87">
            <v>340</v>
          </cell>
          <cell r="AX87">
            <v>54</v>
          </cell>
          <cell r="AY87">
            <v>72</v>
          </cell>
          <cell r="AZ87">
            <v>104</v>
          </cell>
          <cell r="BA87">
            <v>53</v>
          </cell>
          <cell r="BB87">
            <v>38</v>
          </cell>
          <cell r="BC87">
            <v>21</v>
          </cell>
          <cell r="BD87">
            <v>33</v>
          </cell>
          <cell r="BE87">
            <v>65</v>
          </cell>
          <cell r="BF87">
            <v>21</v>
          </cell>
          <cell r="BG87">
            <v>173</v>
          </cell>
          <cell r="BH87">
            <v>16</v>
          </cell>
          <cell r="BI87" t="str">
            <v xml:space="preserve"> </v>
          </cell>
          <cell r="BJ87" t="str">
            <v xml:space="preserve"> </v>
          </cell>
          <cell r="BK87" t="str">
            <v xml:space="preserve"> </v>
          </cell>
          <cell r="BL87" t="str">
            <v xml:space="preserve"> </v>
          </cell>
          <cell r="BM87" t="str">
            <v xml:space="preserve"> </v>
          </cell>
          <cell r="BN87" t="str">
            <v xml:space="preserve"> </v>
          </cell>
          <cell r="BO87" t="str">
            <v xml:space="preserve"> </v>
          </cell>
          <cell r="BP87" t="str">
            <v xml:space="preserve"> </v>
          </cell>
          <cell r="BQ87" t="str">
            <v xml:space="preserve"> </v>
          </cell>
          <cell r="BR87" t="str">
            <v xml:space="preserve"> </v>
          </cell>
          <cell r="BS87" t="str">
            <v xml:space="preserve"> </v>
          </cell>
          <cell r="BT87" t="str">
            <v xml:space="preserve"> </v>
          </cell>
          <cell r="BU87" t="str">
            <v xml:space="preserve"> </v>
          </cell>
          <cell r="BV87" t="str">
            <v xml:space="preserve"> </v>
          </cell>
          <cell r="BW87" t="str">
            <v xml:space="preserve"> </v>
          </cell>
          <cell r="BX87" t="str">
            <v xml:space="preserve"> </v>
          </cell>
          <cell r="BY87" t="str">
            <v xml:space="preserve"> </v>
          </cell>
          <cell r="BZ87" t="str">
            <v xml:space="preserve"> </v>
          </cell>
          <cell r="CA87" t="str">
            <v xml:space="preserve"> </v>
          </cell>
          <cell r="CB87" t="str">
            <v xml:space="preserve"> </v>
          </cell>
          <cell r="CC87" t="str">
            <v xml:space="preserve"> </v>
          </cell>
          <cell r="CD87" t="str">
            <v xml:space="preserve"> </v>
          </cell>
          <cell r="CE87" t="str">
            <v xml:space="preserve"> </v>
          </cell>
          <cell r="CF87" t="str">
            <v xml:space="preserve"> </v>
          </cell>
          <cell r="CG87" t="str">
            <v xml:space="preserve"> </v>
          </cell>
          <cell r="CH87" t="str">
            <v xml:space="preserve"> </v>
          </cell>
          <cell r="CI87" t="str">
            <v xml:space="preserve"> </v>
          </cell>
        </row>
        <row r="89">
          <cell r="G89">
            <v>2462</v>
          </cell>
          <cell r="H89">
            <v>2751</v>
          </cell>
          <cell r="I89">
            <v>2263</v>
          </cell>
          <cell r="J89">
            <v>2085</v>
          </cell>
          <cell r="K89">
            <v>2517</v>
          </cell>
          <cell r="L89">
            <v>2412</v>
          </cell>
          <cell r="M89">
            <v>2669</v>
          </cell>
          <cell r="N89">
            <v>3103</v>
          </cell>
          <cell r="O89">
            <v>2971</v>
          </cell>
          <cell r="P89">
            <v>2789</v>
          </cell>
          <cell r="Q89">
            <v>2963</v>
          </cell>
          <cell r="R89">
            <v>2825</v>
          </cell>
          <cell r="S89">
            <v>3027</v>
          </cell>
          <cell r="T89">
            <v>3003</v>
          </cell>
          <cell r="U89">
            <v>3131</v>
          </cell>
          <cell r="V89">
            <v>3087</v>
          </cell>
          <cell r="W89">
            <v>2850</v>
          </cell>
          <cell r="X89">
            <v>2638</v>
          </cell>
          <cell r="Y89">
            <v>2090</v>
          </cell>
          <cell r="Z89">
            <v>2613</v>
          </cell>
          <cell r="AA89">
            <v>2396</v>
          </cell>
          <cell r="AB89">
            <v>2145</v>
          </cell>
          <cell r="AC89">
            <v>2268</v>
          </cell>
          <cell r="AD89">
            <v>2256</v>
          </cell>
          <cell r="AE89">
            <v>2345</v>
          </cell>
          <cell r="AF89">
            <v>2221</v>
          </cell>
          <cell r="AG89">
            <v>3179</v>
          </cell>
          <cell r="AH89">
            <v>2030</v>
          </cell>
          <cell r="AI89">
            <v>2591</v>
          </cell>
          <cell r="AJ89">
            <v>2692</v>
          </cell>
          <cell r="AK89">
            <v>2218</v>
          </cell>
          <cell r="AL89">
            <v>2393</v>
          </cell>
          <cell r="AM89">
            <v>2587</v>
          </cell>
          <cell r="AN89">
            <v>2666</v>
          </cell>
          <cell r="AO89">
            <v>2686</v>
          </cell>
          <cell r="AP89">
            <v>2866</v>
          </cell>
          <cell r="AQ89">
            <v>2563</v>
          </cell>
          <cell r="AR89">
            <v>3079</v>
          </cell>
          <cell r="AS89">
            <v>2356</v>
          </cell>
          <cell r="AT89">
            <v>2590</v>
          </cell>
          <cell r="AU89">
            <v>2471</v>
          </cell>
          <cell r="AV89">
            <v>1469</v>
          </cell>
          <cell r="AW89">
            <v>1357</v>
          </cell>
          <cell r="AX89">
            <v>1904</v>
          </cell>
          <cell r="AY89">
            <v>1958</v>
          </cell>
          <cell r="AZ89">
            <v>1925</v>
          </cell>
          <cell r="BA89">
            <v>2054</v>
          </cell>
          <cell r="BB89">
            <v>1800</v>
          </cell>
          <cell r="BC89">
            <v>2280</v>
          </cell>
          <cell r="BD89">
            <v>1965</v>
          </cell>
          <cell r="BE89">
            <v>2012</v>
          </cell>
          <cell r="BF89">
            <v>1944</v>
          </cell>
          <cell r="BG89">
            <v>2068</v>
          </cell>
          <cell r="BH89">
            <v>1891</v>
          </cell>
          <cell r="BI89" t="str">
            <v xml:space="preserve"> </v>
          </cell>
          <cell r="BJ89" t="str">
            <v xml:space="preserve"> </v>
          </cell>
          <cell r="BK89" t="str">
            <v xml:space="preserve"> </v>
          </cell>
          <cell r="BL89" t="str">
            <v xml:space="preserve"> </v>
          </cell>
          <cell r="BM89" t="str">
            <v xml:space="preserve"> </v>
          </cell>
          <cell r="BN89" t="str">
            <v xml:space="preserve"> </v>
          </cell>
          <cell r="BO89" t="str">
            <v xml:space="preserve"> </v>
          </cell>
          <cell r="BP89" t="str">
            <v xml:space="preserve"> </v>
          </cell>
          <cell r="BQ89" t="str">
            <v xml:space="preserve"> </v>
          </cell>
          <cell r="BR89" t="str">
            <v xml:space="preserve"> </v>
          </cell>
          <cell r="BS89" t="str">
            <v xml:space="preserve"> </v>
          </cell>
          <cell r="BT89" t="str">
            <v xml:space="preserve"> </v>
          </cell>
          <cell r="BU89" t="str">
            <v xml:space="preserve"> </v>
          </cell>
          <cell r="BV89" t="str">
            <v xml:space="preserve"> </v>
          </cell>
          <cell r="BW89" t="str">
            <v xml:space="preserve"> </v>
          </cell>
          <cell r="BX89" t="str">
            <v xml:space="preserve"> </v>
          </cell>
          <cell r="BY89" t="str">
            <v xml:space="preserve"> </v>
          </cell>
          <cell r="BZ89" t="str">
            <v xml:space="preserve"> </v>
          </cell>
          <cell r="CA89" t="str">
            <v xml:space="preserve"> </v>
          </cell>
          <cell r="CB89" t="str">
            <v xml:space="preserve"> </v>
          </cell>
          <cell r="CC89" t="str">
            <v xml:space="preserve"> </v>
          </cell>
          <cell r="CD89" t="str">
            <v xml:space="preserve"> </v>
          </cell>
          <cell r="CE89" t="str">
            <v xml:space="preserve"> </v>
          </cell>
          <cell r="CF89" t="str">
            <v xml:space="preserve"> </v>
          </cell>
          <cell r="CG89" t="str">
            <v xml:space="preserve"> </v>
          </cell>
          <cell r="CH89" t="str">
            <v xml:space="preserve"> </v>
          </cell>
          <cell r="CI89" t="str">
            <v xml:space="preserve"> </v>
          </cell>
        </row>
        <row r="91">
          <cell r="G91">
            <v>216</v>
          </cell>
          <cell r="H91">
            <v>193</v>
          </cell>
          <cell r="I91">
            <v>1</v>
          </cell>
          <cell r="J91">
            <v>135</v>
          </cell>
          <cell r="K91">
            <v>213</v>
          </cell>
          <cell r="L91">
            <v>185</v>
          </cell>
          <cell r="M91">
            <v>2</v>
          </cell>
          <cell r="N91">
            <v>181</v>
          </cell>
          <cell r="O91">
            <v>203</v>
          </cell>
          <cell r="P91">
            <v>208</v>
          </cell>
          <cell r="Q91">
            <v>0</v>
          </cell>
          <cell r="R91">
            <v>178</v>
          </cell>
          <cell r="S91">
            <v>193</v>
          </cell>
          <cell r="T91">
            <v>231</v>
          </cell>
          <cell r="U91">
            <v>1</v>
          </cell>
          <cell r="V91">
            <v>218</v>
          </cell>
          <cell r="W91">
            <v>197</v>
          </cell>
          <cell r="X91">
            <v>223</v>
          </cell>
          <cell r="Y91">
            <v>4</v>
          </cell>
          <cell r="Z91">
            <v>215</v>
          </cell>
          <cell r="AA91">
            <v>205</v>
          </cell>
          <cell r="AB91">
            <v>209</v>
          </cell>
          <cell r="AC91">
            <v>1</v>
          </cell>
          <cell r="AD91">
            <v>203</v>
          </cell>
          <cell r="AE91">
            <v>208</v>
          </cell>
          <cell r="AF91">
            <v>181</v>
          </cell>
          <cell r="AG91">
            <v>27</v>
          </cell>
          <cell r="AH91">
            <v>173</v>
          </cell>
          <cell r="AI91">
            <v>250</v>
          </cell>
          <cell r="AJ91">
            <v>219</v>
          </cell>
          <cell r="AK91">
            <v>15</v>
          </cell>
          <cell r="AL91">
            <v>202</v>
          </cell>
          <cell r="AM91">
            <v>147</v>
          </cell>
          <cell r="AN91">
            <v>245</v>
          </cell>
          <cell r="AO91">
            <v>28</v>
          </cell>
          <cell r="AP91">
            <v>221</v>
          </cell>
          <cell r="AQ91">
            <v>197</v>
          </cell>
          <cell r="AR91">
            <v>306</v>
          </cell>
          <cell r="AT91">
            <v>169</v>
          </cell>
          <cell r="AU91">
            <v>208</v>
          </cell>
          <cell r="AV91">
            <v>198</v>
          </cell>
          <cell r="AW91">
            <v>5</v>
          </cell>
          <cell r="AX91">
            <v>208</v>
          </cell>
          <cell r="AY91">
            <v>6</v>
          </cell>
          <cell r="AZ91">
            <v>67</v>
          </cell>
          <cell r="BA91">
            <v>133</v>
          </cell>
          <cell r="BB91">
            <v>218</v>
          </cell>
          <cell r="BC91">
            <v>172</v>
          </cell>
          <cell r="BD91">
            <v>168</v>
          </cell>
          <cell r="BE91">
            <v>157</v>
          </cell>
          <cell r="BF91">
            <v>181</v>
          </cell>
          <cell r="BG91">
            <v>157</v>
          </cell>
          <cell r="BH91">
            <v>175</v>
          </cell>
          <cell r="BI91" t="str">
            <v xml:space="preserve"> </v>
          </cell>
          <cell r="BJ91" t="str">
            <v xml:space="preserve"> </v>
          </cell>
          <cell r="BK91" t="str">
            <v xml:space="preserve"> </v>
          </cell>
          <cell r="BL91" t="str">
            <v xml:space="preserve"> </v>
          </cell>
          <cell r="BM91" t="str">
            <v xml:space="preserve"> </v>
          </cell>
          <cell r="BN91" t="str">
            <v xml:space="preserve"> </v>
          </cell>
          <cell r="BO91" t="str">
            <v xml:space="preserve"> </v>
          </cell>
          <cell r="BP91" t="str">
            <v xml:space="preserve"> </v>
          </cell>
          <cell r="BQ91" t="str">
            <v xml:space="preserve"> </v>
          </cell>
          <cell r="BR91" t="str">
            <v xml:space="preserve"> </v>
          </cell>
          <cell r="BS91" t="str">
            <v xml:space="preserve"> </v>
          </cell>
          <cell r="BT91" t="str">
            <v xml:space="preserve"> </v>
          </cell>
          <cell r="BU91" t="str">
            <v xml:space="preserve"> </v>
          </cell>
          <cell r="BV91" t="str">
            <v xml:space="preserve"> </v>
          </cell>
          <cell r="BW91" t="str">
            <v xml:space="preserve"> </v>
          </cell>
          <cell r="BX91" t="str">
            <v xml:space="preserve"> </v>
          </cell>
          <cell r="BY91" t="str">
            <v xml:space="preserve"> </v>
          </cell>
          <cell r="BZ91" t="str">
            <v xml:space="preserve"> </v>
          </cell>
          <cell r="CA91" t="str">
            <v xml:space="preserve"> </v>
          </cell>
          <cell r="CB91" t="str">
            <v xml:space="preserve"> </v>
          </cell>
          <cell r="CC91" t="str">
            <v xml:space="preserve"> </v>
          </cell>
          <cell r="CD91" t="str">
            <v xml:space="preserve"> </v>
          </cell>
          <cell r="CE91" t="str">
            <v xml:space="preserve"> </v>
          </cell>
          <cell r="CF91" t="str">
            <v xml:space="preserve"> </v>
          </cell>
          <cell r="CG91" t="str">
            <v xml:space="preserve"> </v>
          </cell>
          <cell r="CH91" t="str">
            <v xml:space="preserve"> </v>
          </cell>
          <cell r="CI91" t="str">
            <v xml:space="preserve"> </v>
          </cell>
        </row>
        <row r="92">
          <cell r="M92">
            <v>44</v>
          </cell>
          <cell r="N92">
            <v>25</v>
          </cell>
          <cell r="O92">
            <v>19</v>
          </cell>
          <cell r="P92">
            <v>39</v>
          </cell>
          <cell r="Q92">
            <v>37</v>
          </cell>
          <cell r="R92">
            <v>15</v>
          </cell>
          <cell r="S92">
            <v>36</v>
          </cell>
          <cell r="T92">
            <v>23</v>
          </cell>
          <cell r="U92">
            <v>28</v>
          </cell>
          <cell r="V92">
            <v>25</v>
          </cell>
          <cell r="W92">
            <v>30</v>
          </cell>
          <cell r="X92">
            <v>51</v>
          </cell>
          <cell r="Y92">
            <v>48</v>
          </cell>
          <cell r="Z92">
            <v>22</v>
          </cell>
          <cell r="AA92">
            <v>34</v>
          </cell>
          <cell r="AB92">
            <v>36</v>
          </cell>
          <cell r="AC92">
            <v>29</v>
          </cell>
          <cell r="AD92">
            <v>12</v>
          </cell>
          <cell r="AE92">
            <v>33</v>
          </cell>
          <cell r="AF92">
            <v>50</v>
          </cell>
          <cell r="AG92">
            <v>90</v>
          </cell>
          <cell r="AH92">
            <v>29</v>
          </cell>
          <cell r="AI92">
            <v>30</v>
          </cell>
          <cell r="AJ92">
            <v>14</v>
          </cell>
          <cell r="AK92">
            <v>9</v>
          </cell>
          <cell r="AL92">
            <v>21</v>
          </cell>
          <cell r="AM92">
            <v>16</v>
          </cell>
          <cell r="AN92">
            <v>16</v>
          </cell>
          <cell r="AO92">
            <v>21</v>
          </cell>
          <cell r="AP92">
            <v>19</v>
          </cell>
          <cell r="AQ92">
            <v>13</v>
          </cell>
          <cell r="AR92">
            <v>10</v>
          </cell>
          <cell r="AS92">
            <v>18</v>
          </cell>
          <cell r="AT92">
            <v>8</v>
          </cell>
          <cell r="AU92">
            <v>9</v>
          </cell>
          <cell r="AV92">
            <v>11</v>
          </cell>
          <cell r="AW92">
            <v>12</v>
          </cell>
          <cell r="AX92">
            <v>6</v>
          </cell>
          <cell r="AY92">
            <v>4</v>
          </cell>
          <cell r="AZ92">
            <v>3</v>
          </cell>
          <cell r="BA92">
            <v>9</v>
          </cell>
          <cell r="BB92">
            <v>2</v>
          </cell>
          <cell r="BC92">
            <v>5</v>
          </cell>
          <cell r="BD92">
            <v>5</v>
          </cell>
          <cell r="BE92">
            <v>7</v>
          </cell>
          <cell r="BF92">
            <v>3</v>
          </cell>
          <cell r="BG92">
            <v>7</v>
          </cell>
          <cell r="BH92">
            <v>4</v>
          </cell>
          <cell r="BI92" t="str">
            <v xml:space="preserve"> </v>
          </cell>
          <cell r="BJ92" t="str">
            <v xml:space="preserve"> </v>
          </cell>
          <cell r="BK92" t="str">
            <v xml:space="preserve"> </v>
          </cell>
          <cell r="BL92" t="str">
            <v xml:space="preserve"> </v>
          </cell>
          <cell r="BM92" t="str">
            <v xml:space="preserve"> </v>
          </cell>
          <cell r="BN92" t="str">
            <v xml:space="preserve"> </v>
          </cell>
          <cell r="BO92" t="str">
            <v xml:space="preserve"> </v>
          </cell>
          <cell r="BP92" t="str">
            <v xml:space="preserve"> </v>
          </cell>
          <cell r="BQ92" t="str">
            <v xml:space="preserve"> </v>
          </cell>
          <cell r="BR92" t="str">
            <v xml:space="preserve"> </v>
          </cell>
          <cell r="BS92" t="str">
            <v xml:space="preserve"> </v>
          </cell>
          <cell r="BT92" t="str">
            <v xml:space="preserve"> </v>
          </cell>
          <cell r="BU92" t="str">
            <v xml:space="preserve"> </v>
          </cell>
          <cell r="BV92" t="str">
            <v xml:space="preserve"> </v>
          </cell>
          <cell r="BW92" t="str">
            <v xml:space="preserve"> </v>
          </cell>
          <cell r="BX92" t="str">
            <v xml:space="preserve"> </v>
          </cell>
          <cell r="BY92" t="str">
            <v xml:space="preserve"> </v>
          </cell>
          <cell r="BZ92" t="str">
            <v xml:space="preserve"> </v>
          </cell>
          <cell r="CA92" t="str">
            <v xml:space="preserve"> </v>
          </cell>
          <cell r="CB92" t="str">
            <v xml:space="preserve"> </v>
          </cell>
          <cell r="CC92" t="str">
            <v xml:space="preserve"> </v>
          </cell>
          <cell r="CD92" t="str">
            <v xml:space="preserve"> </v>
          </cell>
          <cell r="CE92" t="str">
            <v xml:space="preserve"> </v>
          </cell>
          <cell r="CF92" t="str">
            <v xml:space="preserve"> </v>
          </cell>
          <cell r="CG92" t="str">
            <v xml:space="preserve"> </v>
          </cell>
          <cell r="CH92" t="str">
            <v xml:space="preserve"> </v>
          </cell>
          <cell r="CI92" t="str">
            <v xml:space="preserve"> </v>
          </cell>
        </row>
        <row r="93">
          <cell r="R93">
            <v>146</v>
          </cell>
          <cell r="S93">
            <v>97</v>
          </cell>
          <cell r="T93">
            <v>30</v>
          </cell>
          <cell r="U93">
            <v>23</v>
          </cell>
          <cell r="V93">
            <v>165</v>
          </cell>
          <cell r="W93">
            <v>73</v>
          </cell>
          <cell r="X93">
            <v>12</v>
          </cell>
          <cell r="Y93">
            <v>26</v>
          </cell>
          <cell r="Z93">
            <v>155</v>
          </cell>
          <cell r="AA93">
            <v>76</v>
          </cell>
          <cell r="AB93">
            <v>30</v>
          </cell>
          <cell r="AC93">
            <v>46</v>
          </cell>
          <cell r="AD93">
            <v>154</v>
          </cell>
          <cell r="AE93">
            <v>80</v>
          </cell>
          <cell r="AF93">
            <v>27</v>
          </cell>
          <cell r="AG93">
            <v>57</v>
          </cell>
          <cell r="AH93">
            <v>190</v>
          </cell>
          <cell r="AI93">
            <v>56</v>
          </cell>
          <cell r="AJ93">
            <v>18</v>
          </cell>
          <cell r="AK93">
            <v>59</v>
          </cell>
          <cell r="AL93">
            <v>177</v>
          </cell>
          <cell r="AM93">
            <v>65</v>
          </cell>
          <cell r="AN93">
            <v>10</v>
          </cell>
          <cell r="AO93">
            <v>42</v>
          </cell>
          <cell r="AP93">
            <v>219</v>
          </cell>
          <cell r="AQ93">
            <v>62</v>
          </cell>
          <cell r="AR93">
            <v>5</v>
          </cell>
          <cell r="AS93">
            <v>23</v>
          </cell>
          <cell r="AT93">
            <v>171</v>
          </cell>
          <cell r="AU93">
            <v>61</v>
          </cell>
          <cell r="AV93">
            <v>14</v>
          </cell>
          <cell r="AW93">
            <v>25</v>
          </cell>
          <cell r="AX93">
            <v>151</v>
          </cell>
          <cell r="AY93">
            <v>41</v>
          </cell>
          <cell r="AZ93">
            <v>7</v>
          </cell>
          <cell r="BA93">
            <v>22</v>
          </cell>
          <cell r="BB93">
            <v>126</v>
          </cell>
          <cell r="BC93">
            <v>43</v>
          </cell>
          <cell r="BD93">
            <v>10</v>
          </cell>
          <cell r="BE93">
            <v>24</v>
          </cell>
          <cell r="BF93">
            <v>124</v>
          </cell>
          <cell r="BG93">
            <v>46</v>
          </cell>
          <cell r="BH93">
            <v>11</v>
          </cell>
          <cell r="BI93" t="str">
            <v xml:space="preserve"> </v>
          </cell>
          <cell r="BJ93" t="str">
            <v xml:space="preserve"> </v>
          </cell>
          <cell r="BK93" t="str">
            <v xml:space="preserve"> </v>
          </cell>
          <cell r="BL93" t="str">
            <v xml:space="preserve"> </v>
          </cell>
          <cell r="BM93" t="str">
            <v xml:space="preserve"> </v>
          </cell>
          <cell r="BN93" t="str">
            <v xml:space="preserve"> </v>
          </cell>
          <cell r="BO93" t="str">
            <v xml:space="preserve"> </v>
          </cell>
          <cell r="BP93" t="str">
            <v xml:space="preserve"> </v>
          </cell>
          <cell r="BQ93" t="str">
            <v xml:space="preserve"> </v>
          </cell>
          <cell r="BR93" t="str">
            <v xml:space="preserve"> </v>
          </cell>
          <cell r="BS93" t="str">
            <v xml:space="preserve"> </v>
          </cell>
          <cell r="BT93" t="str">
            <v xml:space="preserve"> </v>
          </cell>
          <cell r="BU93" t="str">
            <v xml:space="preserve"> </v>
          </cell>
          <cell r="BV93" t="str">
            <v xml:space="preserve"> </v>
          </cell>
          <cell r="BW93" t="str">
            <v xml:space="preserve"> </v>
          </cell>
          <cell r="BX93" t="str">
            <v xml:space="preserve"> </v>
          </cell>
          <cell r="BY93" t="str">
            <v xml:space="preserve"> </v>
          </cell>
          <cell r="BZ93" t="str">
            <v xml:space="preserve"> </v>
          </cell>
          <cell r="CA93" t="str">
            <v xml:space="preserve"> </v>
          </cell>
          <cell r="CB93" t="str">
            <v xml:space="preserve"> </v>
          </cell>
          <cell r="CC93" t="str">
            <v xml:space="preserve"> </v>
          </cell>
          <cell r="CD93" t="str">
            <v xml:space="preserve"> </v>
          </cell>
          <cell r="CE93" t="str">
            <v xml:space="preserve"> </v>
          </cell>
          <cell r="CF93" t="str">
            <v xml:space="preserve"> </v>
          </cell>
          <cell r="CG93" t="str">
            <v xml:space="preserve"> </v>
          </cell>
          <cell r="CH93" t="str">
            <v xml:space="preserve"> </v>
          </cell>
          <cell r="CI93" t="str">
            <v xml:space="preserve"> </v>
          </cell>
        </row>
        <row r="94">
          <cell r="G94">
            <v>2246</v>
          </cell>
          <cell r="H94">
            <v>2558</v>
          </cell>
          <cell r="I94">
            <v>2262</v>
          </cell>
          <cell r="J94">
            <v>1950</v>
          </cell>
          <cell r="K94">
            <v>2304</v>
          </cell>
          <cell r="L94">
            <v>2227</v>
          </cell>
          <cell r="M94">
            <v>2387</v>
          </cell>
          <cell r="N94">
            <v>2597</v>
          </cell>
          <cell r="O94">
            <v>2529</v>
          </cell>
          <cell r="P94">
            <v>2337</v>
          </cell>
          <cell r="Q94">
            <v>2685</v>
          </cell>
          <cell r="R94">
            <v>2394</v>
          </cell>
          <cell r="S94">
            <v>2601</v>
          </cell>
          <cell r="T94">
            <v>2539</v>
          </cell>
          <cell r="U94">
            <v>2855</v>
          </cell>
          <cell r="V94">
            <v>2572</v>
          </cell>
          <cell r="W94">
            <v>2395</v>
          </cell>
          <cell r="X94">
            <v>2162</v>
          </cell>
          <cell r="Y94">
            <v>1819</v>
          </cell>
          <cell r="Z94">
            <v>2165</v>
          </cell>
          <cell r="AA94">
            <v>1937</v>
          </cell>
          <cell r="AB94">
            <v>1672</v>
          </cell>
          <cell r="AC94">
            <v>2000</v>
          </cell>
          <cell r="AD94">
            <v>1769</v>
          </cell>
          <cell r="AE94">
            <v>1814</v>
          </cell>
          <cell r="AF94">
            <v>1723</v>
          </cell>
          <cell r="AG94">
            <v>2825</v>
          </cell>
          <cell r="AH94">
            <v>1624</v>
          </cell>
          <cell r="AI94">
            <v>1986</v>
          </cell>
          <cell r="AJ94">
            <v>2242</v>
          </cell>
          <cell r="AK94">
            <v>1956</v>
          </cell>
          <cell r="AL94">
            <v>1974</v>
          </cell>
          <cell r="AM94">
            <v>2144</v>
          </cell>
          <cell r="AN94">
            <v>2154</v>
          </cell>
          <cell r="AO94">
            <v>2310</v>
          </cell>
          <cell r="AP94">
            <v>2315</v>
          </cell>
          <cell r="AQ94">
            <v>2091</v>
          </cell>
          <cell r="AR94">
            <v>2676</v>
          </cell>
          <cell r="AS94">
            <v>2247</v>
          </cell>
          <cell r="AT94">
            <v>2356</v>
          </cell>
          <cell r="AU94">
            <v>2212</v>
          </cell>
          <cell r="AV94">
            <v>1211</v>
          </cell>
          <cell r="AW94">
            <v>1280</v>
          </cell>
          <cell r="AX94">
            <v>1617</v>
          </cell>
          <cell r="AY94">
            <v>1888</v>
          </cell>
          <cell r="AZ94">
            <v>1801</v>
          </cell>
          <cell r="BA94">
            <v>1824</v>
          </cell>
          <cell r="BB94">
            <v>1512</v>
          </cell>
          <cell r="BC94">
            <v>2048</v>
          </cell>
          <cell r="BD94">
            <v>1754</v>
          </cell>
          <cell r="BE94">
            <v>1797</v>
          </cell>
          <cell r="BF94">
            <v>1720</v>
          </cell>
          <cell r="BG94">
            <v>1860</v>
          </cell>
          <cell r="BH94">
            <v>1675</v>
          </cell>
          <cell r="BI94" t="str">
            <v xml:space="preserve"> </v>
          </cell>
          <cell r="BJ94" t="str">
            <v xml:space="preserve"> </v>
          </cell>
          <cell r="BK94" t="str">
            <v xml:space="preserve"> </v>
          </cell>
          <cell r="BL94" t="str">
            <v xml:space="preserve"> </v>
          </cell>
          <cell r="BM94" t="str">
            <v xml:space="preserve"> </v>
          </cell>
          <cell r="BN94" t="str">
            <v xml:space="preserve"> </v>
          </cell>
          <cell r="BO94" t="str">
            <v xml:space="preserve"> </v>
          </cell>
          <cell r="BP94" t="str">
            <v xml:space="preserve"> </v>
          </cell>
          <cell r="BQ94" t="str">
            <v xml:space="preserve"> </v>
          </cell>
          <cell r="BR94" t="str">
            <v xml:space="preserve"> </v>
          </cell>
          <cell r="BS94" t="str">
            <v xml:space="preserve"> </v>
          </cell>
          <cell r="BT94" t="str">
            <v xml:space="preserve"> </v>
          </cell>
          <cell r="BU94" t="str">
            <v xml:space="preserve"> </v>
          </cell>
          <cell r="BV94" t="str">
            <v xml:space="preserve"> </v>
          </cell>
          <cell r="BW94" t="str">
            <v xml:space="preserve"> </v>
          </cell>
          <cell r="BX94" t="str">
            <v xml:space="preserve"> </v>
          </cell>
          <cell r="BY94" t="str">
            <v xml:space="preserve"> </v>
          </cell>
          <cell r="BZ94" t="str">
            <v xml:space="preserve"> </v>
          </cell>
          <cell r="CA94" t="str">
            <v xml:space="preserve"> </v>
          </cell>
          <cell r="CB94" t="str">
            <v xml:space="preserve"> </v>
          </cell>
          <cell r="CC94" t="str">
            <v xml:space="preserve"> </v>
          </cell>
          <cell r="CD94" t="str">
            <v xml:space="preserve"> </v>
          </cell>
          <cell r="CE94" t="str">
            <v xml:space="preserve"> </v>
          </cell>
          <cell r="CF94" t="str">
            <v xml:space="preserve"> </v>
          </cell>
          <cell r="CG94" t="str">
            <v xml:space="preserve"> </v>
          </cell>
          <cell r="CH94" t="str">
            <v xml:space="preserve"> </v>
          </cell>
          <cell r="CI94" t="str">
            <v xml:space="preserve"> </v>
          </cell>
        </row>
        <row r="95">
          <cell r="M95">
            <v>236</v>
          </cell>
          <cell r="N95">
            <v>300</v>
          </cell>
          <cell r="O95">
            <v>220</v>
          </cell>
          <cell r="P95">
            <v>205</v>
          </cell>
          <cell r="Q95">
            <v>241</v>
          </cell>
          <cell r="R95">
            <v>238</v>
          </cell>
          <cell r="S95">
            <v>197</v>
          </cell>
          <cell r="T95">
            <v>210</v>
          </cell>
          <cell r="U95">
            <v>247</v>
          </cell>
          <cell r="V95">
            <v>272</v>
          </cell>
          <cell r="W95">
            <v>228</v>
          </cell>
          <cell r="X95">
            <v>202</v>
          </cell>
          <cell r="Y95">
            <v>219</v>
          </cell>
          <cell r="Z95">
            <v>211</v>
          </cell>
          <cell r="AA95">
            <v>220</v>
          </cell>
          <cell r="AB95">
            <v>228</v>
          </cell>
          <cell r="AC95">
            <v>238</v>
          </cell>
          <cell r="AD95">
            <v>272</v>
          </cell>
          <cell r="AE95">
            <v>290</v>
          </cell>
          <cell r="AF95">
            <v>267</v>
          </cell>
          <cell r="AG95">
            <v>237</v>
          </cell>
          <cell r="AH95">
            <v>204</v>
          </cell>
          <cell r="AI95">
            <v>325</v>
          </cell>
          <cell r="AJ95">
            <v>217</v>
          </cell>
          <cell r="AK95">
            <v>238</v>
          </cell>
          <cell r="AL95">
            <v>196</v>
          </cell>
          <cell r="AM95">
            <v>280</v>
          </cell>
          <cell r="AN95">
            <v>251</v>
          </cell>
          <cell r="AO95">
            <v>327</v>
          </cell>
          <cell r="AP95">
            <v>311</v>
          </cell>
          <cell r="AQ95">
            <v>262</v>
          </cell>
          <cell r="AR95">
            <v>87</v>
          </cell>
          <cell r="AS95">
            <v>91</v>
          </cell>
          <cell r="AT95">
            <v>57</v>
          </cell>
          <cell r="AU95">
            <v>42</v>
          </cell>
          <cell r="AV95">
            <v>49</v>
          </cell>
          <cell r="AW95">
            <v>60</v>
          </cell>
          <cell r="AX95">
            <v>73</v>
          </cell>
          <cell r="AY95">
            <v>60</v>
          </cell>
          <cell r="AZ95">
            <v>54</v>
          </cell>
          <cell r="BA95">
            <v>88</v>
          </cell>
          <cell r="BB95">
            <v>68</v>
          </cell>
          <cell r="BC95">
            <v>55</v>
          </cell>
          <cell r="BD95">
            <v>38</v>
          </cell>
          <cell r="BE95">
            <v>51</v>
          </cell>
          <cell r="BF95">
            <v>40</v>
          </cell>
          <cell r="BG95">
            <v>44</v>
          </cell>
          <cell r="BH95">
            <v>37</v>
          </cell>
          <cell r="BI95" t="str">
            <v xml:space="preserve"> </v>
          </cell>
          <cell r="BJ95" t="str">
            <v xml:space="preserve"> </v>
          </cell>
          <cell r="BK95" t="str">
            <v xml:space="preserve"> </v>
          </cell>
          <cell r="BL95" t="str">
            <v xml:space="preserve"> </v>
          </cell>
          <cell r="BM95" t="str">
            <v xml:space="preserve"> </v>
          </cell>
          <cell r="BN95" t="str">
            <v xml:space="preserve"> </v>
          </cell>
          <cell r="BO95" t="str">
            <v xml:space="preserve"> </v>
          </cell>
          <cell r="BP95" t="str">
            <v xml:space="preserve"> </v>
          </cell>
          <cell r="BQ95" t="str">
            <v xml:space="preserve"> </v>
          </cell>
          <cell r="BR95" t="str">
            <v xml:space="preserve"> </v>
          </cell>
          <cell r="BS95" t="str">
            <v xml:space="preserve"> </v>
          </cell>
          <cell r="BT95" t="str">
            <v xml:space="preserve"> </v>
          </cell>
          <cell r="BU95" t="str">
            <v xml:space="preserve"> </v>
          </cell>
          <cell r="BV95" t="str">
            <v xml:space="preserve"> </v>
          </cell>
          <cell r="BW95" t="str">
            <v xml:space="preserve"> </v>
          </cell>
          <cell r="BX95" t="str">
            <v xml:space="preserve"> </v>
          </cell>
          <cell r="BY95" t="str">
            <v xml:space="preserve"> </v>
          </cell>
          <cell r="BZ95" t="str">
            <v xml:space="preserve"> </v>
          </cell>
          <cell r="CA95" t="str">
            <v xml:space="preserve"> </v>
          </cell>
          <cell r="CB95" t="str">
            <v xml:space="preserve"> </v>
          </cell>
          <cell r="CC95" t="str">
            <v xml:space="preserve"> </v>
          </cell>
          <cell r="CD95" t="str">
            <v xml:space="preserve"> </v>
          </cell>
          <cell r="CE95" t="str">
            <v xml:space="preserve"> </v>
          </cell>
          <cell r="CF95" t="str">
            <v xml:space="preserve"> </v>
          </cell>
          <cell r="CG95" t="str">
            <v xml:space="preserve"> </v>
          </cell>
          <cell r="CH95" t="str">
            <v xml:space="preserve"> </v>
          </cell>
          <cell r="CI95" t="str">
            <v xml:space="preserve"> </v>
          </cell>
        </row>
        <row r="97">
          <cell r="D97">
            <v>35886</v>
          </cell>
          <cell r="E97">
            <v>36251</v>
          </cell>
          <cell r="F97">
            <v>36617</v>
          </cell>
          <cell r="G97">
            <v>36800</v>
          </cell>
          <cell r="H97">
            <v>36892</v>
          </cell>
          <cell r="I97">
            <v>36982</v>
          </cell>
          <cell r="J97">
            <v>37073</v>
          </cell>
          <cell r="K97">
            <v>37165</v>
          </cell>
          <cell r="L97">
            <v>37257</v>
          </cell>
          <cell r="M97">
            <v>37347</v>
          </cell>
          <cell r="N97">
            <v>37438</v>
          </cell>
          <cell r="O97">
            <v>37530</v>
          </cell>
          <cell r="P97">
            <v>37622</v>
          </cell>
          <cell r="Q97">
            <v>37712</v>
          </cell>
          <cell r="R97">
            <v>37803</v>
          </cell>
          <cell r="S97">
            <v>37895</v>
          </cell>
          <cell r="T97">
            <v>37987</v>
          </cell>
          <cell r="U97">
            <v>38078</v>
          </cell>
          <cell r="V97">
            <v>38169</v>
          </cell>
          <cell r="W97">
            <v>38261</v>
          </cell>
          <cell r="X97">
            <v>38353</v>
          </cell>
          <cell r="Y97">
            <v>38443</v>
          </cell>
          <cell r="Z97">
            <v>38534</v>
          </cell>
          <cell r="AA97">
            <v>38626</v>
          </cell>
          <cell r="AB97">
            <v>38718</v>
          </cell>
          <cell r="AC97">
            <v>38808</v>
          </cell>
          <cell r="AD97">
            <v>38899</v>
          </cell>
          <cell r="AE97">
            <v>38991</v>
          </cell>
          <cell r="AF97">
            <v>39083</v>
          </cell>
          <cell r="AG97">
            <v>39173</v>
          </cell>
          <cell r="AH97">
            <v>39264</v>
          </cell>
          <cell r="AI97">
            <v>39356</v>
          </cell>
          <cell r="AJ97">
            <v>39448</v>
          </cell>
          <cell r="AK97">
            <v>39539</v>
          </cell>
          <cell r="AL97">
            <v>39630</v>
          </cell>
          <cell r="AM97">
            <v>39722</v>
          </cell>
          <cell r="AN97">
            <v>39814</v>
          </cell>
          <cell r="AO97">
            <v>39904</v>
          </cell>
          <cell r="AP97">
            <v>39995</v>
          </cell>
          <cell r="AQ97">
            <v>40087</v>
          </cell>
          <cell r="AR97">
            <v>40179</v>
          </cell>
          <cell r="AS97">
            <v>40269</v>
          </cell>
          <cell r="AT97">
            <v>40360</v>
          </cell>
          <cell r="AU97">
            <v>40452</v>
          </cell>
          <cell r="AV97">
            <v>40544</v>
          </cell>
          <cell r="AW97">
            <v>40634</v>
          </cell>
          <cell r="AX97">
            <v>40725</v>
          </cell>
          <cell r="AY97">
            <v>40817</v>
          </cell>
          <cell r="AZ97">
            <v>40909</v>
          </cell>
          <cell r="BA97">
            <v>41000</v>
          </cell>
          <cell r="BB97">
            <v>41091</v>
          </cell>
          <cell r="BC97">
            <v>41183</v>
          </cell>
          <cell r="BD97">
            <v>41275</v>
          </cell>
          <cell r="BE97">
            <v>41365</v>
          </cell>
          <cell r="BF97">
            <v>41456</v>
          </cell>
          <cell r="BG97">
            <v>41548</v>
          </cell>
          <cell r="BH97">
            <v>41640</v>
          </cell>
          <cell r="BI97">
            <v>41730</v>
          </cell>
          <cell r="BJ97">
            <v>41821</v>
          </cell>
          <cell r="BK97">
            <v>41913</v>
          </cell>
          <cell r="BL97">
            <v>42005</v>
          </cell>
          <cell r="BM97">
            <v>42095</v>
          </cell>
          <cell r="BN97">
            <v>42186</v>
          </cell>
          <cell r="BO97">
            <v>42278</v>
          </cell>
          <cell r="BP97">
            <v>42370</v>
          </cell>
          <cell r="BQ97">
            <v>42461</v>
          </cell>
          <cell r="BR97">
            <v>42552</v>
          </cell>
          <cell r="BS97">
            <v>42644</v>
          </cell>
          <cell r="BT97">
            <v>42736</v>
          </cell>
          <cell r="BU97">
            <v>42826</v>
          </cell>
          <cell r="BV97">
            <v>42917</v>
          </cell>
          <cell r="BW97">
            <v>43009</v>
          </cell>
          <cell r="BX97">
            <v>43101</v>
          </cell>
          <cell r="BY97">
            <v>43191</v>
          </cell>
          <cell r="BZ97">
            <v>43282</v>
          </cell>
          <cell r="CA97">
            <v>43374</v>
          </cell>
          <cell r="CB97">
            <v>43466</v>
          </cell>
          <cell r="CC97">
            <v>43556</v>
          </cell>
          <cell r="CD97">
            <v>43647</v>
          </cell>
          <cell r="CE97">
            <v>43739</v>
          </cell>
          <cell r="CF97">
            <v>43831</v>
          </cell>
          <cell r="CG97">
            <v>43922</v>
          </cell>
          <cell r="CH97">
            <v>44013</v>
          </cell>
          <cell r="CI97">
            <v>44105</v>
          </cell>
        </row>
        <row r="98">
          <cell r="D98">
            <v>35885</v>
          </cell>
          <cell r="E98">
            <v>36250</v>
          </cell>
          <cell r="F98">
            <v>36616</v>
          </cell>
          <cell r="G98">
            <v>36799</v>
          </cell>
          <cell r="H98">
            <v>36891</v>
          </cell>
          <cell r="I98">
            <v>36981</v>
          </cell>
          <cell r="J98">
            <v>37072</v>
          </cell>
          <cell r="K98">
            <v>37164</v>
          </cell>
          <cell r="L98">
            <v>37256</v>
          </cell>
          <cell r="M98">
            <v>37346</v>
          </cell>
          <cell r="N98">
            <v>37437</v>
          </cell>
          <cell r="O98">
            <v>37529</v>
          </cell>
          <cell r="P98">
            <v>37621</v>
          </cell>
          <cell r="Q98">
            <v>37711</v>
          </cell>
          <cell r="R98">
            <v>37802</v>
          </cell>
          <cell r="S98">
            <v>37894</v>
          </cell>
          <cell r="T98">
            <v>37986</v>
          </cell>
          <cell r="U98">
            <v>38077</v>
          </cell>
          <cell r="V98">
            <v>38168</v>
          </cell>
          <cell r="W98">
            <v>38260</v>
          </cell>
          <cell r="X98">
            <v>38352</v>
          </cell>
          <cell r="Y98">
            <v>38442</v>
          </cell>
          <cell r="Z98">
            <v>38533</v>
          </cell>
          <cell r="AA98">
            <v>38625</v>
          </cell>
          <cell r="AB98">
            <v>38717</v>
          </cell>
          <cell r="AC98">
            <v>38807</v>
          </cell>
          <cell r="AD98">
            <v>38898</v>
          </cell>
          <cell r="AE98">
            <v>38990</v>
          </cell>
          <cell r="AF98">
            <v>39082</v>
          </cell>
          <cell r="AG98">
            <v>39172</v>
          </cell>
          <cell r="AH98">
            <v>39263</v>
          </cell>
          <cell r="AI98">
            <v>39355</v>
          </cell>
          <cell r="AJ98">
            <v>39447</v>
          </cell>
          <cell r="AK98">
            <v>39538</v>
          </cell>
          <cell r="AL98">
            <v>39629</v>
          </cell>
          <cell r="AM98">
            <v>39721</v>
          </cell>
          <cell r="AN98">
            <v>39813</v>
          </cell>
          <cell r="AO98">
            <v>39903</v>
          </cell>
          <cell r="AP98">
            <v>39994</v>
          </cell>
          <cell r="AQ98">
            <v>40086</v>
          </cell>
          <cell r="AR98">
            <v>40178</v>
          </cell>
          <cell r="AS98">
            <v>40268</v>
          </cell>
          <cell r="AT98">
            <v>40359</v>
          </cell>
          <cell r="AU98">
            <v>40451</v>
          </cell>
          <cell r="AV98">
            <v>40543</v>
          </cell>
          <cell r="AW98">
            <v>40633</v>
          </cell>
          <cell r="AX98">
            <v>40724</v>
          </cell>
          <cell r="AY98">
            <v>40816</v>
          </cell>
          <cell r="AZ98">
            <v>40908</v>
          </cell>
          <cell r="BA98">
            <v>40999</v>
          </cell>
          <cell r="BB98">
            <v>41090</v>
          </cell>
          <cell r="BC98">
            <v>41182</v>
          </cell>
          <cell r="BD98">
            <v>41274</v>
          </cell>
          <cell r="BE98">
            <v>41364</v>
          </cell>
          <cell r="BF98">
            <v>41455</v>
          </cell>
          <cell r="BG98">
            <v>41547</v>
          </cell>
          <cell r="BH98">
            <v>41639</v>
          </cell>
          <cell r="BI98">
            <v>41729</v>
          </cell>
          <cell r="BJ98">
            <v>41820</v>
          </cell>
          <cell r="BK98">
            <v>41912</v>
          </cell>
          <cell r="BL98">
            <v>42004</v>
          </cell>
          <cell r="BM98">
            <v>42094</v>
          </cell>
          <cell r="BN98">
            <v>42185</v>
          </cell>
          <cell r="BO98">
            <v>42277</v>
          </cell>
          <cell r="BP98">
            <v>42369</v>
          </cell>
          <cell r="BQ98">
            <v>42460</v>
          </cell>
          <cell r="BR98">
            <v>42551</v>
          </cell>
          <cell r="BS98">
            <v>42643</v>
          </cell>
          <cell r="BT98">
            <v>42735</v>
          </cell>
          <cell r="BU98">
            <v>42825</v>
          </cell>
          <cell r="BV98">
            <v>42916</v>
          </cell>
          <cell r="BW98">
            <v>43008</v>
          </cell>
          <cell r="BX98">
            <v>43100</v>
          </cell>
          <cell r="BY98">
            <v>43190</v>
          </cell>
          <cell r="BZ98">
            <v>43281</v>
          </cell>
          <cell r="CA98">
            <v>43373</v>
          </cell>
          <cell r="CB98">
            <v>43465</v>
          </cell>
          <cell r="CC98">
            <v>43555</v>
          </cell>
          <cell r="CD98">
            <v>43646</v>
          </cell>
          <cell r="CE98">
            <v>43738</v>
          </cell>
          <cell r="CF98">
            <v>43830</v>
          </cell>
          <cell r="CG98">
            <v>43921</v>
          </cell>
          <cell r="CH98">
            <v>44012</v>
          </cell>
          <cell r="CI98">
            <v>44104</v>
          </cell>
        </row>
        <row r="100">
          <cell r="J100">
            <v>3692</v>
          </cell>
          <cell r="K100">
            <v>3434</v>
          </cell>
          <cell r="L100">
            <v>3477</v>
          </cell>
          <cell r="M100">
            <v>3776</v>
          </cell>
          <cell r="N100">
            <v>3453</v>
          </cell>
          <cell r="O100">
            <v>3552</v>
          </cell>
          <cell r="P100">
            <v>3616</v>
          </cell>
          <cell r="Q100">
            <v>3940</v>
          </cell>
          <cell r="R100">
            <v>3533</v>
          </cell>
          <cell r="S100">
            <v>3311</v>
          </cell>
          <cell r="T100">
            <v>3509</v>
          </cell>
          <cell r="U100">
            <v>4243</v>
          </cell>
          <cell r="V100">
            <v>3574</v>
          </cell>
          <cell r="W100">
            <v>3566</v>
          </cell>
          <cell r="X100">
            <v>3645</v>
          </cell>
          <cell r="Y100">
            <v>4284</v>
          </cell>
          <cell r="Z100">
            <v>3577</v>
          </cell>
          <cell r="AA100">
            <v>3676</v>
          </cell>
          <cell r="AB100">
            <v>3329</v>
          </cell>
          <cell r="AC100">
            <v>3607</v>
          </cell>
          <cell r="AD100">
            <v>3839</v>
          </cell>
          <cell r="AE100">
            <v>3678</v>
          </cell>
          <cell r="AF100">
            <v>3583</v>
          </cell>
          <cell r="AG100">
            <v>4670</v>
          </cell>
          <cell r="AH100">
            <v>3642</v>
          </cell>
          <cell r="AI100">
            <v>4050</v>
          </cell>
          <cell r="AJ100">
            <v>3668</v>
          </cell>
          <cell r="AK100">
            <v>3918</v>
          </cell>
          <cell r="AL100">
            <v>3619</v>
          </cell>
          <cell r="AM100">
            <v>3567</v>
          </cell>
          <cell r="AN100">
            <v>2999</v>
          </cell>
          <cell r="AO100">
            <v>2900</v>
          </cell>
          <cell r="AP100">
            <v>2794</v>
          </cell>
          <cell r="AQ100">
            <v>2973</v>
          </cell>
          <cell r="AR100">
            <v>2891</v>
          </cell>
          <cell r="AS100">
            <v>2899</v>
          </cell>
          <cell r="AT100">
            <v>2873</v>
          </cell>
          <cell r="AU100">
            <v>3014</v>
          </cell>
          <cell r="AV100">
            <v>2801</v>
          </cell>
          <cell r="AW100">
            <v>2810</v>
          </cell>
          <cell r="AX100">
            <v>3008</v>
          </cell>
          <cell r="AY100">
            <v>3380</v>
          </cell>
          <cell r="AZ100">
            <v>3001</v>
          </cell>
          <cell r="BA100">
            <v>3813</v>
          </cell>
          <cell r="BB100">
            <v>3240</v>
          </cell>
          <cell r="BC100">
            <v>3675</v>
          </cell>
          <cell r="BD100">
            <v>4782</v>
          </cell>
          <cell r="BE100">
            <v>3194</v>
          </cell>
          <cell r="BF100">
            <v>3608</v>
          </cell>
          <cell r="BG100">
            <v>3203</v>
          </cell>
          <cell r="BH100">
            <v>6099</v>
          </cell>
          <cell r="BI100" t="str">
            <v xml:space="preserve"> </v>
          </cell>
          <cell r="BJ100" t="str">
            <v xml:space="preserve"> </v>
          </cell>
          <cell r="BK100" t="str">
            <v xml:space="preserve"> </v>
          </cell>
          <cell r="BL100" t="str">
            <v xml:space="preserve"> </v>
          </cell>
          <cell r="BM100" t="str">
            <v xml:space="preserve"> </v>
          </cell>
          <cell r="BN100" t="str">
            <v xml:space="preserve"> </v>
          </cell>
          <cell r="BO100" t="str">
            <v xml:space="preserve"> </v>
          </cell>
          <cell r="BP100" t="str">
            <v xml:space="preserve"> </v>
          </cell>
          <cell r="BQ100" t="str">
            <v xml:space="preserve"> </v>
          </cell>
          <cell r="BR100" t="str">
            <v xml:space="preserve"> </v>
          </cell>
          <cell r="BS100" t="str">
            <v xml:space="preserve"> </v>
          </cell>
          <cell r="BT100" t="str">
            <v xml:space="preserve"> </v>
          </cell>
          <cell r="BU100" t="str">
            <v xml:space="preserve"> </v>
          </cell>
          <cell r="BV100" t="str">
            <v xml:space="preserve"> </v>
          </cell>
          <cell r="BW100" t="str">
            <v xml:space="preserve"> </v>
          </cell>
          <cell r="BX100" t="str">
            <v xml:space="preserve"> </v>
          </cell>
          <cell r="BY100" t="str">
            <v xml:space="preserve"> </v>
          </cell>
          <cell r="BZ100" t="str">
            <v xml:space="preserve"> </v>
          </cell>
          <cell r="CA100" t="str">
            <v xml:space="preserve"> </v>
          </cell>
          <cell r="CB100" t="str">
            <v xml:space="preserve"> </v>
          </cell>
          <cell r="CC100" t="str">
            <v xml:space="preserve"> </v>
          </cell>
          <cell r="CD100" t="str">
            <v xml:space="preserve"> </v>
          </cell>
          <cell r="CE100" t="str">
            <v xml:space="preserve"> </v>
          </cell>
          <cell r="CF100" t="str">
            <v xml:space="preserve"> </v>
          </cell>
          <cell r="CG100" t="str">
            <v xml:space="preserve"> </v>
          </cell>
          <cell r="CH100" t="str">
            <v xml:space="preserve"> </v>
          </cell>
          <cell r="CI100" t="str">
            <v xml:space="preserve"> </v>
          </cell>
        </row>
        <row r="101">
          <cell r="J101">
            <v>271</v>
          </cell>
          <cell r="K101">
            <v>243</v>
          </cell>
          <cell r="L101">
            <v>219</v>
          </cell>
          <cell r="M101">
            <v>171</v>
          </cell>
          <cell r="N101">
            <v>223</v>
          </cell>
          <cell r="O101">
            <v>230</v>
          </cell>
          <cell r="P101">
            <v>205</v>
          </cell>
          <cell r="Q101">
            <v>142</v>
          </cell>
          <cell r="R101">
            <v>179</v>
          </cell>
          <cell r="S101">
            <v>216</v>
          </cell>
          <cell r="T101">
            <v>200</v>
          </cell>
          <cell r="U101">
            <v>184</v>
          </cell>
          <cell r="V101">
            <v>222</v>
          </cell>
          <cell r="W101">
            <v>291</v>
          </cell>
          <cell r="X101">
            <v>150</v>
          </cell>
          <cell r="Y101">
            <v>239</v>
          </cell>
          <cell r="Z101">
            <v>272</v>
          </cell>
          <cell r="AA101">
            <v>313</v>
          </cell>
          <cell r="AB101">
            <v>203</v>
          </cell>
          <cell r="AC101">
            <v>188</v>
          </cell>
          <cell r="AD101">
            <v>348</v>
          </cell>
          <cell r="AE101">
            <v>297</v>
          </cell>
          <cell r="AF101">
            <v>240</v>
          </cell>
          <cell r="AG101">
            <v>226</v>
          </cell>
          <cell r="AH101">
            <v>283</v>
          </cell>
          <cell r="AI101">
            <v>366</v>
          </cell>
          <cell r="AJ101">
            <v>300</v>
          </cell>
          <cell r="AK101">
            <v>184</v>
          </cell>
          <cell r="AL101">
            <v>306</v>
          </cell>
          <cell r="AM101">
            <v>341</v>
          </cell>
          <cell r="AN101">
            <v>234</v>
          </cell>
          <cell r="AO101">
            <v>193</v>
          </cell>
          <cell r="AP101">
            <v>236</v>
          </cell>
          <cell r="AQ101">
            <v>271</v>
          </cell>
          <cell r="AR101">
            <v>173</v>
          </cell>
          <cell r="AS101">
            <v>166</v>
          </cell>
          <cell r="AT101">
            <v>229</v>
          </cell>
          <cell r="AU101">
            <v>258</v>
          </cell>
          <cell r="AV101">
            <v>220</v>
          </cell>
          <cell r="AW101">
            <v>178</v>
          </cell>
          <cell r="AX101">
            <v>217</v>
          </cell>
          <cell r="AY101">
            <v>334</v>
          </cell>
          <cell r="AZ101">
            <v>251</v>
          </cell>
          <cell r="BA101">
            <v>385</v>
          </cell>
          <cell r="BB101">
            <v>275</v>
          </cell>
          <cell r="BC101">
            <v>411</v>
          </cell>
          <cell r="BD101">
            <v>450</v>
          </cell>
          <cell r="BE101">
            <v>241</v>
          </cell>
          <cell r="BF101">
            <v>358</v>
          </cell>
          <cell r="BG101">
            <v>360</v>
          </cell>
          <cell r="BH101">
            <v>462</v>
          </cell>
          <cell r="BI101" t="str">
            <v xml:space="preserve"> </v>
          </cell>
          <cell r="BJ101" t="str">
            <v xml:space="preserve"> </v>
          </cell>
          <cell r="BK101" t="str">
            <v xml:space="preserve"> </v>
          </cell>
          <cell r="BL101" t="str">
            <v xml:space="preserve"> </v>
          </cell>
          <cell r="BM101" t="str">
            <v xml:space="preserve"> </v>
          </cell>
          <cell r="BN101" t="str">
            <v xml:space="preserve"> </v>
          </cell>
          <cell r="BO101" t="str">
            <v xml:space="preserve"> </v>
          </cell>
          <cell r="BP101" t="str">
            <v xml:space="preserve"> </v>
          </cell>
          <cell r="BQ101" t="str">
            <v xml:space="preserve"> </v>
          </cell>
          <cell r="BR101" t="str">
            <v xml:space="preserve"> </v>
          </cell>
          <cell r="BS101" t="str">
            <v xml:space="preserve"> </v>
          </cell>
          <cell r="BT101" t="str">
            <v xml:space="preserve"> </v>
          </cell>
          <cell r="BU101" t="str">
            <v xml:space="preserve"> </v>
          </cell>
          <cell r="BV101" t="str">
            <v xml:space="preserve"> </v>
          </cell>
          <cell r="BW101" t="str">
            <v xml:space="preserve"> </v>
          </cell>
          <cell r="BX101" t="str">
            <v xml:space="preserve"> </v>
          </cell>
          <cell r="BY101" t="str">
            <v xml:space="preserve"> </v>
          </cell>
          <cell r="BZ101" t="str">
            <v xml:space="preserve"> </v>
          </cell>
          <cell r="CA101" t="str">
            <v xml:space="preserve"> </v>
          </cell>
          <cell r="CB101" t="str">
            <v xml:space="preserve"> </v>
          </cell>
          <cell r="CC101" t="str">
            <v xml:space="preserve"> </v>
          </cell>
          <cell r="CD101" t="str">
            <v xml:space="preserve"> </v>
          </cell>
          <cell r="CE101" t="str">
            <v xml:space="preserve"> </v>
          </cell>
          <cell r="CF101" t="str">
            <v xml:space="preserve"> </v>
          </cell>
          <cell r="CG101" t="str">
            <v xml:space="preserve"> </v>
          </cell>
          <cell r="CH101" t="str">
            <v xml:space="preserve"> </v>
          </cell>
          <cell r="CI101" t="str">
            <v xml:space="preserve"> </v>
          </cell>
        </row>
        <row r="102">
          <cell r="J102">
            <v>39</v>
          </cell>
          <cell r="K102">
            <v>46</v>
          </cell>
          <cell r="L102">
            <v>51</v>
          </cell>
          <cell r="M102">
            <v>50</v>
          </cell>
          <cell r="N102">
            <v>30</v>
          </cell>
          <cell r="O102">
            <v>76</v>
          </cell>
          <cell r="P102">
            <v>48</v>
          </cell>
          <cell r="Q102">
            <v>31</v>
          </cell>
          <cell r="R102">
            <v>30</v>
          </cell>
          <cell r="S102">
            <v>59</v>
          </cell>
          <cell r="T102">
            <v>35</v>
          </cell>
          <cell r="U102">
            <v>50</v>
          </cell>
          <cell r="V102">
            <v>33</v>
          </cell>
          <cell r="W102">
            <v>60</v>
          </cell>
          <cell r="X102">
            <v>63</v>
          </cell>
          <cell r="Y102">
            <v>39</v>
          </cell>
          <cell r="Z102">
            <v>17</v>
          </cell>
          <cell r="AA102">
            <v>30</v>
          </cell>
          <cell r="AB102">
            <v>19</v>
          </cell>
          <cell r="AC102">
            <v>28</v>
          </cell>
          <cell r="AD102">
            <v>52</v>
          </cell>
          <cell r="AE102">
            <v>64</v>
          </cell>
          <cell r="AF102">
            <v>16</v>
          </cell>
          <cell r="AG102">
            <v>85</v>
          </cell>
          <cell r="AH102">
            <v>33</v>
          </cell>
          <cell r="AI102">
            <v>55</v>
          </cell>
          <cell r="AJ102">
            <v>103</v>
          </cell>
          <cell r="AK102">
            <v>51</v>
          </cell>
          <cell r="AL102">
            <v>26</v>
          </cell>
          <cell r="AM102">
            <v>45</v>
          </cell>
          <cell r="AN102">
            <v>29</v>
          </cell>
          <cell r="AO102">
            <v>37</v>
          </cell>
          <cell r="AP102">
            <v>37</v>
          </cell>
          <cell r="AQ102">
            <v>22</v>
          </cell>
          <cell r="AR102">
            <v>44</v>
          </cell>
          <cell r="AS102">
            <v>32</v>
          </cell>
          <cell r="AT102">
            <v>26</v>
          </cell>
          <cell r="AU102">
            <v>31</v>
          </cell>
          <cell r="AV102">
            <v>26</v>
          </cell>
          <cell r="AW102">
            <v>23</v>
          </cell>
          <cell r="AX102">
            <v>15</v>
          </cell>
          <cell r="AY102">
            <v>23</v>
          </cell>
          <cell r="AZ102">
            <v>9</v>
          </cell>
          <cell r="BA102">
            <v>11</v>
          </cell>
          <cell r="BB102">
            <v>25</v>
          </cell>
          <cell r="BC102">
            <v>21</v>
          </cell>
          <cell r="BD102">
            <v>15</v>
          </cell>
          <cell r="BE102">
            <v>25</v>
          </cell>
          <cell r="BF102">
            <v>21</v>
          </cell>
          <cell r="BG102">
            <v>23</v>
          </cell>
          <cell r="BH102">
            <v>10</v>
          </cell>
          <cell r="BI102" t="str">
            <v xml:space="preserve"> </v>
          </cell>
          <cell r="BJ102" t="str">
            <v xml:space="preserve"> </v>
          </cell>
          <cell r="BK102" t="str">
            <v xml:space="preserve"> </v>
          </cell>
          <cell r="BL102" t="str">
            <v xml:space="preserve"> </v>
          </cell>
          <cell r="BM102" t="str">
            <v xml:space="preserve"> </v>
          </cell>
          <cell r="BN102" t="str">
            <v xml:space="preserve"> </v>
          </cell>
          <cell r="BO102" t="str">
            <v xml:space="preserve"> </v>
          </cell>
          <cell r="BP102" t="str">
            <v xml:space="preserve"> </v>
          </cell>
          <cell r="BQ102" t="str">
            <v xml:space="preserve"> </v>
          </cell>
          <cell r="BR102" t="str">
            <v xml:space="preserve"> </v>
          </cell>
          <cell r="BS102" t="str">
            <v xml:space="preserve"> </v>
          </cell>
          <cell r="BT102" t="str">
            <v xml:space="preserve"> </v>
          </cell>
          <cell r="BU102" t="str">
            <v xml:space="preserve"> </v>
          </cell>
          <cell r="BV102" t="str">
            <v xml:space="preserve"> </v>
          </cell>
          <cell r="BW102" t="str">
            <v xml:space="preserve"> </v>
          </cell>
          <cell r="BX102" t="str">
            <v xml:space="preserve"> </v>
          </cell>
          <cell r="BY102" t="str">
            <v xml:space="preserve"> </v>
          </cell>
          <cell r="BZ102" t="str">
            <v xml:space="preserve"> </v>
          </cell>
          <cell r="CA102" t="str">
            <v xml:space="preserve"> </v>
          </cell>
          <cell r="CB102" t="str">
            <v xml:space="preserve"> </v>
          </cell>
          <cell r="CC102" t="str">
            <v xml:space="preserve"> </v>
          </cell>
          <cell r="CD102" t="str">
            <v xml:space="preserve"> </v>
          </cell>
          <cell r="CE102" t="str">
            <v xml:space="preserve"> </v>
          </cell>
          <cell r="CF102" t="str">
            <v xml:space="preserve"> </v>
          </cell>
          <cell r="CG102" t="str">
            <v xml:space="preserve"> </v>
          </cell>
          <cell r="CH102" t="str">
            <v xml:space="preserve"> </v>
          </cell>
          <cell r="CI102" t="str">
            <v xml:space="preserve"> </v>
          </cell>
        </row>
        <row r="103">
          <cell r="J103">
            <v>2297</v>
          </cell>
          <cell r="K103">
            <v>2297</v>
          </cell>
          <cell r="L103">
            <v>2144</v>
          </cell>
          <cell r="M103">
            <v>2348</v>
          </cell>
          <cell r="N103">
            <v>2207</v>
          </cell>
          <cell r="O103">
            <v>2283</v>
          </cell>
          <cell r="P103">
            <v>2089</v>
          </cell>
          <cell r="Q103">
            <v>2294</v>
          </cell>
          <cell r="R103">
            <v>2049</v>
          </cell>
          <cell r="S103">
            <v>2060</v>
          </cell>
          <cell r="T103">
            <v>2004</v>
          </cell>
          <cell r="U103">
            <v>2676</v>
          </cell>
          <cell r="V103">
            <v>2243</v>
          </cell>
          <cell r="W103">
            <v>2324</v>
          </cell>
          <cell r="X103">
            <v>2412</v>
          </cell>
          <cell r="Y103">
            <v>2861</v>
          </cell>
          <cell r="Z103">
            <v>2305</v>
          </cell>
          <cell r="AA103">
            <v>2493</v>
          </cell>
          <cell r="AB103">
            <v>2226</v>
          </cell>
          <cell r="AC103">
            <v>2499</v>
          </cell>
          <cell r="AD103">
            <v>2339</v>
          </cell>
          <cell r="AE103">
            <v>2368</v>
          </cell>
          <cell r="AF103">
            <v>2177</v>
          </cell>
          <cell r="AG103">
            <v>2935</v>
          </cell>
          <cell r="AH103">
            <v>2299</v>
          </cell>
          <cell r="AI103">
            <v>2496</v>
          </cell>
          <cell r="AJ103">
            <v>2161</v>
          </cell>
          <cell r="AK103">
            <v>2550</v>
          </cell>
          <cell r="AL103">
            <v>2241</v>
          </cell>
          <cell r="AM103">
            <v>2285</v>
          </cell>
          <cell r="AN103">
            <v>1747</v>
          </cell>
          <cell r="AO103">
            <v>1823</v>
          </cell>
          <cell r="AP103">
            <v>1737</v>
          </cell>
          <cell r="AQ103">
            <v>1655</v>
          </cell>
          <cell r="AR103">
            <v>1609</v>
          </cell>
          <cell r="AS103">
            <v>1736</v>
          </cell>
          <cell r="AT103">
            <v>1891</v>
          </cell>
          <cell r="AU103">
            <v>2109</v>
          </cell>
          <cell r="AV103">
            <v>1837</v>
          </cell>
          <cell r="AW103">
            <v>1910</v>
          </cell>
          <cell r="AX103">
            <v>2066</v>
          </cell>
          <cell r="AY103">
            <v>2398</v>
          </cell>
          <cell r="AZ103">
            <v>1991</v>
          </cell>
          <cell r="BA103">
            <v>2664</v>
          </cell>
          <cell r="BB103">
            <v>2222</v>
          </cell>
          <cell r="BC103">
            <v>2643</v>
          </cell>
          <cell r="BD103">
            <v>3749</v>
          </cell>
          <cell r="BE103">
            <v>2375</v>
          </cell>
          <cell r="BF103">
            <v>2698</v>
          </cell>
          <cell r="BG103">
            <v>2338</v>
          </cell>
          <cell r="BH103">
            <v>5163</v>
          </cell>
          <cell r="BI103" t="str">
            <v xml:space="preserve"> </v>
          </cell>
          <cell r="BJ103" t="str">
            <v xml:space="preserve"> </v>
          </cell>
          <cell r="BK103" t="str">
            <v xml:space="preserve"> </v>
          </cell>
          <cell r="BL103" t="str">
            <v xml:space="preserve"> </v>
          </cell>
          <cell r="BM103" t="str">
            <v xml:space="preserve"> </v>
          </cell>
          <cell r="BN103" t="str">
            <v xml:space="preserve"> </v>
          </cell>
          <cell r="BO103" t="str">
            <v xml:space="preserve"> </v>
          </cell>
          <cell r="BP103" t="str">
            <v xml:space="preserve"> </v>
          </cell>
          <cell r="BQ103" t="str">
            <v xml:space="preserve"> </v>
          </cell>
          <cell r="BR103" t="str">
            <v xml:space="preserve"> </v>
          </cell>
          <cell r="BS103" t="str">
            <v xml:space="preserve"> </v>
          </cell>
          <cell r="BT103" t="str">
            <v xml:space="preserve"> </v>
          </cell>
          <cell r="BU103" t="str">
            <v xml:space="preserve"> </v>
          </cell>
          <cell r="BV103" t="str">
            <v xml:space="preserve"> </v>
          </cell>
          <cell r="BW103" t="str">
            <v xml:space="preserve"> </v>
          </cell>
          <cell r="BX103" t="str">
            <v xml:space="preserve"> </v>
          </cell>
          <cell r="BY103" t="str">
            <v xml:space="preserve"> </v>
          </cell>
          <cell r="BZ103" t="str">
            <v xml:space="preserve"> </v>
          </cell>
          <cell r="CA103" t="str">
            <v xml:space="preserve"> </v>
          </cell>
          <cell r="CB103" t="str">
            <v xml:space="preserve"> </v>
          </cell>
          <cell r="CC103" t="str">
            <v xml:space="preserve"> </v>
          </cell>
          <cell r="CD103" t="str">
            <v xml:space="preserve"> </v>
          </cell>
          <cell r="CE103" t="str">
            <v xml:space="preserve"> </v>
          </cell>
          <cell r="CF103" t="str">
            <v xml:space="preserve"> </v>
          </cell>
          <cell r="CG103" t="str">
            <v xml:space="preserve"> </v>
          </cell>
          <cell r="CH103" t="str">
            <v xml:space="preserve"> </v>
          </cell>
          <cell r="CI103" t="str">
            <v xml:space="preserve"> </v>
          </cell>
        </row>
        <row r="104">
          <cell r="J104">
            <v>1085</v>
          </cell>
          <cell r="K104">
            <v>848</v>
          </cell>
          <cell r="L104">
            <v>1063</v>
          </cell>
          <cell r="M104">
            <v>1207</v>
          </cell>
          <cell r="N104">
            <v>993</v>
          </cell>
          <cell r="O104">
            <v>963</v>
          </cell>
          <cell r="P104">
            <v>1274</v>
          </cell>
          <cell r="Q104">
            <v>1473</v>
          </cell>
          <cell r="R104">
            <v>1275</v>
          </cell>
          <cell r="S104">
            <v>976</v>
          </cell>
          <cell r="T104">
            <v>1270</v>
          </cell>
          <cell r="U104">
            <v>1333</v>
          </cell>
          <cell r="V104">
            <v>1076</v>
          </cell>
          <cell r="W104">
            <v>891</v>
          </cell>
          <cell r="X104">
            <v>1020</v>
          </cell>
          <cell r="Y104">
            <v>1145</v>
          </cell>
          <cell r="Z104">
            <v>983</v>
          </cell>
          <cell r="AA104">
            <v>840</v>
          </cell>
          <cell r="AB104">
            <v>881</v>
          </cell>
          <cell r="AC104">
            <v>892</v>
          </cell>
          <cell r="AD104">
            <v>1100</v>
          </cell>
          <cell r="AE104">
            <v>949</v>
          </cell>
          <cell r="AF104">
            <v>1150</v>
          </cell>
          <cell r="AG104">
            <v>1424</v>
          </cell>
          <cell r="AH104">
            <v>1027</v>
          </cell>
          <cell r="AI104">
            <v>1133</v>
          </cell>
          <cell r="AJ104">
            <v>1104</v>
          </cell>
          <cell r="AK104">
            <v>1133</v>
          </cell>
          <cell r="AL104">
            <v>1046</v>
          </cell>
          <cell r="AM104">
            <v>896</v>
          </cell>
          <cell r="AN104">
            <v>989</v>
          </cell>
          <cell r="AO104">
            <v>847</v>
          </cell>
          <cell r="AP104">
            <v>784</v>
          </cell>
          <cell r="AQ104">
            <v>1025</v>
          </cell>
          <cell r="AR104">
            <v>1065</v>
          </cell>
          <cell r="AS104">
            <v>965</v>
          </cell>
          <cell r="AT104">
            <v>727</v>
          </cell>
          <cell r="AU104">
            <v>616</v>
          </cell>
          <cell r="AV104">
            <v>718</v>
          </cell>
          <cell r="AW104">
            <v>699</v>
          </cell>
          <cell r="AX104">
            <v>710</v>
          </cell>
          <cell r="AY104">
            <v>625</v>
          </cell>
          <cell r="AZ104">
            <v>750</v>
          </cell>
          <cell r="BA104">
            <v>753</v>
          </cell>
          <cell r="BB104">
            <v>718</v>
          </cell>
          <cell r="BC104">
            <v>600</v>
          </cell>
          <cell r="BD104">
            <v>568</v>
          </cell>
          <cell r="BE104">
            <v>553</v>
          </cell>
          <cell r="BF104">
            <v>531</v>
          </cell>
          <cell r="BG104">
            <v>482</v>
          </cell>
          <cell r="BH104">
            <v>464</v>
          </cell>
          <cell r="BI104" t="str">
            <v xml:space="preserve"> </v>
          </cell>
          <cell r="BJ104" t="str">
            <v xml:space="preserve"> </v>
          </cell>
          <cell r="BK104" t="str">
            <v xml:space="preserve"> </v>
          </cell>
          <cell r="BL104" t="str">
            <v xml:space="preserve"> </v>
          </cell>
          <cell r="BM104" t="str">
            <v xml:space="preserve"> </v>
          </cell>
          <cell r="BN104" t="str">
            <v xml:space="preserve"> </v>
          </cell>
          <cell r="BO104" t="str">
            <v xml:space="preserve"> </v>
          </cell>
          <cell r="BP104" t="str">
            <v xml:space="preserve"> </v>
          </cell>
          <cell r="BQ104" t="str">
            <v xml:space="preserve"> </v>
          </cell>
          <cell r="BR104" t="str">
            <v xml:space="preserve"> </v>
          </cell>
          <cell r="BS104" t="str">
            <v xml:space="preserve"> </v>
          </cell>
          <cell r="BT104" t="str">
            <v xml:space="preserve"> </v>
          </cell>
          <cell r="BU104" t="str">
            <v xml:space="preserve"> </v>
          </cell>
          <cell r="BV104" t="str">
            <v xml:space="preserve"> </v>
          </cell>
          <cell r="BW104" t="str">
            <v xml:space="preserve"> </v>
          </cell>
          <cell r="BX104" t="str">
            <v xml:space="preserve"> </v>
          </cell>
          <cell r="BY104" t="str">
            <v xml:space="preserve"> </v>
          </cell>
          <cell r="BZ104" t="str">
            <v xml:space="preserve"> </v>
          </cell>
          <cell r="CA104" t="str">
            <v xml:space="preserve"> </v>
          </cell>
          <cell r="CB104" t="str">
            <v xml:space="preserve"> </v>
          </cell>
          <cell r="CC104" t="str">
            <v xml:space="preserve"> </v>
          </cell>
          <cell r="CD104" t="str">
            <v xml:space="preserve"> </v>
          </cell>
          <cell r="CE104" t="str">
            <v xml:space="preserve"> </v>
          </cell>
          <cell r="CF104" t="str">
            <v xml:space="preserve"> </v>
          </cell>
          <cell r="CG104" t="str">
            <v xml:space="preserve"> </v>
          </cell>
          <cell r="CH104" t="str">
            <v xml:space="preserve"> </v>
          </cell>
          <cell r="CI104" t="str">
            <v xml:space="preserve"> </v>
          </cell>
        </row>
        <row r="107">
          <cell r="AC107">
            <v>13745</v>
          </cell>
          <cell r="AD107">
            <v>13775.625</v>
          </cell>
          <cell r="AE107">
            <v>13782.958333333334</v>
          </cell>
          <cell r="AF107">
            <v>13781.666666666666</v>
          </cell>
          <cell r="AG107">
            <v>13790</v>
          </cell>
          <cell r="AH107">
            <v>13811</v>
          </cell>
          <cell r="AI107">
            <v>13844</v>
          </cell>
          <cell r="AJ107">
            <v>13851</v>
          </cell>
          <cell r="AK107">
            <v>13833</v>
          </cell>
          <cell r="AL107">
            <v>13813</v>
          </cell>
          <cell r="AM107">
            <v>13769</v>
          </cell>
          <cell r="AN107">
            <v>13734</v>
          </cell>
          <cell r="AO107">
            <v>13709</v>
          </cell>
          <cell r="AP107">
            <v>13711</v>
          </cell>
          <cell r="AQ107">
            <v>13740</v>
          </cell>
          <cell r="AR107">
            <v>13790</v>
          </cell>
          <cell r="AS107">
            <v>13859</v>
          </cell>
          <cell r="AT107">
            <v>13900</v>
          </cell>
          <cell r="AU107">
            <v>13943</v>
          </cell>
          <cell r="AV107">
            <v>13970</v>
          </cell>
          <cell r="AW107">
            <v>13972</v>
          </cell>
          <cell r="AX107">
            <v>13977</v>
          </cell>
          <cell r="AY107">
            <v>13944</v>
          </cell>
          <cell r="AZ107">
            <v>13864</v>
          </cell>
          <cell r="BA107">
            <v>13744</v>
          </cell>
          <cell r="BB107">
            <v>13584</v>
          </cell>
          <cell r="BC107">
            <v>13448</v>
          </cell>
          <cell r="BD107">
            <v>13322</v>
          </cell>
          <cell r="BE107">
            <v>13195</v>
          </cell>
          <cell r="BF107">
            <v>13076.875</v>
          </cell>
          <cell r="BG107">
            <v>12936.166666666666</v>
          </cell>
          <cell r="BH107">
            <v>12798.208333333334</v>
          </cell>
          <cell r="BI107" t="str">
            <v xml:space="preserve"> </v>
          </cell>
          <cell r="BJ107" t="str">
            <v xml:space="preserve"> </v>
          </cell>
          <cell r="BK107" t="str">
            <v xml:space="preserve"> </v>
          </cell>
          <cell r="BL107" t="str">
            <v xml:space="preserve"> </v>
          </cell>
          <cell r="BM107" t="str">
            <v xml:space="preserve"> </v>
          </cell>
          <cell r="BN107" t="str">
            <v xml:space="preserve"> </v>
          </cell>
          <cell r="BO107" t="str">
            <v xml:space="preserve"> </v>
          </cell>
          <cell r="BP107" t="str">
            <v xml:space="preserve"> </v>
          </cell>
          <cell r="BQ107" t="str">
            <v xml:space="preserve"> </v>
          </cell>
          <cell r="BR107" t="str">
            <v xml:space="preserve"> </v>
          </cell>
          <cell r="BS107" t="str">
            <v xml:space="preserve"> </v>
          </cell>
          <cell r="BT107" t="str">
            <v xml:space="preserve"> </v>
          </cell>
          <cell r="BU107" t="str">
            <v xml:space="preserve"> </v>
          </cell>
          <cell r="BV107" t="str">
            <v xml:space="preserve"> </v>
          </cell>
          <cell r="BW107" t="str">
            <v xml:space="preserve"> </v>
          </cell>
          <cell r="BX107" t="str">
            <v xml:space="preserve"> </v>
          </cell>
          <cell r="BY107" t="str">
            <v xml:space="preserve"> </v>
          </cell>
          <cell r="BZ107" t="str">
            <v xml:space="preserve"> </v>
          </cell>
          <cell r="CA107" t="str">
            <v xml:space="preserve"> </v>
          </cell>
          <cell r="CB107" t="str">
            <v xml:space="preserve"> </v>
          </cell>
          <cell r="CC107" t="str">
            <v xml:space="preserve"> </v>
          </cell>
          <cell r="CD107" t="str">
            <v xml:space="preserve"> </v>
          </cell>
          <cell r="CE107" t="str">
            <v xml:space="preserve"> </v>
          </cell>
          <cell r="CF107" t="str">
            <v xml:space="preserve"> </v>
          </cell>
          <cell r="CG107" t="str">
            <v xml:space="preserve"> </v>
          </cell>
          <cell r="CH107" t="str">
            <v xml:space="preserve"> </v>
          </cell>
          <cell r="CI107" t="str">
            <v xml:space="preserve"> </v>
          </cell>
        </row>
        <row r="108">
          <cell r="Z108">
            <v>169</v>
          </cell>
          <cell r="AA108">
            <v>178</v>
          </cell>
          <cell r="AB108">
            <v>130</v>
          </cell>
          <cell r="AC108">
            <v>110</v>
          </cell>
          <cell r="AD108">
            <v>172</v>
          </cell>
          <cell r="AE108">
            <v>177</v>
          </cell>
          <cell r="AF108">
            <v>132</v>
          </cell>
          <cell r="AG108">
            <v>110</v>
          </cell>
          <cell r="AH108">
            <v>179</v>
          </cell>
          <cell r="AI108">
            <v>255</v>
          </cell>
          <cell r="AJ108">
            <v>173</v>
          </cell>
          <cell r="AK108">
            <v>123</v>
          </cell>
          <cell r="AL108">
            <v>194</v>
          </cell>
          <cell r="AM108">
            <v>242</v>
          </cell>
          <cell r="AN108">
            <v>163</v>
          </cell>
          <cell r="AO108">
            <v>116</v>
          </cell>
          <cell r="AP108">
            <v>131</v>
          </cell>
          <cell r="AQ108">
            <v>148</v>
          </cell>
          <cell r="AR108">
            <v>81</v>
          </cell>
          <cell r="AS108">
            <v>89</v>
          </cell>
          <cell r="AT108">
            <v>130</v>
          </cell>
          <cell r="AU108">
            <v>143</v>
          </cell>
          <cell r="AV108">
            <v>101</v>
          </cell>
          <cell r="AW108">
            <v>104</v>
          </cell>
          <cell r="AX108">
            <v>117</v>
          </cell>
          <cell r="AY108">
            <v>181</v>
          </cell>
          <cell r="AZ108">
            <v>126</v>
          </cell>
          <cell r="BA108">
            <v>135</v>
          </cell>
          <cell r="BB108">
            <v>151</v>
          </cell>
          <cell r="BC108">
            <v>208</v>
          </cell>
          <cell r="BD108">
            <v>130</v>
          </cell>
          <cell r="BE108">
            <v>147</v>
          </cell>
          <cell r="BF108">
            <v>159</v>
          </cell>
          <cell r="BG108">
            <v>198</v>
          </cell>
          <cell r="BH108">
            <v>154</v>
          </cell>
          <cell r="BI108" t="str">
            <v xml:space="preserve"> </v>
          </cell>
          <cell r="BJ108" t="str">
            <v xml:space="preserve"> </v>
          </cell>
          <cell r="BK108" t="str">
            <v xml:space="preserve"> </v>
          </cell>
          <cell r="BL108" t="str">
            <v xml:space="preserve"> </v>
          </cell>
          <cell r="BM108" t="str">
            <v xml:space="preserve"> </v>
          </cell>
          <cell r="BN108" t="str">
            <v xml:space="preserve"> </v>
          </cell>
          <cell r="BO108" t="str">
            <v xml:space="preserve"> </v>
          </cell>
          <cell r="BP108" t="str">
            <v xml:space="preserve"> </v>
          </cell>
          <cell r="BQ108" t="str">
            <v xml:space="preserve"> </v>
          </cell>
          <cell r="BR108" t="str">
            <v xml:space="preserve"> </v>
          </cell>
          <cell r="BS108" t="str">
            <v xml:space="preserve"> </v>
          </cell>
          <cell r="BT108" t="str">
            <v xml:space="preserve"> </v>
          </cell>
          <cell r="BU108" t="str">
            <v xml:space="preserve"> </v>
          </cell>
          <cell r="BV108" t="str">
            <v xml:space="preserve"> </v>
          </cell>
          <cell r="BW108" t="str">
            <v xml:space="preserve"> </v>
          </cell>
          <cell r="BX108" t="str">
            <v xml:space="preserve"> </v>
          </cell>
          <cell r="BY108" t="str">
            <v xml:space="preserve"> </v>
          </cell>
          <cell r="BZ108" t="str">
            <v xml:space="preserve"> </v>
          </cell>
          <cell r="CA108" t="str">
            <v xml:space="preserve"> </v>
          </cell>
          <cell r="CB108" t="str">
            <v xml:space="preserve"> </v>
          </cell>
          <cell r="CC108" t="str">
            <v xml:space="preserve"> </v>
          </cell>
          <cell r="CD108" t="str">
            <v xml:space="preserve"> </v>
          </cell>
          <cell r="CE108" t="str">
            <v xml:space="preserve"> </v>
          </cell>
          <cell r="CF108" t="str">
            <v xml:space="preserve"> </v>
          </cell>
          <cell r="CG108" t="str">
            <v xml:space="preserve"> </v>
          </cell>
          <cell r="CH108" t="str">
            <v xml:space="preserve"> </v>
          </cell>
          <cell r="CI108" t="str">
            <v xml:space="preserve"> </v>
          </cell>
        </row>
        <row r="109">
          <cell r="AD109">
            <v>81</v>
          </cell>
          <cell r="AE109">
            <v>100</v>
          </cell>
          <cell r="AF109">
            <v>0</v>
          </cell>
          <cell r="AG109">
            <v>0</v>
          </cell>
          <cell r="AH109">
            <v>13</v>
          </cell>
          <cell r="AI109">
            <v>15</v>
          </cell>
          <cell r="AJ109">
            <v>46</v>
          </cell>
          <cell r="AK109">
            <v>29</v>
          </cell>
          <cell r="AL109">
            <v>65</v>
          </cell>
          <cell r="AM109">
            <v>84</v>
          </cell>
          <cell r="AN109">
            <v>58</v>
          </cell>
          <cell r="AO109">
            <v>60</v>
          </cell>
          <cell r="AP109">
            <v>85</v>
          </cell>
          <cell r="AQ109">
            <v>104</v>
          </cell>
          <cell r="AR109">
            <v>83</v>
          </cell>
          <cell r="AS109">
            <v>63</v>
          </cell>
          <cell r="AT109">
            <v>86</v>
          </cell>
          <cell r="AU109">
            <v>100</v>
          </cell>
          <cell r="AV109">
            <v>108</v>
          </cell>
          <cell r="AW109">
            <v>66</v>
          </cell>
          <cell r="AX109">
            <v>87</v>
          </cell>
          <cell r="AY109">
            <v>137</v>
          </cell>
          <cell r="AZ109">
            <v>104</v>
          </cell>
          <cell r="BA109">
            <v>86</v>
          </cell>
          <cell r="BB109">
            <v>105</v>
          </cell>
          <cell r="BC109">
            <v>119</v>
          </cell>
          <cell r="BD109">
            <v>98</v>
          </cell>
          <cell r="BE109">
            <v>76</v>
          </cell>
          <cell r="BF109">
            <v>112</v>
          </cell>
          <cell r="BG109">
            <v>129</v>
          </cell>
          <cell r="BH109">
            <v>95</v>
          </cell>
          <cell r="BI109" t="str">
            <v xml:space="preserve"> </v>
          </cell>
          <cell r="BJ109" t="str">
            <v xml:space="preserve"> </v>
          </cell>
          <cell r="BK109" t="str">
            <v xml:space="preserve"> </v>
          </cell>
          <cell r="BL109" t="str">
            <v xml:space="preserve"> </v>
          </cell>
          <cell r="BM109" t="str">
            <v xml:space="preserve"> </v>
          </cell>
          <cell r="BN109" t="str">
            <v xml:space="preserve"> </v>
          </cell>
          <cell r="BO109" t="str">
            <v xml:space="preserve"> </v>
          </cell>
          <cell r="BP109" t="str">
            <v xml:space="preserve"> </v>
          </cell>
          <cell r="BQ109" t="str">
            <v xml:space="preserve"> </v>
          </cell>
          <cell r="BR109" t="str">
            <v xml:space="preserve"> </v>
          </cell>
          <cell r="BS109" t="str">
            <v xml:space="preserve"> </v>
          </cell>
          <cell r="BT109" t="str">
            <v xml:space="preserve"> </v>
          </cell>
          <cell r="BU109" t="str">
            <v xml:space="preserve"> </v>
          </cell>
          <cell r="BV109" t="str">
            <v xml:space="preserve"> </v>
          </cell>
          <cell r="BW109" t="str">
            <v xml:space="preserve"> </v>
          </cell>
          <cell r="BX109" t="str">
            <v xml:space="preserve"> </v>
          </cell>
          <cell r="BY109" t="str">
            <v xml:space="preserve"> </v>
          </cell>
          <cell r="BZ109" t="str">
            <v xml:space="preserve"> </v>
          </cell>
          <cell r="CA109" t="str">
            <v xml:space="preserve"> </v>
          </cell>
          <cell r="CB109" t="str">
            <v xml:space="preserve"> </v>
          </cell>
          <cell r="CC109" t="str">
            <v xml:space="preserve"> </v>
          </cell>
          <cell r="CD109" t="str">
            <v xml:space="preserve"> </v>
          </cell>
          <cell r="CE109" t="str">
            <v xml:space="preserve"> </v>
          </cell>
          <cell r="CF109" t="str">
            <v xml:space="preserve"> </v>
          </cell>
          <cell r="CG109" t="str">
            <v xml:space="preserve"> </v>
          </cell>
          <cell r="CH109" t="str">
            <v xml:space="preserve"> </v>
          </cell>
          <cell r="CI109" t="str">
            <v xml:space="preserve"> </v>
          </cell>
        </row>
        <row r="110">
          <cell r="AD110">
            <v>87</v>
          </cell>
          <cell r="AE110">
            <v>7</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8</v>
          </cell>
          <cell r="BA110">
            <v>153</v>
          </cell>
          <cell r="BB110">
            <v>9</v>
          </cell>
          <cell r="BC110">
            <v>60</v>
          </cell>
          <cell r="BD110">
            <v>207</v>
          </cell>
          <cell r="BE110">
            <v>7</v>
          </cell>
          <cell r="BF110">
            <v>73</v>
          </cell>
          <cell r="BG110">
            <v>6</v>
          </cell>
          <cell r="BH110">
            <v>190</v>
          </cell>
          <cell r="BI110" t="str">
            <v xml:space="preserve"> </v>
          </cell>
          <cell r="BJ110" t="str">
            <v xml:space="preserve"> </v>
          </cell>
          <cell r="BK110" t="str">
            <v xml:space="preserve"> </v>
          </cell>
          <cell r="BL110" t="str">
            <v xml:space="preserve"> </v>
          </cell>
          <cell r="BM110" t="str">
            <v xml:space="preserve"> </v>
          </cell>
          <cell r="BN110" t="str">
            <v xml:space="preserve"> </v>
          </cell>
          <cell r="BO110" t="str">
            <v xml:space="preserve"> </v>
          </cell>
          <cell r="BP110" t="str">
            <v xml:space="preserve"> </v>
          </cell>
          <cell r="BQ110" t="str">
            <v xml:space="preserve"> </v>
          </cell>
          <cell r="BR110" t="str">
            <v xml:space="preserve"> </v>
          </cell>
          <cell r="BS110" t="str">
            <v xml:space="preserve"> </v>
          </cell>
          <cell r="BT110" t="str">
            <v xml:space="preserve"> </v>
          </cell>
          <cell r="BU110" t="str">
            <v xml:space="preserve"> </v>
          </cell>
          <cell r="BV110" t="str">
            <v xml:space="preserve"> </v>
          </cell>
          <cell r="BW110" t="str">
            <v xml:space="preserve"> </v>
          </cell>
          <cell r="BX110" t="str">
            <v xml:space="preserve"> </v>
          </cell>
          <cell r="BY110" t="str">
            <v xml:space="preserve"> </v>
          </cell>
          <cell r="BZ110" t="str">
            <v xml:space="preserve"> </v>
          </cell>
          <cell r="CA110" t="str">
            <v xml:space="preserve"> </v>
          </cell>
          <cell r="CB110" t="str">
            <v xml:space="preserve"> </v>
          </cell>
          <cell r="CC110" t="str">
            <v xml:space="preserve"> </v>
          </cell>
          <cell r="CD110" t="str">
            <v xml:space="preserve"> </v>
          </cell>
          <cell r="CE110" t="str">
            <v xml:space="preserve"> </v>
          </cell>
          <cell r="CF110" t="str">
            <v xml:space="preserve"> </v>
          </cell>
          <cell r="CG110" t="str">
            <v xml:space="preserve"> </v>
          </cell>
          <cell r="CH110" t="str">
            <v xml:space="preserve"> </v>
          </cell>
          <cell r="CI110" t="str">
            <v xml:space="preserve"> </v>
          </cell>
        </row>
        <row r="111">
          <cell r="AD111">
            <v>8</v>
          </cell>
          <cell r="AE111">
            <v>13</v>
          </cell>
          <cell r="AF111">
            <v>0</v>
          </cell>
          <cell r="AG111">
            <v>0</v>
          </cell>
          <cell r="AH111">
            <v>91</v>
          </cell>
          <cell r="AI111">
            <v>96</v>
          </cell>
          <cell r="AJ111">
            <v>81</v>
          </cell>
          <cell r="AK111">
            <v>32</v>
          </cell>
          <cell r="AL111">
            <v>47</v>
          </cell>
          <cell r="AM111">
            <v>15</v>
          </cell>
          <cell r="AN111">
            <v>13</v>
          </cell>
          <cell r="AO111">
            <v>17</v>
          </cell>
          <cell r="AP111">
            <v>20</v>
          </cell>
          <cell r="AQ111">
            <v>19</v>
          </cell>
          <cell r="AR111">
            <v>9</v>
          </cell>
          <cell r="AS111">
            <v>14</v>
          </cell>
          <cell r="AT111">
            <v>13</v>
          </cell>
          <cell r="AU111">
            <v>15</v>
          </cell>
          <cell r="AV111">
            <v>11</v>
          </cell>
          <cell r="AW111">
            <v>8</v>
          </cell>
          <cell r="AX111">
            <v>13</v>
          </cell>
          <cell r="AY111">
            <v>16</v>
          </cell>
          <cell r="AZ111">
            <v>13</v>
          </cell>
          <cell r="BA111">
            <v>11</v>
          </cell>
          <cell r="BB111">
            <v>10</v>
          </cell>
          <cell r="BC111">
            <v>24</v>
          </cell>
          <cell r="BD111">
            <v>15</v>
          </cell>
          <cell r="BE111">
            <v>11</v>
          </cell>
          <cell r="BF111">
            <v>14</v>
          </cell>
          <cell r="BG111">
            <v>27</v>
          </cell>
          <cell r="BH111">
            <v>23</v>
          </cell>
          <cell r="BI111" t="str">
            <v xml:space="preserve"> </v>
          </cell>
          <cell r="BJ111" t="str">
            <v xml:space="preserve"> </v>
          </cell>
          <cell r="BK111" t="str">
            <v xml:space="preserve"> </v>
          </cell>
          <cell r="BL111" t="str">
            <v xml:space="preserve"> </v>
          </cell>
          <cell r="BM111" t="str">
            <v xml:space="preserve"> </v>
          </cell>
          <cell r="BN111" t="str">
            <v xml:space="preserve"> </v>
          </cell>
          <cell r="BO111" t="str">
            <v xml:space="preserve"> </v>
          </cell>
          <cell r="BP111" t="str">
            <v xml:space="preserve"> </v>
          </cell>
          <cell r="BQ111" t="str">
            <v xml:space="preserve"> </v>
          </cell>
          <cell r="BR111" t="str">
            <v xml:space="preserve"> </v>
          </cell>
          <cell r="BS111" t="str">
            <v xml:space="preserve"> </v>
          </cell>
          <cell r="BT111" t="str">
            <v xml:space="preserve"> </v>
          </cell>
          <cell r="BU111" t="str">
            <v xml:space="preserve"> </v>
          </cell>
          <cell r="BV111" t="str">
            <v xml:space="preserve"> </v>
          </cell>
          <cell r="BW111" t="str">
            <v xml:space="preserve"> </v>
          </cell>
          <cell r="BX111" t="str">
            <v xml:space="preserve"> </v>
          </cell>
          <cell r="BY111" t="str">
            <v xml:space="preserve"> </v>
          </cell>
          <cell r="BZ111" t="str">
            <v xml:space="preserve"> </v>
          </cell>
          <cell r="CA111" t="str">
            <v xml:space="preserve"> </v>
          </cell>
          <cell r="CB111" t="str">
            <v xml:space="preserve"> </v>
          </cell>
          <cell r="CC111" t="str">
            <v xml:space="preserve"> </v>
          </cell>
          <cell r="CD111" t="str">
            <v xml:space="preserve"> </v>
          </cell>
          <cell r="CE111" t="str">
            <v xml:space="preserve"> </v>
          </cell>
          <cell r="CF111" t="str">
            <v xml:space="preserve"> </v>
          </cell>
          <cell r="CG111" t="str">
            <v xml:space="preserve"> </v>
          </cell>
          <cell r="CH111" t="str">
            <v xml:space="preserve"> </v>
          </cell>
          <cell r="CI111" t="str">
            <v xml:space="preserve"> </v>
          </cell>
        </row>
        <row r="114">
          <cell r="AC114">
            <v>84014</v>
          </cell>
          <cell r="AD114">
            <v>83500.166666666672</v>
          </cell>
          <cell r="AE114">
            <v>82980.833333333328</v>
          </cell>
          <cell r="AF114">
            <v>82486.125</v>
          </cell>
          <cell r="AG114">
            <v>82061</v>
          </cell>
          <cell r="AH114">
            <v>81577</v>
          </cell>
          <cell r="AI114">
            <v>81094</v>
          </cell>
          <cell r="AJ114">
            <v>80670</v>
          </cell>
          <cell r="AK114">
            <v>80264</v>
          </cell>
          <cell r="AL114">
            <v>80030</v>
          </cell>
          <cell r="AM114">
            <v>79888</v>
          </cell>
          <cell r="AN114">
            <v>79911</v>
          </cell>
          <cell r="AO114">
            <v>80089</v>
          </cell>
          <cell r="AP114">
            <v>80501</v>
          </cell>
          <cell r="AQ114">
            <v>81108</v>
          </cell>
          <cell r="AR114">
            <v>81794</v>
          </cell>
          <cell r="AS114">
            <v>82555</v>
          </cell>
          <cell r="AT114">
            <v>83310</v>
          </cell>
          <cell r="AU114">
            <v>83931</v>
          </cell>
          <cell r="AV114">
            <v>84257</v>
          </cell>
          <cell r="AW114">
            <v>84229</v>
          </cell>
          <cell r="AX114">
            <v>83894</v>
          </cell>
          <cell r="AY114">
            <v>83381</v>
          </cell>
          <cell r="AZ114">
            <v>82889</v>
          </cell>
          <cell r="BA114">
            <v>82438</v>
          </cell>
          <cell r="BB114">
            <v>81937</v>
          </cell>
          <cell r="BC114">
            <v>81417</v>
          </cell>
          <cell r="BD114">
            <v>80717</v>
          </cell>
          <cell r="BE114">
            <v>79730</v>
          </cell>
          <cell r="BF114">
            <v>78744.708333333328</v>
          </cell>
          <cell r="BG114">
            <v>77718.208333333328</v>
          </cell>
          <cell r="BH114">
            <v>76638.75</v>
          </cell>
          <cell r="BI114" t="str">
            <v xml:space="preserve"> </v>
          </cell>
          <cell r="BJ114" t="str">
            <v xml:space="preserve"> </v>
          </cell>
          <cell r="BK114" t="str">
            <v xml:space="preserve"> </v>
          </cell>
          <cell r="BL114" t="str">
            <v xml:space="preserve"> </v>
          </cell>
          <cell r="BM114" t="str">
            <v xml:space="preserve"> </v>
          </cell>
          <cell r="BN114" t="str">
            <v xml:space="preserve"> </v>
          </cell>
          <cell r="BO114" t="str">
            <v xml:space="preserve"> </v>
          </cell>
          <cell r="BP114" t="str">
            <v xml:space="preserve"> </v>
          </cell>
          <cell r="BQ114" t="str">
            <v xml:space="preserve"> </v>
          </cell>
          <cell r="BR114" t="str">
            <v xml:space="preserve"> </v>
          </cell>
          <cell r="BS114" t="str">
            <v xml:space="preserve"> </v>
          </cell>
          <cell r="BT114" t="str">
            <v xml:space="preserve"> </v>
          </cell>
          <cell r="BU114" t="str">
            <v xml:space="preserve"> </v>
          </cell>
          <cell r="BV114" t="str">
            <v xml:space="preserve"> </v>
          </cell>
          <cell r="BW114" t="str">
            <v xml:space="preserve"> </v>
          </cell>
          <cell r="BX114" t="str">
            <v xml:space="preserve"> </v>
          </cell>
          <cell r="BY114" t="str">
            <v xml:space="preserve"> </v>
          </cell>
          <cell r="BZ114" t="str">
            <v xml:space="preserve"> </v>
          </cell>
          <cell r="CA114" t="str">
            <v xml:space="preserve"> </v>
          </cell>
          <cell r="CB114" t="str">
            <v xml:space="preserve"> </v>
          </cell>
          <cell r="CC114" t="str">
            <v xml:space="preserve"> </v>
          </cell>
          <cell r="CD114" t="str">
            <v xml:space="preserve"> </v>
          </cell>
          <cell r="CE114" t="str">
            <v xml:space="preserve"> </v>
          </cell>
          <cell r="CF114" t="str">
            <v xml:space="preserve"> </v>
          </cell>
          <cell r="CG114" t="str">
            <v xml:space="preserve"> </v>
          </cell>
          <cell r="CH114" t="str">
            <v xml:space="preserve"> </v>
          </cell>
          <cell r="CI114" t="str">
            <v xml:space="preserve"> </v>
          </cell>
        </row>
        <row r="115">
          <cell r="AD115">
            <v>1230</v>
          </cell>
          <cell r="AE115">
            <v>1210</v>
          </cell>
          <cell r="AF115">
            <v>994</v>
          </cell>
          <cell r="AG115">
            <v>975</v>
          </cell>
          <cell r="AH115">
            <v>92</v>
          </cell>
          <cell r="AI115">
            <v>361</v>
          </cell>
          <cell r="AJ115">
            <v>320</v>
          </cell>
          <cell r="AK115">
            <v>924</v>
          </cell>
          <cell r="AL115">
            <v>1147</v>
          </cell>
          <cell r="AM115">
            <v>1267</v>
          </cell>
          <cell r="AN115">
            <v>950</v>
          </cell>
          <cell r="AO115">
            <v>978</v>
          </cell>
          <cell r="AP115">
            <v>954</v>
          </cell>
          <cell r="AQ115">
            <v>862</v>
          </cell>
          <cell r="AR115">
            <v>744</v>
          </cell>
          <cell r="AS115">
            <v>942</v>
          </cell>
          <cell r="AT115">
            <v>934</v>
          </cell>
          <cell r="AU115">
            <v>1080</v>
          </cell>
          <cell r="AV115">
            <v>823</v>
          </cell>
          <cell r="AW115">
            <v>944</v>
          </cell>
          <cell r="AX115">
            <v>1021</v>
          </cell>
          <cell r="AY115">
            <v>1250</v>
          </cell>
          <cell r="AZ115">
            <v>924</v>
          </cell>
          <cell r="BA115">
            <v>1222</v>
          </cell>
          <cell r="BB115">
            <v>1150</v>
          </cell>
          <cell r="BC115">
            <v>1369</v>
          </cell>
          <cell r="BD115">
            <v>1100</v>
          </cell>
          <cell r="BE115">
            <v>1272</v>
          </cell>
          <cell r="BF115">
            <v>1157</v>
          </cell>
          <cell r="BG115">
            <v>1133</v>
          </cell>
          <cell r="BH115">
            <v>844</v>
          </cell>
          <cell r="BI115" t="str">
            <v xml:space="preserve"> </v>
          </cell>
          <cell r="BJ115" t="str">
            <v xml:space="preserve"> </v>
          </cell>
          <cell r="BK115" t="str">
            <v xml:space="preserve"> </v>
          </cell>
          <cell r="BL115" t="str">
            <v xml:space="preserve"> </v>
          </cell>
          <cell r="BM115" t="str">
            <v xml:space="preserve"> </v>
          </cell>
          <cell r="BN115" t="str">
            <v xml:space="preserve"> </v>
          </cell>
          <cell r="BO115" t="str">
            <v xml:space="preserve"> </v>
          </cell>
          <cell r="BP115" t="str">
            <v xml:space="preserve"> </v>
          </cell>
          <cell r="BQ115" t="str">
            <v xml:space="preserve"> </v>
          </cell>
          <cell r="BR115" t="str">
            <v xml:space="preserve"> </v>
          </cell>
          <cell r="BS115" t="str">
            <v xml:space="preserve"> </v>
          </cell>
          <cell r="BT115" t="str">
            <v xml:space="preserve"> </v>
          </cell>
          <cell r="BU115" t="str">
            <v xml:space="preserve"> </v>
          </cell>
          <cell r="BV115" t="str">
            <v xml:space="preserve"> </v>
          </cell>
          <cell r="BW115" t="str">
            <v xml:space="preserve"> </v>
          </cell>
          <cell r="BX115" t="str">
            <v xml:space="preserve"> </v>
          </cell>
          <cell r="BY115" t="str">
            <v xml:space="preserve"> </v>
          </cell>
          <cell r="BZ115" t="str">
            <v xml:space="preserve"> </v>
          </cell>
          <cell r="CA115" t="str">
            <v xml:space="preserve"> </v>
          </cell>
          <cell r="CB115" t="str">
            <v xml:space="preserve"> </v>
          </cell>
          <cell r="CC115" t="str">
            <v xml:space="preserve"> </v>
          </cell>
          <cell r="CD115" t="str">
            <v xml:space="preserve"> </v>
          </cell>
          <cell r="CE115" t="str">
            <v xml:space="preserve"> </v>
          </cell>
          <cell r="CF115" t="str">
            <v xml:space="preserve"> </v>
          </cell>
          <cell r="CG115" t="str">
            <v xml:space="preserve"> </v>
          </cell>
          <cell r="CH115" t="str">
            <v xml:space="preserve"> </v>
          </cell>
          <cell r="CI115" t="str">
            <v xml:space="preserve"> </v>
          </cell>
        </row>
        <row r="116">
          <cell r="AD116">
            <v>543</v>
          </cell>
          <cell r="AE116">
            <v>569</v>
          </cell>
          <cell r="AF116">
            <v>459</v>
          </cell>
          <cell r="AG116">
            <v>377</v>
          </cell>
          <cell r="AH116">
            <v>400</v>
          </cell>
          <cell r="AI116">
            <v>299</v>
          </cell>
          <cell r="AJ116">
            <v>735</v>
          </cell>
          <cell r="AK116">
            <v>763</v>
          </cell>
          <cell r="AL116">
            <v>428</v>
          </cell>
          <cell r="AM116">
            <v>488</v>
          </cell>
          <cell r="AN116">
            <v>392</v>
          </cell>
          <cell r="AO116">
            <v>381</v>
          </cell>
          <cell r="AP116">
            <v>349</v>
          </cell>
          <cell r="AQ116">
            <v>310</v>
          </cell>
          <cell r="AR116">
            <v>318</v>
          </cell>
          <cell r="AS116">
            <v>307</v>
          </cell>
          <cell r="AT116">
            <v>375</v>
          </cell>
          <cell r="AU116">
            <v>393</v>
          </cell>
          <cell r="AV116">
            <v>475</v>
          </cell>
          <cell r="AW116">
            <v>468</v>
          </cell>
          <cell r="AX116">
            <v>502</v>
          </cell>
          <cell r="AY116">
            <v>525</v>
          </cell>
          <cell r="AZ116">
            <v>473</v>
          </cell>
          <cell r="BA116">
            <v>523</v>
          </cell>
          <cell r="BB116">
            <v>559</v>
          </cell>
          <cell r="BC116">
            <v>416</v>
          </cell>
          <cell r="BD116">
            <v>366</v>
          </cell>
          <cell r="BE116">
            <v>383</v>
          </cell>
          <cell r="BF116">
            <v>458</v>
          </cell>
          <cell r="BG116">
            <v>424</v>
          </cell>
          <cell r="BH116">
            <v>318</v>
          </cell>
          <cell r="BI116" t="str">
            <v xml:space="preserve"> </v>
          </cell>
          <cell r="BJ116" t="str">
            <v xml:space="preserve"> </v>
          </cell>
          <cell r="BK116" t="str">
            <v xml:space="preserve"> </v>
          </cell>
          <cell r="BL116" t="str">
            <v xml:space="preserve"> </v>
          </cell>
          <cell r="BM116" t="str">
            <v xml:space="preserve"> </v>
          </cell>
          <cell r="BN116" t="str">
            <v xml:space="preserve"> </v>
          </cell>
          <cell r="BO116" t="str">
            <v xml:space="preserve"> </v>
          </cell>
          <cell r="BP116" t="str">
            <v xml:space="preserve"> </v>
          </cell>
          <cell r="BQ116" t="str">
            <v xml:space="preserve"> </v>
          </cell>
          <cell r="BR116" t="str">
            <v xml:space="preserve"> </v>
          </cell>
          <cell r="BS116" t="str">
            <v xml:space="preserve"> </v>
          </cell>
          <cell r="BT116" t="str">
            <v xml:space="preserve"> </v>
          </cell>
          <cell r="BU116" t="str">
            <v xml:space="preserve"> </v>
          </cell>
          <cell r="BV116" t="str">
            <v xml:space="preserve"> </v>
          </cell>
          <cell r="BW116" t="str">
            <v xml:space="preserve"> </v>
          </cell>
          <cell r="BX116" t="str">
            <v xml:space="preserve"> </v>
          </cell>
          <cell r="BY116" t="str">
            <v xml:space="preserve"> </v>
          </cell>
          <cell r="BZ116" t="str">
            <v xml:space="preserve"> </v>
          </cell>
          <cell r="CA116" t="str">
            <v xml:space="preserve"> </v>
          </cell>
          <cell r="CB116" t="str">
            <v xml:space="preserve"> </v>
          </cell>
          <cell r="CC116" t="str">
            <v xml:space="preserve"> </v>
          </cell>
          <cell r="CD116" t="str">
            <v xml:space="preserve"> </v>
          </cell>
          <cell r="CE116" t="str">
            <v xml:space="preserve"> </v>
          </cell>
          <cell r="CF116" t="str">
            <v xml:space="preserve"> </v>
          </cell>
          <cell r="CG116" t="str">
            <v xml:space="preserve"> </v>
          </cell>
          <cell r="CH116" t="str">
            <v xml:space="preserve"> </v>
          </cell>
          <cell r="CI116" t="str">
            <v xml:space="preserve"> </v>
          </cell>
        </row>
        <row r="117">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9</v>
          </cell>
          <cell r="BA117">
            <v>428</v>
          </cell>
          <cell r="BB117">
            <v>26</v>
          </cell>
          <cell r="BC117">
            <v>97</v>
          </cell>
          <cell r="BD117">
            <v>1600</v>
          </cell>
          <cell r="BE117">
            <v>56</v>
          </cell>
          <cell r="BF117">
            <v>461</v>
          </cell>
          <cell r="BG117">
            <v>62</v>
          </cell>
          <cell r="BH117">
            <v>3183</v>
          </cell>
          <cell r="BI117" t="str">
            <v xml:space="preserve"> </v>
          </cell>
          <cell r="BJ117" t="str">
            <v xml:space="preserve"> </v>
          </cell>
          <cell r="BK117" t="str">
            <v xml:space="preserve"> </v>
          </cell>
          <cell r="BL117" t="str">
            <v xml:space="preserve"> </v>
          </cell>
          <cell r="BM117" t="str">
            <v xml:space="preserve"> </v>
          </cell>
          <cell r="BN117" t="str">
            <v xml:space="preserve"> </v>
          </cell>
          <cell r="BO117" t="str">
            <v xml:space="preserve"> </v>
          </cell>
          <cell r="BP117" t="str">
            <v xml:space="preserve"> </v>
          </cell>
          <cell r="BQ117" t="str">
            <v xml:space="preserve"> </v>
          </cell>
          <cell r="BR117" t="str">
            <v xml:space="preserve"> </v>
          </cell>
          <cell r="BS117" t="str">
            <v xml:space="preserve"> </v>
          </cell>
          <cell r="BT117" t="str">
            <v xml:space="preserve"> </v>
          </cell>
          <cell r="BU117" t="str">
            <v xml:space="preserve"> </v>
          </cell>
          <cell r="BV117" t="str">
            <v xml:space="preserve"> </v>
          </cell>
          <cell r="BW117" t="str">
            <v xml:space="preserve"> </v>
          </cell>
          <cell r="BX117" t="str">
            <v xml:space="preserve"> </v>
          </cell>
          <cell r="BY117" t="str">
            <v xml:space="preserve"> </v>
          </cell>
          <cell r="BZ117" t="str">
            <v xml:space="preserve"> </v>
          </cell>
          <cell r="CA117" t="str">
            <v xml:space="preserve"> </v>
          </cell>
          <cell r="CB117" t="str">
            <v xml:space="preserve"> </v>
          </cell>
          <cell r="CC117" t="str">
            <v xml:space="preserve"> </v>
          </cell>
          <cell r="CD117" t="str">
            <v xml:space="preserve"> </v>
          </cell>
          <cell r="CE117" t="str">
            <v xml:space="preserve"> </v>
          </cell>
          <cell r="CF117" t="str">
            <v xml:space="preserve"> </v>
          </cell>
          <cell r="CG117" t="str">
            <v xml:space="preserve"> </v>
          </cell>
          <cell r="CH117" t="str">
            <v xml:space="preserve"> </v>
          </cell>
          <cell r="CI117" t="str">
            <v xml:space="preserve"> </v>
          </cell>
        </row>
        <row r="118">
          <cell r="AD118">
            <v>566</v>
          </cell>
          <cell r="AE118">
            <v>589</v>
          </cell>
          <cell r="AF118">
            <v>724</v>
          </cell>
          <cell r="AG118">
            <v>602</v>
          </cell>
          <cell r="AH118">
            <v>1807</v>
          </cell>
          <cell r="AI118">
            <v>1836</v>
          </cell>
          <cell r="AJ118">
            <v>1106</v>
          </cell>
          <cell r="AK118">
            <v>863</v>
          </cell>
          <cell r="AL118">
            <v>666</v>
          </cell>
          <cell r="AM118">
            <v>530</v>
          </cell>
          <cell r="AN118">
            <v>405</v>
          </cell>
          <cell r="AO118">
            <v>464</v>
          </cell>
          <cell r="AP118">
            <v>434</v>
          </cell>
          <cell r="AQ118">
            <v>483</v>
          </cell>
          <cell r="AR118">
            <v>547</v>
          </cell>
          <cell r="AS118">
            <v>487</v>
          </cell>
          <cell r="AT118">
            <v>582</v>
          </cell>
          <cell r="AU118">
            <v>636</v>
          </cell>
          <cell r="AV118">
            <v>539</v>
          </cell>
          <cell r="AW118">
            <v>498</v>
          </cell>
          <cell r="AX118">
            <v>543</v>
          </cell>
          <cell r="AY118">
            <v>623</v>
          </cell>
          <cell r="AZ118">
            <v>585</v>
          </cell>
          <cell r="BA118">
            <v>491</v>
          </cell>
          <cell r="BB118">
            <v>487</v>
          </cell>
          <cell r="BC118">
            <v>761</v>
          </cell>
          <cell r="BD118">
            <v>683</v>
          </cell>
          <cell r="BE118">
            <v>664</v>
          </cell>
          <cell r="BF118">
            <v>622</v>
          </cell>
          <cell r="BG118">
            <v>719</v>
          </cell>
          <cell r="BH118">
            <v>818</v>
          </cell>
          <cell r="BI118" t="str">
            <v xml:space="preserve"> </v>
          </cell>
          <cell r="BJ118" t="str">
            <v xml:space="preserve"> </v>
          </cell>
          <cell r="BK118" t="str">
            <v xml:space="preserve"> </v>
          </cell>
          <cell r="BL118" t="str">
            <v xml:space="preserve"> </v>
          </cell>
          <cell r="BM118" t="str">
            <v xml:space="preserve"> </v>
          </cell>
          <cell r="BN118" t="str">
            <v xml:space="preserve"> </v>
          </cell>
          <cell r="BO118" t="str">
            <v xml:space="preserve"> </v>
          </cell>
          <cell r="BP118" t="str">
            <v xml:space="preserve"> </v>
          </cell>
          <cell r="BQ118" t="str">
            <v xml:space="preserve"> </v>
          </cell>
          <cell r="BR118" t="str">
            <v xml:space="preserve"> </v>
          </cell>
          <cell r="BS118" t="str">
            <v xml:space="preserve"> </v>
          </cell>
          <cell r="BT118" t="str">
            <v xml:space="preserve"> </v>
          </cell>
          <cell r="BU118" t="str">
            <v xml:space="preserve"> </v>
          </cell>
          <cell r="BV118" t="str">
            <v xml:space="preserve"> </v>
          </cell>
          <cell r="BW118" t="str">
            <v xml:space="preserve"> </v>
          </cell>
          <cell r="BX118" t="str">
            <v xml:space="preserve"> </v>
          </cell>
          <cell r="BY118" t="str">
            <v xml:space="preserve"> </v>
          </cell>
          <cell r="BZ118" t="str">
            <v xml:space="preserve"> </v>
          </cell>
          <cell r="CA118" t="str">
            <v xml:space="preserve"> </v>
          </cell>
          <cell r="CB118" t="str">
            <v xml:space="preserve"> </v>
          </cell>
          <cell r="CC118" t="str">
            <v xml:space="preserve"> </v>
          </cell>
          <cell r="CD118" t="str">
            <v xml:space="preserve"> </v>
          </cell>
          <cell r="CE118" t="str">
            <v xml:space="preserve"> </v>
          </cell>
          <cell r="CF118" t="str">
            <v xml:space="preserve"> </v>
          </cell>
          <cell r="CG118" t="str">
            <v xml:space="preserve"> </v>
          </cell>
          <cell r="CH118" t="str">
            <v xml:space="preserve"> </v>
          </cell>
          <cell r="CI118" t="str">
            <v xml:space="preserve"> </v>
          </cell>
        </row>
        <row r="125">
          <cell r="D125">
            <v>35886</v>
          </cell>
          <cell r="E125">
            <v>36251</v>
          </cell>
          <cell r="F125">
            <v>36617</v>
          </cell>
          <cell r="G125">
            <v>36800</v>
          </cell>
          <cell r="H125">
            <v>36892</v>
          </cell>
          <cell r="I125">
            <v>36982</v>
          </cell>
          <cell r="J125">
            <v>37073</v>
          </cell>
          <cell r="K125">
            <v>37165</v>
          </cell>
          <cell r="L125">
            <v>37257</v>
          </cell>
          <cell r="M125">
            <v>37347</v>
          </cell>
          <cell r="N125">
            <v>37438</v>
          </cell>
          <cell r="O125">
            <v>37530</v>
          </cell>
          <cell r="P125">
            <v>37622</v>
          </cell>
          <cell r="Q125">
            <v>37712</v>
          </cell>
          <cell r="R125">
            <v>37803</v>
          </cell>
          <cell r="S125">
            <v>37895</v>
          </cell>
          <cell r="T125">
            <v>37987</v>
          </cell>
          <cell r="U125">
            <v>38078</v>
          </cell>
          <cell r="V125">
            <v>38169</v>
          </cell>
          <cell r="W125">
            <v>38261</v>
          </cell>
          <cell r="X125">
            <v>38353</v>
          </cell>
          <cell r="Y125">
            <v>38443</v>
          </cell>
          <cell r="Z125">
            <v>38534</v>
          </cell>
          <cell r="AA125">
            <v>38626</v>
          </cell>
          <cell r="AB125">
            <v>38718</v>
          </cell>
          <cell r="AC125">
            <v>38808</v>
          </cell>
          <cell r="AD125">
            <v>38899</v>
          </cell>
          <cell r="AE125">
            <v>38991</v>
          </cell>
          <cell r="AF125">
            <v>39083</v>
          </cell>
          <cell r="AG125">
            <v>39173</v>
          </cell>
          <cell r="AH125">
            <v>39264</v>
          </cell>
          <cell r="AI125">
            <v>39356</v>
          </cell>
          <cell r="AJ125">
            <v>39448</v>
          </cell>
          <cell r="AK125">
            <v>39539</v>
          </cell>
          <cell r="AL125">
            <v>39630</v>
          </cell>
          <cell r="AM125">
            <v>39722</v>
          </cell>
          <cell r="AN125">
            <v>39814</v>
          </cell>
          <cell r="AO125">
            <v>39904</v>
          </cell>
          <cell r="AP125">
            <v>39995</v>
          </cell>
          <cell r="AQ125">
            <v>40087</v>
          </cell>
          <cell r="AR125">
            <v>40179</v>
          </cell>
          <cell r="AS125">
            <v>40269</v>
          </cell>
          <cell r="AT125">
            <v>40360</v>
          </cell>
          <cell r="AU125">
            <v>40452</v>
          </cell>
          <cell r="AV125">
            <v>40544</v>
          </cell>
          <cell r="AW125">
            <v>40634</v>
          </cell>
          <cell r="AX125">
            <v>40725</v>
          </cell>
          <cell r="AY125">
            <v>40817</v>
          </cell>
          <cell r="AZ125">
            <v>40909</v>
          </cell>
          <cell r="BA125">
            <v>41000</v>
          </cell>
          <cell r="BB125">
            <v>41091</v>
          </cell>
          <cell r="BC125">
            <v>41183</v>
          </cell>
          <cell r="BD125">
            <v>41275</v>
          </cell>
          <cell r="BE125">
            <v>41365</v>
          </cell>
          <cell r="BF125">
            <v>41456</v>
          </cell>
          <cell r="BG125">
            <v>41548</v>
          </cell>
          <cell r="BH125">
            <v>41640</v>
          </cell>
          <cell r="BI125">
            <v>41730</v>
          </cell>
          <cell r="BJ125">
            <v>41821</v>
          </cell>
          <cell r="BK125">
            <v>41913</v>
          </cell>
          <cell r="BL125">
            <v>42005</v>
          </cell>
          <cell r="BM125">
            <v>42095</v>
          </cell>
          <cell r="BN125">
            <v>42186</v>
          </cell>
          <cell r="BO125">
            <v>42278</v>
          </cell>
          <cell r="BP125">
            <v>42370</v>
          </cell>
          <cell r="BQ125">
            <v>42461</v>
          </cell>
          <cell r="BR125">
            <v>42552</v>
          </cell>
          <cell r="BS125">
            <v>42644</v>
          </cell>
          <cell r="BT125">
            <v>42736</v>
          </cell>
          <cell r="BU125">
            <v>42826</v>
          </cell>
          <cell r="BV125">
            <v>42917</v>
          </cell>
          <cell r="BW125">
            <v>43009</v>
          </cell>
          <cell r="BX125">
            <v>43101</v>
          </cell>
          <cell r="BY125">
            <v>43191</v>
          </cell>
          <cell r="BZ125">
            <v>43282</v>
          </cell>
          <cell r="CA125">
            <v>43374</v>
          </cell>
          <cell r="CB125">
            <v>43466</v>
          </cell>
          <cell r="CC125">
            <v>43556</v>
          </cell>
          <cell r="CD125">
            <v>43647</v>
          </cell>
          <cell r="CE125">
            <v>43739</v>
          </cell>
          <cell r="CF125">
            <v>43831</v>
          </cell>
          <cell r="CG125">
            <v>43922</v>
          </cell>
          <cell r="CH125">
            <v>44013</v>
          </cell>
          <cell r="CI125">
            <v>44105</v>
          </cell>
        </row>
        <row r="126">
          <cell r="D126">
            <v>35885</v>
          </cell>
          <cell r="E126">
            <v>36250</v>
          </cell>
          <cell r="F126">
            <v>36616</v>
          </cell>
          <cell r="G126">
            <v>36799</v>
          </cell>
          <cell r="H126">
            <v>36891</v>
          </cell>
          <cell r="I126">
            <v>36981</v>
          </cell>
          <cell r="J126">
            <v>37072</v>
          </cell>
          <cell r="K126">
            <v>37164</v>
          </cell>
          <cell r="L126">
            <v>37256</v>
          </cell>
          <cell r="M126">
            <v>37346</v>
          </cell>
          <cell r="N126">
            <v>37437</v>
          </cell>
          <cell r="O126">
            <v>37529</v>
          </cell>
          <cell r="P126">
            <v>37621</v>
          </cell>
          <cell r="Q126">
            <v>37711</v>
          </cell>
          <cell r="R126">
            <v>37802</v>
          </cell>
          <cell r="S126">
            <v>37894</v>
          </cell>
          <cell r="T126">
            <v>37986</v>
          </cell>
          <cell r="U126">
            <v>38077</v>
          </cell>
          <cell r="V126">
            <v>38168</v>
          </cell>
          <cell r="W126">
            <v>38260</v>
          </cell>
          <cell r="X126">
            <v>38352</v>
          </cell>
          <cell r="Y126">
            <v>38442</v>
          </cell>
          <cell r="Z126">
            <v>38533</v>
          </cell>
          <cell r="AA126">
            <v>38625</v>
          </cell>
          <cell r="AB126">
            <v>38717</v>
          </cell>
          <cell r="AC126">
            <v>38807</v>
          </cell>
          <cell r="AD126">
            <v>38898</v>
          </cell>
          <cell r="AE126">
            <v>38990</v>
          </cell>
          <cell r="AF126">
            <v>39082</v>
          </cell>
          <cell r="AG126">
            <v>39172</v>
          </cell>
          <cell r="AH126">
            <v>39263</v>
          </cell>
          <cell r="AI126">
            <v>39355</v>
          </cell>
          <cell r="AJ126">
            <v>39447</v>
          </cell>
          <cell r="AK126">
            <v>39538</v>
          </cell>
          <cell r="AL126">
            <v>39629</v>
          </cell>
          <cell r="AM126">
            <v>39721</v>
          </cell>
          <cell r="AN126">
            <v>39813</v>
          </cell>
          <cell r="AO126">
            <v>39903</v>
          </cell>
          <cell r="AP126">
            <v>39994</v>
          </cell>
          <cell r="AQ126">
            <v>40086</v>
          </cell>
          <cell r="AR126">
            <v>40178</v>
          </cell>
          <cell r="AS126">
            <v>40268</v>
          </cell>
          <cell r="AT126">
            <v>40359</v>
          </cell>
          <cell r="AU126">
            <v>40451</v>
          </cell>
          <cell r="AV126">
            <v>40543</v>
          </cell>
          <cell r="AW126">
            <v>40633</v>
          </cell>
          <cell r="AX126">
            <v>40724</v>
          </cell>
          <cell r="AY126">
            <v>40816</v>
          </cell>
          <cell r="AZ126">
            <v>40908</v>
          </cell>
          <cell r="BA126">
            <v>40999</v>
          </cell>
          <cell r="BB126">
            <v>41090</v>
          </cell>
          <cell r="BC126">
            <v>41182</v>
          </cell>
          <cell r="BD126">
            <v>41274</v>
          </cell>
          <cell r="BE126">
            <v>41364</v>
          </cell>
          <cell r="BF126">
            <v>41455</v>
          </cell>
          <cell r="BG126">
            <v>41547</v>
          </cell>
          <cell r="BH126">
            <v>41639</v>
          </cell>
          <cell r="BI126">
            <v>41729</v>
          </cell>
          <cell r="BJ126">
            <v>41820</v>
          </cell>
          <cell r="BK126">
            <v>41912</v>
          </cell>
          <cell r="BL126">
            <v>42004</v>
          </cell>
          <cell r="BM126">
            <v>42094</v>
          </cell>
          <cell r="BN126">
            <v>42185</v>
          </cell>
          <cell r="BO126">
            <v>42277</v>
          </cell>
          <cell r="BP126">
            <v>42369</v>
          </cell>
          <cell r="BQ126">
            <v>42460</v>
          </cell>
          <cell r="BR126">
            <v>42551</v>
          </cell>
          <cell r="BS126">
            <v>42643</v>
          </cell>
          <cell r="BT126">
            <v>42735</v>
          </cell>
          <cell r="BU126">
            <v>42825</v>
          </cell>
          <cell r="BV126">
            <v>42916</v>
          </cell>
          <cell r="BW126">
            <v>43008</v>
          </cell>
          <cell r="BX126">
            <v>43100</v>
          </cell>
          <cell r="BY126">
            <v>43190</v>
          </cell>
          <cell r="BZ126">
            <v>43281</v>
          </cell>
          <cell r="CA126">
            <v>43373</v>
          </cell>
          <cell r="CB126">
            <v>43465</v>
          </cell>
          <cell r="CC126">
            <v>43555</v>
          </cell>
          <cell r="CD126">
            <v>43646</v>
          </cell>
          <cell r="CE126">
            <v>43738</v>
          </cell>
          <cell r="CF126">
            <v>43830</v>
          </cell>
          <cell r="CG126">
            <v>43921</v>
          </cell>
          <cell r="CH126">
            <v>44012</v>
          </cell>
          <cell r="CI126">
            <v>44104</v>
          </cell>
        </row>
        <row r="128">
          <cell r="J128">
            <v>960</v>
          </cell>
          <cell r="K128">
            <v>963</v>
          </cell>
          <cell r="L128">
            <v>985</v>
          </cell>
          <cell r="M128">
            <v>875</v>
          </cell>
          <cell r="N128">
            <v>873</v>
          </cell>
          <cell r="O128">
            <v>1184</v>
          </cell>
          <cell r="P128">
            <v>1103</v>
          </cell>
          <cell r="Q128">
            <v>1286</v>
          </cell>
          <cell r="R128">
            <v>1114</v>
          </cell>
          <cell r="S128">
            <v>1083</v>
          </cell>
          <cell r="T128">
            <v>955</v>
          </cell>
          <cell r="U128">
            <v>1008</v>
          </cell>
          <cell r="V128">
            <v>654</v>
          </cell>
          <cell r="W128">
            <v>594</v>
          </cell>
          <cell r="X128">
            <v>516</v>
          </cell>
          <cell r="Y128">
            <v>411</v>
          </cell>
          <cell r="Z128">
            <v>427</v>
          </cell>
          <cell r="AA128">
            <v>316</v>
          </cell>
          <cell r="AB128">
            <v>369</v>
          </cell>
          <cell r="AC128">
            <v>371</v>
          </cell>
          <cell r="AD128">
            <v>565</v>
          </cell>
          <cell r="AE128">
            <v>392</v>
          </cell>
          <cell r="AF128">
            <v>512</v>
          </cell>
          <cell r="AG128">
            <v>436</v>
          </cell>
          <cell r="AH128">
            <v>866</v>
          </cell>
          <cell r="AI128">
            <v>662</v>
          </cell>
          <cell r="AJ128">
            <v>704</v>
          </cell>
          <cell r="AK128">
            <v>789</v>
          </cell>
          <cell r="AL128">
            <v>975</v>
          </cell>
          <cell r="AM128">
            <v>886</v>
          </cell>
          <cell r="AN128">
            <v>1020</v>
          </cell>
          <cell r="AO128">
            <v>1415</v>
          </cell>
          <cell r="AP128">
            <v>796</v>
          </cell>
          <cell r="AQ128">
            <v>1225</v>
          </cell>
          <cell r="AR128">
            <v>656</v>
          </cell>
          <cell r="AS128">
            <v>787</v>
          </cell>
          <cell r="AT128">
            <v>400</v>
          </cell>
          <cell r="AU128">
            <v>470</v>
          </cell>
          <cell r="AV128">
            <v>238</v>
          </cell>
          <cell r="AW128">
            <v>305</v>
          </cell>
          <cell r="AX128">
            <v>384</v>
          </cell>
          <cell r="AY128">
            <v>432</v>
          </cell>
          <cell r="AZ128">
            <v>199</v>
          </cell>
          <cell r="BA128">
            <v>379</v>
          </cell>
          <cell r="BB128">
            <v>301</v>
          </cell>
          <cell r="BC128">
            <v>337</v>
          </cell>
          <cell r="BD128">
            <v>310</v>
          </cell>
          <cell r="BE128">
            <v>360</v>
          </cell>
          <cell r="BF128">
            <v>396</v>
          </cell>
          <cell r="BG128">
            <v>390</v>
          </cell>
          <cell r="BH128">
            <v>411</v>
          </cell>
          <cell r="BI128" t="str">
            <v xml:space="preserve"> </v>
          </cell>
          <cell r="BJ128" t="str">
            <v xml:space="preserve"> </v>
          </cell>
          <cell r="BK128" t="str">
            <v xml:space="preserve"> </v>
          </cell>
          <cell r="BL128" t="str">
            <v xml:space="preserve"> </v>
          </cell>
          <cell r="BM128" t="str">
            <v xml:space="preserve"> </v>
          </cell>
          <cell r="BN128" t="str">
            <v xml:space="preserve"> </v>
          </cell>
          <cell r="BO128" t="str">
            <v xml:space="preserve"> </v>
          </cell>
          <cell r="BP128" t="str">
            <v xml:space="preserve"> </v>
          </cell>
          <cell r="BQ128" t="str">
            <v xml:space="preserve"> </v>
          </cell>
          <cell r="BR128" t="str">
            <v xml:space="preserve"> </v>
          </cell>
          <cell r="BS128" t="str">
            <v xml:space="preserve"> </v>
          </cell>
          <cell r="BT128" t="str">
            <v xml:space="preserve"> </v>
          </cell>
          <cell r="BU128" t="str">
            <v xml:space="preserve"> </v>
          </cell>
          <cell r="BV128" t="str">
            <v xml:space="preserve"> </v>
          </cell>
          <cell r="BW128" t="str">
            <v xml:space="preserve"> </v>
          </cell>
          <cell r="BX128" t="str">
            <v xml:space="preserve"> </v>
          </cell>
          <cell r="BY128" t="str">
            <v xml:space="preserve"> </v>
          </cell>
          <cell r="BZ128" t="str">
            <v xml:space="preserve"> </v>
          </cell>
          <cell r="CA128" t="str">
            <v xml:space="preserve"> </v>
          </cell>
          <cell r="CB128" t="str">
            <v xml:space="preserve"> </v>
          </cell>
          <cell r="CC128" t="str">
            <v xml:space="preserve"> </v>
          </cell>
          <cell r="CD128" t="str">
            <v xml:space="preserve"> </v>
          </cell>
          <cell r="CE128" t="str">
            <v xml:space="preserve"> </v>
          </cell>
          <cell r="CF128" t="str">
            <v xml:space="preserve"> </v>
          </cell>
          <cell r="CG128" t="str">
            <v xml:space="preserve"> </v>
          </cell>
          <cell r="CH128" t="str">
            <v xml:space="preserve"> </v>
          </cell>
          <cell r="CI128" t="str">
            <v xml:space="preserve"> </v>
          </cell>
        </row>
        <row r="130">
          <cell r="AD130">
            <v>79</v>
          </cell>
          <cell r="AE130">
            <v>68</v>
          </cell>
          <cell r="AF130">
            <v>112</v>
          </cell>
          <cell r="AG130">
            <v>166</v>
          </cell>
          <cell r="AH130">
            <v>95</v>
          </cell>
          <cell r="AI130">
            <v>89</v>
          </cell>
          <cell r="AJ130">
            <v>113</v>
          </cell>
          <cell r="AK130">
            <v>94</v>
          </cell>
          <cell r="AL130">
            <v>96</v>
          </cell>
          <cell r="AM130">
            <v>126</v>
          </cell>
          <cell r="AN130">
            <v>94</v>
          </cell>
          <cell r="AO130">
            <v>207</v>
          </cell>
          <cell r="AP130">
            <v>71</v>
          </cell>
          <cell r="AQ130">
            <v>127</v>
          </cell>
          <cell r="AR130">
            <v>97</v>
          </cell>
          <cell r="AS130">
            <v>87</v>
          </cell>
          <cell r="AT130">
            <v>49</v>
          </cell>
          <cell r="AU130">
            <v>66</v>
          </cell>
          <cell r="AV130">
            <v>87</v>
          </cell>
          <cell r="AW130">
            <v>66</v>
          </cell>
          <cell r="AX130">
            <v>18</v>
          </cell>
          <cell r="AY130">
            <v>12</v>
          </cell>
          <cell r="AZ130">
            <v>24</v>
          </cell>
          <cell r="BA130">
            <v>24</v>
          </cell>
          <cell r="BB130">
            <v>30</v>
          </cell>
          <cell r="BC130">
            <v>14</v>
          </cell>
          <cell r="BD130">
            <v>47</v>
          </cell>
          <cell r="BE130">
            <v>42</v>
          </cell>
          <cell r="BF130">
            <v>39</v>
          </cell>
          <cell r="BG130">
            <v>33</v>
          </cell>
          <cell r="BH130">
            <v>56</v>
          </cell>
          <cell r="BI130" t="str">
            <v xml:space="preserve"> </v>
          </cell>
          <cell r="BJ130" t="str">
            <v xml:space="preserve"> </v>
          </cell>
          <cell r="BK130" t="str">
            <v xml:space="preserve"> </v>
          </cell>
          <cell r="BL130" t="str">
            <v xml:space="preserve"> </v>
          </cell>
          <cell r="BM130" t="str">
            <v xml:space="preserve"> </v>
          </cell>
          <cell r="BN130" t="str">
            <v xml:space="preserve"> </v>
          </cell>
          <cell r="BO130" t="str">
            <v xml:space="preserve"> </v>
          </cell>
          <cell r="BP130" t="str">
            <v xml:space="preserve"> </v>
          </cell>
          <cell r="BQ130" t="str">
            <v xml:space="preserve"> </v>
          </cell>
          <cell r="BR130" t="str">
            <v xml:space="preserve"> </v>
          </cell>
          <cell r="BS130" t="str">
            <v xml:space="preserve"> </v>
          </cell>
          <cell r="BT130" t="str">
            <v xml:space="preserve"> </v>
          </cell>
          <cell r="BU130" t="str">
            <v xml:space="preserve"> </v>
          </cell>
          <cell r="BV130" t="str">
            <v xml:space="preserve"> </v>
          </cell>
          <cell r="BW130" t="str">
            <v xml:space="preserve"> </v>
          </cell>
          <cell r="BX130" t="str">
            <v xml:space="preserve"> </v>
          </cell>
          <cell r="BY130" t="str">
            <v xml:space="preserve"> </v>
          </cell>
          <cell r="BZ130" t="str">
            <v xml:space="preserve"> </v>
          </cell>
          <cell r="CA130" t="str">
            <v xml:space="preserve"> </v>
          </cell>
          <cell r="CB130" t="str">
            <v xml:space="preserve"> </v>
          </cell>
          <cell r="CC130" t="str">
            <v xml:space="preserve"> </v>
          </cell>
          <cell r="CD130" t="str">
            <v xml:space="preserve"> </v>
          </cell>
          <cell r="CE130" t="str">
            <v xml:space="preserve"> </v>
          </cell>
          <cell r="CF130" t="str">
            <v xml:space="preserve"> </v>
          </cell>
          <cell r="CG130" t="str">
            <v xml:space="preserve"> </v>
          </cell>
          <cell r="CH130" t="str">
            <v xml:space="preserve"> </v>
          </cell>
          <cell r="CI130" t="str">
            <v xml:space="preserve"> </v>
          </cell>
        </row>
        <row r="131">
          <cell r="AD131">
            <v>3</v>
          </cell>
          <cell r="AE131">
            <v>1</v>
          </cell>
          <cell r="AF131">
            <v>3</v>
          </cell>
          <cell r="AH131">
            <v>5</v>
          </cell>
          <cell r="AI131">
            <v>6</v>
          </cell>
          <cell r="AJ131">
            <v>2</v>
          </cell>
          <cell r="AK131">
            <v>2</v>
          </cell>
          <cell r="AL131">
            <v>4</v>
          </cell>
          <cell r="AM131">
            <v>3</v>
          </cell>
          <cell r="AN131">
            <v>7</v>
          </cell>
          <cell r="AO131">
            <v>1</v>
          </cell>
          <cell r="AP131">
            <v>1</v>
          </cell>
          <cell r="AQ131">
            <v>6</v>
          </cell>
          <cell r="AR131">
            <v>2</v>
          </cell>
          <cell r="AS131">
            <v>4</v>
          </cell>
          <cell r="AT131">
            <v>5</v>
          </cell>
          <cell r="AU131">
            <v>2</v>
          </cell>
          <cell r="AV131">
            <v>1</v>
          </cell>
          <cell r="AW131">
            <v>1</v>
          </cell>
          <cell r="AX131">
            <v>0</v>
          </cell>
          <cell r="AY131">
            <v>0</v>
          </cell>
          <cell r="AZ131">
            <v>0</v>
          </cell>
          <cell r="BA131">
            <v>2</v>
          </cell>
          <cell r="BB131">
            <v>1</v>
          </cell>
          <cell r="BC131">
            <v>1</v>
          </cell>
          <cell r="BD131">
            <v>0</v>
          </cell>
          <cell r="BE131">
            <v>3</v>
          </cell>
          <cell r="BF131">
            <v>0</v>
          </cell>
          <cell r="BG131">
            <v>0</v>
          </cell>
          <cell r="BH131">
            <v>9</v>
          </cell>
          <cell r="BI131" t="str">
            <v xml:space="preserve"> </v>
          </cell>
          <cell r="BJ131" t="str">
            <v xml:space="preserve"> </v>
          </cell>
          <cell r="BK131" t="str">
            <v xml:space="preserve"> </v>
          </cell>
          <cell r="BL131" t="str">
            <v xml:space="preserve"> </v>
          </cell>
          <cell r="BM131" t="str">
            <v xml:space="preserve"> </v>
          </cell>
          <cell r="BN131" t="str">
            <v xml:space="preserve"> </v>
          </cell>
          <cell r="BO131" t="str">
            <v xml:space="preserve"> </v>
          </cell>
          <cell r="BP131" t="str">
            <v xml:space="preserve"> </v>
          </cell>
          <cell r="BQ131" t="str">
            <v xml:space="preserve"> </v>
          </cell>
          <cell r="BR131" t="str">
            <v xml:space="preserve"> </v>
          </cell>
          <cell r="BS131" t="str">
            <v xml:space="preserve"> </v>
          </cell>
          <cell r="BT131" t="str">
            <v xml:space="preserve"> </v>
          </cell>
          <cell r="BU131" t="str">
            <v xml:space="preserve"> </v>
          </cell>
          <cell r="BV131" t="str">
            <v xml:space="preserve"> </v>
          </cell>
          <cell r="BW131" t="str">
            <v xml:space="preserve"> </v>
          </cell>
          <cell r="BX131" t="str">
            <v xml:space="preserve"> </v>
          </cell>
          <cell r="BY131" t="str">
            <v xml:space="preserve"> </v>
          </cell>
          <cell r="BZ131" t="str">
            <v xml:space="preserve"> </v>
          </cell>
          <cell r="CA131" t="str">
            <v xml:space="preserve"> </v>
          </cell>
          <cell r="CB131" t="str">
            <v xml:space="preserve"> </v>
          </cell>
          <cell r="CC131" t="str">
            <v xml:space="preserve"> </v>
          </cell>
          <cell r="CD131" t="str">
            <v xml:space="preserve"> </v>
          </cell>
          <cell r="CE131" t="str">
            <v xml:space="preserve"> </v>
          </cell>
          <cell r="CF131" t="str">
            <v xml:space="preserve"> </v>
          </cell>
          <cell r="CG131" t="str">
            <v xml:space="preserve"> </v>
          </cell>
          <cell r="CH131" t="str">
            <v xml:space="preserve"> </v>
          </cell>
          <cell r="CI131" t="str">
            <v xml:space="preserve"> </v>
          </cell>
        </row>
        <row r="132">
          <cell r="AD132">
            <v>469</v>
          </cell>
          <cell r="AE132">
            <v>318</v>
          </cell>
          <cell r="AF132">
            <v>394</v>
          </cell>
          <cell r="AG132">
            <v>268</v>
          </cell>
          <cell r="AH132">
            <v>757</v>
          </cell>
          <cell r="AI132">
            <v>560</v>
          </cell>
          <cell r="AJ132">
            <v>585</v>
          </cell>
          <cell r="AK132">
            <v>685</v>
          </cell>
          <cell r="AL132">
            <v>872</v>
          </cell>
          <cell r="AM132">
            <v>756</v>
          </cell>
          <cell r="AN132">
            <v>916</v>
          </cell>
          <cell r="AO132">
            <v>1202</v>
          </cell>
          <cell r="AP132">
            <v>723</v>
          </cell>
          <cell r="AQ132">
            <v>1090</v>
          </cell>
          <cell r="AR132">
            <v>552</v>
          </cell>
          <cell r="AS132">
            <v>693</v>
          </cell>
          <cell r="AT132">
            <v>344</v>
          </cell>
          <cell r="AU132">
            <v>394</v>
          </cell>
          <cell r="AV132">
            <v>149</v>
          </cell>
          <cell r="AW132">
            <v>238</v>
          </cell>
          <cell r="AX132">
            <v>363</v>
          </cell>
          <cell r="AY132">
            <v>415</v>
          </cell>
          <cell r="AZ132">
            <v>173</v>
          </cell>
          <cell r="BA132">
            <v>350</v>
          </cell>
          <cell r="BB132">
            <v>270</v>
          </cell>
          <cell r="BC132">
            <v>322</v>
          </cell>
          <cell r="BD132">
            <v>260</v>
          </cell>
          <cell r="BE132">
            <v>314</v>
          </cell>
          <cell r="BF132">
            <v>353</v>
          </cell>
          <cell r="BG132">
            <v>355</v>
          </cell>
          <cell r="BH132">
            <v>345</v>
          </cell>
          <cell r="BI132" t="str">
            <v xml:space="preserve"> </v>
          </cell>
          <cell r="BJ132" t="str">
            <v xml:space="preserve"> </v>
          </cell>
          <cell r="BK132" t="str">
            <v xml:space="preserve"> </v>
          </cell>
          <cell r="BL132" t="str">
            <v xml:space="preserve"> </v>
          </cell>
          <cell r="BM132" t="str">
            <v xml:space="preserve"> </v>
          </cell>
          <cell r="BN132" t="str">
            <v xml:space="preserve"> </v>
          </cell>
          <cell r="BO132" t="str">
            <v xml:space="preserve"> </v>
          </cell>
          <cell r="BP132" t="str">
            <v xml:space="preserve"> </v>
          </cell>
          <cell r="BQ132" t="str">
            <v xml:space="preserve"> </v>
          </cell>
          <cell r="BR132" t="str">
            <v xml:space="preserve"> </v>
          </cell>
          <cell r="BS132" t="str">
            <v xml:space="preserve"> </v>
          </cell>
          <cell r="BT132" t="str">
            <v xml:space="preserve"> </v>
          </cell>
          <cell r="BU132" t="str">
            <v xml:space="preserve"> </v>
          </cell>
          <cell r="BV132" t="str">
            <v xml:space="preserve"> </v>
          </cell>
          <cell r="BW132" t="str">
            <v xml:space="preserve"> </v>
          </cell>
          <cell r="BX132" t="str">
            <v xml:space="preserve"> </v>
          </cell>
          <cell r="BY132" t="str">
            <v xml:space="preserve"> </v>
          </cell>
          <cell r="BZ132" t="str">
            <v xml:space="preserve"> </v>
          </cell>
          <cell r="CA132" t="str">
            <v xml:space="preserve"> </v>
          </cell>
          <cell r="CB132" t="str">
            <v xml:space="preserve"> </v>
          </cell>
          <cell r="CC132" t="str">
            <v xml:space="preserve"> </v>
          </cell>
          <cell r="CD132" t="str">
            <v xml:space="preserve"> </v>
          </cell>
          <cell r="CE132" t="str">
            <v xml:space="preserve"> </v>
          </cell>
          <cell r="CF132" t="str">
            <v xml:space="preserve"> </v>
          </cell>
          <cell r="CG132" t="str">
            <v xml:space="preserve"> </v>
          </cell>
          <cell r="CH132" t="str">
            <v xml:space="preserve"> </v>
          </cell>
          <cell r="CI132" t="str">
            <v xml:space="preserve"> </v>
          </cell>
        </row>
        <row r="133">
          <cell r="AD133">
            <v>14</v>
          </cell>
          <cell r="AE133">
            <v>5</v>
          </cell>
          <cell r="AF133">
            <v>3</v>
          </cell>
          <cell r="AG133">
            <v>2</v>
          </cell>
          <cell r="AH133">
            <v>9</v>
          </cell>
          <cell r="AI133">
            <v>7</v>
          </cell>
          <cell r="AJ133">
            <v>4</v>
          </cell>
          <cell r="AK133">
            <v>8</v>
          </cell>
          <cell r="AL133">
            <v>3</v>
          </cell>
          <cell r="AM133">
            <v>1</v>
          </cell>
          <cell r="AN133">
            <v>3</v>
          </cell>
          <cell r="AO133">
            <v>5</v>
          </cell>
          <cell r="AP133">
            <v>1</v>
          </cell>
          <cell r="AQ133">
            <v>2</v>
          </cell>
          <cell r="AR133">
            <v>5</v>
          </cell>
          <cell r="AS133">
            <v>3</v>
          </cell>
          <cell r="AT133">
            <v>2</v>
          </cell>
          <cell r="AU133">
            <v>8</v>
          </cell>
          <cell r="AV133">
            <v>1</v>
          </cell>
          <cell r="AW133">
            <v>0</v>
          </cell>
          <cell r="AX133">
            <v>3</v>
          </cell>
          <cell r="AY133">
            <v>5</v>
          </cell>
          <cell r="AZ133">
            <v>2</v>
          </cell>
          <cell r="BA133">
            <v>3</v>
          </cell>
          <cell r="BB133">
            <v>0</v>
          </cell>
          <cell r="BC133">
            <v>0</v>
          </cell>
          <cell r="BD133">
            <v>3</v>
          </cell>
          <cell r="BE133">
            <v>1</v>
          </cell>
          <cell r="BF133">
            <v>4</v>
          </cell>
          <cell r="BG133">
            <v>2</v>
          </cell>
          <cell r="BH133">
            <v>1</v>
          </cell>
          <cell r="BI133" t="str">
            <v xml:space="preserve"> </v>
          </cell>
          <cell r="BJ133" t="str">
            <v xml:space="preserve"> </v>
          </cell>
          <cell r="BK133" t="str">
            <v xml:space="preserve"> </v>
          </cell>
          <cell r="BL133" t="str">
            <v xml:space="preserve"> </v>
          </cell>
          <cell r="BM133" t="str">
            <v xml:space="preserve"> </v>
          </cell>
          <cell r="BN133" t="str">
            <v xml:space="preserve"> </v>
          </cell>
          <cell r="BO133" t="str">
            <v xml:space="preserve"> </v>
          </cell>
          <cell r="BP133" t="str">
            <v xml:space="preserve"> </v>
          </cell>
          <cell r="BQ133" t="str">
            <v xml:space="preserve"> </v>
          </cell>
          <cell r="BR133" t="str">
            <v xml:space="preserve"> </v>
          </cell>
          <cell r="BS133" t="str">
            <v xml:space="preserve"> </v>
          </cell>
          <cell r="BT133" t="str">
            <v xml:space="preserve"> </v>
          </cell>
          <cell r="BU133" t="str">
            <v xml:space="preserve"> </v>
          </cell>
          <cell r="BV133" t="str">
            <v xml:space="preserve"> </v>
          </cell>
          <cell r="BW133" t="str">
            <v xml:space="preserve"> </v>
          </cell>
          <cell r="BX133" t="str">
            <v xml:space="preserve"> </v>
          </cell>
          <cell r="BY133" t="str">
            <v xml:space="preserve"> </v>
          </cell>
          <cell r="BZ133" t="str">
            <v xml:space="preserve"> </v>
          </cell>
          <cell r="CA133" t="str">
            <v xml:space="preserve"> </v>
          </cell>
          <cell r="CB133" t="str">
            <v xml:space="preserve"> </v>
          </cell>
          <cell r="CC133" t="str">
            <v xml:space="preserve"> </v>
          </cell>
          <cell r="CD133" t="str">
            <v xml:space="preserve"> </v>
          </cell>
          <cell r="CE133" t="str">
            <v xml:space="preserve"> </v>
          </cell>
          <cell r="CF133" t="str">
            <v xml:space="preserve"> </v>
          </cell>
          <cell r="CG133" t="str">
            <v xml:space="preserve"> </v>
          </cell>
          <cell r="CH133" t="str">
            <v xml:space="preserve"> </v>
          </cell>
          <cell r="CI133" t="str">
            <v xml:space="preserve"> </v>
          </cell>
        </row>
        <row r="135">
          <cell r="J135">
            <v>103</v>
          </cell>
          <cell r="K135">
            <v>71</v>
          </cell>
          <cell r="L135">
            <v>100</v>
          </cell>
          <cell r="M135">
            <v>66</v>
          </cell>
          <cell r="N135">
            <v>96</v>
          </cell>
          <cell r="O135">
            <v>80</v>
          </cell>
          <cell r="P135">
            <v>117</v>
          </cell>
          <cell r="Q135">
            <v>59</v>
          </cell>
          <cell r="R135">
            <v>147</v>
          </cell>
          <cell r="S135">
            <v>70</v>
          </cell>
          <cell r="T135">
            <v>72</v>
          </cell>
          <cell r="U135">
            <v>92</v>
          </cell>
          <cell r="V135">
            <v>75</v>
          </cell>
          <cell r="W135">
            <v>20</v>
          </cell>
          <cell r="X135">
            <v>69</v>
          </cell>
          <cell r="Y135">
            <v>35</v>
          </cell>
          <cell r="Z135">
            <v>102</v>
          </cell>
          <cell r="AA135">
            <v>10</v>
          </cell>
          <cell r="AB135">
            <v>41</v>
          </cell>
          <cell r="AC135">
            <v>81</v>
          </cell>
          <cell r="AD135">
            <v>56</v>
          </cell>
          <cell r="AE135">
            <v>52</v>
          </cell>
          <cell r="AF135">
            <v>96</v>
          </cell>
          <cell r="AG135">
            <v>120</v>
          </cell>
          <cell r="AH135">
            <v>75</v>
          </cell>
          <cell r="AI135">
            <v>81</v>
          </cell>
          <cell r="AJ135">
            <v>93</v>
          </cell>
          <cell r="AK135">
            <v>66</v>
          </cell>
          <cell r="AL135">
            <v>81</v>
          </cell>
          <cell r="AM135">
            <v>95</v>
          </cell>
          <cell r="AN135">
            <v>74</v>
          </cell>
          <cell r="AO135">
            <v>165</v>
          </cell>
          <cell r="AP135">
            <v>50</v>
          </cell>
          <cell r="AQ135">
            <v>111</v>
          </cell>
          <cell r="AR135">
            <v>75</v>
          </cell>
          <cell r="AS135">
            <v>79</v>
          </cell>
          <cell r="AT135">
            <v>42</v>
          </cell>
          <cell r="AU135">
            <v>58</v>
          </cell>
          <cell r="AV135">
            <v>60</v>
          </cell>
          <cell r="AW135">
            <v>47</v>
          </cell>
          <cell r="AX135">
            <v>7</v>
          </cell>
          <cell r="AY135">
            <v>6</v>
          </cell>
          <cell r="AZ135">
            <v>18</v>
          </cell>
          <cell r="BA135">
            <v>20</v>
          </cell>
          <cell r="BB135">
            <v>18</v>
          </cell>
          <cell r="BC135">
            <v>10</v>
          </cell>
          <cell r="BD135">
            <v>32</v>
          </cell>
          <cell r="BE135">
            <v>37</v>
          </cell>
          <cell r="BF135">
            <v>30</v>
          </cell>
          <cell r="BG135">
            <v>25</v>
          </cell>
          <cell r="BH135">
            <v>46</v>
          </cell>
          <cell r="BI135" t="str">
            <v xml:space="preserve"> </v>
          </cell>
          <cell r="BJ135" t="str">
            <v xml:space="preserve"> </v>
          </cell>
          <cell r="BK135" t="str">
            <v xml:space="preserve"> </v>
          </cell>
          <cell r="BL135" t="str">
            <v xml:space="preserve"> </v>
          </cell>
          <cell r="BM135" t="str">
            <v xml:space="preserve"> </v>
          </cell>
          <cell r="BN135" t="str">
            <v xml:space="preserve"> </v>
          </cell>
          <cell r="BO135" t="str">
            <v xml:space="preserve"> </v>
          </cell>
          <cell r="BP135" t="str">
            <v xml:space="preserve"> </v>
          </cell>
          <cell r="BQ135" t="str">
            <v xml:space="preserve"> </v>
          </cell>
          <cell r="BR135" t="str">
            <v xml:space="preserve"> </v>
          </cell>
          <cell r="BS135" t="str">
            <v xml:space="preserve"> </v>
          </cell>
          <cell r="BT135" t="str">
            <v xml:space="preserve"> </v>
          </cell>
          <cell r="BU135" t="str">
            <v xml:space="preserve"> </v>
          </cell>
          <cell r="BV135" t="str">
            <v xml:space="preserve"> </v>
          </cell>
          <cell r="BW135" t="str">
            <v xml:space="preserve"> </v>
          </cell>
          <cell r="BX135" t="str">
            <v xml:space="preserve"> </v>
          </cell>
          <cell r="BY135" t="str">
            <v xml:space="preserve"> </v>
          </cell>
          <cell r="BZ135" t="str">
            <v xml:space="preserve"> </v>
          </cell>
          <cell r="CA135" t="str">
            <v xml:space="preserve"> </v>
          </cell>
          <cell r="CB135" t="str">
            <v xml:space="preserve"> </v>
          </cell>
          <cell r="CC135" t="str">
            <v xml:space="preserve"> </v>
          </cell>
          <cell r="CD135" t="str">
            <v xml:space="preserve"> </v>
          </cell>
          <cell r="CE135" t="str">
            <v xml:space="preserve"> </v>
          </cell>
          <cell r="CF135" t="str">
            <v xml:space="preserve"> </v>
          </cell>
          <cell r="CG135" t="str">
            <v xml:space="preserve"> </v>
          </cell>
          <cell r="CH135" t="str">
            <v xml:space="preserve"> </v>
          </cell>
          <cell r="CI135" t="str">
            <v xml:space="preserve"> </v>
          </cell>
        </row>
        <row r="136">
          <cell r="J136">
            <v>30</v>
          </cell>
          <cell r="K136">
            <v>38</v>
          </cell>
          <cell r="L136">
            <v>25</v>
          </cell>
          <cell r="M136">
            <v>13</v>
          </cell>
          <cell r="N136">
            <v>23</v>
          </cell>
          <cell r="O136">
            <v>37</v>
          </cell>
          <cell r="P136">
            <v>32</v>
          </cell>
          <cell r="Q136">
            <v>15</v>
          </cell>
          <cell r="R136">
            <v>56</v>
          </cell>
          <cell r="S136">
            <v>24</v>
          </cell>
          <cell r="T136">
            <v>18</v>
          </cell>
          <cell r="U136">
            <v>38</v>
          </cell>
          <cell r="V136">
            <v>26</v>
          </cell>
          <cell r="W136">
            <v>17</v>
          </cell>
          <cell r="X136">
            <v>35</v>
          </cell>
          <cell r="Y136">
            <v>17</v>
          </cell>
          <cell r="Z136">
            <v>28</v>
          </cell>
          <cell r="AA136">
            <v>12</v>
          </cell>
          <cell r="AB136">
            <v>37</v>
          </cell>
          <cell r="AC136">
            <v>20</v>
          </cell>
          <cell r="AD136">
            <v>26</v>
          </cell>
          <cell r="AE136">
            <v>17</v>
          </cell>
          <cell r="AF136">
            <v>19</v>
          </cell>
          <cell r="AG136">
            <v>46</v>
          </cell>
          <cell r="AH136">
            <v>25</v>
          </cell>
          <cell r="AI136">
            <v>14</v>
          </cell>
          <cell r="AJ136">
            <v>22</v>
          </cell>
          <cell r="AK136">
            <v>30</v>
          </cell>
          <cell r="AL136">
            <v>19</v>
          </cell>
          <cell r="AM136">
            <v>34</v>
          </cell>
          <cell r="AN136">
            <v>27</v>
          </cell>
          <cell r="AO136">
            <v>43</v>
          </cell>
          <cell r="AP136">
            <v>22</v>
          </cell>
          <cell r="AQ136">
            <v>22</v>
          </cell>
          <cell r="AR136">
            <v>24</v>
          </cell>
          <cell r="AS136">
            <v>12</v>
          </cell>
          <cell r="AT136">
            <v>12</v>
          </cell>
          <cell r="AU136">
            <v>10</v>
          </cell>
          <cell r="AV136">
            <v>28</v>
          </cell>
          <cell r="AW136">
            <v>20</v>
          </cell>
          <cell r="AX136">
            <v>11</v>
          </cell>
          <cell r="AY136">
            <v>6</v>
          </cell>
          <cell r="AZ136">
            <v>6</v>
          </cell>
          <cell r="BA136">
            <v>6</v>
          </cell>
          <cell r="BB136">
            <v>13</v>
          </cell>
          <cell r="BC136">
            <v>5</v>
          </cell>
          <cell r="BD136">
            <v>15</v>
          </cell>
          <cell r="BE136">
            <v>8</v>
          </cell>
          <cell r="BF136">
            <v>9</v>
          </cell>
          <cell r="BG136">
            <v>8</v>
          </cell>
          <cell r="BH136">
            <v>19</v>
          </cell>
          <cell r="BI136" t="str">
            <v xml:space="preserve"> </v>
          </cell>
          <cell r="BJ136" t="str">
            <v xml:space="preserve"> </v>
          </cell>
          <cell r="BK136" t="str">
            <v xml:space="preserve"> </v>
          </cell>
          <cell r="BL136" t="str">
            <v xml:space="preserve"> </v>
          </cell>
          <cell r="BM136" t="str">
            <v xml:space="preserve"> </v>
          </cell>
          <cell r="BN136" t="str">
            <v xml:space="preserve"> </v>
          </cell>
          <cell r="BO136" t="str">
            <v xml:space="preserve"> </v>
          </cell>
          <cell r="BP136" t="str">
            <v xml:space="preserve"> </v>
          </cell>
          <cell r="BQ136" t="str">
            <v xml:space="preserve"> </v>
          </cell>
          <cell r="BR136" t="str">
            <v xml:space="preserve"> </v>
          </cell>
          <cell r="BS136" t="str">
            <v xml:space="preserve"> </v>
          </cell>
          <cell r="BT136" t="str">
            <v xml:space="preserve"> </v>
          </cell>
          <cell r="BU136" t="str">
            <v xml:space="preserve"> </v>
          </cell>
          <cell r="BV136" t="str">
            <v xml:space="preserve"> </v>
          </cell>
          <cell r="BW136" t="str">
            <v xml:space="preserve"> </v>
          </cell>
          <cell r="BX136" t="str">
            <v xml:space="preserve"> </v>
          </cell>
          <cell r="BY136" t="str">
            <v xml:space="preserve"> </v>
          </cell>
          <cell r="BZ136" t="str">
            <v xml:space="preserve"> </v>
          </cell>
          <cell r="CA136" t="str">
            <v xml:space="preserve"> </v>
          </cell>
          <cell r="CB136" t="str">
            <v xml:space="preserve"> </v>
          </cell>
          <cell r="CC136" t="str">
            <v xml:space="preserve"> </v>
          </cell>
          <cell r="CD136" t="str">
            <v xml:space="preserve"> </v>
          </cell>
          <cell r="CE136" t="str">
            <v xml:space="preserve"> </v>
          </cell>
          <cell r="CF136" t="str">
            <v xml:space="preserve"> </v>
          </cell>
          <cell r="CG136" t="str">
            <v xml:space="preserve"> </v>
          </cell>
          <cell r="CH136" t="str">
            <v xml:space="preserve"> </v>
          </cell>
          <cell r="CI136" t="str">
            <v xml:space="preserve"> </v>
          </cell>
        </row>
        <row r="137">
          <cell r="J137">
            <v>647</v>
          </cell>
          <cell r="K137">
            <v>696</v>
          </cell>
          <cell r="L137">
            <v>693</v>
          </cell>
          <cell r="M137">
            <v>691</v>
          </cell>
          <cell r="N137">
            <v>617</v>
          </cell>
          <cell r="O137">
            <v>836</v>
          </cell>
          <cell r="P137">
            <v>750</v>
          </cell>
          <cell r="Q137">
            <v>998</v>
          </cell>
          <cell r="R137">
            <v>736</v>
          </cell>
          <cell r="S137">
            <v>803</v>
          </cell>
          <cell r="T137">
            <v>690</v>
          </cell>
          <cell r="U137">
            <v>680</v>
          </cell>
          <cell r="V137">
            <v>411</v>
          </cell>
          <cell r="W137">
            <v>423</v>
          </cell>
          <cell r="X137">
            <v>326</v>
          </cell>
          <cell r="Y137">
            <v>283</v>
          </cell>
          <cell r="Z137">
            <v>250</v>
          </cell>
          <cell r="AA137">
            <v>244</v>
          </cell>
          <cell r="AB137">
            <v>242</v>
          </cell>
          <cell r="AC137">
            <v>223</v>
          </cell>
          <cell r="AD137">
            <v>376</v>
          </cell>
          <cell r="AE137">
            <v>257</v>
          </cell>
          <cell r="AF137">
            <v>318</v>
          </cell>
          <cell r="AG137">
            <v>231</v>
          </cell>
          <cell r="AH137">
            <v>620</v>
          </cell>
          <cell r="AI137">
            <v>467</v>
          </cell>
          <cell r="AJ137">
            <v>498</v>
          </cell>
          <cell r="AK137">
            <v>603</v>
          </cell>
          <cell r="AL137">
            <v>748</v>
          </cell>
          <cell r="AM137">
            <v>660</v>
          </cell>
          <cell r="AN137">
            <v>782</v>
          </cell>
          <cell r="AO137">
            <v>1013</v>
          </cell>
          <cell r="AP137">
            <v>583</v>
          </cell>
          <cell r="AQ137">
            <v>920</v>
          </cell>
          <cell r="AR137">
            <v>458</v>
          </cell>
          <cell r="AS137">
            <v>608</v>
          </cell>
          <cell r="AT137">
            <v>291</v>
          </cell>
          <cell r="AU137">
            <v>351</v>
          </cell>
          <cell r="AV137">
            <v>120</v>
          </cell>
          <cell r="AW137">
            <v>208</v>
          </cell>
          <cell r="AX137">
            <v>320</v>
          </cell>
          <cell r="AY137">
            <v>367</v>
          </cell>
          <cell r="AZ137">
            <v>150</v>
          </cell>
          <cell r="BA137">
            <v>323</v>
          </cell>
          <cell r="BB137">
            <v>238</v>
          </cell>
          <cell r="BC137">
            <v>291</v>
          </cell>
          <cell r="BD137">
            <v>236</v>
          </cell>
          <cell r="BE137">
            <v>277</v>
          </cell>
          <cell r="BF137">
            <v>306</v>
          </cell>
          <cell r="BG137">
            <v>314</v>
          </cell>
          <cell r="BH137">
            <v>297</v>
          </cell>
          <cell r="BI137" t="str">
            <v xml:space="preserve"> </v>
          </cell>
          <cell r="BJ137" t="str">
            <v xml:space="preserve"> </v>
          </cell>
          <cell r="BK137" t="str">
            <v xml:space="preserve"> </v>
          </cell>
          <cell r="BL137" t="str">
            <v xml:space="preserve"> </v>
          </cell>
          <cell r="BM137" t="str">
            <v xml:space="preserve"> </v>
          </cell>
          <cell r="BN137" t="str">
            <v xml:space="preserve"> </v>
          </cell>
          <cell r="BO137" t="str">
            <v xml:space="preserve"> </v>
          </cell>
          <cell r="BP137" t="str">
            <v xml:space="preserve"> </v>
          </cell>
          <cell r="BQ137" t="str">
            <v xml:space="preserve"> </v>
          </cell>
          <cell r="BR137" t="str">
            <v xml:space="preserve"> </v>
          </cell>
          <cell r="BS137" t="str">
            <v xml:space="preserve"> </v>
          </cell>
          <cell r="BT137" t="str">
            <v xml:space="preserve"> </v>
          </cell>
          <cell r="BU137" t="str">
            <v xml:space="preserve"> </v>
          </cell>
          <cell r="BV137" t="str">
            <v xml:space="preserve"> </v>
          </cell>
          <cell r="BW137" t="str">
            <v xml:space="preserve"> </v>
          </cell>
          <cell r="BX137" t="str">
            <v xml:space="preserve"> </v>
          </cell>
          <cell r="BY137" t="str">
            <v xml:space="preserve"> </v>
          </cell>
          <cell r="BZ137" t="str">
            <v xml:space="preserve"> </v>
          </cell>
          <cell r="CA137" t="str">
            <v xml:space="preserve"> </v>
          </cell>
          <cell r="CB137" t="str">
            <v xml:space="preserve"> </v>
          </cell>
          <cell r="CC137" t="str">
            <v xml:space="preserve"> </v>
          </cell>
          <cell r="CD137" t="str">
            <v xml:space="preserve"> </v>
          </cell>
          <cell r="CE137" t="str">
            <v xml:space="preserve"> </v>
          </cell>
          <cell r="CF137" t="str">
            <v xml:space="preserve"> </v>
          </cell>
          <cell r="CG137" t="str">
            <v xml:space="preserve"> </v>
          </cell>
          <cell r="CH137" t="str">
            <v xml:space="preserve"> </v>
          </cell>
          <cell r="CI137" t="str">
            <v xml:space="preserve"> </v>
          </cell>
        </row>
        <row r="138">
          <cell r="J138">
            <v>180</v>
          </cell>
          <cell r="K138">
            <v>158</v>
          </cell>
          <cell r="L138">
            <v>167</v>
          </cell>
          <cell r="M138">
            <v>105</v>
          </cell>
          <cell r="N138">
            <v>137</v>
          </cell>
          <cell r="O138">
            <v>231</v>
          </cell>
          <cell r="P138">
            <v>204</v>
          </cell>
          <cell r="Q138">
            <v>214</v>
          </cell>
          <cell r="R138">
            <v>175</v>
          </cell>
          <cell r="S138">
            <v>186</v>
          </cell>
          <cell r="T138">
            <v>175</v>
          </cell>
          <cell r="U138">
            <v>198</v>
          </cell>
          <cell r="V138">
            <v>142</v>
          </cell>
          <cell r="W138">
            <v>134</v>
          </cell>
          <cell r="X138">
            <v>86</v>
          </cell>
          <cell r="Y138">
            <v>76</v>
          </cell>
          <cell r="Z138">
            <v>47</v>
          </cell>
          <cell r="AA138">
            <v>50</v>
          </cell>
          <cell r="AB138">
            <v>49</v>
          </cell>
          <cell r="AC138">
            <v>47</v>
          </cell>
          <cell r="AD138">
            <v>107</v>
          </cell>
          <cell r="AE138">
            <v>66</v>
          </cell>
          <cell r="AF138">
            <v>79</v>
          </cell>
          <cell r="AG138">
            <v>39</v>
          </cell>
          <cell r="AH138">
            <v>146</v>
          </cell>
          <cell r="AI138">
            <v>100</v>
          </cell>
          <cell r="AJ138">
            <v>91</v>
          </cell>
          <cell r="AK138">
            <v>90</v>
          </cell>
          <cell r="AL138">
            <v>127</v>
          </cell>
          <cell r="AM138">
            <v>97</v>
          </cell>
          <cell r="AN138">
            <v>137</v>
          </cell>
          <cell r="AO138">
            <v>194</v>
          </cell>
          <cell r="AP138">
            <v>141</v>
          </cell>
          <cell r="AQ138">
            <v>172</v>
          </cell>
          <cell r="AR138">
            <v>99</v>
          </cell>
          <cell r="AS138">
            <v>88</v>
          </cell>
          <cell r="AT138">
            <v>55</v>
          </cell>
          <cell r="AU138">
            <v>51</v>
          </cell>
          <cell r="AV138">
            <v>30</v>
          </cell>
          <cell r="AW138">
            <v>30</v>
          </cell>
          <cell r="AX138">
            <v>46</v>
          </cell>
          <cell r="AY138">
            <v>53</v>
          </cell>
          <cell r="AZ138">
            <v>25</v>
          </cell>
          <cell r="BA138">
            <v>30</v>
          </cell>
          <cell r="BB138">
            <v>32</v>
          </cell>
          <cell r="BC138">
            <v>31</v>
          </cell>
          <cell r="BD138">
            <v>27</v>
          </cell>
          <cell r="BE138">
            <v>38</v>
          </cell>
          <cell r="BF138">
            <v>51</v>
          </cell>
          <cell r="BG138">
            <v>43</v>
          </cell>
          <cell r="BH138">
            <v>49</v>
          </cell>
          <cell r="BI138" t="str">
            <v xml:space="preserve"> </v>
          </cell>
          <cell r="BJ138" t="str">
            <v xml:space="preserve"> </v>
          </cell>
          <cell r="BK138" t="str">
            <v xml:space="preserve"> </v>
          </cell>
          <cell r="BL138" t="str">
            <v xml:space="preserve"> </v>
          </cell>
          <cell r="BM138" t="str">
            <v xml:space="preserve"> </v>
          </cell>
          <cell r="BN138" t="str">
            <v xml:space="preserve"> </v>
          </cell>
          <cell r="BO138" t="str">
            <v xml:space="preserve"> </v>
          </cell>
          <cell r="BP138" t="str">
            <v xml:space="preserve"> </v>
          </cell>
          <cell r="BQ138" t="str">
            <v xml:space="preserve"> </v>
          </cell>
          <cell r="BR138" t="str">
            <v xml:space="preserve"> </v>
          </cell>
          <cell r="BS138" t="str">
            <v xml:space="preserve"> </v>
          </cell>
          <cell r="BT138" t="str">
            <v xml:space="preserve"> </v>
          </cell>
          <cell r="BU138" t="str">
            <v xml:space="preserve"> </v>
          </cell>
          <cell r="BV138" t="str">
            <v xml:space="preserve"> </v>
          </cell>
          <cell r="BW138" t="str">
            <v xml:space="preserve"> </v>
          </cell>
          <cell r="BX138" t="str">
            <v xml:space="preserve"> </v>
          </cell>
          <cell r="BY138" t="str">
            <v xml:space="preserve"> </v>
          </cell>
          <cell r="BZ138" t="str">
            <v xml:space="preserve"> </v>
          </cell>
          <cell r="CA138" t="str">
            <v xml:space="preserve"> </v>
          </cell>
          <cell r="CB138" t="str">
            <v xml:space="preserve"> </v>
          </cell>
          <cell r="CC138" t="str">
            <v xml:space="preserve"> </v>
          </cell>
          <cell r="CD138" t="str">
            <v xml:space="preserve"> </v>
          </cell>
          <cell r="CE138" t="str">
            <v xml:space="preserve"> </v>
          </cell>
          <cell r="CF138" t="str">
            <v xml:space="preserve"> </v>
          </cell>
          <cell r="CG138" t="str">
            <v xml:space="preserve"> </v>
          </cell>
          <cell r="CH138" t="str">
            <v xml:space="preserve"> </v>
          </cell>
          <cell r="CI138" t="str">
            <v xml:space="preserve"> </v>
          </cell>
        </row>
        <row r="140">
          <cell r="N140">
            <v>17</v>
          </cell>
          <cell r="O140">
            <v>24</v>
          </cell>
          <cell r="P140">
            <v>15</v>
          </cell>
          <cell r="Q140">
            <v>43</v>
          </cell>
          <cell r="R140">
            <v>9</v>
          </cell>
          <cell r="S140">
            <v>21</v>
          </cell>
          <cell r="T140">
            <v>16</v>
          </cell>
          <cell r="U140">
            <v>19</v>
          </cell>
          <cell r="V140">
            <v>16</v>
          </cell>
          <cell r="W140">
            <v>15</v>
          </cell>
          <cell r="X140">
            <v>12</v>
          </cell>
          <cell r="Y140">
            <v>9</v>
          </cell>
          <cell r="Z140">
            <v>7</v>
          </cell>
          <cell r="AA140">
            <v>9</v>
          </cell>
          <cell r="AB140">
            <v>5</v>
          </cell>
          <cell r="AC140">
            <v>3</v>
          </cell>
          <cell r="AD140">
            <v>12</v>
          </cell>
          <cell r="AE140">
            <v>4</v>
          </cell>
          <cell r="AF140">
            <v>10</v>
          </cell>
          <cell r="AG140">
            <v>6</v>
          </cell>
          <cell r="AH140">
            <v>8</v>
          </cell>
          <cell r="AI140">
            <v>9</v>
          </cell>
          <cell r="AJ140">
            <v>15</v>
          </cell>
          <cell r="AK140">
            <v>18</v>
          </cell>
          <cell r="AL140">
            <v>15</v>
          </cell>
          <cell r="AM140">
            <v>26</v>
          </cell>
          <cell r="AN140">
            <v>31</v>
          </cell>
          <cell r="AO140">
            <v>32</v>
          </cell>
          <cell r="AP140">
            <v>25</v>
          </cell>
          <cell r="AQ140">
            <v>26</v>
          </cell>
          <cell r="AR140">
            <v>18</v>
          </cell>
          <cell r="AS140">
            <v>25</v>
          </cell>
          <cell r="AT140">
            <v>9</v>
          </cell>
          <cell r="AU140">
            <v>7</v>
          </cell>
          <cell r="AV140">
            <v>3</v>
          </cell>
          <cell r="AW140">
            <v>7</v>
          </cell>
          <cell r="AX140">
            <v>4</v>
          </cell>
          <cell r="AY140">
            <v>9</v>
          </cell>
          <cell r="AZ140">
            <v>3</v>
          </cell>
          <cell r="BA140">
            <v>9</v>
          </cell>
          <cell r="BB140">
            <v>10</v>
          </cell>
          <cell r="BC140">
            <v>7</v>
          </cell>
          <cell r="BD140">
            <v>8</v>
          </cell>
          <cell r="BE140">
            <v>7</v>
          </cell>
          <cell r="BF140">
            <v>6</v>
          </cell>
          <cell r="BG140">
            <v>10</v>
          </cell>
          <cell r="BH140">
            <v>6</v>
          </cell>
          <cell r="BI140" t="str">
            <v xml:space="preserve"> </v>
          </cell>
          <cell r="BJ140" t="str">
            <v xml:space="preserve"> </v>
          </cell>
          <cell r="BK140" t="str">
            <v xml:space="preserve"> </v>
          </cell>
          <cell r="BL140" t="str">
            <v xml:space="preserve"> </v>
          </cell>
          <cell r="BM140" t="str">
            <v xml:space="preserve"> </v>
          </cell>
          <cell r="BN140" t="str">
            <v xml:space="preserve"> </v>
          </cell>
          <cell r="BO140" t="str">
            <v xml:space="preserve"> </v>
          </cell>
          <cell r="BP140" t="str">
            <v xml:space="preserve"> </v>
          </cell>
          <cell r="BQ140" t="str">
            <v xml:space="preserve"> </v>
          </cell>
          <cell r="BR140" t="str">
            <v xml:space="preserve"> </v>
          </cell>
          <cell r="BS140" t="str">
            <v xml:space="preserve"> </v>
          </cell>
          <cell r="BT140" t="str">
            <v xml:space="preserve"> </v>
          </cell>
          <cell r="BU140" t="str">
            <v xml:space="preserve"> </v>
          </cell>
          <cell r="BV140" t="str">
            <v xml:space="preserve"> </v>
          </cell>
          <cell r="BW140" t="str">
            <v xml:space="preserve"> </v>
          </cell>
          <cell r="BX140" t="str">
            <v xml:space="preserve"> </v>
          </cell>
          <cell r="BY140" t="str">
            <v xml:space="preserve"> </v>
          </cell>
          <cell r="BZ140" t="str">
            <v xml:space="preserve"> </v>
          </cell>
          <cell r="CA140" t="str">
            <v xml:space="preserve"> </v>
          </cell>
          <cell r="CB140" t="str">
            <v xml:space="preserve"> </v>
          </cell>
          <cell r="CC140" t="str">
            <v xml:space="preserve"> </v>
          </cell>
          <cell r="CD140" t="str">
            <v xml:space="preserve"> </v>
          </cell>
          <cell r="CE140" t="str">
            <v xml:space="preserve"> </v>
          </cell>
          <cell r="CF140" t="str">
            <v xml:space="preserve"> </v>
          </cell>
          <cell r="CG140" t="str">
            <v xml:space="preserve"> </v>
          </cell>
          <cell r="CH140" t="str">
            <v xml:space="preserve"> </v>
          </cell>
          <cell r="CI140" t="str">
            <v xml:space="preserve"> </v>
          </cell>
        </row>
        <row r="141">
          <cell r="AH141">
            <v>5</v>
          </cell>
          <cell r="AI141">
            <v>7</v>
          </cell>
          <cell r="AJ141">
            <v>11</v>
          </cell>
          <cell r="AK141">
            <v>14</v>
          </cell>
          <cell r="AL141">
            <v>7</v>
          </cell>
          <cell r="AM141">
            <v>20</v>
          </cell>
          <cell r="AN141">
            <v>28</v>
          </cell>
          <cell r="AO141">
            <v>26</v>
          </cell>
          <cell r="AP141">
            <v>21</v>
          </cell>
          <cell r="AQ141">
            <v>21</v>
          </cell>
          <cell r="AR141">
            <v>18</v>
          </cell>
          <cell r="AS141">
            <v>20</v>
          </cell>
          <cell r="AT141">
            <v>9</v>
          </cell>
          <cell r="AU141">
            <v>6</v>
          </cell>
          <cell r="AV141">
            <v>3</v>
          </cell>
          <cell r="AW141">
            <v>6</v>
          </cell>
          <cell r="AX141">
            <v>3</v>
          </cell>
          <cell r="AY141">
            <v>9</v>
          </cell>
          <cell r="AZ141">
            <v>3</v>
          </cell>
          <cell r="BA141">
            <v>7</v>
          </cell>
          <cell r="BB141">
            <v>8</v>
          </cell>
          <cell r="BC141">
            <v>6</v>
          </cell>
          <cell r="BD141">
            <v>7</v>
          </cell>
          <cell r="BE141">
            <v>6</v>
          </cell>
          <cell r="BF141">
            <v>5</v>
          </cell>
          <cell r="BG141">
            <v>9</v>
          </cell>
          <cell r="BH141">
            <v>6</v>
          </cell>
          <cell r="BI141" t="str">
            <v xml:space="preserve"> </v>
          </cell>
          <cell r="BJ141" t="str">
            <v xml:space="preserve"> </v>
          </cell>
          <cell r="BK141" t="str">
            <v xml:space="preserve"> </v>
          </cell>
          <cell r="BL141" t="str">
            <v xml:space="preserve"> </v>
          </cell>
          <cell r="BM141" t="str">
            <v xml:space="preserve"> </v>
          </cell>
          <cell r="BN141" t="str">
            <v xml:space="preserve"> </v>
          </cell>
          <cell r="BO141" t="str">
            <v xml:space="preserve"> </v>
          </cell>
          <cell r="BP141" t="str">
            <v xml:space="preserve"> </v>
          </cell>
          <cell r="BQ141" t="str">
            <v xml:space="preserve"> </v>
          </cell>
          <cell r="BR141" t="str">
            <v xml:space="preserve"> </v>
          </cell>
          <cell r="BS141" t="str">
            <v xml:space="preserve"> </v>
          </cell>
          <cell r="BT141" t="str">
            <v xml:space="preserve"> </v>
          </cell>
          <cell r="BU141" t="str">
            <v xml:space="preserve"> </v>
          </cell>
          <cell r="BV141" t="str">
            <v xml:space="preserve"> </v>
          </cell>
          <cell r="BW141" t="str">
            <v xml:space="preserve"> </v>
          </cell>
          <cell r="BX141" t="str">
            <v xml:space="preserve"> </v>
          </cell>
          <cell r="BY141" t="str">
            <v xml:space="preserve"> </v>
          </cell>
          <cell r="BZ141" t="str">
            <v xml:space="preserve"> </v>
          </cell>
          <cell r="CA141" t="str">
            <v xml:space="preserve"> </v>
          </cell>
          <cell r="CB141" t="str">
            <v xml:space="preserve"> </v>
          </cell>
          <cell r="CC141" t="str">
            <v xml:space="preserve"> </v>
          </cell>
          <cell r="CD141" t="str">
            <v xml:space="preserve"> </v>
          </cell>
          <cell r="CE141" t="str">
            <v xml:space="preserve"> </v>
          </cell>
          <cell r="CF141" t="str">
            <v xml:space="preserve"> </v>
          </cell>
          <cell r="CG141" t="str">
            <v xml:space="preserve"> </v>
          </cell>
          <cell r="CH141" t="str">
            <v xml:space="preserve"> </v>
          </cell>
          <cell r="CI141" t="str">
            <v xml:space="preserve"> </v>
          </cell>
        </row>
        <row r="142">
          <cell r="AH142">
            <v>3</v>
          </cell>
          <cell r="AI142">
            <v>0</v>
          </cell>
          <cell r="AJ142">
            <v>4</v>
          </cell>
          <cell r="AK142">
            <v>3</v>
          </cell>
          <cell r="AL142">
            <v>6</v>
          </cell>
          <cell r="AM142">
            <v>6</v>
          </cell>
          <cell r="AN142">
            <v>3</v>
          </cell>
          <cell r="AO142">
            <v>6</v>
          </cell>
          <cell r="AP142">
            <v>4</v>
          </cell>
          <cell r="AQ142">
            <v>5</v>
          </cell>
          <cell r="AS142">
            <v>5</v>
          </cell>
          <cell r="AU142">
            <v>1</v>
          </cell>
          <cell r="AW142">
            <v>1</v>
          </cell>
          <cell r="AX142">
            <v>1</v>
          </cell>
          <cell r="AZ142">
            <v>0</v>
          </cell>
          <cell r="BA142">
            <v>2</v>
          </cell>
          <cell r="BB142">
            <v>2</v>
          </cell>
          <cell r="BC142">
            <v>1</v>
          </cell>
          <cell r="BD142">
            <v>1</v>
          </cell>
          <cell r="BE142">
            <v>1</v>
          </cell>
          <cell r="BF142">
            <v>1</v>
          </cell>
          <cell r="BG142">
            <v>1</v>
          </cell>
          <cell r="BH142">
            <v>0</v>
          </cell>
          <cell r="BI142" t="str">
            <v xml:space="preserve"> </v>
          </cell>
          <cell r="BJ142" t="str">
            <v xml:space="preserve"> </v>
          </cell>
          <cell r="BK142" t="str">
            <v xml:space="preserve"> </v>
          </cell>
          <cell r="BL142" t="str">
            <v xml:space="preserve"> </v>
          </cell>
          <cell r="BM142" t="str">
            <v xml:space="preserve"> </v>
          </cell>
          <cell r="BN142" t="str">
            <v xml:space="preserve"> </v>
          </cell>
          <cell r="BO142" t="str">
            <v xml:space="preserve"> </v>
          </cell>
          <cell r="BP142" t="str">
            <v xml:space="preserve"> </v>
          </cell>
          <cell r="BQ142" t="str">
            <v xml:space="preserve"> </v>
          </cell>
          <cell r="BR142" t="str">
            <v xml:space="preserve"> </v>
          </cell>
          <cell r="BS142" t="str">
            <v xml:space="preserve"> </v>
          </cell>
          <cell r="BT142" t="str">
            <v xml:space="preserve"> </v>
          </cell>
          <cell r="BU142" t="str">
            <v xml:space="preserve"> </v>
          </cell>
          <cell r="BV142" t="str">
            <v xml:space="preserve"> </v>
          </cell>
          <cell r="BW142" t="str">
            <v xml:space="preserve"> </v>
          </cell>
          <cell r="BX142" t="str">
            <v xml:space="preserve"> </v>
          </cell>
          <cell r="BY142" t="str">
            <v xml:space="preserve"> </v>
          </cell>
          <cell r="BZ142" t="str">
            <v xml:space="preserve"> </v>
          </cell>
          <cell r="CA142" t="str">
            <v xml:space="preserve"> </v>
          </cell>
          <cell r="CB142" t="str">
            <v xml:space="preserve"> </v>
          </cell>
          <cell r="CC142" t="str">
            <v xml:space="preserve"> </v>
          </cell>
          <cell r="CD142" t="str">
            <v xml:space="preserve"> </v>
          </cell>
          <cell r="CE142" t="str">
            <v xml:space="preserve"> </v>
          </cell>
          <cell r="CF142" t="str">
            <v xml:space="preserve"> </v>
          </cell>
          <cell r="CG142" t="str">
            <v xml:space="preserve"> </v>
          </cell>
          <cell r="CH142" t="str">
            <v xml:space="preserve"> </v>
          </cell>
          <cell r="CI142" t="str">
            <v xml:space="preserve"> </v>
          </cell>
        </row>
        <row r="143">
          <cell r="N143">
            <v>791</v>
          </cell>
          <cell r="O143">
            <v>1086</v>
          </cell>
          <cell r="P143">
            <v>1021</v>
          </cell>
          <cell r="Q143">
            <v>1200</v>
          </cell>
          <cell r="R143">
            <v>972</v>
          </cell>
          <cell r="S143">
            <v>998</v>
          </cell>
          <cell r="T143">
            <v>896</v>
          </cell>
          <cell r="U143">
            <v>945</v>
          </cell>
          <cell r="V143">
            <v>624</v>
          </cell>
          <cell r="W143">
            <v>567</v>
          </cell>
          <cell r="X143">
            <v>494</v>
          </cell>
          <cell r="Y143">
            <v>396</v>
          </cell>
          <cell r="Z143">
            <v>413</v>
          </cell>
          <cell r="AA143">
            <v>299</v>
          </cell>
          <cell r="AB143">
            <v>349</v>
          </cell>
          <cell r="AC143">
            <v>315</v>
          </cell>
          <cell r="AD143">
            <v>446</v>
          </cell>
          <cell r="AE143">
            <v>361</v>
          </cell>
          <cell r="AF143">
            <v>424</v>
          </cell>
          <cell r="AG143">
            <v>427</v>
          </cell>
          <cell r="AH143">
            <v>645</v>
          </cell>
          <cell r="AI143">
            <v>626</v>
          </cell>
          <cell r="AJ143">
            <v>678</v>
          </cell>
          <cell r="AK143">
            <v>766</v>
          </cell>
          <cell r="AL143">
            <v>953</v>
          </cell>
          <cell r="AM143">
            <v>857</v>
          </cell>
          <cell r="AN143">
            <v>981</v>
          </cell>
          <cell r="AO143">
            <v>1370</v>
          </cell>
          <cell r="AP143">
            <v>764</v>
          </cell>
          <cell r="AQ143">
            <v>1192</v>
          </cell>
          <cell r="AR143">
            <v>622</v>
          </cell>
          <cell r="AS143">
            <v>758</v>
          </cell>
          <cell r="AT143">
            <v>386</v>
          </cell>
          <cell r="AU143">
            <v>463</v>
          </cell>
          <cell r="AV143">
            <v>230</v>
          </cell>
          <cell r="AW143">
            <v>297</v>
          </cell>
          <cell r="AX143">
            <v>329</v>
          </cell>
          <cell r="AY143">
            <v>419</v>
          </cell>
          <cell r="AZ143">
            <v>187</v>
          </cell>
          <cell r="BA143">
            <v>363</v>
          </cell>
          <cell r="BB143">
            <v>289</v>
          </cell>
          <cell r="BC143">
            <v>312</v>
          </cell>
          <cell r="BD143">
            <v>298</v>
          </cell>
          <cell r="BE143">
            <v>349</v>
          </cell>
          <cell r="BF143">
            <v>385</v>
          </cell>
          <cell r="BG143">
            <v>367</v>
          </cell>
          <cell r="BH143">
            <v>399</v>
          </cell>
          <cell r="BI143" t="str">
            <v xml:space="preserve"> </v>
          </cell>
          <cell r="BJ143" t="str">
            <v xml:space="preserve"> </v>
          </cell>
          <cell r="BK143" t="str">
            <v xml:space="preserve"> </v>
          </cell>
          <cell r="BL143" t="str">
            <v xml:space="preserve"> </v>
          </cell>
          <cell r="BM143" t="str">
            <v xml:space="preserve"> </v>
          </cell>
          <cell r="BN143" t="str">
            <v xml:space="preserve"> </v>
          </cell>
          <cell r="BO143" t="str">
            <v xml:space="preserve"> </v>
          </cell>
          <cell r="BP143" t="str">
            <v xml:space="preserve"> </v>
          </cell>
          <cell r="BQ143" t="str">
            <v xml:space="preserve"> </v>
          </cell>
          <cell r="BR143" t="str">
            <v xml:space="preserve"> </v>
          </cell>
          <cell r="BS143" t="str">
            <v xml:space="preserve"> </v>
          </cell>
          <cell r="BT143" t="str">
            <v xml:space="preserve"> </v>
          </cell>
          <cell r="BU143" t="str">
            <v xml:space="preserve"> </v>
          </cell>
          <cell r="BV143" t="str">
            <v xml:space="preserve"> </v>
          </cell>
          <cell r="BW143" t="str">
            <v xml:space="preserve"> </v>
          </cell>
          <cell r="BX143" t="str">
            <v xml:space="preserve"> </v>
          </cell>
          <cell r="BY143" t="str">
            <v xml:space="preserve"> </v>
          </cell>
          <cell r="BZ143" t="str">
            <v xml:space="preserve"> </v>
          </cell>
          <cell r="CA143" t="str">
            <v xml:space="preserve"> </v>
          </cell>
          <cell r="CB143" t="str">
            <v xml:space="preserve"> </v>
          </cell>
          <cell r="CC143" t="str">
            <v xml:space="preserve"> </v>
          </cell>
          <cell r="CD143" t="str">
            <v xml:space="preserve"> </v>
          </cell>
          <cell r="CE143" t="str">
            <v xml:space="preserve"> </v>
          </cell>
          <cell r="CF143" t="str">
            <v xml:space="preserve"> </v>
          </cell>
          <cell r="CG143" t="str">
            <v xml:space="preserve"> </v>
          </cell>
          <cell r="CH143" t="str">
            <v xml:space="preserve"> </v>
          </cell>
          <cell r="CI143" t="str">
            <v xml:space="preserve"> </v>
          </cell>
        </row>
        <row r="144">
          <cell r="N144">
            <v>65</v>
          </cell>
          <cell r="O144">
            <v>74</v>
          </cell>
          <cell r="P144">
            <v>67</v>
          </cell>
          <cell r="Q144">
            <v>43</v>
          </cell>
          <cell r="R144">
            <v>133</v>
          </cell>
          <cell r="S144">
            <v>64</v>
          </cell>
          <cell r="T144">
            <v>43</v>
          </cell>
          <cell r="U144">
            <v>44</v>
          </cell>
          <cell r="V144">
            <v>14</v>
          </cell>
          <cell r="W144">
            <v>12</v>
          </cell>
          <cell r="X144">
            <v>10</v>
          </cell>
          <cell r="Y144">
            <v>6</v>
          </cell>
          <cell r="Z144">
            <v>7</v>
          </cell>
          <cell r="AA144">
            <v>8</v>
          </cell>
          <cell r="AB144">
            <v>15</v>
          </cell>
          <cell r="AC144">
            <v>53</v>
          </cell>
          <cell r="AD144">
            <v>107</v>
          </cell>
          <cell r="AE144">
            <v>27</v>
          </cell>
          <cell r="AF144">
            <v>78</v>
          </cell>
          <cell r="AG144">
            <v>3</v>
          </cell>
          <cell r="AH144">
            <v>213</v>
          </cell>
          <cell r="AI144">
            <v>27</v>
          </cell>
          <cell r="AJ144">
            <v>11</v>
          </cell>
          <cell r="AK144">
            <v>5</v>
          </cell>
          <cell r="AL144">
            <v>7</v>
          </cell>
          <cell r="AM144">
            <v>3</v>
          </cell>
          <cell r="AN144">
            <v>8</v>
          </cell>
          <cell r="AO144">
            <v>13</v>
          </cell>
          <cell r="AP144">
            <v>7</v>
          </cell>
          <cell r="AQ144">
            <v>7</v>
          </cell>
          <cell r="AR144">
            <v>16</v>
          </cell>
          <cell r="AS144">
            <v>4</v>
          </cell>
          <cell r="AT144">
            <v>5</v>
          </cell>
          <cell r="AV144">
            <v>5</v>
          </cell>
          <cell r="AW144">
            <v>1</v>
          </cell>
          <cell r="AX144">
            <v>51</v>
          </cell>
          <cell r="AY144">
            <v>4</v>
          </cell>
          <cell r="AZ144">
            <v>9</v>
          </cell>
          <cell r="BA144">
            <v>7</v>
          </cell>
          <cell r="BB144">
            <v>2</v>
          </cell>
          <cell r="BC144">
            <v>18</v>
          </cell>
          <cell r="BD144">
            <v>4</v>
          </cell>
          <cell r="BE144">
            <v>4</v>
          </cell>
          <cell r="BF144">
            <v>5</v>
          </cell>
          <cell r="BG144">
            <v>13</v>
          </cell>
          <cell r="BH144">
            <v>6</v>
          </cell>
          <cell r="BI144" t="str">
            <v xml:space="preserve"> </v>
          </cell>
          <cell r="BJ144" t="str">
            <v xml:space="preserve"> </v>
          </cell>
          <cell r="BK144" t="str">
            <v xml:space="preserve"> </v>
          </cell>
          <cell r="BL144" t="str">
            <v xml:space="preserve"> </v>
          </cell>
          <cell r="BM144" t="str">
            <v xml:space="preserve"> </v>
          </cell>
          <cell r="BN144" t="str">
            <v xml:space="preserve"> </v>
          </cell>
          <cell r="BO144" t="str">
            <v xml:space="preserve"> </v>
          </cell>
          <cell r="BP144" t="str">
            <v xml:space="preserve"> </v>
          </cell>
          <cell r="BQ144" t="str">
            <v xml:space="preserve"> </v>
          </cell>
          <cell r="BR144" t="str">
            <v xml:space="preserve"> </v>
          </cell>
          <cell r="BS144" t="str">
            <v xml:space="preserve"> </v>
          </cell>
          <cell r="BT144" t="str">
            <v xml:space="preserve"> </v>
          </cell>
          <cell r="BU144" t="str">
            <v xml:space="preserve"> </v>
          </cell>
          <cell r="BV144" t="str">
            <v xml:space="preserve"> </v>
          </cell>
          <cell r="BW144" t="str">
            <v xml:space="preserve"> </v>
          </cell>
          <cell r="BX144" t="str">
            <v xml:space="preserve"> </v>
          </cell>
          <cell r="BY144" t="str">
            <v xml:space="preserve"> </v>
          </cell>
          <cell r="BZ144" t="str">
            <v xml:space="preserve"> </v>
          </cell>
          <cell r="CA144" t="str">
            <v xml:space="preserve"> </v>
          </cell>
          <cell r="CB144" t="str">
            <v xml:space="preserve"> </v>
          </cell>
          <cell r="CC144" t="str">
            <v xml:space="preserve"> </v>
          </cell>
          <cell r="CD144" t="str">
            <v xml:space="preserve"> </v>
          </cell>
          <cell r="CE144" t="str">
            <v xml:space="preserve"> </v>
          </cell>
          <cell r="CF144" t="str">
            <v xml:space="preserve"> </v>
          </cell>
          <cell r="CG144" t="str">
            <v xml:space="preserve"> </v>
          </cell>
          <cell r="CH144" t="str">
            <v xml:space="preserve"> </v>
          </cell>
          <cell r="CI144" t="str">
            <v xml:space="preserve"> </v>
          </cell>
        </row>
        <row r="146">
          <cell r="G146">
            <v>778</v>
          </cell>
          <cell r="H146">
            <v>822</v>
          </cell>
          <cell r="I146">
            <v>901</v>
          </cell>
          <cell r="J146">
            <v>728</v>
          </cell>
          <cell r="K146">
            <v>805</v>
          </cell>
          <cell r="L146">
            <v>823</v>
          </cell>
          <cell r="M146">
            <v>851</v>
          </cell>
          <cell r="N146">
            <v>878</v>
          </cell>
          <cell r="O146">
            <v>829</v>
          </cell>
          <cell r="P146">
            <v>841</v>
          </cell>
          <cell r="Q146">
            <v>813</v>
          </cell>
          <cell r="R146">
            <v>1001</v>
          </cell>
          <cell r="S146">
            <v>884</v>
          </cell>
          <cell r="T146">
            <v>817</v>
          </cell>
          <cell r="U146">
            <v>945</v>
          </cell>
          <cell r="V146">
            <v>889</v>
          </cell>
          <cell r="W146">
            <v>867</v>
          </cell>
          <cell r="X146">
            <v>848</v>
          </cell>
          <cell r="Y146">
            <v>708</v>
          </cell>
          <cell r="Z146">
            <v>767</v>
          </cell>
          <cell r="AA146">
            <v>658</v>
          </cell>
          <cell r="AB146">
            <v>463</v>
          </cell>
          <cell r="AC146">
            <v>304</v>
          </cell>
          <cell r="AD146">
            <v>347</v>
          </cell>
          <cell r="AE146">
            <v>397</v>
          </cell>
          <cell r="AF146">
            <v>344</v>
          </cell>
          <cell r="AG146">
            <v>329</v>
          </cell>
          <cell r="AH146">
            <v>430</v>
          </cell>
          <cell r="AI146">
            <v>165</v>
          </cell>
          <cell r="AJ146">
            <v>390</v>
          </cell>
          <cell r="AK146">
            <v>393</v>
          </cell>
          <cell r="AL146">
            <v>493</v>
          </cell>
          <cell r="AM146">
            <v>953</v>
          </cell>
          <cell r="AN146">
            <v>554</v>
          </cell>
          <cell r="AO146">
            <v>813</v>
          </cell>
          <cell r="AP146">
            <v>732</v>
          </cell>
          <cell r="AQ146">
            <v>763</v>
          </cell>
          <cell r="AR146">
            <v>737</v>
          </cell>
          <cell r="AS146">
            <v>984</v>
          </cell>
          <cell r="AT146">
            <v>821</v>
          </cell>
          <cell r="AU146">
            <v>697</v>
          </cell>
          <cell r="AV146">
            <v>706</v>
          </cell>
          <cell r="AW146">
            <v>410</v>
          </cell>
          <cell r="AX146">
            <v>577</v>
          </cell>
          <cell r="AY146">
            <v>340</v>
          </cell>
          <cell r="AZ146">
            <v>362</v>
          </cell>
          <cell r="BA146">
            <v>406</v>
          </cell>
          <cell r="BB146">
            <v>253</v>
          </cell>
          <cell r="BC146">
            <v>306</v>
          </cell>
          <cell r="BD146">
            <v>346</v>
          </cell>
          <cell r="BE146">
            <v>301</v>
          </cell>
          <cell r="BF146">
            <v>283</v>
          </cell>
          <cell r="BG146">
            <v>335</v>
          </cell>
          <cell r="BH146">
            <v>336</v>
          </cell>
          <cell r="BI146" t="str">
            <v xml:space="preserve"> </v>
          </cell>
          <cell r="BJ146" t="str">
            <v xml:space="preserve"> </v>
          </cell>
          <cell r="BK146" t="str">
            <v xml:space="preserve"> </v>
          </cell>
          <cell r="BL146" t="str">
            <v xml:space="preserve"> </v>
          </cell>
          <cell r="BM146" t="str">
            <v xml:space="preserve"> </v>
          </cell>
          <cell r="BN146" t="str">
            <v xml:space="preserve"> </v>
          </cell>
          <cell r="BO146" t="str">
            <v xml:space="preserve"> </v>
          </cell>
          <cell r="BP146" t="str">
            <v xml:space="preserve"> </v>
          </cell>
          <cell r="BQ146" t="str">
            <v xml:space="preserve"> </v>
          </cell>
          <cell r="BR146" t="str">
            <v xml:space="preserve"> </v>
          </cell>
          <cell r="BS146" t="str">
            <v xml:space="preserve"> </v>
          </cell>
          <cell r="BT146" t="str">
            <v xml:space="preserve"> </v>
          </cell>
          <cell r="BU146" t="str">
            <v xml:space="preserve"> </v>
          </cell>
          <cell r="BV146" t="str">
            <v xml:space="preserve"> </v>
          </cell>
          <cell r="BW146" t="str">
            <v xml:space="preserve"> </v>
          </cell>
          <cell r="BX146" t="str">
            <v xml:space="preserve"> </v>
          </cell>
          <cell r="BY146" t="str">
            <v xml:space="preserve"> </v>
          </cell>
          <cell r="BZ146" t="str">
            <v xml:space="preserve"> </v>
          </cell>
          <cell r="CA146" t="str">
            <v xml:space="preserve"> </v>
          </cell>
          <cell r="CB146" t="str">
            <v xml:space="preserve"> </v>
          </cell>
          <cell r="CC146" t="str">
            <v xml:space="preserve"> </v>
          </cell>
          <cell r="CD146" t="str">
            <v xml:space="preserve"> </v>
          </cell>
          <cell r="CE146" t="str">
            <v xml:space="preserve"> </v>
          </cell>
          <cell r="CF146" t="str">
            <v xml:space="preserve"> </v>
          </cell>
          <cell r="CG146" t="str">
            <v xml:space="preserve"> </v>
          </cell>
          <cell r="CH146" t="str">
            <v xml:space="preserve"> </v>
          </cell>
          <cell r="CI146" t="str">
            <v xml:space="preserve"> </v>
          </cell>
        </row>
        <row r="148">
          <cell r="G148">
            <v>127</v>
          </cell>
          <cell r="H148">
            <v>125</v>
          </cell>
          <cell r="I148">
            <v>106</v>
          </cell>
          <cell r="J148">
            <v>153</v>
          </cell>
          <cell r="K148">
            <v>143</v>
          </cell>
          <cell r="L148">
            <v>153</v>
          </cell>
          <cell r="M148">
            <v>125</v>
          </cell>
          <cell r="N148">
            <v>132</v>
          </cell>
          <cell r="O148">
            <v>151</v>
          </cell>
          <cell r="P148">
            <v>154</v>
          </cell>
          <cell r="Q148">
            <v>126</v>
          </cell>
          <cell r="R148">
            <v>136</v>
          </cell>
          <cell r="S148">
            <v>159</v>
          </cell>
          <cell r="T148">
            <v>141</v>
          </cell>
          <cell r="U148">
            <v>137</v>
          </cell>
          <cell r="V148">
            <v>170</v>
          </cell>
          <cell r="W148">
            <v>152</v>
          </cell>
          <cell r="X148">
            <v>112</v>
          </cell>
          <cell r="Y148">
            <v>113</v>
          </cell>
          <cell r="Z148">
            <v>97</v>
          </cell>
          <cell r="AA148">
            <v>96</v>
          </cell>
          <cell r="AB148">
            <v>112</v>
          </cell>
          <cell r="AC148">
            <v>80</v>
          </cell>
          <cell r="AD148">
            <v>55</v>
          </cell>
          <cell r="AE148">
            <v>104</v>
          </cell>
          <cell r="AF148">
            <v>106</v>
          </cell>
          <cell r="AG148">
            <v>88</v>
          </cell>
          <cell r="AH148">
            <v>93</v>
          </cell>
          <cell r="AI148">
            <v>25</v>
          </cell>
          <cell r="AJ148">
            <v>63</v>
          </cell>
          <cell r="AK148">
            <v>28</v>
          </cell>
          <cell r="AL148">
            <v>47</v>
          </cell>
          <cell r="AM148">
            <v>311</v>
          </cell>
          <cell r="AN148">
            <v>96</v>
          </cell>
          <cell r="AO148">
            <v>198</v>
          </cell>
          <cell r="AP148">
            <v>137</v>
          </cell>
          <cell r="AQ148">
            <v>106</v>
          </cell>
          <cell r="AR148">
            <v>50</v>
          </cell>
          <cell r="AS148">
            <v>179</v>
          </cell>
          <cell r="AT148">
            <v>171</v>
          </cell>
          <cell r="AU148">
            <v>34</v>
          </cell>
          <cell r="AV148">
            <v>104</v>
          </cell>
          <cell r="AW148">
            <v>108</v>
          </cell>
          <cell r="AX148">
            <v>88</v>
          </cell>
          <cell r="AY148">
            <v>44</v>
          </cell>
          <cell r="AZ148">
            <v>73</v>
          </cell>
          <cell r="BA148">
            <v>133</v>
          </cell>
          <cell r="BB148">
            <v>27</v>
          </cell>
          <cell r="BC148">
            <v>39</v>
          </cell>
          <cell r="BD148">
            <v>30</v>
          </cell>
          <cell r="BE148">
            <v>19</v>
          </cell>
          <cell r="BF148">
            <v>37</v>
          </cell>
          <cell r="BG148">
            <v>82</v>
          </cell>
          <cell r="BH148">
            <v>22</v>
          </cell>
          <cell r="BI148" t="str">
            <v xml:space="preserve"> </v>
          </cell>
          <cell r="BJ148" t="str">
            <v xml:space="preserve"> </v>
          </cell>
          <cell r="BK148" t="str">
            <v xml:space="preserve"> </v>
          </cell>
          <cell r="BL148" t="str">
            <v xml:space="preserve"> </v>
          </cell>
          <cell r="BM148" t="str">
            <v xml:space="preserve"> </v>
          </cell>
          <cell r="BN148" t="str">
            <v xml:space="preserve"> </v>
          </cell>
          <cell r="BO148" t="str">
            <v xml:space="preserve"> </v>
          </cell>
          <cell r="BP148" t="str">
            <v xml:space="preserve"> </v>
          </cell>
          <cell r="BQ148" t="str">
            <v xml:space="preserve"> </v>
          </cell>
          <cell r="BR148" t="str">
            <v xml:space="preserve"> </v>
          </cell>
          <cell r="BS148" t="str">
            <v xml:space="preserve"> </v>
          </cell>
          <cell r="BT148" t="str">
            <v xml:space="preserve"> </v>
          </cell>
          <cell r="BU148" t="str">
            <v xml:space="preserve"> </v>
          </cell>
          <cell r="BV148" t="str">
            <v xml:space="preserve"> </v>
          </cell>
          <cell r="BW148" t="str">
            <v xml:space="preserve"> </v>
          </cell>
          <cell r="BX148" t="str">
            <v xml:space="preserve"> </v>
          </cell>
          <cell r="BY148" t="str">
            <v xml:space="preserve"> </v>
          </cell>
          <cell r="BZ148" t="str">
            <v xml:space="preserve"> </v>
          </cell>
          <cell r="CA148" t="str">
            <v xml:space="preserve"> </v>
          </cell>
          <cell r="CB148" t="str">
            <v xml:space="preserve"> </v>
          </cell>
          <cell r="CC148" t="str">
            <v xml:space="preserve"> </v>
          </cell>
          <cell r="CD148" t="str">
            <v xml:space="preserve"> </v>
          </cell>
          <cell r="CE148" t="str">
            <v xml:space="preserve"> </v>
          </cell>
          <cell r="CF148" t="str">
            <v xml:space="preserve"> </v>
          </cell>
          <cell r="CG148" t="str">
            <v xml:space="preserve"> </v>
          </cell>
          <cell r="CH148" t="str">
            <v xml:space="preserve"> </v>
          </cell>
          <cell r="CI148" t="str">
            <v xml:space="preserve"> </v>
          </cell>
        </row>
        <row r="149">
          <cell r="M149">
            <v>0</v>
          </cell>
          <cell r="N149">
            <v>0</v>
          </cell>
          <cell r="O149">
            <v>0</v>
          </cell>
          <cell r="P149">
            <v>0</v>
          </cell>
          <cell r="Q149">
            <v>0</v>
          </cell>
          <cell r="R149">
            <v>0</v>
          </cell>
          <cell r="S149">
            <v>1</v>
          </cell>
          <cell r="T149">
            <v>1</v>
          </cell>
          <cell r="U149">
            <v>0</v>
          </cell>
          <cell r="V149">
            <v>1</v>
          </cell>
          <cell r="W149">
            <v>1</v>
          </cell>
          <cell r="X149">
            <v>0</v>
          </cell>
          <cell r="Y149">
            <v>0</v>
          </cell>
          <cell r="Z149">
            <v>0</v>
          </cell>
          <cell r="AA149">
            <v>2</v>
          </cell>
          <cell r="AB149">
            <v>1</v>
          </cell>
          <cell r="AC149">
            <v>0</v>
          </cell>
          <cell r="AD149">
            <v>3</v>
          </cell>
          <cell r="AE149">
            <v>1</v>
          </cell>
          <cell r="AF149">
            <v>3</v>
          </cell>
          <cell r="AG149">
            <v>0</v>
          </cell>
          <cell r="AH149">
            <v>5</v>
          </cell>
          <cell r="AI149">
            <v>6</v>
          </cell>
          <cell r="AJ149">
            <v>2</v>
          </cell>
          <cell r="AK149">
            <v>2</v>
          </cell>
          <cell r="AL149">
            <v>4</v>
          </cell>
          <cell r="AM149">
            <v>3</v>
          </cell>
          <cell r="AN149">
            <v>7</v>
          </cell>
          <cell r="AO149">
            <v>1</v>
          </cell>
          <cell r="AP149">
            <v>1</v>
          </cell>
          <cell r="AQ149">
            <v>6</v>
          </cell>
          <cell r="AR149">
            <v>2</v>
          </cell>
          <cell r="AS149">
            <v>4</v>
          </cell>
          <cell r="AT149">
            <v>5</v>
          </cell>
          <cell r="AU149">
            <v>2</v>
          </cell>
          <cell r="AV149">
            <v>1</v>
          </cell>
          <cell r="AW149">
            <v>1</v>
          </cell>
          <cell r="AX149">
            <v>0</v>
          </cell>
          <cell r="AY149">
            <v>0</v>
          </cell>
          <cell r="AZ149">
            <v>0</v>
          </cell>
          <cell r="BA149">
            <v>2</v>
          </cell>
          <cell r="BB149">
            <v>1</v>
          </cell>
          <cell r="BC149">
            <v>1</v>
          </cell>
          <cell r="BD149">
            <v>0</v>
          </cell>
          <cell r="BE149">
            <v>3</v>
          </cell>
          <cell r="BF149">
            <v>0</v>
          </cell>
          <cell r="BG149">
            <v>0</v>
          </cell>
          <cell r="BH149">
            <v>9</v>
          </cell>
          <cell r="BI149" t="str">
            <v xml:space="preserve"> </v>
          </cell>
          <cell r="BJ149" t="str">
            <v xml:space="preserve"> </v>
          </cell>
          <cell r="BK149" t="str">
            <v xml:space="preserve"> </v>
          </cell>
          <cell r="BL149" t="str">
            <v xml:space="preserve"> </v>
          </cell>
          <cell r="BM149" t="str">
            <v xml:space="preserve"> </v>
          </cell>
          <cell r="BN149" t="str">
            <v xml:space="preserve"> </v>
          </cell>
          <cell r="BO149" t="str">
            <v xml:space="preserve"> </v>
          </cell>
          <cell r="BP149" t="str">
            <v xml:space="preserve"> </v>
          </cell>
          <cell r="BQ149" t="str">
            <v xml:space="preserve"> </v>
          </cell>
          <cell r="BR149" t="str">
            <v xml:space="preserve"> </v>
          </cell>
          <cell r="BS149" t="str">
            <v xml:space="preserve"> </v>
          </cell>
          <cell r="BT149" t="str">
            <v xml:space="preserve"> </v>
          </cell>
          <cell r="BU149" t="str">
            <v xml:space="preserve"> </v>
          </cell>
          <cell r="BV149" t="str">
            <v xml:space="preserve"> </v>
          </cell>
          <cell r="BW149" t="str">
            <v xml:space="preserve"> </v>
          </cell>
          <cell r="BX149" t="str">
            <v xml:space="preserve"> </v>
          </cell>
          <cell r="BY149" t="str">
            <v xml:space="preserve"> </v>
          </cell>
          <cell r="BZ149" t="str">
            <v xml:space="preserve"> </v>
          </cell>
          <cell r="CA149" t="str">
            <v xml:space="preserve"> </v>
          </cell>
          <cell r="CB149" t="str">
            <v xml:space="preserve"> </v>
          </cell>
          <cell r="CC149" t="str">
            <v xml:space="preserve"> </v>
          </cell>
          <cell r="CD149" t="str">
            <v xml:space="preserve"> </v>
          </cell>
          <cell r="CE149" t="str">
            <v xml:space="preserve"> </v>
          </cell>
          <cell r="CF149" t="str">
            <v xml:space="preserve"> </v>
          </cell>
          <cell r="CG149" t="str">
            <v xml:space="preserve"> </v>
          </cell>
          <cell r="CH149" t="str">
            <v xml:space="preserve"> </v>
          </cell>
          <cell r="CI149" t="str">
            <v xml:space="preserve"> </v>
          </cell>
        </row>
        <row r="150">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17</v>
          </cell>
          <cell r="AP150">
            <v>1</v>
          </cell>
          <cell r="AS150">
            <v>13</v>
          </cell>
          <cell r="AT150">
            <v>7</v>
          </cell>
          <cell r="AW150">
            <v>2</v>
          </cell>
          <cell r="AX150">
            <v>2</v>
          </cell>
          <cell r="AZ150">
            <v>0</v>
          </cell>
          <cell r="BA150">
            <v>0</v>
          </cell>
          <cell r="BB150">
            <v>0</v>
          </cell>
          <cell r="BC150">
            <v>0</v>
          </cell>
          <cell r="BD150">
            <v>0</v>
          </cell>
          <cell r="BE150">
            <v>0</v>
          </cell>
          <cell r="BF150">
            <v>0</v>
          </cell>
          <cell r="BG150">
            <v>5</v>
          </cell>
          <cell r="BH150">
            <v>1</v>
          </cell>
          <cell r="BI150" t="str">
            <v xml:space="preserve"> </v>
          </cell>
          <cell r="BJ150" t="str">
            <v xml:space="preserve"> </v>
          </cell>
          <cell r="BK150" t="str">
            <v xml:space="preserve"> </v>
          </cell>
          <cell r="BL150" t="str">
            <v xml:space="preserve"> </v>
          </cell>
          <cell r="BM150" t="str">
            <v xml:space="preserve"> </v>
          </cell>
          <cell r="BN150" t="str">
            <v xml:space="preserve"> </v>
          </cell>
          <cell r="BO150" t="str">
            <v xml:space="preserve"> </v>
          </cell>
          <cell r="BP150" t="str">
            <v xml:space="preserve"> </v>
          </cell>
          <cell r="BQ150" t="str">
            <v xml:space="preserve"> </v>
          </cell>
          <cell r="BR150" t="str">
            <v xml:space="preserve"> </v>
          </cell>
          <cell r="BS150" t="str">
            <v xml:space="preserve"> </v>
          </cell>
          <cell r="BT150" t="str">
            <v xml:space="preserve"> </v>
          </cell>
          <cell r="BU150" t="str">
            <v xml:space="preserve"> </v>
          </cell>
          <cell r="BV150" t="str">
            <v xml:space="preserve"> </v>
          </cell>
          <cell r="BW150" t="str">
            <v xml:space="preserve"> </v>
          </cell>
          <cell r="BX150" t="str">
            <v xml:space="preserve"> </v>
          </cell>
          <cell r="BY150" t="str">
            <v xml:space="preserve"> </v>
          </cell>
          <cell r="BZ150" t="str">
            <v xml:space="preserve"> </v>
          </cell>
          <cell r="CA150" t="str">
            <v xml:space="preserve"> </v>
          </cell>
          <cell r="CB150" t="str">
            <v xml:space="preserve"> </v>
          </cell>
          <cell r="CC150" t="str">
            <v xml:space="preserve"> </v>
          </cell>
          <cell r="CD150" t="str">
            <v xml:space="preserve"> </v>
          </cell>
          <cell r="CE150" t="str">
            <v xml:space="preserve"> </v>
          </cell>
          <cell r="CF150" t="str">
            <v xml:space="preserve"> </v>
          </cell>
          <cell r="CG150" t="str">
            <v xml:space="preserve"> </v>
          </cell>
          <cell r="CH150" t="str">
            <v xml:space="preserve"> </v>
          </cell>
          <cell r="CI150" t="str">
            <v xml:space="preserve"> </v>
          </cell>
        </row>
        <row r="151">
          <cell r="G151">
            <v>651</v>
          </cell>
          <cell r="H151">
            <v>697</v>
          </cell>
          <cell r="I151">
            <v>795</v>
          </cell>
          <cell r="J151">
            <v>575</v>
          </cell>
          <cell r="K151">
            <v>662</v>
          </cell>
          <cell r="L151">
            <v>670</v>
          </cell>
          <cell r="M151">
            <v>726</v>
          </cell>
          <cell r="N151">
            <v>746</v>
          </cell>
          <cell r="O151">
            <v>678</v>
          </cell>
          <cell r="P151">
            <v>687</v>
          </cell>
          <cell r="Q151">
            <v>687</v>
          </cell>
          <cell r="R151">
            <v>865</v>
          </cell>
          <cell r="S151">
            <v>724</v>
          </cell>
          <cell r="T151">
            <v>675</v>
          </cell>
          <cell r="U151">
            <v>808</v>
          </cell>
          <cell r="V151">
            <v>718</v>
          </cell>
          <cell r="W151">
            <v>714</v>
          </cell>
          <cell r="X151">
            <v>736</v>
          </cell>
          <cell r="Y151">
            <v>595</v>
          </cell>
          <cell r="Z151">
            <v>670</v>
          </cell>
          <cell r="AA151">
            <v>560</v>
          </cell>
          <cell r="AB151">
            <v>350</v>
          </cell>
          <cell r="AC151">
            <v>224</v>
          </cell>
          <cell r="AD151">
            <v>275</v>
          </cell>
          <cell r="AE151">
            <v>287</v>
          </cell>
          <cell r="AF151">
            <v>232</v>
          </cell>
          <cell r="AG151">
            <v>239</v>
          </cell>
          <cell r="AH151">
            <v>323</v>
          </cell>
          <cell r="AI151">
            <v>127</v>
          </cell>
          <cell r="AJ151">
            <v>321</v>
          </cell>
          <cell r="AK151">
            <v>355</v>
          </cell>
          <cell r="AL151">
            <v>439</v>
          </cell>
          <cell r="AM151">
            <v>638</v>
          </cell>
          <cell r="AN151">
            <v>448</v>
          </cell>
          <cell r="AO151">
            <v>609</v>
          </cell>
          <cell r="AP151">
            <v>593</v>
          </cell>
          <cell r="AQ151">
            <v>649</v>
          </cell>
          <cell r="AR151">
            <v>680</v>
          </cell>
          <cell r="AS151">
            <v>798</v>
          </cell>
          <cell r="AT151">
            <v>643</v>
          </cell>
          <cell r="AU151">
            <v>653</v>
          </cell>
          <cell r="AV151">
            <v>600</v>
          </cell>
          <cell r="AW151">
            <v>301</v>
          </cell>
          <cell r="AX151">
            <v>486</v>
          </cell>
          <cell r="AY151">
            <v>291</v>
          </cell>
          <cell r="AZ151">
            <v>287</v>
          </cell>
          <cell r="BA151">
            <v>268</v>
          </cell>
          <cell r="BB151">
            <v>225</v>
          </cell>
          <cell r="BC151">
            <v>266</v>
          </cell>
          <cell r="BD151">
            <v>313</v>
          </cell>
          <cell r="BE151">
            <v>278</v>
          </cell>
          <cell r="BF151">
            <v>242</v>
          </cell>
          <cell r="BG151">
            <v>251</v>
          </cell>
          <cell r="BH151">
            <v>304</v>
          </cell>
          <cell r="BI151" t="str">
            <v xml:space="preserve"> </v>
          </cell>
          <cell r="BJ151" t="str">
            <v xml:space="preserve"> </v>
          </cell>
          <cell r="BK151" t="str">
            <v xml:space="preserve"> </v>
          </cell>
          <cell r="BL151" t="str">
            <v xml:space="preserve"> </v>
          </cell>
          <cell r="BM151" t="str">
            <v xml:space="preserve"> </v>
          </cell>
          <cell r="BN151" t="str">
            <v xml:space="preserve"> </v>
          </cell>
          <cell r="BO151" t="str">
            <v xml:space="preserve"> </v>
          </cell>
          <cell r="BP151" t="str">
            <v xml:space="preserve"> </v>
          </cell>
          <cell r="BQ151" t="str">
            <v xml:space="preserve"> </v>
          </cell>
          <cell r="BR151" t="str">
            <v xml:space="preserve"> </v>
          </cell>
          <cell r="BS151" t="str">
            <v xml:space="preserve"> </v>
          </cell>
          <cell r="BT151" t="str">
            <v xml:space="preserve"> </v>
          </cell>
          <cell r="BU151" t="str">
            <v xml:space="preserve"> </v>
          </cell>
          <cell r="BV151" t="str">
            <v xml:space="preserve"> </v>
          </cell>
          <cell r="BW151" t="str">
            <v xml:space="preserve"> </v>
          </cell>
          <cell r="BX151" t="str">
            <v xml:space="preserve"> </v>
          </cell>
          <cell r="BY151" t="str">
            <v xml:space="preserve"> </v>
          </cell>
          <cell r="BZ151" t="str">
            <v xml:space="preserve"> </v>
          </cell>
          <cell r="CA151" t="str">
            <v xml:space="preserve"> </v>
          </cell>
          <cell r="CB151" t="str">
            <v xml:space="preserve"> </v>
          </cell>
          <cell r="CC151" t="str">
            <v xml:space="preserve"> </v>
          </cell>
          <cell r="CD151" t="str">
            <v xml:space="preserve"> </v>
          </cell>
          <cell r="CE151" t="str">
            <v xml:space="preserve"> </v>
          </cell>
          <cell r="CF151" t="str">
            <v xml:space="preserve"> </v>
          </cell>
          <cell r="CG151" t="str">
            <v xml:space="preserve"> </v>
          </cell>
          <cell r="CH151" t="str">
            <v xml:space="preserve"> </v>
          </cell>
          <cell r="CI151" t="str">
            <v xml:space="preserve"> </v>
          </cell>
        </row>
        <row r="152">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14</v>
          </cell>
          <cell r="AE152">
            <v>5</v>
          </cell>
          <cell r="AF152">
            <v>3</v>
          </cell>
          <cell r="AG152">
            <v>2</v>
          </cell>
          <cell r="AH152">
            <v>9</v>
          </cell>
          <cell r="AI152">
            <v>7</v>
          </cell>
          <cell r="AJ152">
            <v>4</v>
          </cell>
          <cell r="AK152">
            <v>8</v>
          </cell>
          <cell r="AL152">
            <v>3</v>
          </cell>
          <cell r="AM152">
            <v>1</v>
          </cell>
          <cell r="AN152">
            <v>3</v>
          </cell>
          <cell r="AO152">
            <v>5</v>
          </cell>
          <cell r="AP152">
            <v>1</v>
          </cell>
          <cell r="AQ152">
            <v>2</v>
          </cell>
          <cell r="AR152">
            <v>5</v>
          </cell>
          <cell r="AS152">
            <v>3</v>
          </cell>
          <cell r="AT152">
            <v>2</v>
          </cell>
          <cell r="AU152">
            <v>8</v>
          </cell>
          <cell r="AV152">
            <v>1</v>
          </cell>
          <cell r="AW152">
            <v>0</v>
          </cell>
          <cell r="AX152">
            <v>3</v>
          </cell>
          <cell r="AY152">
            <v>5</v>
          </cell>
          <cell r="AZ152">
            <v>2</v>
          </cell>
          <cell r="BA152">
            <v>3</v>
          </cell>
          <cell r="BB152">
            <v>0</v>
          </cell>
          <cell r="BC152">
            <v>0</v>
          </cell>
          <cell r="BD152">
            <v>3</v>
          </cell>
          <cell r="BE152">
            <v>1</v>
          </cell>
          <cell r="BF152">
            <v>4</v>
          </cell>
          <cell r="BG152">
            <v>2</v>
          </cell>
          <cell r="BH152">
            <v>1</v>
          </cell>
          <cell r="BI152" t="str">
            <v xml:space="preserve"> </v>
          </cell>
          <cell r="BJ152" t="str">
            <v xml:space="preserve"> </v>
          </cell>
          <cell r="BK152" t="str">
            <v xml:space="preserve"> </v>
          </cell>
          <cell r="BL152" t="str">
            <v xml:space="preserve"> </v>
          </cell>
          <cell r="BM152" t="str">
            <v xml:space="preserve"> </v>
          </cell>
          <cell r="BN152" t="str">
            <v xml:space="preserve"> </v>
          </cell>
          <cell r="BO152" t="str">
            <v xml:space="preserve"> </v>
          </cell>
          <cell r="BP152" t="str">
            <v xml:space="preserve"> </v>
          </cell>
          <cell r="BQ152" t="str">
            <v xml:space="preserve"> </v>
          </cell>
          <cell r="BR152" t="str">
            <v xml:space="preserve"> </v>
          </cell>
          <cell r="BS152" t="str">
            <v xml:space="preserve"> </v>
          </cell>
          <cell r="BT152" t="str">
            <v xml:space="preserve"> </v>
          </cell>
          <cell r="BU152" t="str">
            <v xml:space="preserve"> </v>
          </cell>
          <cell r="BV152" t="str">
            <v xml:space="preserve"> </v>
          </cell>
          <cell r="BW152" t="str">
            <v xml:space="preserve"> </v>
          </cell>
          <cell r="BX152" t="str">
            <v xml:space="preserve"> </v>
          </cell>
          <cell r="BY152" t="str">
            <v xml:space="preserve"> </v>
          </cell>
          <cell r="BZ152" t="str">
            <v xml:space="preserve"> </v>
          </cell>
          <cell r="CA152" t="str">
            <v xml:space="preserve"> </v>
          </cell>
          <cell r="CB152" t="str">
            <v xml:space="preserve"> </v>
          </cell>
          <cell r="CC152" t="str">
            <v xml:space="preserve"> </v>
          </cell>
          <cell r="CD152" t="str">
            <v xml:space="preserve"> </v>
          </cell>
          <cell r="CE152" t="str">
            <v xml:space="preserve"> </v>
          </cell>
          <cell r="CF152" t="str">
            <v xml:space="preserve"> </v>
          </cell>
          <cell r="CG152" t="str">
            <v xml:space="preserve"> </v>
          </cell>
          <cell r="CH152" t="str">
            <v xml:space="preserve"> </v>
          </cell>
          <cell r="CI152" t="str">
            <v xml:space="preserve"> </v>
          </cell>
        </row>
        <row r="155">
          <cell r="D155">
            <v>35886</v>
          </cell>
          <cell r="E155">
            <v>36251</v>
          </cell>
          <cell r="F155">
            <v>36617</v>
          </cell>
          <cell r="G155">
            <v>36800</v>
          </cell>
          <cell r="H155">
            <v>36892</v>
          </cell>
          <cell r="I155">
            <v>36982</v>
          </cell>
          <cell r="J155">
            <v>37073</v>
          </cell>
          <cell r="K155">
            <v>37165</v>
          </cell>
          <cell r="L155">
            <v>37257</v>
          </cell>
          <cell r="M155">
            <v>37347</v>
          </cell>
          <cell r="N155">
            <v>37438</v>
          </cell>
          <cell r="O155">
            <v>37530</v>
          </cell>
          <cell r="P155">
            <v>37622</v>
          </cell>
          <cell r="Q155">
            <v>37712</v>
          </cell>
          <cell r="R155">
            <v>37803</v>
          </cell>
          <cell r="S155">
            <v>37895</v>
          </cell>
          <cell r="T155">
            <v>37987</v>
          </cell>
          <cell r="U155">
            <v>38078</v>
          </cell>
          <cell r="V155">
            <v>38169</v>
          </cell>
          <cell r="W155">
            <v>38261</v>
          </cell>
          <cell r="X155">
            <v>38353</v>
          </cell>
          <cell r="Y155">
            <v>38443</v>
          </cell>
          <cell r="Z155">
            <v>38534</v>
          </cell>
          <cell r="AA155">
            <v>38626</v>
          </cell>
          <cell r="AB155">
            <v>38718</v>
          </cell>
          <cell r="AC155">
            <v>38808</v>
          </cell>
          <cell r="AD155">
            <v>38899</v>
          </cell>
          <cell r="AE155">
            <v>38991</v>
          </cell>
          <cell r="AF155">
            <v>39083</v>
          </cell>
          <cell r="AG155">
            <v>39173</v>
          </cell>
          <cell r="AH155">
            <v>39264</v>
          </cell>
          <cell r="AI155">
            <v>39356</v>
          </cell>
          <cell r="AJ155">
            <v>39448</v>
          </cell>
          <cell r="AK155">
            <v>39539</v>
          </cell>
          <cell r="AL155">
            <v>39630</v>
          </cell>
          <cell r="AM155">
            <v>39722</v>
          </cell>
          <cell r="AN155">
            <v>39814</v>
          </cell>
          <cell r="AO155">
            <v>39904</v>
          </cell>
          <cell r="AP155">
            <v>39995</v>
          </cell>
          <cell r="AQ155">
            <v>40087</v>
          </cell>
          <cell r="AR155">
            <v>40179</v>
          </cell>
          <cell r="AS155">
            <v>40269</v>
          </cell>
          <cell r="AT155">
            <v>40360</v>
          </cell>
          <cell r="AU155">
            <v>40452</v>
          </cell>
          <cell r="AV155">
            <v>40544</v>
          </cell>
          <cell r="AW155">
            <v>40634</v>
          </cell>
          <cell r="AX155">
            <v>40725</v>
          </cell>
          <cell r="AY155">
            <v>40817</v>
          </cell>
          <cell r="AZ155">
            <v>40909</v>
          </cell>
          <cell r="BA155">
            <v>41000</v>
          </cell>
          <cell r="BB155">
            <v>41091</v>
          </cell>
          <cell r="BC155">
            <v>41183</v>
          </cell>
          <cell r="BD155">
            <v>41275</v>
          </cell>
          <cell r="BE155">
            <v>41365</v>
          </cell>
          <cell r="BF155">
            <v>41456</v>
          </cell>
          <cell r="BG155">
            <v>41548</v>
          </cell>
          <cell r="BH155">
            <v>41640</v>
          </cell>
          <cell r="BI155">
            <v>41730</v>
          </cell>
          <cell r="BJ155">
            <v>41821</v>
          </cell>
          <cell r="BK155">
            <v>41913</v>
          </cell>
          <cell r="BL155">
            <v>42005</v>
          </cell>
          <cell r="BM155">
            <v>42095</v>
          </cell>
          <cell r="BN155">
            <v>42186</v>
          </cell>
          <cell r="BO155">
            <v>42278</v>
          </cell>
          <cell r="BP155">
            <v>42370</v>
          </cell>
          <cell r="BQ155">
            <v>42461</v>
          </cell>
          <cell r="BR155">
            <v>42552</v>
          </cell>
          <cell r="BS155">
            <v>42644</v>
          </cell>
          <cell r="BT155">
            <v>42736</v>
          </cell>
          <cell r="BU155">
            <v>42826</v>
          </cell>
          <cell r="BV155">
            <v>42917</v>
          </cell>
          <cell r="BW155">
            <v>43009</v>
          </cell>
          <cell r="BX155">
            <v>43101</v>
          </cell>
          <cell r="BY155">
            <v>43191</v>
          </cell>
          <cell r="BZ155">
            <v>43282</v>
          </cell>
          <cell r="CA155">
            <v>43374</v>
          </cell>
          <cell r="CB155">
            <v>43466</v>
          </cell>
          <cell r="CC155">
            <v>43556</v>
          </cell>
          <cell r="CD155">
            <v>43647</v>
          </cell>
          <cell r="CE155">
            <v>43739</v>
          </cell>
          <cell r="CF155">
            <v>43831</v>
          </cell>
          <cell r="CG155">
            <v>43922</v>
          </cell>
          <cell r="CH155">
            <v>44013</v>
          </cell>
          <cell r="CI155">
            <v>44105</v>
          </cell>
        </row>
        <row r="156">
          <cell r="D156">
            <v>35885</v>
          </cell>
          <cell r="E156">
            <v>36250</v>
          </cell>
          <cell r="F156">
            <v>36616</v>
          </cell>
          <cell r="G156">
            <v>36799</v>
          </cell>
          <cell r="H156">
            <v>36891</v>
          </cell>
          <cell r="I156">
            <v>36981</v>
          </cell>
          <cell r="J156">
            <v>37072</v>
          </cell>
          <cell r="K156">
            <v>37164</v>
          </cell>
          <cell r="L156">
            <v>37256</v>
          </cell>
          <cell r="M156">
            <v>37346</v>
          </cell>
          <cell r="N156">
            <v>37437</v>
          </cell>
          <cell r="O156">
            <v>37529</v>
          </cell>
          <cell r="P156">
            <v>37621</v>
          </cell>
          <cell r="Q156">
            <v>37711</v>
          </cell>
          <cell r="R156">
            <v>37802</v>
          </cell>
          <cell r="S156">
            <v>37894</v>
          </cell>
          <cell r="T156">
            <v>37986</v>
          </cell>
          <cell r="U156">
            <v>38077</v>
          </cell>
          <cell r="V156">
            <v>38168</v>
          </cell>
          <cell r="W156">
            <v>38260</v>
          </cell>
          <cell r="X156">
            <v>38352</v>
          </cell>
          <cell r="Y156">
            <v>38442</v>
          </cell>
          <cell r="Z156">
            <v>38533</v>
          </cell>
          <cell r="AA156">
            <v>38625</v>
          </cell>
          <cell r="AB156">
            <v>38717</v>
          </cell>
          <cell r="AC156">
            <v>38807</v>
          </cell>
          <cell r="AD156">
            <v>38898</v>
          </cell>
          <cell r="AE156">
            <v>38990</v>
          </cell>
          <cell r="AF156">
            <v>39082</v>
          </cell>
          <cell r="AG156">
            <v>39172</v>
          </cell>
          <cell r="AH156">
            <v>39263</v>
          </cell>
          <cell r="AI156">
            <v>39355</v>
          </cell>
          <cell r="AJ156">
            <v>39447</v>
          </cell>
          <cell r="AK156">
            <v>39538</v>
          </cell>
          <cell r="AL156">
            <v>39629</v>
          </cell>
          <cell r="AM156">
            <v>39721</v>
          </cell>
          <cell r="AN156">
            <v>39813</v>
          </cell>
          <cell r="AO156">
            <v>39903</v>
          </cell>
          <cell r="AP156">
            <v>39994</v>
          </cell>
          <cell r="AQ156">
            <v>40086</v>
          </cell>
          <cell r="AR156">
            <v>40178</v>
          </cell>
          <cell r="AS156">
            <v>40268</v>
          </cell>
          <cell r="AT156">
            <v>40359</v>
          </cell>
          <cell r="AU156">
            <v>40451</v>
          </cell>
          <cell r="AV156">
            <v>40543</v>
          </cell>
          <cell r="AW156">
            <v>40633</v>
          </cell>
          <cell r="AX156">
            <v>40724</v>
          </cell>
          <cell r="AY156">
            <v>40816</v>
          </cell>
          <cell r="AZ156">
            <v>40908</v>
          </cell>
          <cell r="BA156">
            <v>40999</v>
          </cell>
          <cell r="BB156">
            <v>41090</v>
          </cell>
          <cell r="BC156">
            <v>41182</v>
          </cell>
          <cell r="BD156">
            <v>41274</v>
          </cell>
          <cell r="BE156">
            <v>41364</v>
          </cell>
          <cell r="BF156">
            <v>41455</v>
          </cell>
          <cell r="BG156">
            <v>41547</v>
          </cell>
          <cell r="BH156">
            <v>41639</v>
          </cell>
          <cell r="BI156">
            <v>41729</v>
          </cell>
          <cell r="BJ156">
            <v>41820</v>
          </cell>
          <cell r="BK156">
            <v>41912</v>
          </cell>
          <cell r="BL156">
            <v>42004</v>
          </cell>
          <cell r="BM156">
            <v>42094</v>
          </cell>
          <cell r="BN156">
            <v>42185</v>
          </cell>
          <cell r="BO156">
            <v>42277</v>
          </cell>
          <cell r="BP156">
            <v>42369</v>
          </cell>
          <cell r="BQ156">
            <v>42460</v>
          </cell>
          <cell r="BR156">
            <v>42551</v>
          </cell>
          <cell r="BS156">
            <v>42643</v>
          </cell>
          <cell r="BT156">
            <v>42735</v>
          </cell>
          <cell r="BU156">
            <v>42825</v>
          </cell>
          <cell r="BV156">
            <v>42916</v>
          </cell>
          <cell r="BW156">
            <v>43008</v>
          </cell>
          <cell r="BX156">
            <v>43100</v>
          </cell>
          <cell r="BY156">
            <v>43190</v>
          </cell>
          <cell r="BZ156">
            <v>43281</v>
          </cell>
          <cell r="CA156">
            <v>43373</v>
          </cell>
          <cell r="CB156">
            <v>43465</v>
          </cell>
          <cell r="CC156">
            <v>43555</v>
          </cell>
          <cell r="CD156">
            <v>43646</v>
          </cell>
          <cell r="CE156">
            <v>43738</v>
          </cell>
          <cell r="CF156">
            <v>43830</v>
          </cell>
          <cell r="CG156">
            <v>43921</v>
          </cell>
          <cell r="CH156">
            <v>44012</v>
          </cell>
          <cell r="CI156">
            <v>44104</v>
          </cell>
        </row>
        <row r="158">
          <cell r="J158">
            <v>1272</v>
          </cell>
          <cell r="K158">
            <v>1156</v>
          </cell>
          <cell r="L158">
            <v>1052</v>
          </cell>
          <cell r="M158">
            <v>1049</v>
          </cell>
          <cell r="N158">
            <v>1132</v>
          </cell>
          <cell r="O158">
            <v>1140</v>
          </cell>
          <cell r="P158">
            <v>974</v>
          </cell>
          <cell r="Q158">
            <v>1002</v>
          </cell>
          <cell r="R158">
            <v>1196</v>
          </cell>
          <cell r="S158">
            <v>1064</v>
          </cell>
          <cell r="T158">
            <v>934</v>
          </cell>
          <cell r="U158">
            <v>842</v>
          </cell>
          <cell r="V158">
            <v>930</v>
          </cell>
          <cell r="W158">
            <v>971</v>
          </cell>
          <cell r="X158">
            <v>933</v>
          </cell>
          <cell r="Y158">
            <v>892</v>
          </cell>
          <cell r="Z158">
            <v>1061</v>
          </cell>
          <cell r="AA158">
            <v>1553</v>
          </cell>
          <cell r="AB158">
            <v>991</v>
          </cell>
          <cell r="AC158">
            <v>985</v>
          </cell>
          <cell r="AD158">
            <v>2187</v>
          </cell>
          <cell r="AE158">
            <v>1047</v>
          </cell>
          <cell r="AF158">
            <v>968</v>
          </cell>
          <cell r="AG158">
            <v>949</v>
          </cell>
          <cell r="AH158">
            <v>1824</v>
          </cell>
          <cell r="AI158">
            <v>1130</v>
          </cell>
          <cell r="AJ158">
            <v>1184</v>
          </cell>
          <cell r="AK158">
            <v>1011</v>
          </cell>
          <cell r="AL158">
            <v>1122</v>
          </cell>
          <cell r="AM158">
            <v>1120</v>
          </cell>
          <cell r="AN158">
            <v>925</v>
          </cell>
          <cell r="AO158">
            <v>957</v>
          </cell>
          <cell r="AP158">
            <v>890</v>
          </cell>
          <cell r="AQ158">
            <v>772</v>
          </cell>
          <cell r="AR158">
            <v>687</v>
          </cell>
          <cell r="AS158">
            <v>643</v>
          </cell>
          <cell r="AT158">
            <v>710</v>
          </cell>
          <cell r="AU158">
            <v>745</v>
          </cell>
          <cell r="AV158">
            <v>859</v>
          </cell>
          <cell r="AW158">
            <v>696</v>
          </cell>
          <cell r="AX158">
            <v>836</v>
          </cell>
          <cell r="AY158">
            <v>869</v>
          </cell>
          <cell r="AZ158">
            <v>883</v>
          </cell>
          <cell r="BA158">
            <v>1262</v>
          </cell>
          <cell r="BB158">
            <v>862</v>
          </cell>
          <cell r="BC158">
            <v>1290</v>
          </cell>
          <cell r="BD158">
            <v>1340</v>
          </cell>
          <cell r="BE158">
            <v>791</v>
          </cell>
          <cell r="BF158">
            <v>1051</v>
          </cell>
          <cell r="BG158">
            <v>842</v>
          </cell>
          <cell r="BH158">
            <v>811</v>
          </cell>
          <cell r="BI158" t="str">
            <v xml:space="preserve"> </v>
          </cell>
          <cell r="BJ158" t="str">
            <v xml:space="preserve"> </v>
          </cell>
          <cell r="BK158" t="str">
            <v xml:space="preserve"> </v>
          </cell>
          <cell r="BL158" t="str">
            <v xml:space="preserve"> </v>
          </cell>
          <cell r="BM158" t="str">
            <v xml:space="preserve"> </v>
          </cell>
          <cell r="BN158" t="str">
            <v xml:space="preserve"> </v>
          </cell>
          <cell r="BO158" t="str">
            <v xml:space="preserve"> </v>
          </cell>
          <cell r="BP158" t="str">
            <v xml:space="preserve"> </v>
          </cell>
          <cell r="BQ158" t="str">
            <v xml:space="preserve"> </v>
          </cell>
          <cell r="BR158" t="str">
            <v xml:space="preserve"> </v>
          </cell>
          <cell r="BS158" t="str">
            <v xml:space="preserve"> </v>
          </cell>
          <cell r="BT158" t="str">
            <v xml:space="preserve"> </v>
          </cell>
          <cell r="BU158" t="str">
            <v xml:space="preserve"> </v>
          </cell>
          <cell r="BV158" t="str">
            <v xml:space="preserve"> </v>
          </cell>
          <cell r="BW158" t="str">
            <v xml:space="preserve"> </v>
          </cell>
          <cell r="BX158" t="str">
            <v xml:space="preserve"> </v>
          </cell>
          <cell r="BY158" t="str">
            <v xml:space="preserve"> </v>
          </cell>
          <cell r="BZ158" t="str">
            <v xml:space="preserve"> </v>
          </cell>
          <cell r="CA158" t="str">
            <v xml:space="preserve"> </v>
          </cell>
          <cell r="CB158" t="str">
            <v xml:space="preserve"> </v>
          </cell>
          <cell r="CC158" t="str">
            <v xml:space="preserve"> </v>
          </cell>
          <cell r="CD158" t="str">
            <v xml:space="preserve"> </v>
          </cell>
          <cell r="CE158" t="str">
            <v xml:space="preserve"> </v>
          </cell>
          <cell r="CF158" t="str">
            <v xml:space="preserve"> </v>
          </cell>
          <cell r="CG158" t="str">
            <v xml:space="preserve"> </v>
          </cell>
          <cell r="CH158" t="str">
            <v xml:space="preserve"> </v>
          </cell>
          <cell r="CI158" t="str">
            <v xml:space="preserve"> </v>
          </cell>
        </row>
        <row r="159">
          <cell r="J159">
            <v>204</v>
          </cell>
          <cell r="K159">
            <v>186</v>
          </cell>
          <cell r="L159">
            <v>122</v>
          </cell>
          <cell r="M159">
            <v>107</v>
          </cell>
          <cell r="N159">
            <v>162</v>
          </cell>
          <cell r="O159">
            <v>145</v>
          </cell>
          <cell r="P159">
            <v>119</v>
          </cell>
          <cell r="Q159">
            <v>103</v>
          </cell>
          <cell r="R159">
            <v>185</v>
          </cell>
          <cell r="S159">
            <v>145</v>
          </cell>
          <cell r="T159">
            <v>128</v>
          </cell>
          <cell r="U159">
            <v>120</v>
          </cell>
          <cell r="V159">
            <v>201</v>
          </cell>
          <cell r="W159">
            <v>156</v>
          </cell>
          <cell r="X159">
            <v>148</v>
          </cell>
          <cell r="Y159">
            <v>138</v>
          </cell>
          <cell r="Z159">
            <v>184</v>
          </cell>
          <cell r="AA159">
            <v>191</v>
          </cell>
          <cell r="AB159">
            <v>155</v>
          </cell>
          <cell r="AC159">
            <v>137</v>
          </cell>
          <cell r="AD159">
            <v>301</v>
          </cell>
          <cell r="AE159">
            <v>177</v>
          </cell>
          <cell r="AF159">
            <v>167</v>
          </cell>
          <cell r="AG159">
            <v>154</v>
          </cell>
          <cell r="AH159">
            <v>216</v>
          </cell>
          <cell r="AI159">
            <v>198</v>
          </cell>
          <cell r="AJ159">
            <v>141</v>
          </cell>
          <cell r="AK159">
            <v>154</v>
          </cell>
          <cell r="AL159">
            <v>177</v>
          </cell>
          <cell r="AM159">
            <v>158</v>
          </cell>
          <cell r="AN159">
            <v>118</v>
          </cell>
          <cell r="AO159">
            <v>133</v>
          </cell>
          <cell r="AP159">
            <v>133</v>
          </cell>
          <cell r="AQ159">
            <v>114</v>
          </cell>
          <cell r="AR159">
            <v>87</v>
          </cell>
          <cell r="AS159">
            <v>86</v>
          </cell>
          <cell r="AT159">
            <v>106</v>
          </cell>
          <cell r="AU159">
            <v>122</v>
          </cell>
          <cell r="AV159">
            <v>110</v>
          </cell>
          <cell r="AW159">
            <v>100</v>
          </cell>
          <cell r="AX159">
            <v>137</v>
          </cell>
          <cell r="AY159">
            <v>156</v>
          </cell>
          <cell r="AZ159">
            <v>143</v>
          </cell>
          <cell r="BA159">
            <v>246</v>
          </cell>
          <cell r="BB159">
            <v>130</v>
          </cell>
          <cell r="BC159">
            <v>214</v>
          </cell>
          <cell r="BD159">
            <v>301</v>
          </cell>
          <cell r="BE159">
            <v>132</v>
          </cell>
          <cell r="BF159">
            <v>201</v>
          </cell>
          <cell r="BG159">
            <v>138</v>
          </cell>
          <cell r="BH159">
            <v>155</v>
          </cell>
          <cell r="BI159" t="str">
            <v xml:space="preserve"> </v>
          </cell>
          <cell r="BJ159" t="str">
            <v xml:space="preserve"> </v>
          </cell>
          <cell r="BK159" t="str">
            <v xml:space="preserve"> </v>
          </cell>
          <cell r="BL159" t="str">
            <v xml:space="preserve"> </v>
          </cell>
          <cell r="BM159" t="str">
            <v xml:space="preserve"> </v>
          </cell>
          <cell r="BN159" t="str">
            <v xml:space="preserve"> </v>
          </cell>
          <cell r="BO159" t="str">
            <v xml:space="preserve"> </v>
          </cell>
          <cell r="BP159" t="str">
            <v xml:space="preserve"> </v>
          </cell>
          <cell r="BQ159" t="str">
            <v xml:space="preserve"> </v>
          </cell>
          <cell r="BR159" t="str">
            <v xml:space="preserve"> </v>
          </cell>
          <cell r="BS159" t="str">
            <v xml:space="preserve"> </v>
          </cell>
          <cell r="BT159" t="str">
            <v xml:space="preserve"> </v>
          </cell>
          <cell r="BU159" t="str">
            <v xml:space="preserve"> </v>
          </cell>
          <cell r="BV159" t="str">
            <v xml:space="preserve"> </v>
          </cell>
          <cell r="BW159" t="str">
            <v xml:space="preserve"> </v>
          </cell>
          <cell r="BX159" t="str">
            <v xml:space="preserve"> </v>
          </cell>
          <cell r="BY159" t="str">
            <v xml:space="preserve"> </v>
          </cell>
          <cell r="BZ159" t="str">
            <v xml:space="preserve"> </v>
          </cell>
          <cell r="CA159" t="str">
            <v xml:space="preserve"> </v>
          </cell>
          <cell r="CB159" t="str">
            <v xml:space="preserve"> </v>
          </cell>
          <cell r="CC159" t="str">
            <v xml:space="preserve"> </v>
          </cell>
          <cell r="CD159" t="str">
            <v xml:space="preserve"> </v>
          </cell>
          <cell r="CE159" t="str">
            <v xml:space="preserve"> </v>
          </cell>
          <cell r="CF159" t="str">
            <v xml:space="preserve"> </v>
          </cell>
          <cell r="CG159" t="str">
            <v xml:space="preserve"> </v>
          </cell>
          <cell r="CH159" t="str">
            <v xml:space="preserve"> </v>
          </cell>
          <cell r="CI159" t="str">
            <v xml:space="preserve"> </v>
          </cell>
        </row>
        <row r="160">
          <cell r="J160">
            <v>4</v>
          </cell>
          <cell r="K160">
            <v>15</v>
          </cell>
          <cell r="L160">
            <v>17</v>
          </cell>
          <cell r="M160">
            <v>18</v>
          </cell>
          <cell r="N160">
            <v>10</v>
          </cell>
          <cell r="O160">
            <v>18</v>
          </cell>
          <cell r="P160">
            <v>8</v>
          </cell>
          <cell r="Q160">
            <v>11</v>
          </cell>
          <cell r="R160">
            <v>11</v>
          </cell>
          <cell r="S160">
            <v>11</v>
          </cell>
          <cell r="T160">
            <v>12</v>
          </cell>
          <cell r="U160">
            <v>11</v>
          </cell>
          <cell r="V160">
            <v>18</v>
          </cell>
          <cell r="W160">
            <v>17</v>
          </cell>
          <cell r="X160">
            <v>13</v>
          </cell>
          <cell r="Y160">
            <v>11</v>
          </cell>
          <cell r="Z160">
            <v>10</v>
          </cell>
          <cell r="AA160">
            <v>10</v>
          </cell>
          <cell r="AB160">
            <v>6</v>
          </cell>
          <cell r="AC160">
            <v>5</v>
          </cell>
          <cell r="AD160">
            <v>11</v>
          </cell>
          <cell r="AE160">
            <v>15</v>
          </cell>
          <cell r="AF160">
            <v>17</v>
          </cell>
          <cell r="AG160">
            <v>20</v>
          </cell>
          <cell r="AH160">
            <v>46</v>
          </cell>
          <cell r="AI160">
            <v>10</v>
          </cell>
          <cell r="AJ160">
            <v>14</v>
          </cell>
          <cell r="AK160">
            <v>15</v>
          </cell>
          <cell r="AL160">
            <v>20</v>
          </cell>
          <cell r="AM160">
            <v>8</v>
          </cell>
          <cell r="AN160">
            <v>20</v>
          </cell>
          <cell r="AO160">
            <v>16</v>
          </cell>
          <cell r="AP160">
            <v>10</v>
          </cell>
          <cell r="AQ160">
            <v>11</v>
          </cell>
          <cell r="AR160">
            <v>7</v>
          </cell>
          <cell r="AS160">
            <v>10</v>
          </cell>
          <cell r="AT160">
            <v>14</v>
          </cell>
          <cell r="AU160">
            <v>14</v>
          </cell>
          <cell r="AV160">
            <v>10</v>
          </cell>
          <cell r="AW160">
            <v>12</v>
          </cell>
          <cell r="AX160">
            <v>19</v>
          </cell>
          <cell r="AY160">
            <v>10</v>
          </cell>
          <cell r="AZ160">
            <v>12</v>
          </cell>
          <cell r="BA160">
            <v>20</v>
          </cell>
          <cell r="BB160">
            <v>20</v>
          </cell>
          <cell r="BC160">
            <v>178</v>
          </cell>
          <cell r="BD160">
            <v>10</v>
          </cell>
          <cell r="BE160">
            <v>2</v>
          </cell>
          <cell r="BF160">
            <v>6</v>
          </cell>
          <cell r="BG160">
            <v>5</v>
          </cell>
          <cell r="BH160">
            <v>5</v>
          </cell>
          <cell r="BI160" t="str">
            <v xml:space="preserve"> </v>
          </cell>
          <cell r="BJ160" t="str">
            <v xml:space="preserve"> </v>
          </cell>
          <cell r="BK160" t="str">
            <v xml:space="preserve"> </v>
          </cell>
          <cell r="BL160" t="str">
            <v xml:space="preserve"> </v>
          </cell>
          <cell r="BM160" t="str">
            <v xml:space="preserve"> </v>
          </cell>
          <cell r="BN160" t="str">
            <v xml:space="preserve"> </v>
          </cell>
          <cell r="BO160" t="str">
            <v xml:space="preserve"> </v>
          </cell>
          <cell r="BP160" t="str">
            <v xml:space="preserve"> </v>
          </cell>
          <cell r="BQ160" t="str">
            <v xml:space="preserve"> </v>
          </cell>
          <cell r="BR160" t="str">
            <v xml:space="preserve"> </v>
          </cell>
          <cell r="BS160" t="str">
            <v xml:space="preserve"> </v>
          </cell>
          <cell r="BT160" t="str">
            <v xml:space="preserve"> </v>
          </cell>
          <cell r="BU160" t="str">
            <v xml:space="preserve"> </v>
          </cell>
          <cell r="BV160" t="str">
            <v xml:space="preserve"> </v>
          </cell>
          <cell r="BW160" t="str">
            <v xml:space="preserve"> </v>
          </cell>
          <cell r="BX160" t="str">
            <v xml:space="preserve"> </v>
          </cell>
          <cell r="BY160" t="str">
            <v xml:space="preserve"> </v>
          </cell>
          <cell r="BZ160" t="str">
            <v xml:space="preserve"> </v>
          </cell>
          <cell r="CA160" t="str">
            <v xml:space="preserve"> </v>
          </cell>
          <cell r="CB160" t="str">
            <v xml:space="preserve"> </v>
          </cell>
          <cell r="CC160" t="str">
            <v xml:space="preserve"> </v>
          </cell>
          <cell r="CD160" t="str">
            <v xml:space="preserve"> </v>
          </cell>
          <cell r="CE160" t="str">
            <v xml:space="preserve"> </v>
          </cell>
          <cell r="CF160" t="str">
            <v xml:space="preserve"> </v>
          </cell>
          <cell r="CG160" t="str">
            <v xml:space="preserve"> </v>
          </cell>
          <cell r="CH160" t="str">
            <v xml:space="preserve"> </v>
          </cell>
          <cell r="CI160" t="str">
            <v xml:space="preserve"> </v>
          </cell>
        </row>
        <row r="161">
          <cell r="J161">
            <v>925</v>
          </cell>
          <cell r="K161">
            <v>826</v>
          </cell>
          <cell r="L161">
            <v>771</v>
          </cell>
          <cell r="M161">
            <v>768</v>
          </cell>
          <cell r="N161">
            <v>805</v>
          </cell>
          <cell r="O161">
            <v>839</v>
          </cell>
          <cell r="P161">
            <v>735</v>
          </cell>
          <cell r="Q161">
            <v>713</v>
          </cell>
          <cell r="R161">
            <v>871</v>
          </cell>
          <cell r="S161">
            <v>798</v>
          </cell>
          <cell r="T161">
            <v>650</v>
          </cell>
          <cell r="U161">
            <v>561</v>
          </cell>
          <cell r="V161">
            <v>586</v>
          </cell>
          <cell r="W161">
            <v>680</v>
          </cell>
          <cell r="X161">
            <v>676</v>
          </cell>
          <cell r="Y161">
            <v>684</v>
          </cell>
          <cell r="Z161">
            <v>809</v>
          </cell>
          <cell r="AA161">
            <v>1286</v>
          </cell>
          <cell r="AB161">
            <v>790</v>
          </cell>
          <cell r="AC161">
            <v>789</v>
          </cell>
          <cell r="AD161">
            <v>1807</v>
          </cell>
          <cell r="AE161">
            <v>808</v>
          </cell>
          <cell r="AF161">
            <v>666</v>
          </cell>
          <cell r="AG161">
            <v>664</v>
          </cell>
          <cell r="AH161">
            <v>1243</v>
          </cell>
          <cell r="AI161">
            <v>812</v>
          </cell>
          <cell r="AJ161">
            <v>904</v>
          </cell>
          <cell r="AK161">
            <v>713</v>
          </cell>
          <cell r="AL161">
            <v>781</v>
          </cell>
          <cell r="AM161">
            <v>784</v>
          </cell>
          <cell r="AN161">
            <v>646</v>
          </cell>
          <cell r="AO161">
            <v>640</v>
          </cell>
          <cell r="AP161">
            <v>589</v>
          </cell>
          <cell r="AQ161">
            <v>472</v>
          </cell>
          <cell r="AR161">
            <v>396</v>
          </cell>
          <cell r="AS161">
            <v>393</v>
          </cell>
          <cell r="AT161">
            <v>488</v>
          </cell>
          <cell r="AU161">
            <v>514</v>
          </cell>
          <cell r="AV161">
            <v>676</v>
          </cell>
          <cell r="AW161">
            <v>522</v>
          </cell>
          <cell r="AX161">
            <v>633</v>
          </cell>
          <cell r="AY161">
            <v>647</v>
          </cell>
          <cell r="AZ161">
            <v>681</v>
          </cell>
          <cell r="BA161">
            <v>951</v>
          </cell>
          <cell r="BB161">
            <v>682</v>
          </cell>
          <cell r="BC161">
            <v>850</v>
          </cell>
          <cell r="BD161">
            <v>1003</v>
          </cell>
          <cell r="BE161">
            <v>623</v>
          </cell>
          <cell r="BF161">
            <v>806</v>
          </cell>
          <cell r="BG161">
            <v>672</v>
          </cell>
          <cell r="BH161">
            <v>620</v>
          </cell>
          <cell r="BI161" t="str">
            <v xml:space="preserve"> </v>
          </cell>
          <cell r="BJ161" t="str">
            <v xml:space="preserve"> </v>
          </cell>
          <cell r="BK161" t="str">
            <v xml:space="preserve"> </v>
          </cell>
          <cell r="BL161" t="str">
            <v xml:space="preserve"> </v>
          </cell>
          <cell r="BM161" t="str">
            <v xml:space="preserve"> </v>
          </cell>
          <cell r="BN161" t="str">
            <v xml:space="preserve"> </v>
          </cell>
          <cell r="BO161" t="str">
            <v xml:space="preserve"> </v>
          </cell>
          <cell r="BP161" t="str">
            <v xml:space="preserve"> </v>
          </cell>
          <cell r="BQ161" t="str">
            <v xml:space="preserve"> </v>
          </cell>
          <cell r="BR161" t="str">
            <v xml:space="preserve"> </v>
          </cell>
          <cell r="BS161" t="str">
            <v xml:space="preserve"> </v>
          </cell>
          <cell r="BT161" t="str">
            <v xml:space="preserve"> </v>
          </cell>
          <cell r="BU161" t="str">
            <v xml:space="preserve"> </v>
          </cell>
          <cell r="BV161" t="str">
            <v xml:space="preserve"> </v>
          </cell>
          <cell r="BW161" t="str">
            <v xml:space="preserve"> </v>
          </cell>
          <cell r="BX161" t="str">
            <v xml:space="preserve"> </v>
          </cell>
          <cell r="BY161" t="str">
            <v xml:space="preserve"> </v>
          </cell>
          <cell r="BZ161" t="str">
            <v xml:space="preserve"> </v>
          </cell>
          <cell r="CA161" t="str">
            <v xml:space="preserve"> </v>
          </cell>
          <cell r="CB161" t="str">
            <v xml:space="preserve"> </v>
          </cell>
          <cell r="CC161" t="str">
            <v xml:space="preserve"> </v>
          </cell>
          <cell r="CD161" t="str">
            <v xml:space="preserve"> </v>
          </cell>
          <cell r="CE161" t="str">
            <v xml:space="preserve"> </v>
          </cell>
          <cell r="CF161" t="str">
            <v xml:space="preserve"> </v>
          </cell>
          <cell r="CG161" t="str">
            <v xml:space="preserve"> </v>
          </cell>
          <cell r="CH161" t="str">
            <v xml:space="preserve"> </v>
          </cell>
          <cell r="CI161" t="str">
            <v xml:space="preserve"> </v>
          </cell>
        </row>
        <row r="162">
          <cell r="J162">
            <v>139</v>
          </cell>
          <cell r="K162">
            <v>129</v>
          </cell>
          <cell r="L162">
            <v>142</v>
          </cell>
          <cell r="M162">
            <v>156</v>
          </cell>
          <cell r="N162">
            <v>155</v>
          </cell>
          <cell r="O162">
            <v>138</v>
          </cell>
          <cell r="P162">
            <v>112</v>
          </cell>
          <cell r="Q162">
            <v>175</v>
          </cell>
          <cell r="R162">
            <v>129</v>
          </cell>
          <cell r="S162">
            <v>110</v>
          </cell>
          <cell r="T162">
            <v>144</v>
          </cell>
          <cell r="U162">
            <v>150</v>
          </cell>
          <cell r="V162">
            <v>125</v>
          </cell>
          <cell r="W162">
            <v>118</v>
          </cell>
          <cell r="X162">
            <v>96</v>
          </cell>
          <cell r="Y162">
            <v>59</v>
          </cell>
          <cell r="Z162">
            <v>58</v>
          </cell>
          <cell r="AA162">
            <v>66</v>
          </cell>
          <cell r="AB162">
            <v>40</v>
          </cell>
          <cell r="AC162">
            <v>54</v>
          </cell>
          <cell r="AD162">
            <v>68</v>
          </cell>
          <cell r="AE162">
            <v>47</v>
          </cell>
          <cell r="AF162">
            <v>118</v>
          </cell>
          <cell r="AG162">
            <v>111</v>
          </cell>
          <cell r="AH162">
            <v>319</v>
          </cell>
          <cell r="AI162">
            <v>110</v>
          </cell>
          <cell r="AJ162">
            <v>125</v>
          </cell>
          <cell r="AK162">
            <v>129</v>
          </cell>
          <cell r="AL162">
            <v>144</v>
          </cell>
          <cell r="AM162">
            <v>170</v>
          </cell>
          <cell r="AN162">
            <v>141</v>
          </cell>
          <cell r="AO162">
            <v>168</v>
          </cell>
          <cell r="AP162">
            <v>158</v>
          </cell>
          <cell r="AQ162">
            <v>175</v>
          </cell>
          <cell r="AR162">
            <v>197</v>
          </cell>
          <cell r="AS162">
            <v>154</v>
          </cell>
          <cell r="AT162">
            <v>102</v>
          </cell>
          <cell r="AU162">
            <v>95</v>
          </cell>
          <cell r="AV162">
            <v>63</v>
          </cell>
          <cell r="AW162">
            <v>62</v>
          </cell>
          <cell r="AX162">
            <v>47</v>
          </cell>
          <cell r="AY162">
            <v>56</v>
          </cell>
          <cell r="AZ162">
            <v>47</v>
          </cell>
          <cell r="BA162">
            <v>45</v>
          </cell>
          <cell r="BB162">
            <v>30</v>
          </cell>
          <cell r="BC162">
            <v>48</v>
          </cell>
          <cell r="BD162">
            <v>26</v>
          </cell>
          <cell r="BE162">
            <v>34</v>
          </cell>
          <cell r="BF162">
            <v>38</v>
          </cell>
          <cell r="BG162">
            <v>27</v>
          </cell>
          <cell r="BH162">
            <v>31</v>
          </cell>
          <cell r="BI162" t="str">
            <v xml:space="preserve"> </v>
          </cell>
          <cell r="BJ162" t="str">
            <v xml:space="preserve"> </v>
          </cell>
          <cell r="BK162" t="str">
            <v xml:space="preserve"> </v>
          </cell>
          <cell r="BL162" t="str">
            <v xml:space="preserve"> </v>
          </cell>
          <cell r="BM162" t="str">
            <v xml:space="preserve"> </v>
          </cell>
          <cell r="BN162" t="str">
            <v xml:space="preserve"> </v>
          </cell>
          <cell r="BO162" t="str">
            <v xml:space="preserve"> </v>
          </cell>
          <cell r="BP162" t="str">
            <v xml:space="preserve"> </v>
          </cell>
          <cell r="BQ162" t="str">
            <v xml:space="preserve"> </v>
          </cell>
          <cell r="BR162" t="str">
            <v xml:space="preserve"> </v>
          </cell>
          <cell r="BS162" t="str">
            <v xml:space="preserve"> </v>
          </cell>
          <cell r="BT162" t="str">
            <v xml:space="preserve"> </v>
          </cell>
          <cell r="BU162" t="str">
            <v xml:space="preserve"> </v>
          </cell>
          <cell r="BV162" t="str">
            <v xml:space="preserve"> </v>
          </cell>
          <cell r="BW162" t="str">
            <v xml:space="preserve"> </v>
          </cell>
          <cell r="BX162" t="str">
            <v xml:space="preserve"> </v>
          </cell>
          <cell r="BY162" t="str">
            <v xml:space="preserve"> </v>
          </cell>
          <cell r="BZ162" t="str">
            <v xml:space="preserve"> </v>
          </cell>
          <cell r="CA162" t="str">
            <v xml:space="preserve"> </v>
          </cell>
          <cell r="CB162" t="str">
            <v xml:space="preserve"> </v>
          </cell>
          <cell r="CC162" t="str">
            <v xml:space="preserve"> </v>
          </cell>
          <cell r="CD162" t="str">
            <v xml:space="preserve"> </v>
          </cell>
          <cell r="CE162" t="str">
            <v xml:space="preserve"> </v>
          </cell>
          <cell r="CF162" t="str">
            <v xml:space="preserve"> </v>
          </cell>
          <cell r="CG162" t="str">
            <v xml:space="preserve"> </v>
          </cell>
          <cell r="CH162" t="str">
            <v xml:space="preserve"> </v>
          </cell>
          <cell r="CI162" t="str">
            <v xml:space="preserve"> </v>
          </cell>
        </row>
        <row r="165">
          <cell r="AC165">
            <v>9422</v>
          </cell>
          <cell r="AD165">
            <v>9319</v>
          </cell>
          <cell r="AE165">
            <v>9206</v>
          </cell>
          <cell r="AF165">
            <v>9091</v>
          </cell>
          <cell r="AG165">
            <v>8980</v>
          </cell>
          <cell r="AH165">
            <v>8890</v>
          </cell>
          <cell r="AI165">
            <v>8795</v>
          </cell>
          <cell r="AJ165">
            <v>8685</v>
          </cell>
          <cell r="AK165">
            <v>8577</v>
          </cell>
          <cell r="AL165">
            <v>8460</v>
          </cell>
          <cell r="AM165">
            <v>8381</v>
          </cell>
          <cell r="AN165">
            <v>8356</v>
          </cell>
          <cell r="AO165">
            <v>8347</v>
          </cell>
          <cell r="AP165">
            <v>8383</v>
          </cell>
          <cell r="AQ165">
            <v>8421</v>
          </cell>
          <cell r="AR165">
            <v>8436</v>
          </cell>
          <cell r="AS165">
            <v>8450</v>
          </cell>
          <cell r="AT165">
            <v>8487</v>
          </cell>
          <cell r="AU165">
            <v>8517</v>
          </cell>
          <cell r="AV165">
            <v>8540</v>
          </cell>
          <cell r="AW165">
            <v>8567</v>
          </cell>
          <cell r="AX165">
            <v>8550</v>
          </cell>
          <cell r="AY165">
            <v>8513</v>
          </cell>
          <cell r="AZ165">
            <v>8471</v>
          </cell>
          <cell r="BA165">
            <v>8403</v>
          </cell>
          <cell r="BB165">
            <v>8316</v>
          </cell>
          <cell r="BC165">
            <v>8212</v>
          </cell>
          <cell r="BD165">
            <v>8084</v>
          </cell>
          <cell r="BE165">
            <v>7918</v>
          </cell>
          <cell r="BF165">
            <v>7749.916666666667</v>
          </cell>
          <cell r="BG165">
            <v>7585.5</v>
          </cell>
          <cell r="BH165">
            <v>7443.625</v>
          </cell>
          <cell r="BI165" t="str">
            <v xml:space="preserve"> </v>
          </cell>
          <cell r="BJ165" t="str">
            <v xml:space="preserve"> </v>
          </cell>
          <cell r="BK165" t="str">
            <v xml:space="preserve"> </v>
          </cell>
          <cell r="BL165" t="str">
            <v xml:space="preserve"> </v>
          </cell>
          <cell r="BM165" t="str">
            <v xml:space="preserve"> </v>
          </cell>
          <cell r="BN165" t="str">
            <v xml:space="preserve"> </v>
          </cell>
          <cell r="BO165" t="str">
            <v xml:space="preserve"> </v>
          </cell>
          <cell r="BP165" t="str">
            <v xml:space="preserve"> </v>
          </cell>
          <cell r="BQ165" t="str">
            <v xml:space="preserve"> </v>
          </cell>
          <cell r="BR165" t="str">
            <v xml:space="preserve"> </v>
          </cell>
          <cell r="BS165" t="str">
            <v xml:space="preserve"> </v>
          </cell>
          <cell r="BT165" t="str">
            <v xml:space="preserve"> </v>
          </cell>
          <cell r="BU165" t="str">
            <v xml:space="preserve"> </v>
          </cell>
          <cell r="BV165" t="str">
            <v xml:space="preserve"> </v>
          </cell>
          <cell r="BW165" t="str">
            <v xml:space="preserve"> </v>
          </cell>
          <cell r="BX165" t="str">
            <v xml:space="preserve"> </v>
          </cell>
          <cell r="BY165" t="str">
            <v xml:space="preserve"> </v>
          </cell>
          <cell r="BZ165" t="str">
            <v xml:space="preserve"> </v>
          </cell>
          <cell r="CA165" t="str">
            <v xml:space="preserve"> </v>
          </cell>
          <cell r="CB165" t="str">
            <v xml:space="preserve"> </v>
          </cell>
          <cell r="CC165" t="str">
            <v xml:space="preserve"> </v>
          </cell>
          <cell r="CD165" t="str">
            <v xml:space="preserve"> </v>
          </cell>
          <cell r="CE165" t="str">
            <v xml:space="preserve"> </v>
          </cell>
          <cell r="CF165" t="str">
            <v xml:space="preserve"> </v>
          </cell>
          <cell r="CG165" t="str">
            <v xml:space="preserve"> </v>
          </cell>
          <cell r="CH165" t="str">
            <v xml:space="preserve"> </v>
          </cell>
          <cell r="CI165" t="str">
            <v xml:space="preserve"> </v>
          </cell>
        </row>
        <row r="166">
          <cell r="AD166">
            <v>87</v>
          </cell>
          <cell r="AE166">
            <v>63</v>
          </cell>
          <cell r="AF166">
            <v>57</v>
          </cell>
          <cell r="AG166">
            <v>58</v>
          </cell>
          <cell r="AH166">
            <v>81</v>
          </cell>
          <cell r="AI166">
            <v>63</v>
          </cell>
          <cell r="AJ166">
            <v>59</v>
          </cell>
          <cell r="AK166">
            <v>55</v>
          </cell>
          <cell r="AL166">
            <v>84</v>
          </cell>
          <cell r="AM166">
            <v>56</v>
          </cell>
          <cell r="AN166">
            <v>51</v>
          </cell>
          <cell r="AO166">
            <v>50</v>
          </cell>
          <cell r="AP166">
            <v>62</v>
          </cell>
          <cell r="AQ166">
            <v>27</v>
          </cell>
          <cell r="AR166">
            <v>40</v>
          </cell>
          <cell r="AS166">
            <v>27</v>
          </cell>
          <cell r="AT166">
            <v>42</v>
          </cell>
          <cell r="AU166">
            <v>48</v>
          </cell>
          <cell r="AV166">
            <v>52</v>
          </cell>
          <cell r="AW166">
            <v>36</v>
          </cell>
          <cell r="AX166">
            <v>55</v>
          </cell>
          <cell r="AY166">
            <v>63</v>
          </cell>
          <cell r="AZ166">
            <v>62</v>
          </cell>
          <cell r="BA166">
            <v>53</v>
          </cell>
          <cell r="BB166">
            <v>54</v>
          </cell>
          <cell r="BC166">
            <v>49</v>
          </cell>
          <cell r="BD166">
            <v>57</v>
          </cell>
          <cell r="BE166">
            <v>47</v>
          </cell>
          <cell r="BF166">
            <v>66</v>
          </cell>
          <cell r="BG166">
            <v>73</v>
          </cell>
          <cell r="BH166">
            <v>63</v>
          </cell>
          <cell r="BI166" t="str">
            <v xml:space="preserve"> </v>
          </cell>
          <cell r="BJ166" t="str">
            <v xml:space="preserve"> </v>
          </cell>
          <cell r="BK166" t="str">
            <v xml:space="preserve"> </v>
          </cell>
          <cell r="BL166" t="str">
            <v xml:space="preserve"> </v>
          </cell>
          <cell r="BM166" t="str">
            <v xml:space="preserve"> </v>
          </cell>
          <cell r="BN166" t="str">
            <v xml:space="preserve"> </v>
          </cell>
          <cell r="BO166" t="str">
            <v xml:space="preserve"> </v>
          </cell>
          <cell r="BP166" t="str">
            <v xml:space="preserve"> </v>
          </cell>
          <cell r="BQ166" t="str">
            <v xml:space="preserve"> </v>
          </cell>
          <cell r="BR166" t="str">
            <v xml:space="preserve"> </v>
          </cell>
          <cell r="BS166" t="str">
            <v xml:space="preserve"> </v>
          </cell>
          <cell r="BT166" t="str">
            <v xml:space="preserve"> </v>
          </cell>
          <cell r="BU166" t="str">
            <v xml:space="preserve"> </v>
          </cell>
          <cell r="BV166" t="str">
            <v xml:space="preserve"> </v>
          </cell>
          <cell r="BW166" t="str">
            <v xml:space="preserve"> </v>
          </cell>
          <cell r="BX166" t="str">
            <v xml:space="preserve"> </v>
          </cell>
          <cell r="BY166" t="str">
            <v xml:space="preserve"> </v>
          </cell>
          <cell r="BZ166" t="str">
            <v xml:space="preserve"> </v>
          </cell>
          <cell r="CA166" t="str">
            <v xml:space="preserve"> </v>
          </cell>
          <cell r="CB166" t="str">
            <v xml:space="preserve"> </v>
          </cell>
          <cell r="CC166" t="str">
            <v xml:space="preserve"> </v>
          </cell>
          <cell r="CD166" t="str">
            <v xml:space="preserve"> </v>
          </cell>
          <cell r="CE166" t="str">
            <v xml:space="preserve"> </v>
          </cell>
          <cell r="CF166" t="str">
            <v xml:space="preserve"> </v>
          </cell>
          <cell r="CG166" t="str">
            <v xml:space="preserve"> </v>
          </cell>
          <cell r="CH166" t="str">
            <v xml:space="preserve"> </v>
          </cell>
          <cell r="CI166" t="str">
            <v xml:space="preserve"> </v>
          </cell>
        </row>
        <row r="167">
          <cell r="AD167">
            <v>106</v>
          </cell>
          <cell r="AE167">
            <v>101</v>
          </cell>
          <cell r="AF167">
            <v>94</v>
          </cell>
          <cell r="AG167">
            <v>83</v>
          </cell>
          <cell r="AH167">
            <v>84</v>
          </cell>
          <cell r="AI167">
            <v>120</v>
          </cell>
          <cell r="AJ167">
            <v>68</v>
          </cell>
          <cell r="AK167">
            <v>92</v>
          </cell>
          <cell r="AL167">
            <v>85</v>
          </cell>
          <cell r="AM167">
            <v>95</v>
          </cell>
          <cell r="AN167">
            <v>64</v>
          </cell>
          <cell r="AO167">
            <v>71</v>
          </cell>
          <cell r="AP167">
            <v>37</v>
          </cell>
          <cell r="AQ167">
            <v>67</v>
          </cell>
          <cell r="AR167">
            <v>38</v>
          </cell>
          <cell r="AS167">
            <v>47</v>
          </cell>
          <cell r="AT167">
            <v>34</v>
          </cell>
          <cell r="AU167">
            <v>56</v>
          </cell>
          <cell r="AV167">
            <v>36</v>
          </cell>
          <cell r="AW167">
            <v>57</v>
          </cell>
          <cell r="AX167">
            <v>70</v>
          </cell>
          <cell r="AY167">
            <v>74</v>
          </cell>
          <cell r="AZ167">
            <v>49</v>
          </cell>
          <cell r="BA167">
            <v>50</v>
          </cell>
          <cell r="BB167">
            <v>47</v>
          </cell>
          <cell r="BC167">
            <v>66</v>
          </cell>
          <cell r="BD167">
            <v>44</v>
          </cell>
          <cell r="BE167">
            <v>51</v>
          </cell>
          <cell r="BF167">
            <v>43</v>
          </cell>
          <cell r="BG167">
            <v>38</v>
          </cell>
          <cell r="BH167">
            <v>60</v>
          </cell>
          <cell r="BI167" t="str">
            <v xml:space="preserve"> </v>
          </cell>
          <cell r="BJ167" t="str">
            <v xml:space="preserve"> </v>
          </cell>
          <cell r="BK167" t="str">
            <v xml:space="preserve"> </v>
          </cell>
          <cell r="BL167" t="str">
            <v xml:space="preserve"> </v>
          </cell>
          <cell r="BM167" t="str">
            <v xml:space="preserve"> </v>
          </cell>
          <cell r="BN167" t="str">
            <v xml:space="preserve"> </v>
          </cell>
          <cell r="BO167" t="str">
            <v xml:space="preserve"> </v>
          </cell>
          <cell r="BP167" t="str">
            <v xml:space="preserve"> </v>
          </cell>
          <cell r="BQ167" t="str">
            <v xml:space="preserve"> </v>
          </cell>
          <cell r="BR167" t="str">
            <v xml:space="preserve"> </v>
          </cell>
          <cell r="BS167" t="str">
            <v xml:space="preserve"> </v>
          </cell>
          <cell r="BT167" t="str">
            <v xml:space="preserve"> </v>
          </cell>
          <cell r="BU167" t="str">
            <v xml:space="preserve"> </v>
          </cell>
          <cell r="BV167" t="str">
            <v xml:space="preserve"> </v>
          </cell>
          <cell r="BW167" t="str">
            <v xml:space="preserve"> </v>
          </cell>
          <cell r="BX167" t="str">
            <v xml:space="preserve"> </v>
          </cell>
          <cell r="BY167" t="str">
            <v xml:space="preserve"> </v>
          </cell>
          <cell r="BZ167" t="str">
            <v xml:space="preserve"> </v>
          </cell>
          <cell r="CA167" t="str">
            <v xml:space="preserve"> </v>
          </cell>
          <cell r="CB167" t="str">
            <v xml:space="preserve"> </v>
          </cell>
          <cell r="CC167" t="str">
            <v xml:space="preserve"> </v>
          </cell>
          <cell r="CD167" t="str">
            <v xml:space="preserve"> </v>
          </cell>
          <cell r="CE167" t="str">
            <v xml:space="preserve"> </v>
          </cell>
          <cell r="CF167" t="str">
            <v xml:space="preserve"> </v>
          </cell>
          <cell r="CG167" t="str">
            <v xml:space="preserve"> </v>
          </cell>
          <cell r="CH167" t="str">
            <v xml:space="preserve"> </v>
          </cell>
          <cell r="CI167" t="str">
            <v xml:space="preserve"> </v>
          </cell>
        </row>
        <row r="168">
          <cell r="AD168">
            <v>100</v>
          </cell>
          <cell r="AE168">
            <v>8</v>
          </cell>
          <cell r="AF168">
            <v>2</v>
          </cell>
          <cell r="AG168">
            <v>0</v>
          </cell>
          <cell r="AH168">
            <v>43</v>
          </cell>
          <cell r="AI168">
            <v>8</v>
          </cell>
          <cell r="AJ168">
            <v>7</v>
          </cell>
          <cell r="AK168">
            <v>1</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2</v>
          </cell>
          <cell r="BA168">
            <v>129</v>
          </cell>
          <cell r="BB168">
            <v>6</v>
          </cell>
          <cell r="BC168">
            <v>71</v>
          </cell>
          <cell r="BD168">
            <v>165</v>
          </cell>
          <cell r="BE168">
            <v>4</v>
          </cell>
          <cell r="BF168">
            <v>69</v>
          </cell>
          <cell r="BG168">
            <v>1</v>
          </cell>
          <cell r="BH168">
            <v>0</v>
          </cell>
          <cell r="BI168" t="str">
            <v xml:space="preserve"> </v>
          </cell>
          <cell r="BJ168" t="str">
            <v xml:space="preserve"> </v>
          </cell>
          <cell r="BK168" t="str">
            <v xml:space="preserve"> </v>
          </cell>
          <cell r="BL168" t="str">
            <v xml:space="preserve"> </v>
          </cell>
          <cell r="BM168" t="str">
            <v xml:space="preserve"> </v>
          </cell>
          <cell r="BN168" t="str">
            <v xml:space="preserve"> </v>
          </cell>
          <cell r="BO168" t="str">
            <v xml:space="preserve"> </v>
          </cell>
          <cell r="BP168" t="str">
            <v xml:space="preserve"> </v>
          </cell>
          <cell r="BQ168" t="str">
            <v xml:space="preserve"> </v>
          </cell>
          <cell r="BR168" t="str">
            <v xml:space="preserve"> </v>
          </cell>
          <cell r="BS168" t="str">
            <v xml:space="preserve"> </v>
          </cell>
          <cell r="BT168" t="str">
            <v xml:space="preserve"> </v>
          </cell>
          <cell r="BU168" t="str">
            <v xml:space="preserve"> </v>
          </cell>
          <cell r="BV168" t="str">
            <v xml:space="preserve"> </v>
          </cell>
          <cell r="BW168" t="str">
            <v xml:space="preserve"> </v>
          </cell>
          <cell r="BX168" t="str">
            <v xml:space="preserve"> </v>
          </cell>
          <cell r="BY168" t="str">
            <v xml:space="preserve"> </v>
          </cell>
          <cell r="BZ168" t="str">
            <v xml:space="preserve"> </v>
          </cell>
          <cell r="CA168" t="str">
            <v xml:space="preserve"> </v>
          </cell>
          <cell r="CB168" t="str">
            <v xml:space="preserve"> </v>
          </cell>
          <cell r="CC168" t="str">
            <v xml:space="preserve"> </v>
          </cell>
          <cell r="CD168" t="str">
            <v xml:space="preserve"> </v>
          </cell>
          <cell r="CE168" t="str">
            <v xml:space="preserve"> </v>
          </cell>
          <cell r="CF168" t="str">
            <v xml:space="preserve"> </v>
          </cell>
          <cell r="CG168" t="str">
            <v xml:space="preserve"> </v>
          </cell>
          <cell r="CH168" t="str">
            <v xml:space="preserve"> </v>
          </cell>
          <cell r="CI168" t="str">
            <v xml:space="preserve"> </v>
          </cell>
        </row>
        <row r="169">
          <cell r="AD169">
            <v>8</v>
          </cell>
          <cell r="AE169">
            <v>5</v>
          </cell>
          <cell r="AF169">
            <v>14</v>
          </cell>
          <cell r="AG169">
            <v>13</v>
          </cell>
          <cell r="AH169">
            <v>8</v>
          </cell>
          <cell r="AI169">
            <v>7</v>
          </cell>
          <cell r="AJ169">
            <v>7</v>
          </cell>
          <cell r="AK169">
            <v>6</v>
          </cell>
          <cell r="AL169">
            <v>8</v>
          </cell>
          <cell r="AM169">
            <v>7</v>
          </cell>
          <cell r="AN169">
            <v>3</v>
          </cell>
          <cell r="AO169">
            <v>12</v>
          </cell>
          <cell r="AP169">
            <v>34</v>
          </cell>
          <cell r="AQ169">
            <v>20</v>
          </cell>
          <cell r="AR169">
            <v>9</v>
          </cell>
          <cell r="AS169">
            <v>12</v>
          </cell>
          <cell r="AT169">
            <v>30</v>
          </cell>
          <cell r="AU169">
            <v>18</v>
          </cell>
          <cell r="AV169">
            <v>22</v>
          </cell>
          <cell r="AW169">
            <v>7</v>
          </cell>
          <cell r="AX169">
            <v>12</v>
          </cell>
          <cell r="AY169">
            <v>19</v>
          </cell>
          <cell r="AZ169">
            <v>30</v>
          </cell>
          <cell r="BA169">
            <v>14</v>
          </cell>
          <cell r="BB169">
            <v>23</v>
          </cell>
          <cell r="BC169">
            <v>28</v>
          </cell>
          <cell r="BD169">
            <v>35</v>
          </cell>
          <cell r="BE169">
            <v>30</v>
          </cell>
          <cell r="BF169">
            <v>23</v>
          </cell>
          <cell r="BG169">
            <v>26</v>
          </cell>
          <cell r="BH169">
            <v>32</v>
          </cell>
          <cell r="BI169" t="str">
            <v xml:space="preserve"> </v>
          </cell>
          <cell r="BJ169" t="str">
            <v xml:space="preserve"> </v>
          </cell>
          <cell r="BK169" t="str">
            <v xml:space="preserve"> </v>
          </cell>
          <cell r="BL169" t="str">
            <v xml:space="preserve"> </v>
          </cell>
          <cell r="BM169" t="str">
            <v xml:space="preserve"> </v>
          </cell>
          <cell r="BN169" t="str">
            <v xml:space="preserve"> </v>
          </cell>
          <cell r="BO169" t="str">
            <v xml:space="preserve"> </v>
          </cell>
          <cell r="BP169" t="str">
            <v xml:space="preserve"> </v>
          </cell>
          <cell r="BQ169" t="str">
            <v xml:space="preserve"> </v>
          </cell>
          <cell r="BR169" t="str">
            <v xml:space="preserve"> </v>
          </cell>
          <cell r="BS169" t="str">
            <v xml:space="preserve"> </v>
          </cell>
          <cell r="BT169" t="str">
            <v xml:space="preserve"> </v>
          </cell>
          <cell r="BU169" t="str">
            <v xml:space="preserve"> </v>
          </cell>
          <cell r="BV169" t="str">
            <v xml:space="preserve"> </v>
          </cell>
          <cell r="BW169" t="str">
            <v xml:space="preserve"> </v>
          </cell>
          <cell r="BX169" t="str">
            <v xml:space="preserve"> </v>
          </cell>
          <cell r="BY169" t="str">
            <v xml:space="preserve"> </v>
          </cell>
          <cell r="BZ169" t="str">
            <v xml:space="preserve"> </v>
          </cell>
          <cell r="CA169" t="str">
            <v xml:space="preserve"> </v>
          </cell>
          <cell r="CB169" t="str">
            <v xml:space="preserve"> </v>
          </cell>
          <cell r="CC169" t="str">
            <v xml:space="preserve"> </v>
          </cell>
          <cell r="CD169" t="str">
            <v xml:space="preserve"> </v>
          </cell>
          <cell r="CE169" t="str">
            <v xml:space="preserve"> </v>
          </cell>
          <cell r="CF169" t="str">
            <v xml:space="preserve"> </v>
          </cell>
          <cell r="CG169" t="str">
            <v xml:space="preserve"> </v>
          </cell>
          <cell r="CH169" t="str">
            <v xml:space="preserve"> </v>
          </cell>
          <cell r="CI169" t="str">
            <v xml:space="preserve"> </v>
          </cell>
        </row>
        <row r="172">
          <cell r="AC172">
            <v>38466</v>
          </cell>
          <cell r="AD172">
            <v>37714</v>
          </cell>
          <cell r="AE172">
            <v>36862</v>
          </cell>
          <cell r="AF172">
            <v>36072</v>
          </cell>
          <cell r="AG172">
            <v>35307</v>
          </cell>
          <cell r="AH172">
            <v>34686</v>
          </cell>
          <cell r="AI172">
            <v>34071</v>
          </cell>
          <cell r="AJ172">
            <v>33398</v>
          </cell>
          <cell r="AK172">
            <v>32720</v>
          </cell>
          <cell r="AL172">
            <v>32160</v>
          </cell>
          <cell r="AM172">
            <v>31687</v>
          </cell>
          <cell r="AN172">
            <v>31341</v>
          </cell>
          <cell r="AO172">
            <v>31061</v>
          </cell>
          <cell r="AP172">
            <v>30882</v>
          </cell>
          <cell r="AQ172">
            <v>30803</v>
          </cell>
          <cell r="AR172">
            <v>30836</v>
          </cell>
          <cell r="AS172">
            <v>30990</v>
          </cell>
          <cell r="AT172">
            <v>31213</v>
          </cell>
          <cell r="AU172">
            <v>31448</v>
          </cell>
          <cell r="AV172">
            <v>31639</v>
          </cell>
          <cell r="AW172">
            <v>31716</v>
          </cell>
          <cell r="AX172">
            <v>31673</v>
          </cell>
          <cell r="AY172">
            <v>31527</v>
          </cell>
          <cell r="AZ172">
            <v>31264</v>
          </cell>
          <cell r="BA172">
            <v>30905</v>
          </cell>
          <cell r="BB172">
            <v>30452</v>
          </cell>
          <cell r="BC172">
            <v>29934</v>
          </cell>
          <cell r="BD172">
            <v>29392</v>
          </cell>
          <cell r="BE172">
            <v>28833</v>
          </cell>
          <cell r="BF172">
            <v>28295.625</v>
          </cell>
          <cell r="BG172">
            <v>27757.083333333332</v>
          </cell>
          <cell r="BH172">
            <v>27258.333333333332</v>
          </cell>
          <cell r="BI172" t="str">
            <v xml:space="preserve"> </v>
          </cell>
          <cell r="BJ172" t="str">
            <v xml:space="preserve"> </v>
          </cell>
          <cell r="BK172" t="str">
            <v xml:space="preserve"> </v>
          </cell>
          <cell r="BL172" t="str">
            <v xml:space="preserve"> </v>
          </cell>
          <cell r="BM172" t="str">
            <v xml:space="preserve"> </v>
          </cell>
          <cell r="BN172" t="str">
            <v xml:space="preserve"> </v>
          </cell>
          <cell r="BO172" t="str">
            <v xml:space="preserve"> </v>
          </cell>
          <cell r="BP172" t="str">
            <v xml:space="preserve"> </v>
          </cell>
          <cell r="BQ172" t="str">
            <v xml:space="preserve"> </v>
          </cell>
          <cell r="BR172" t="str">
            <v xml:space="preserve"> </v>
          </cell>
          <cell r="BS172" t="str">
            <v xml:space="preserve"> </v>
          </cell>
          <cell r="BT172" t="str">
            <v xml:space="preserve"> </v>
          </cell>
          <cell r="BU172" t="str">
            <v xml:space="preserve"> </v>
          </cell>
          <cell r="BV172" t="str">
            <v xml:space="preserve"> </v>
          </cell>
          <cell r="BW172" t="str">
            <v xml:space="preserve"> </v>
          </cell>
          <cell r="BX172" t="str">
            <v xml:space="preserve"> </v>
          </cell>
          <cell r="BY172" t="str">
            <v xml:space="preserve"> </v>
          </cell>
          <cell r="BZ172" t="str">
            <v xml:space="preserve"> </v>
          </cell>
          <cell r="CA172" t="str">
            <v xml:space="preserve"> </v>
          </cell>
          <cell r="CB172" t="str">
            <v xml:space="preserve"> </v>
          </cell>
          <cell r="CC172" t="str">
            <v xml:space="preserve"> </v>
          </cell>
          <cell r="CD172" t="str">
            <v xml:space="preserve"> </v>
          </cell>
          <cell r="CE172" t="str">
            <v xml:space="preserve"> </v>
          </cell>
          <cell r="CF172" t="str">
            <v xml:space="preserve"> </v>
          </cell>
          <cell r="CG172" t="str">
            <v xml:space="preserve"> </v>
          </cell>
          <cell r="CH172" t="str">
            <v xml:space="preserve"> </v>
          </cell>
          <cell r="CI172" t="str">
            <v xml:space="preserve"> </v>
          </cell>
        </row>
        <row r="173">
          <cell r="AD173">
            <v>499</v>
          </cell>
          <cell r="AE173">
            <v>443</v>
          </cell>
          <cell r="AF173">
            <v>367</v>
          </cell>
          <cell r="AG173">
            <v>339</v>
          </cell>
          <cell r="AH173">
            <v>352</v>
          </cell>
          <cell r="AI173">
            <v>459</v>
          </cell>
          <cell r="AJ173">
            <v>464</v>
          </cell>
          <cell r="AK173">
            <v>399</v>
          </cell>
          <cell r="AL173">
            <v>503</v>
          </cell>
          <cell r="AM173">
            <v>475</v>
          </cell>
          <cell r="AN173">
            <v>371</v>
          </cell>
          <cell r="AO173">
            <v>365</v>
          </cell>
          <cell r="AP173">
            <v>342</v>
          </cell>
          <cell r="AQ173">
            <v>228</v>
          </cell>
          <cell r="AR173">
            <v>167</v>
          </cell>
          <cell r="AS173">
            <v>175</v>
          </cell>
          <cell r="AT173">
            <v>216</v>
          </cell>
          <cell r="AU173">
            <v>237</v>
          </cell>
          <cell r="AV173">
            <v>237</v>
          </cell>
          <cell r="AW173">
            <v>205</v>
          </cell>
          <cell r="AX173">
            <v>245</v>
          </cell>
          <cell r="AY173">
            <v>305</v>
          </cell>
          <cell r="AZ173">
            <v>290</v>
          </cell>
          <cell r="BA173">
            <v>248</v>
          </cell>
          <cell r="BB173">
            <v>301</v>
          </cell>
          <cell r="BC173">
            <v>316</v>
          </cell>
          <cell r="BD173">
            <v>336</v>
          </cell>
          <cell r="BE173">
            <v>268</v>
          </cell>
          <cell r="BF173">
            <v>348</v>
          </cell>
          <cell r="BG173">
            <v>400</v>
          </cell>
          <cell r="BH173">
            <v>331</v>
          </cell>
          <cell r="BI173" t="str">
            <v xml:space="preserve"> </v>
          </cell>
          <cell r="BJ173" t="str">
            <v xml:space="preserve"> </v>
          </cell>
          <cell r="BK173" t="str">
            <v xml:space="preserve"> </v>
          </cell>
          <cell r="BL173" t="str">
            <v xml:space="preserve"> </v>
          </cell>
          <cell r="BM173" t="str">
            <v xml:space="preserve"> </v>
          </cell>
          <cell r="BN173" t="str">
            <v xml:space="preserve"> </v>
          </cell>
          <cell r="BO173" t="str">
            <v xml:space="preserve"> </v>
          </cell>
          <cell r="BP173" t="str">
            <v xml:space="preserve"> </v>
          </cell>
          <cell r="BQ173" t="str">
            <v xml:space="preserve"> </v>
          </cell>
          <cell r="BR173" t="str">
            <v xml:space="preserve"> </v>
          </cell>
          <cell r="BS173" t="str">
            <v xml:space="preserve"> </v>
          </cell>
          <cell r="BT173" t="str">
            <v xml:space="preserve"> </v>
          </cell>
          <cell r="BU173" t="str">
            <v xml:space="preserve"> </v>
          </cell>
          <cell r="BV173" t="str">
            <v xml:space="preserve"> </v>
          </cell>
          <cell r="BW173" t="str">
            <v xml:space="preserve"> </v>
          </cell>
          <cell r="BX173" t="str">
            <v xml:space="preserve"> </v>
          </cell>
          <cell r="BY173" t="str">
            <v xml:space="preserve"> </v>
          </cell>
          <cell r="BZ173" t="str">
            <v xml:space="preserve"> </v>
          </cell>
          <cell r="CA173" t="str">
            <v xml:space="preserve"> </v>
          </cell>
          <cell r="CB173" t="str">
            <v xml:space="preserve"> </v>
          </cell>
          <cell r="CC173" t="str">
            <v xml:space="preserve"> </v>
          </cell>
          <cell r="CD173" t="str">
            <v xml:space="preserve"> </v>
          </cell>
          <cell r="CE173" t="str">
            <v xml:space="preserve"> </v>
          </cell>
          <cell r="CF173" t="str">
            <v xml:space="preserve"> </v>
          </cell>
          <cell r="CG173" t="str">
            <v xml:space="preserve"> </v>
          </cell>
          <cell r="CH173" t="str">
            <v xml:space="preserve"> </v>
          </cell>
          <cell r="CI173" t="str">
            <v xml:space="preserve"> </v>
          </cell>
        </row>
        <row r="174">
          <cell r="AD174">
            <v>207</v>
          </cell>
          <cell r="AE174">
            <v>230</v>
          </cell>
          <cell r="AF174">
            <v>217</v>
          </cell>
          <cell r="AG174">
            <v>243</v>
          </cell>
          <cell r="AH174">
            <v>245</v>
          </cell>
          <cell r="AI174">
            <v>250</v>
          </cell>
          <cell r="AJ174">
            <v>239</v>
          </cell>
          <cell r="AK174">
            <v>252</v>
          </cell>
          <cell r="AL174">
            <v>212</v>
          </cell>
          <cell r="AM174">
            <v>245</v>
          </cell>
          <cell r="AN174">
            <v>209</v>
          </cell>
          <cell r="AO174">
            <v>212</v>
          </cell>
          <cell r="AP174">
            <v>167</v>
          </cell>
          <cell r="AQ174">
            <v>173</v>
          </cell>
          <cell r="AR174">
            <v>169</v>
          </cell>
          <cell r="AS174">
            <v>159</v>
          </cell>
          <cell r="AT174">
            <v>218</v>
          </cell>
          <cell r="AU174">
            <v>208</v>
          </cell>
          <cell r="AV174">
            <v>350</v>
          </cell>
          <cell r="AW174">
            <v>263</v>
          </cell>
          <cell r="AX174">
            <v>318</v>
          </cell>
          <cell r="AY174">
            <v>260</v>
          </cell>
          <cell r="AZ174">
            <v>295</v>
          </cell>
          <cell r="BA174">
            <v>350</v>
          </cell>
          <cell r="BB174">
            <v>275</v>
          </cell>
          <cell r="BC174">
            <v>269</v>
          </cell>
          <cell r="BD174">
            <v>266</v>
          </cell>
          <cell r="BE174">
            <v>269</v>
          </cell>
          <cell r="BF174">
            <v>285</v>
          </cell>
          <cell r="BG174">
            <v>195</v>
          </cell>
          <cell r="BH174">
            <v>198</v>
          </cell>
          <cell r="BI174" t="str">
            <v xml:space="preserve"> </v>
          </cell>
          <cell r="BJ174" t="str">
            <v xml:space="preserve"> </v>
          </cell>
          <cell r="BK174" t="str">
            <v xml:space="preserve"> </v>
          </cell>
          <cell r="BL174" t="str">
            <v xml:space="preserve"> </v>
          </cell>
          <cell r="BM174" t="str">
            <v xml:space="preserve"> </v>
          </cell>
          <cell r="BN174" t="str">
            <v xml:space="preserve"> </v>
          </cell>
          <cell r="BO174" t="str">
            <v xml:space="preserve"> </v>
          </cell>
          <cell r="BP174" t="str">
            <v xml:space="preserve"> </v>
          </cell>
          <cell r="BQ174" t="str">
            <v xml:space="preserve"> </v>
          </cell>
          <cell r="BR174" t="str">
            <v xml:space="preserve"> </v>
          </cell>
          <cell r="BS174" t="str">
            <v xml:space="preserve"> </v>
          </cell>
          <cell r="BT174" t="str">
            <v xml:space="preserve"> </v>
          </cell>
          <cell r="BU174" t="str">
            <v xml:space="preserve"> </v>
          </cell>
          <cell r="BV174" t="str">
            <v xml:space="preserve"> </v>
          </cell>
          <cell r="BW174" t="str">
            <v xml:space="preserve"> </v>
          </cell>
          <cell r="BX174" t="str">
            <v xml:space="preserve"> </v>
          </cell>
          <cell r="BY174" t="str">
            <v xml:space="preserve"> </v>
          </cell>
          <cell r="BZ174" t="str">
            <v xml:space="preserve"> </v>
          </cell>
          <cell r="CA174" t="str">
            <v xml:space="preserve"> </v>
          </cell>
          <cell r="CB174" t="str">
            <v xml:space="preserve"> </v>
          </cell>
          <cell r="CC174" t="str">
            <v xml:space="preserve"> </v>
          </cell>
          <cell r="CD174" t="str">
            <v xml:space="preserve"> </v>
          </cell>
          <cell r="CE174" t="str">
            <v xml:space="preserve"> </v>
          </cell>
          <cell r="CF174" t="str">
            <v xml:space="preserve"> </v>
          </cell>
          <cell r="CG174" t="str">
            <v xml:space="preserve"> </v>
          </cell>
          <cell r="CH174" t="str">
            <v xml:space="preserve"> </v>
          </cell>
          <cell r="CI174" t="str">
            <v xml:space="preserve"> </v>
          </cell>
        </row>
        <row r="175">
          <cell r="AD175">
            <v>1014</v>
          </cell>
          <cell r="AE175">
            <v>34</v>
          </cell>
          <cell r="AF175">
            <v>3</v>
          </cell>
          <cell r="AG175">
            <v>7</v>
          </cell>
          <cell r="AH175">
            <v>588</v>
          </cell>
          <cell r="AI175">
            <v>27</v>
          </cell>
          <cell r="AJ175">
            <v>128</v>
          </cell>
          <cell r="AK175">
            <v>1</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14</v>
          </cell>
          <cell r="BA175">
            <v>293</v>
          </cell>
          <cell r="BB175">
            <v>29</v>
          </cell>
          <cell r="BC175">
            <v>190</v>
          </cell>
          <cell r="BD175">
            <v>325</v>
          </cell>
          <cell r="BE175">
            <v>22</v>
          </cell>
          <cell r="BF175">
            <v>106</v>
          </cell>
          <cell r="BG175">
            <v>0</v>
          </cell>
          <cell r="BH175">
            <v>0</v>
          </cell>
          <cell r="BI175" t="str">
            <v xml:space="preserve"> </v>
          </cell>
          <cell r="BJ175" t="str">
            <v xml:space="preserve"> </v>
          </cell>
          <cell r="BK175" t="str">
            <v xml:space="preserve"> </v>
          </cell>
          <cell r="BL175" t="str">
            <v xml:space="preserve"> </v>
          </cell>
          <cell r="BM175" t="str">
            <v xml:space="preserve"> </v>
          </cell>
          <cell r="BN175" t="str">
            <v xml:space="preserve"> </v>
          </cell>
          <cell r="BO175" t="str">
            <v xml:space="preserve"> </v>
          </cell>
          <cell r="BP175" t="str">
            <v xml:space="preserve"> </v>
          </cell>
          <cell r="BQ175" t="str">
            <v xml:space="preserve"> </v>
          </cell>
          <cell r="BR175" t="str">
            <v xml:space="preserve"> </v>
          </cell>
          <cell r="BS175" t="str">
            <v xml:space="preserve"> </v>
          </cell>
          <cell r="BT175" t="str">
            <v xml:space="preserve"> </v>
          </cell>
          <cell r="BU175" t="str">
            <v xml:space="preserve"> </v>
          </cell>
          <cell r="BV175" t="str">
            <v xml:space="preserve"> </v>
          </cell>
          <cell r="BW175" t="str">
            <v xml:space="preserve"> </v>
          </cell>
          <cell r="BX175" t="str">
            <v xml:space="preserve"> </v>
          </cell>
          <cell r="BY175" t="str">
            <v xml:space="preserve"> </v>
          </cell>
          <cell r="BZ175" t="str">
            <v xml:space="preserve"> </v>
          </cell>
          <cell r="CA175" t="str">
            <v xml:space="preserve"> </v>
          </cell>
          <cell r="CB175" t="str">
            <v xml:space="preserve"> </v>
          </cell>
          <cell r="CC175" t="str">
            <v xml:space="preserve"> </v>
          </cell>
          <cell r="CD175" t="str">
            <v xml:space="preserve"> </v>
          </cell>
          <cell r="CE175" t="str">
            <v xml:space="preserve"> </v>
          </cell>
          <cell r="CF175" t="str">
            <v xml:space="preserve"> </v>
          </cell>
          <cell r="CG175" t="str">
            <v xml:space="preserve"> </v>
          </cell>
          <cell r="CH175" t="str">
            <v xml:space="preserve"> </v>
          </cell>
          <cell r="CI175" t="str">
            <v xml:space="preserve"> </v>
          </cell>
        </row>
        <row r="176">
          <cell r="AD176">
            <v>87</v>
          </cell>
          <cell r="AE176">
            <v>101</v>
          </cell>
          <cell r="AF176">
            <v>79</v>
          </cell>
          <cell r="AG176">
            <v>75</v>
          </cell>
          <cell r="AH176">
            <v>58</v>
          </cell>
          <cell r="AI176">
            <v>76</v>
          </cell>
          <cell r="AJ176">
            <v>73</v>
          </cell>
          <cell r="AK176">
            <v>61</v>
          </cell>
          <cell r="AL176">
            <v>66</v>
          </cell>
          <cell r="AM176">
            <v>64</v>
          </cell>
          <cell r="AN176">
            <v>66</v>
          </cell>
          <cell r="AO176">
            <v>63</v>
          </cell>
          <cell r="AP176">
            <v>80</v>
          </cell>
          <cell r="AQ176">
            <v>71</v>
          </cell>
          <cell r="AR176">
            <v>60</v>
          </cell>
          <cell r="AS176">
            <v>59</v>
          </cell>
          <cell r="AT176">
            <v>54</v>
          </cell>
          <cell r="AU176">
            <v>69</v>
          </cell>
          <cell r="AV176">
            <v>89</v>
          </cell>
          <cell r="AW176">
            <v>54</v>
          </cell>
          <cell r="AX176">
            <v>70</v>
          </cell>
          <cell r="AY176">
            <v>82</v>
          </cell>
          <cell r="AZ176">
            <v>82</v>
          </cell>
          <cell r="BA176">
            <v>60</v>
          </cell>
          <cell r="BB176">
            <v>77</v>
          </cell>
          <cell r="BC176">
            <v>75</v>
          </cell>
          <cell r="BD176">
            <v>76</v>
          </cell>
          <cell r="BE176">
            <v>64</v>
          </cell>
          <cell r="BF176">
            <v>67</v>
          </cell>
          <cell r="BG176">
            <v>77</v>
          </cell>
          <cell r="BH176">
            <v>91</v>
          </cell>
          <cell r="BI176" t="str">
            <v xml:space="preserve"> </v>
          </cell>
          <cell r="BJ176" t="str">
            <v xml:space="preserve"> </v>
          </cell>
          <cell r="BK176" t="str">
            <v xml:space="preserve"> </v>
          </cell>
          <cell r="BL176" t="str">
            <v xml:space="preserve"> </v>
          </cell>
          <cell r="BM176" t="str">
            <v xml:space="preserve"> </v>
          </cell>
          <cell r="BN176" t="str">
            <v xml:space="preserve"> </v>
          </cell>
          <cell r="BO176" t="str">
            <v xml:space="preserve"> </v>
          </cell>
          <cell r="BP176" t="str">
            <v xml:space="preserve"> </v>
          </cell>
          <cell r="BQ176" t="str">
            <v xml:space="preserve"> </v>
          </cell>
          <cell r="BR176" t="str">
            <v xml:space="preserve"> </v>
          </cell>
          <cell r="BS176" t="str">
            <v xml:space="preserve"> </v>
          </cell>
          <cell r="BT176" t="str">
            <v xml:space="preserve"> </v>
          </cell>
          <cell r="BU176" t="str">
            <v xml:space="preserve"> </v>
          </cell>
          <cell r="BV176" t="str">
            <v xml:space="preserve"> </v>
          </cell>
          <cell r="BW176" t="str">
            <v xml:space="preserve"> </v>
          </cell>
          <cell r="BX176" t="str">
            <v xml:space="preserve"> </v>
          </cell>
          <cell r="BY176" t="str">
            <v xml:space="preserve"> </v>
          </cell>
          <cell r="BZ176" t="str">
            <v xml:space="preserve"> </v>
          </cell>
          <cell r="CA176" t="str">
            <v xml:space="preserve"> </v>
          </cell>
          <cell r="CB176" t="str">
            <v xml:space="preserve"> </v>
          </cell>
          <cell r="CC176" t="str">
            <v xml:space="preserve"> </v>
          </cell>
          <cell r="CD176" t="str">
            <v xml:space="preserve"> </v>
          </cell>
          <cell r="CE176" t="str">
            <v xml:space="preserve"> </v>
          </cell>
          <cell r="CF176" t="str">
            <v xml:space="preserve"> </v>
          </cell>
          <cell r="CG176" t="str">
            <v xml:space="preserve"> </v>
          </cell>
          <cell r="CH176" t="str">
            <v xml:space="preserve"> </v>
          </cell>
          <cell r="CI176" t="str">
            <v xml:space="preserve"> </v>
          </cell>
        </row>
      </sheetData>
      <sheetData sheetId="12" refreshError="1">
        <row r="8">
          <cell r="BE8">
            <v>39172</v>
          </cell>
        </row>
        <row r="59">
          <cell r="B59" t="str">
            <v>VBA Code - do not delete</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1</v>
          </cell>
          <cell r="Y59">
            <v>1</v>
          </cell>
          <cell r="Z59">
            <v>1</v>
          </cell>
          <cell r="AA59">
            <v>1</v>
          </cell>
          <cell r="AB59">
            <v>1</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row>
        <row r="61">
          <cell r="A61" t="str">
            <v xml:space="preserve">  NAVAL SERVICE</v>
          </cell>
          <cell r="D61">
            <v>0</v>
          </cell>
          <cell r="E61">
            <v>946</v>
          </cell>
          <cell r="F61">
            <v>1020</v>
          </cell>
          <cell r="G61">
            <v>884</v>
          </cell>
          <cell r="H61">
            <v>1412</v>
          </cell>
          <cell r="I61">
            <v>892</v>
          </cell>
          <cell r="J61">
            <v>777</v>
          </cell>
          <cell r="K61">
            <v>869</v>
          </cell>
          <cell r="L61">
            <v>975</v>
          </cell>
          <cell r="M61">
            <v>688</v>
          </cell>
          <cell r="N61">
            <v>755</v>
          </cell>
          <cell r="O61">
            <v>848</v>
          </cell>
          <cell r="P61">
            <v>885</v>
          </cell>
          <cell r="Q61">
            <v>886</v>
          </cell>
          <cell r="R61">
            <v>779</v>
          </cell>
          <cell r="S61">
            <v>946</v>
          </cell>
          <cell r="T61">
            <v>750</v>
          </cell>
          <cell r="U61">
            <v>758</v>
          </cell>
          <cell r="V61">
            <v>920</v>
          </cell>
          <cell r="W61">
            <v>869</v>
          </cell>
          <cell r="X61">
            <v>413</v>
          </cell>
          <cell r="Y61">
            <v>217</v>
          </cell>
          <cell r="Z61">
            <v>396</v>
          </cell>
          <cell r="AA61">
            <v>973</v>
          </cell>
          <cell r="AB61">
            <v>888</v>
          </cell>
          <cell r="AC61">
            <v>813</v>
          </cell>
          <cell r="AD61">
            <v>535</v>
          </cell>
          <cell r="AE61">
            <v>903</v>
          </cell>
          <cell r="AF61">
            <v>1177</v>
          </cell>
          <cell r="AG61">
            <v>1032</v>
          </cell>
          <cell r="AH61">
            <v>869</v>
          </cell>
          <cell r="AI61">
            <v>891</v>
          </cell>
          <cell r="AJ61">
            <v>1032</v>
          </cell>
          <cell r="AK61">
            <v>913</v>
          </cell>
          <cell r="AL61">
            <v>551</v>
          </cell>
          <cell r="AM61">
            <v>644</v>
          </cell>
          <cell r="AN61">
            <v>283</v>
          </cell>
          <cell r="AO61">
            <v>470</v>
          </cell>
          <cell r="AP61">
            <v>482</v>
          </cell>
          <cell r="AQ61">
            <v>529</v>
          </cell>
          <cell r="AR61">
            <v>624</v>
          </cell>
          <cell r="AS61">
            <v>690</v>
          </cell>
          <cell r="AT61">
            <v>674</v>
          </cell>
          <cell r="AU61">
            <v>627</v>
          </cell>
          <cell r="AV61">
            <v>699</v>
          </cell>
          <cell r="AW61">
            <v>735</v>
          </cell>
          <cell r="AX61">
            <v>752</v>
          </cell>
          <cell r="AY61">
            <v>676</v>
          </cell>
        </row>
        <row r="63">
          <cell r="B63" t="str">
            <v>Total Ethnic Minorities (3)</v>
          </cell>
          <cell r="D63">
            <v>0</v>
          </cell>
          <cell r="E63">
            <v>44</v>
          </cell>
          <cell r="F63">
            <v>26</v>
          </cell>
          <cell r="G63">
            <v>80</v>
          </cell>
          <cell r="H63">
            <v>125</v>
          </cell>
          <cell r="I63">
            <v>44</v>
          </cell>
          <cell r="J63">
            <v>14</v>
          </cell>
          <cell r="K63">
            <v>21</v>
          </cell>
          <cell r="L63">
            <v>39</v>
          </cell>
          <cell r="M63">
            <v>32</v>
          </cell>
          <cell r="N63">
            <v>24</v>
          </cell>
          <cell r="O63">
            <v>16</v>
          </cell>
          <cell r="P63">
            <v>31</v>
          </cell>
          <cell r="Q63">
            <v>33</v>
          </cell>
          <cell r="R63">
            <v>29</v>
          </cell>
          <cell r="S63">
            <v>36</v>
          </cell>
          <cell r="T63">
            <v>24</v>
          </cell>
          <cell r="U63">
            <v>43</v>
          </cell>
          <cell r="V63">
            <v>9</v>
          </cell>
          <cell r="W63">
            <v>47</v>
          </cell>
          <cell r="X63">
            <v>14</v>
          </cell>
          <cell r="Y63">
            <v>12</v>
          </cell>
          <cell r="Z63">
            <v>34</v>
          </cell>
          <cell r="AA63">
            <v>33</v>
          </cell>
          <cell r="AB63">
            <v>52</v>
          </cell>
          <cell r="AC63">
            <v>55</v>
          </cell>
          <cell r="AD63">
            <v>15</v>
          </cell>
          <cell r="AE63">
            <v>48</v>
          </cell>
          <cell r="AF63">
            <v>65</v>
          </cell>
          <cell r="AG63">
            <v>44</v>
          </cell>
          <cell r="AH63">
            <v>32</v>
          </cell>
          <cell r="AI63">
            <v>41</v>
          </cell>
          <cell r="AJ63">
            <v>32</v>
          </cell>
          <cell r="AK63">
            <v>28</v>
          </cell>
          <cell r="AL63">
            <v>21</v>
          </cell>
          <cell r="AM63">
            <v>30</v>
          </cell>
          <cell r="AN63">
            <v>8</v>
          </cell>
          <cell r="AO63">
            <v>13</v>
          </cell>
          <cell r="AP63">
            <v>7</v>
          </cell>
          <cell r="AQ63">
            <v>23</v>
          </cell>
          <cell r="AR63">
            <v>15</v>
          </cell>
          <cell r="AS63">
            <v>28</v>
          </cell>
          <cell r="AT63">
            <v>17</v>
          </cell>
          <cell r="AU63">
            <v>19</v>
          </cell>
          <cell r="AV63">
            <v>19</v>
          </cell>
          <cell r="AW63">
            <v>19</v>
          </cell>
          <cell r="AX63">
            <v>16</v>
          </cell>
          <cell r="AY63">
            <v>23</v>
          </cell>
        </row>
        <row r="64">
          <cell r="B64" t="str">
            <v>Percentage EMs</v>
          </cell>
          <cell r="K64">
            <v>5.1645569620253164E-2</v>
          </cell>
          <cell r="L64">
            <v>3.3589524622829492E-2</v>
          </cell>
          <cell r="M64">
            <v>3.2033847083711091E-2</v>
          </cell>
          <cell r="N64">
            <v>3.5290538484940674E-2</v>
          </cell>
          <cell r="O64">
            <v>3.3986527862829151E-2</v>
          </cell>
          <cell r="P64">
            <v>3.2430730478589423E-2</v>
          </cell>
          <cell r="Q64">
            <v>3.0823947836395971E-2</v>
          </cell>
          <cell r="R64">
            <v>3.2077692760447321E-2</v>
          </cell>
          <cell r="S64">
            <v>3.6899313501144164E-2</v>
          </cell>
          <cell r="T64">
            <v>3.6298720618863432E-2</v>
          </cell>
          <cell r="U64">
            <v>4.0828951438292606E-2</v>
          </cell>
          <cell r="V64">
            <v>3.3195020746887967E-2</v>
          </cell>
          <cell r="W64">
            <v>3.7306642402183801E-2</v>
          </cell>
          <cell r="X64">
            <v>3.8175675675675674E-2</v>
          </cell>
          <cell r="AF64">
            <v>5.338389731621937E-2</v>
          </cell>
          <cell r="AG64">
            <v>4.7162051000822595E-2</v>
          </cell>
          <cell r="AH64">
            <v>4.7475508666164283E-2</v>
          </cell>
          <cell r="AI64">
            <v>4.585537918871252E-2</v>
          </cell>
          <cell r="AJ64">
            <v>3.8964435146443516E-2</v>
          </cell>
          <cell r="AK64">
            <v>3.5897435897435895E-2</v>
          </cell>
          <cell r="AL64">
            <v>3.6020076764098019E-2</v>
          </cell>
          <cell r="AM64">
            <v>3.5350318471337579E-2</v>
          </cell>
          <cell r="AN64">
            <v>3.6386449184441658E-2</v>
          </cell>
          <cell r="AO64">
            <v>3.6960985626283367E-2</v>
          </cell>
          <cell r="AP64">
            <v>3.0867482703565728E-2</v>
          </cell>
          <cell r="AQ64">
            <v>2.8911564625850341E-2</v>
          </cell>
          <cell r="AR64">
            <v>2.7553444180522565E-2</v>
          </cell>
          <cell r="AS64">
            <v>3.1397849462365589E-2</v>
          </cell>
          <cell r="AT64">
            <v>3.2975764799364322E-2</v>
          </cell>
          <cell r="AU64">
            <v>3.0210325047801148E-2</v>
          </cell>
          <cell r="AV64">
            <v>3.0855018587360596E-2</v>
          </cell>
          <cell r="AW64">
            <v>2.7056672760511883E-2</v>
          </cell>
          <cell r="AX64">
            <v>2.5950942054745824E-2</v>
          </cell>
          <cell r="AY64">
            <v>2.6904262753319357E-2</v>
          </cell>
        </row>
        <row r="67">
          <cell r="A67" t="str">
            <v xml:space="preserve">  ARMY</v>
          </cell>
          <cell r="D67">
            <v>0</v>
          </cell>
          <cell r="E67">
            <v>2791</v>
          </cell>
          <cell r="F67">
            <v>5683</v>
          </cell>
          <cell r="G67">
            <v>2573</v>
          </cell>
          <cell r="H67">
            <v>5297</v>
          </cell>
          <cell r="I67">
            <v>2948</v>
          </cell>
          <cell r="J67">
            <v>5363</v>
          </cell>
          <cell r="K67">
            <v>2526</v>
          </cell>
          <cell r="L67">
            <v>4229</v>
          </cell>
          <cell r="M67">
            <v>2353</v>
          </cell>
          <cell r="N67">
            <v>3602</v>
          </cell>
          <cell r="O67">
            <v>2017</v>
          </cell>
          <cell r="P67">
            <v>3687</v>
          </cell>
          <cell r="Q67">
            <v>2133</v>
          </cell>
          <cell r="R67">
            <v>4106</v>
          </cell>
          <cell r="S67">
            <v>2280</v>
          </cell>
          <cell r="T67">
            <v>4163</v>
          </cell>
          <cell r="U67">
            <v>2735</v>
          </cell>
          <cell r="V67">
            <v>4583</v>
          </cell>
          <cell r="W67">
            <v>2430</v>
          </cell>
          <cell r="X67">
            <v>2910</v>
          </cell>
          <cell r="Y67">
            <v>1910</v>
          </cell>
          <cell r="Z67">
            <v>3973</v>
          </cell>
          <cell r="AA67">
            <v>2195</v>
          </cell>
          <cell r="AB67">
            <v>3695</v>
          </cell>
          <cell r="AC67">
            <v>2256</v>
          </cell>
          <cell r="AD67">
            <v>4317</v>
          </cell>
          <cell r="AE67">
            <v>2462</v>
          </cell>
          <cell r="AF67">
            <v>4611</v>
          </cell>
          <cell r="AG67">
            <v>3271</v>
          </cell>
          <cell r="AH67">
            <v>4493</v>
          </cell>
          <cell r="AI67">
            <v>2266</v>
          </cell>
          <cell r="AJ67">
            <v>3058</v>
          </cell>
          <cell r="AK67">
            <v>777</v>
          </cell>
          <cell r="AL67">
            <v>2534</v>
          </cell>
          <cell r="AM67">
            <v>2209</v>
          </cell>
          <cell r="AN67">
            <v>2502</v>
          </cell>
          <cell r="AO67">
            <v>2484</v>
          </cell>
          <cell r="AP67">
            <v>3208</v>
          </cell>
          <cell r="AQ67">
            <v>1912</v>
          </cell>
          <cell r="AR67">
            <v>3300</v>
          </cell>
          <cell r="AS67">
            <v>2507</v>
          </cell>
          <cell r="AT67">
            <v>2802</v>
          </cell>
          <cell r="AU67">
            <v>1711</v>
          </cell>
          <cell r="AV67">
            <v>3118</v>
          </cell>
          <cell r="AW67">
            <v>1876</v>
          </cell>
          <cell r="AX67">
            <v>2028</v>
          </cell>
          <cell r="AY67">
            <v>871</v>
          </cell>
        </row>
        <row r="69">
          <cell r="B69" t="str">
            <v>Total Ethnic Minorities (3)</v>
          </cell>
          <cell r="D69">
            <v>0</v>
          </cell>
          <cell r="E69">
            <v>467</v>
          </cell>
          <cell r="F69">
            <v>596</v>
          </cell>
          <cell r="G69">
            <v>436</v>
          </cell>
          <cell r="H69">
            <v>657</v>
          </cell>
          <cell r="I69">
            <v>523</v>
          </cell>
          <cell r="J69">
            <v>529</v>
          </cell>
          <cell r="K69">
            <v>366</v>
          </cell>
          <cell r="L69">
            <v>320</v>
          </cell>
          <cell r="M69">
            <v>324</v>
          </cell>
          <cell r="N69">
            <v>295</v>
          </cell>
          <cell r="O69">
            <v>284</v>
          </cell>
          <cell r="P69">
            <v>281</v>
          </cell>
          <cell r="Q69">
            <v>203</v>
          </cell>
          <cell r="R69">
            <v>232</v>
          </cell>
          <cell r="S69">
            <v>222</v>
          </cell>
          <cell r="T69">
            <v>253</v>
          </cell>
          <cell r="U69">
            <v>219</v>
          </cell>
          <cell r="V69">
            <v>316</v>
          </cell>
          <cell r="W69">
            <v>234</v>
          </cell>
          <cell r="X69">
            <v>212</v>
          </cell>
          <cell r="Y69">
            <v>159</v>
          </cell>
          <cell r="Z69">
            <v>426</v>
          </cell>
          <cell r="AA69">
            <v>310</v>
          </cell>
          <cell r="AB69">
            <v>333</v>
          </cell>
          <cell r="AC69">
            <v>304</v>
          </cell>
          <cell r="AD69">
            <v>564</v>
          </cell>
          <cell r="AE69">
            <v>360</v>
          </cell>
          <cell r="AF69">
            <v>481</v>
          </cell>
          <cell r="AG69">
            <v>375</v>
          </cell>
          <cell r="AH69">
            <v>390</v>
          </cell>
          <cell r="AI69">
            <v>201</v>
          </cell>
          <cell r="AJ69">
            <v>184</v>
          </cell>
          <cell r="AK69">
            <v>45</v>
          </cell>
          <cell r="AL69">
            <v>134</v>
          </cell>
          <cell r="AM69">
            <v>172</v>
          </cell>
          <cell r="AN69">
            <v>193</v>
          </cell>
          <cell r="AO69">
            <v>248</v>
          </cell>
          <cell r="AP69">
            <v>244</v>
          </cell>
          <cell r="AQ69">
            <v>181</v>
          </cell>
          <cell r="AR69">
            <v>285</v>
          </cell>
          <cell r="AS69">
            <v>270</v>
          </cell>
          <cell r="AT69">
            <v>257</v>
          </cell>
          <cell r="AU69">
            <v>188</v>
          </cell>
          <cell r="AV69">
            <v>278</v>
          </cell>
          <cell r="AW69">
            <v>222</v>
          </cell>
          <cell r="AX69">
            <v>184</v>
          </cell>
          <cell r="AY69">
            <v>125</v>
          </cell>
        </row>
        <row r="70">
          <cell r="B70" t="str">
            <v>Percentage EMs</v>
          </cell>
          <cell r="K70">
            <v>0.12861038800049585</v>
          </cell>
          <cell r="L70">
            <v>0.11535908668525156</v>
          </cell>
          <cell r="M70">
            <v>0.10635063229908093</v>
          </cell>
          <cell r="N70">
            <v>0.1026750590086546</v>
          </cell>
          <cell r="O70">
            <v>0.10023768543562003</v>
          </cell>
          <cell r="P70">
            <v>0.10155244875203705</v>
          </cell>
          <cell r="Q70">
            <v>9.2927703470583087E-2</v>
          </cell>
          <cell r="R70">
            <v>8.3731055848614247E-2</v>
          </cell>
          <cell r="S70">
            <v>7.6847452072751107E-2</v>
          </cell>
          <cell r="T70">
            <v>7.1755243652420753E-2</v>
          </cell>
          <cell r="U70">
            <v>6.9707919301415233E-2</v>
          </cell>
          <cell r="V70">
            <v>7.3395828791512241E-2</v>
          </cell>
          <cell r="W70">
            <v>7.3467040471569267E-2</v>
          </cell>
          <cell r="X70">
            <v>7.7500395007110132E-2</v>
          </cell>
          <cell r="Y70">
            <v>7.7833178399391537E-2</v>
          </cell>
          <cell r="Z70">
            <v>9.1864920253051763E-2</v>
          </cell>
          <cell r="AA70">
            <v>0.10074626865671642</v>
          </cell>
          <cell r="AB70">
            <v>0.10430646394292024</v>
          </cell>
          <cell r="AC70">
            <v>0.11329317600462084</v>
          </cell>
          <cell r="AD70">
            <v>0.12123886704645752</v>
          </cell>
          <cell r="AE70">
            <v>0.12262372348782404</v>
          </cell>
          <cell r="AF70">
            <v>0.12523816503004542</v>
          </cell>
          <cell r="AG70">
            <v>0.121410544983289</v>
          </cell>
          <cell r="AH70">
            <v>0.10824290624789377</v>
          </cell>
          <cell r="AI70">
            <v>9.8832046991325723E-2</v>
          </cell>
          <cell r="AJ70">
            <v>8.7866748166259168E-2</v>
          </cell>
          <cell r="AK70">
            <v>7.7402303190485175E-2</v>
          </cell>
          <cell r="AL70">
            <v>6.5315576143601617E-2</v>
          </cell>
          <cell r="AM70">
            <v>6.2368850547913267E-2</v>
          </cell>
          <cell r="AN70">
            <v>6.7813512839690851E-2</v>
          </cell>
          <cell r="AO70">
            <v>7.6780758556891773E-2</v>
          </cell>
          <cell r="AP70">
            <v>8.2380082668461016E-2</v>
          </cell>
          <cell r="AQ70">
            <v>8.5691668315851968E-2</v>
          </cell>
          <cell r="AR70">
            <v>8.7857666911225235E-2</v>
          </cell>
          <cell r="AS70">
            <v>8.9686098654708515E-2</v>
          </cell>
          <cell r="AT70">
            <v>9.43826632449387E-2</v>
          </cell>
          <cell r="AU70">
            <v>9.6899224806201556E-2</v>
          </cell>
          <cell r="AV70">
            <v>9.7948313276780427E-2</v>
          </cell>
          <cell r="AW70">
            <v>9.940044177974125E-2</v>
          </cell>
          <cell r="AX70">
            <v>9.9851139356463989E-2</v>
          </cell>
          <cell r="AY70">
            <v>0.10249588242746738</v>
          </cell>
        </row>
        <row r="73">
          <cell r="A73" t="str">
            <v xml:space="preserve">  ROYAL AIR FORCE</v>
          </cell>
          <cell r="D73">
            <v>0</v>
          </cell>
          <cell r="E73">
            <v>808</v>
          </cell>
          <cell r="F73">
            <v>1110</v>
          </cell>
          <cell r="G73">
            <v>1036</v>
          </cell>
          <cell r="H73">
            <v>1243</v>
          </cell>
          <cell r="I73">
            <v>981</v>
          </cell>
          <cell r="J73">
            <v>1019</v>
          </cell>
          <cell r="K73">
            <v>912</v>
          </cell>
          <cell r="L73">
            <v>964</v>
          </cell>
          <cell r="M73">
            <v>640</v>
          </cell>
          <cell r="N73">
            <v>582</v>
          </cell>
          <cell r="O73">
            <v>506</v>
          </cell>
          <cell r="P73">
            <v>405</v>
          </cell>
          <cell r="Q73">
            <v>420</v>
          </cell>
          <cell r="R73">
            <v>308</v>
          </cell>
          <cell r="S73">
            <v>354</v>
          </cell>
          <cell r="T73">
            <v>318</v>
          </cell>
          <cell r="U73">
            <v>458</v>
          </cell>
          <cell r="V73">
            <v>365</v>
          </cell>
          <cell r="W73">
            <v>434</v>
          </cell>
          <cell r="X73">
            <v>433</v>
          </cell>
          <cell r="Y73">
            <v>653</v>
          </cell>
          <cell r="Z73">
            <v>635</v>
          </cell>
          <cell r="AA73">
            <v>693</v>
          </cell>
          <cell r="AB73">
            <v>784</v>
          </cell>
          <cell r="AC73">
            <v>968</v>
          </cell>
          <cell r="AD73">
            <v>883</v>
          </cell>
          <cell r="AE73">
            <v>1012</v>
          </cell>
          <cell r="AF73">
            <v>1402</v>
          </cell>
          <cell r="AG73">
            <v>789</v>
          </cell>
          <cell r="AH73">
            <v>1218</v>
          </cell>
          <cell r="AI73">
            <v>640</v>
          </cell>
          <cell r="AJ73">
            <v>783</v>
          </cell>
          <cell r="AK73">
            <v>395</v>
          </cell>
          <cell r="AL73">
            <v>470</v>
          </cell>
          <cell r="AM73">
            <v>233</v>
          </cell>
          <cell r="AN73">
            <v>304</v>
          </cell>
          <cell r="AO73">
            <v>333</v>
          </cell>
          <cell r="AP73">
            <v>428</v>
          </cell>
          <cell r="AQ73">
            <v>190</v>
          </cell>
          <cell r="AR73">
            <v>372</v>
          </cell>
          <cell r="AS73">
            <v>299</v>
          </cell>
          <cell r="AT73">
            <v>319</v>
          </cell>
          <cell r="AU73">
            <v>306</v>
          </cell>
          <cell r="AV73">
            <v>356</v>
          </cell>
          <cell r="AW73">
            <v>391</v>
          </cell>
          <cell r="AX73">
            <v>377</v>
          </cell>
          <cell r="AY73">
            <v>405</v>
          </cell>
        </row>
        <row r="75">
          <cell r="B75" t="str">
            <v>Total Ethnic Minorities (3)</v>
          </cell>
          <cell r="D75">
            <v>0</v>
          </cell>
          <cell r="E75">
            <v>17</v>
          </cell>
          <cell r="F75">
            <v>24</v>
          </cell>
          <cell r="G75">
            <v>15</v>
          </cell>
          <cell r="H75">
            <v>43</v>
          </cell>
          <cell r="I75">
            <v>9</v>
          </cell>
          <cell r="J75">
            <v>21</v>
          </cell>
          <cell r="K75">
            <v>16</v>
          </cell>
          <cell r="L75">
            <v>19</v>
          </cell>
          <cell r="M75">
            <v>16</v>
          </cell>
          <cell r="N75">
            <v>15</v>
          </cell>
          <cell r="O75">
            <v>12</v>
          </cell>
          <cell r="P75">
            <v>9</v>
          </cell>
          <cell r="Q75">
            <v>7</v>
          </cell>
          <cell r="R75">
            <v>9</v>
          </cell>
          <cell r="S75">
            <v>5</v>
          </cell>
          <cell r="T75">
            <v>3</v>
          </cell>
          <cell r="U75">
            <v>12</v>
          </cell>
          <cell r="V75">
            <v>4</v>
          </cell>
          <cell r="W75">
            <v>10</v>
          </cell>
          <cell r="X75">
            <v>6</v>
          </cell>
          <cell r="Y75">
            <v>8</v>
          </cell>
          <cell r="Z75">
            <v>9</v>
          </cell>
          <cell r="AA75">
            <v>15</v>
          </cell>
          <cell r="AB75">
            <v>18</v>
          </cell>
          <cell r="AC75">
            <v>15</v>
          </cell>
          <cell r="AD75">
            <v>26</v>
          </cell>
          <cell r="AE75">
            <v>31</v>
          </cell>
          <cell r="AF75">
            <v>32</v>
          </cell>
          <cell r="AG75">
            <v>25</v>
          </cell>
          <cell r="AH75">
            <v>26</v>
          </cell>
          <cell r="AI75">
            <v>18</v>
          </cell>
          <cell r="AJ75">
            <v>25</v>
          </cell>
          <cell r="AK75">
            <v>9</v>
          </cell>
          <cell r="AL75">
            <v>7</v>
          </cell>
          <cell r="AM75">
            <v>3</v>
          </cell>
          <cell r="AN75">
            <v>7</v>
          </cell>
          <cell r="AO75">
            <v>4</v>
          </cell>
          <cell r="AP75">
            <v>9</v>
          </cell>
          <cell r="AQ75">
            <v>3</v>
          </cell>
          <cell r="AR75">
            <v>9</v>
          </cell>
          <cell r="AS75">
            <v>10</v>
          </cell>
          <cell r="AT75">
            <v>7</v>
          </cell>
          <cell r="AU75">
            <v>8</v>
          </cell>
          <cell r="AV75">
            <v>7</v>
          </cell>
          <cell r="AW75">
            <v>6</v>
          </cell>
          <cell r="AX75">
            <v>10</v>
          </cell>
          <cell r="AY75">
            <v>6</v>
          </cell>
        </row>
        <row r="76">
          <cell r="B76" t="str">
            <v>Percentage EMs</v>
          </cell>
          <cell r="K76">
            <v>2.1419975932611312E-2</v>
          </cell>
          <cell r="L76">
            <v>1.6769865841073272E-2</v>
          </cell>
          <cell r="M76">
            <v>2.0367751060820366E-2</v>
          </cell>
          <cell r="N76">
            <v>2.130406714009038E-2</v>
          </cell>
          <cell r="O76">
            <v>2.3031203566121844E-2</v>
          </cell>
          <cell r="P76">
            <v>2.4378809188935771E-2</v>
          </cell>
          <cell r="Q76">
            <v>2.2477783585990591E-2</v>
          </cell>
          <cell r="R76">
            <v>2.2574740695546065E-2</v>
          </cell>
          <cell r="S76">
            <v>2.0174848688634835E-2</v>
          </cell>
          <cell r="T76">
            <v>1.7142857142857144E-2</v>
          </cell>
          <cell r="U76">
            <v>2.0166898470097356E-2</v>
          </cell>
          <cell r="V76">
            <v>1.6053511705685617E-2</v>
          </cell>
          <cell r="W76">
            <v>1.8412698412698412E-2</v>
          </cell>
          <cell r="X76">
            <v>1.8934911242603551E-2</v>
          </cell>
          <cell r="Y76">
            <v>1.4854111405835544E-2</v>
          </cell>
          <cell r="Z76">
            <v>1.5313225058004641E-2</v>
          </cell>
          <cell r="AA76">
            <v>1.5741507870753936E-2</v>
          </cell>
          <cell r="AB76">
            <v>1.8083182640144666E-2</v>
          </cell>
          <cell r="AC76">
            <v>1.8506493506493506E-2</v>
          </cell>
          <cell r="AD76">
            <v>2.2235576923076924E-2</v>
          </cell>
          <cell r="AE76">
            <v>2.4677817384151358E-2</v>
          </cell>
          <cell r="AF76">
            <v>2.4384525205158266E-2</v>
          </cell>
          <cell r="AG76">
            <v>2.7900146842878122E-2</v>
          </cell>
          <cell r="AH76">
            <v>2.5786021262157881E-2</v>
          </cell>
          <cell r="AI76">
            <v>2.4944430723635464E-2</v>
          </cell>
          <cell r="AJ76">
            <v>2.7405247813411079E-2</v>
          </cell>
          <cell r="AK76">
            <v>2.5691699604743084E-2</v>
          </cell>
          <cell r="AL76">
            <v>2.5786713286713288E-2</v>
          </cell>
          <cell r="AM76">
            <v>2.3391812865497075E-2</v>
          </cell>
          <cell r="AN76">
            <v>1.8544935805991442E-2</v>
          </cell>
          <cell r="AO76">
            <v>1.5671641791044775E-2</v>
          </cell>
          <cell r="AP76">
            <v>1.7719568567026195E-2</v>
          </cell>
          <cell r="AQ76">
            <v>1.8326693227091632E-2</v>
          </cell>
          <cell r="AR76">
            <v>1.889644746787604E-2</v>
          </cell>
          <cell r="AS76">
            <v>2.404965089216447E-2</v>
          </cell>
          <cell r="AT76">
            <v>2.4576271186440679E-2</v>
          </cell>
          <cell r="AU76">
            <v>2.6234567901234566E-2</v>
          </cell>
          <cell r="AV76">
            <v>2.5000000000000001E-2</v>
          </cell>
          <cell r="AW76">
            <v>2.0408163265306121E-2</v>
          </cell>
          <cell r="AX76">
            <v>2.1678321678321677E-2</v>
          </cell>
          <cell r="AY76">
            <v>1.896664486592544E-2</v>
          </cell>
        </row>
        <row r="137">
          <cell r="B137" t="str">
            <v>VBA Code - do not delete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v>
          </cell>
          <cell r="Y137">
            <v>1</v>
          </cell>
          <cell r="Z137">
            <v>1</v>
          </cell>
          <cell r="AA137">
            <v>1</v>
          </cell>
          <cell r="AB137">
            <v>1</v>
          </cell>
          <cell r="AC137">
            <v>1</v>
          </cell>
          <cell r="AD137">
            <v>1</v>
          </cell>
          <cell r="AE137">
            <v>1</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row>
        <row r="138">
          <cell r="B138" t="str">
            <v>Navy</v>
          </cell>
        </row>
        <row r="139">
          <cell r="C139" t="str">
            <v>Officers</v>
          </cell>
          <cell r="D139">
            <v>0</v>
          </cell>
          <cell r="E139">
            <v>0</v>
          </cell>
          <cell r="F139">
            <v>0</v>
          </cell>
          <cell r="G139">
            <v>0</v>
          </cell>
          <cell r="H139">
            <v>2.6</v>
          </cell>
          <cell r="I139">
            <v>2.5</v>
          </cell>
          <cell r="J139">
            <v>2.4</v>
          </cell>
          <cell r="K139">
            <v>2.4</v>
          </cell>
          <cell r="L139">
            <v>2.5</v>
          </cell>
          <cell r="M139">
            <v>2.4</v>
          </cell>
          <cell r="N139">
            <v>2.5</v>
          </cell>
          <cell r="O139">
            <v>2.5</v>
          </cell>
          <cell r="P139">
            <v>2.5</v>
          </cell>
          <cell r="Q139">
            <v>2.5</v>
          </cell>
          <cell r="R139">
            <v>2.8</v>
          </cell>
          <cell r="S139">
            <v>2.7</v>
          </cell>
          <cell r="T139">
            <v>2.8438158290701172</v>
          </cell>
          <cell r="U139">
            <v>2.9869133971111417</v>
          </cell>
          <cell r="V139">
            <v>3.1183772328186499</v>
          </cell>
          <cell r="W139">
            <v>3.0766899060321311</v>
          </cell>
          <cell r="X139">
            <v>3.0899727355346864</v>
          </cell>
          <cell r="Y139">
            <v>3.3161720169594187</v>
          </cell>
          <cell r="Z139">
            <v>3.5000000000000004</v>
          </cell>
          <cell r="AA139">
            <v>3.9257455873402312</v>
          </cell>
          <cell r="AB139">
            <v>4.2413106721788392</v>
          </cell>
          <cell r="AC139">
            <v>4.466348375173264</v>
          </cell>
          <cell r="AD139">
            <v>4.0674296319208167</v>
          </cell>
          <cell r="AE139">
            <v>4.1563275434243172</v>
          </cell>
          <cell r="AF139">
            <v>3.9453246349798077</v>
          </cell>
          <cell r="AG139">
            <v>3.9733043613223655</v>
          </cell>
          <cell r="AH139">
            <v>3.9404281725100838</v>
          </cell>
          <cell r="AI139">
            <v>3.5918872890540334</v>
          </cell>
          <cell r="AJ139">
            <v>3.3982082174853261</v>
          </cell>
          <cell r="AK139">
            <v>2.5443330763299925</v>
          </cell>
          <cell r="AL139">
            <v>2.5061500615006151</v>
          </cell>
          <cell r="AM139">
            <v>2.7180589680589682</v>
          </cell>
          <cell r="AN139">
            <v>2.852760736196319</v>
          </cell>
          <cell r="AO139">
            <v>3.1446540880503147</v>
          </cell>
          <cell r="AP139">
            <v>3.0731407498463428</v>
          </cell>
          <cell r="AQ139">
            <v>2.956120092378753</v>
          </cell>
          <cell r="AR139">
            <v>3.1380429741845726</v>
          </cell>
          <cell r="AS139">
            <v>3.2679738562091507</v>
          </cell>
          <cell r="AT139">
            <v>3.6793486770001564</v>
          </cell>
          <cell r="AU139">
            <v>3.6744992903327547</v>
          </cell>
          <cell r="AV139">
            <v>3.7414424454704664</v>
          </cell>
          <cell r="AW139">
            <v>3.9203084832904884</v>
          </cell>
          <cell r="AX139">
            <v>3.8959721329771044</v>
          </cell>
          <cell r="AY139">
            <v>4.327602811302584</v>
          </cell>
        </row>
        <row r="140">
          <cell r="C140" t="str">
            <v>Other Ranks</v>
          </cell>
          <cell r="D140">
            <v>0</v>
          </cell>
          <cell r="E140">
            <v>0</v>
          </cell>
          <cell r="F140">
            <v>0</v>
          </cell>
          <cell r="G140">
            <v>0</v>
          </cell>
          <cell r="H140">
            <v>5.3</v>
          </cell>
          <cell r="I140">
            <v>5.4</v>
          </cell>
          <cell r="J140">
            <v>5.5</v>
          </cell>
          <cell r="K140">
            <v>5.5</v>
          </cell>
          <cell r="L140">
            <v>5.7</v>
          </cell>
          <cell r="M140">
            <v>6</v>
          </cell>
          <cell r="N140">
            <v>6.1</v>
          </cell>
          <cell r="O140">
            <v>6.3</v>
          </cell>
          <cell r="P140">
            <v>6.3</v>
          </cell>
          <cell r="Q140">
            <v>6.2</v>
          </cell>
          <cell r="R140">
            <v>6.2</v>
          </cell>
          <cell r="S140">
            <v>6</v>
          </cell>
          <cell r="T140">
            <v>6</v>
          </cell>
          <cell r="U140">
            <v>6.2</v>
          </cell>
          <cell r="V140">
            <v>6.2</v>
          </cell>
          <cell r="W140">
            <v>6</v>
          </cell>
          <cell r="X140">
            <v>6.1749999999999998</v>
          </cell>
          <cell r="Y140">
            <v>6.1861969805895045</v>
          </cell>
          <cell r="Z140">
            <v>6.1669248225928461</v>
          </cell>
          <cell r="AA140">
            <v>6.3799128210670411</v>
          </cell>
          <cell r="AB140">
            <v>6.1410758561213123</v>
          </cell>
          <cell r="AC140">
            <v>6.0423825887743412</v>
          </cell>
          <cell r="AD140">
            <v>6.0631021022096476</v>
          </cell>
          <cell r="AE140">
            <v>6.0498475883091274</v>
          </cell>
          <cell r="AF140">
            <v>5.886155503681092</v>
          </cell>
          <cell r="AG140">
            <v>5.5020484439013879</v>
          </cell>
          <cell r="AH140">
            <v>5.0640634533251978</v>
          </cell>
          <cell r="AI140">
            <v>4.5867295867295867</v>
          </cell>
          <cell r="AJ140">
            <v>4.1352581425117334</v>
          </cell>
          <cell r="AK140">
            <v>3.7290769122113141</v>
          </cell>
          <cell r="AL140">
            <v>3.5551504102096629</v>
          </cell>
          <cell r="AM140">
            <v>3.6013400335008376</v>
          </cell>
          <cell r="AN140">
            <v>3.9661830706606822</v>
          </cell>
          <cell r="AO140">
            <v>4.3275261324041807</v>
          </cell>
          <cell r="AP140">
            <v>4.5906228131560534</v>
          </cell>
          <cell r="AQ140">
            <v>4.4663613948573442</v>
          </cell>
          <cell r="AR140">
            <v>4.4495903099394374</v>
          </cell>
          <cell r="AS140">
            <v>4.6831955922865012</v>
          </cell>
          <cell r="AT140">
            <v>5.0661933288957917</v>
          </cell>
          <cell r="AU140">
            <v>5.6341223625501025</v>
          </cell>
          <cell r="AV140">
            <v>6.2306860321384425</v>
          </cell>
          <cell r="AW140">
            <v>6.1136499268330571</v>
          </cell>
          <cell r="AX140">
            <v>6.0541128628338106</v>
          </cell>
          <cell r="AY140">
            <v>6.0656474518511558</v>
          </cell>
        </row>
        <row r="142">
          <cell r="B142" t="str">
            <v>Army</v>
          </cell>
        </row>
        <row r="143">
          <cell r="C143" t="str">
            <v>Officers</v>
          </cell>
          <cell r="D143">
            <v>0</v>
          </cell>
          <cell r="E143">
            <v>0</v>
          </cell>
          <cell r="F143">
            <v>0</v>
          </cell>
          <cell r="G143">
            <v>0</v>
          </cell>
          <cell r="H143">
            <v>3.4</v>
          </cell>
          <cell r="I143">
            <v>3.3</v>
          </cell>
          <cell r="J143">
            <v>3.3</v>
          </cell>
          <cell r="K143">
            <v>3.5</v>
          </cell>
          <cell r="L143">
            <v>3.7</v>
          </cell>
          <cell r="M143">
            <v>3.8</v>
          </cell>
          <cell r="N143">
            <v>4.2</v>
          </cell>
          <cell r="O143">
            <v>3.8</v>
          </cell>
          <cell r="P143">
            <v>3.9</v>
          </cell>
          <cell r="Q143">
            <v>4.0999999999999996</v>
          </cell>
          <cell r="R143">
            <v>4</v>
          </cell>
          <cell r="S143">
            <v>4.4000000000000004</v>
          </cell>
          <cell r="T143">
            <v>4.2706438704983629</v>
          </cell>
          <cell r="U143">
            <v>4.2829272719023637</v>
          </cell>
          <cell r="V143">
            <v>4.2733931697053427</v>
          </cell>
          <cell r="W143">
            <v>4.2883057201596326</v>
          </cell>
          <cell r="X143">
            <v>4.2857142857142856</v>
          </cell>
          <cell r="AI143">
            <v>3.451776649746193</v>
          </cell>
          <cell r="AJ143">
            <v>3.2397719893210191</v>
          </cell>
          <cell r="AK143">
            <v>3.2230215827338129</v>
          </cell>
          <cell r="AL143">
            <v>3.1772215448612209</v>
          </cell>
          <cell r="AM143">
            <v>3.3142448103078022</v>
          </cell>
          <cell r="AN143">
            <v>3.4211279702261668</v>
          </cell>
          <cell r="AO143">
            <v>3.3268941833011381</v>
          </cell>
          <cell r="AP143">
            <v>3.6072862880091794</v>
          </cell>
          <cell r="AQ143">
            <v>3.8084246970571263</v>
          </cell>
          <cell r="AR143">
            <v>4.0672293364377179</v>
          </cell>
          <cell r="AS143">
            <v>4.3654299175500588</v>
          </cell>
          <cell r="AT143">
            <v>4.6103509815585957</v>
          </cell>
          <cell r="AU143">
            <v>4.6839813841765494</v>
          </cell>
          <cell r="AV143">
            <v>4.8200075786282683</v>
          </cell>
          <cell r="AW143">
            <v>4.9247239879558382</v>
          </cell>
          <cell r="AX143">
            <v>4.9009881855779023</v>
          </cell>
          <cell r="AY143">
            <v>5.1413446543624266</v>
          </cell>
        </row>
        <row r="144">
          <cell r="C144" t="str">
            <v>Other Ranks</v>
          </cell>
          <cell r="D144">
            <v>0</v>
          </cell>
          <cell r="E144">
            <v>0</v>
          </cell>
          <cell r="F144">
            <v>0</v>
          </cell>
          <cell r="G144">
            <v>0</v>
          </cell>
          <cell r="H144">
            <v>5.5</v>
          </cell>
          <cell r="I144">
            <v>5.3</v>
          </cell>
          <cell r="J144">
            <v>5.0999999999999996</v>
          </cell>
          <cell r="K144">
            <v>4.9000000000000004</v>
          </cell>
          <cell r="L144">
            <v>5.3</v>
          </cell>
          <cell r="M144">
            <v>5.3</v>
          </cell>
          <cell r="N144">
            <v>5.2</v>
          </cell>
          <cell r="O144">
            <v>5.6</v>
          </cell>
          <cell r="P144">
            <v>5.7</v>
          </cell>
          <cell r="Q144">
            <v>5.7</v>
          </cell>
          <cell r="R144">
            <v>5.9</v>
          </cell>
          <cell r="S144">
            <v>5.8</v>
          </cell>
          <cell r="T144">
            <v>5.5</v>
          </cell>
          <cell r="U144">
            <v>5.8</v>
          </cell>
          <cell r="V144">
            <v>5.8</v>
          </cell>
          <cell r="W144">
            <v>5.8</v>
          </cell>
          <cell r="X144">
            <v>5.372832405162014</v>
          </cell>
          <cell r="AI144">
            <v>4.3255006479692888</v>
          </cell>
          <cell r="AJ144">
            <v>4.2420204712010179</v>
          </cell>
          <cell r="AK144">
            <v>4.1795702796783099</v>
          </cell>
          <cell r="AL144">
            <v>4.4083830765748049</v>
          </cell>
          <cell r="AM144">
            <v>4.485087292450479</v>
          </cell>
          <cell r="AN144">
            <v>4.4889527359935411</v>
          </cell>
          <cell r="AO144">
            <v>4.6105800176413094</v>
          </cell>
          <cell r="AP144">
            <v>4.842829901296458</v>
          </cell>
          <cell r="AQ144">
            <v>4.9934249417896224</v>
          </cell>
          <cell r="AR144">
            <v>5.3579659865595968</v>
          </cell>
          <cell r="AS144">
            <v>5.5481650536387717</v>
          </cell>
          <cell r="AT144">
            <v>5.7297615977007252</v>
          </cell>
          <cell r="AU144">
            <v>5.9974974292899885</v>
          </cell>
          <cell r="AV144">
            <v>6.1344537815126046</v>
          </cell>
          <cell r="AW144">
            <v>6.2201005041079487</v>
          </cell>
          <cell r="AX144">
            <v>5.9985942805123429</v>
          </cell>
          <cell r="AY144">
            <v>5.7490499257881948</v>
          </cell>
        </row>
        <row r="146">
          <cell r="B146" t="str">
            <v>RAF</v>
          </cell>
        </row>
        <row r="147">
          <cell r="C147" t="str">
            <v>Officers</v>
          </cell>
          <cell r="D147">
            <v>0</v>
          </cell>
          <cell r="E147">
            <v>0</v>
          </cell>
          <cell r="F147">
            <v>0</v>
          </cell>
          <cell r="G147">
            <v>0</v>
          </cell>
          <cell r="H147">
            <v>2.1</v>
          </cell>
          <cell r="I147">
            <v>2.1</v>
          </cell>
          <cell r="J147">
            <v>2</v>
          </cell>
          <cell r="K147">
            <v>2</v>
          </cell>
          <cell r="L147">
            <v>2.1</v>
          </cell>
          <cell r="M147">
            <v>2.1</v>
          </cell>
          <cell r="N147">
            <v>2.2000000000000002</v>
          </cell>
          <cell r="O147">
            <v>2.4</v>
          </cell>
          <cell r="P147">
            <v>2.4</v>
          </cell>
          <cell r="Q147">
            <v>2.2999999999999998</v>
          </cell>
          <cell r="R147">
            <v>2.2999999999999998</v>
          </cell>
          <cell r="S147">
            <v>2.2999999999999998</v>
          </cell>
          <cell r="T147">
            <v>2.5</v>
          </cell>
          <cell r="U147">
            <v>2.8</v>
          </cell>
          <cell r="V147">
            <v>2.8</v>
          </cell>
          <cell r="W147">
            <v>2.9</v>
          </cell>
          <cell r="X147">
            <v>2.9510022271714922</v>
          </cell>
          <cell r="Y147">
            <v>2.9133858267716537</v>
          </cell>
          <cell r="Z147">
            <v>2.9448550312677657</v>
          </cell>
          <cell r="AA147">
            <v>3.0051813471502591</v>
          </cell>
          <cell r="AB147">
            <v>3.0080447708989153</v>
          </cell>
          <cell r="AC147">
            <v>3.0851063829787235</v>
          </cell>
          <cell r="AD147">
            <v>3.0306645984965996</v>
          </cell>
          <cell r="AE147">
            <v>2.9439923408329345</v>
          </cell>
          <cell r="AF147">
            <v>2.8872648855876362</v>
          </cell>
          <cell r="AG147">
            <v>2.6124299176905641</v>
          </cell>
          <cell r="AH147">
            <v>2.2562641016506353</v>
          </cell>
          <cell r="AI147">
            <v>2.1218587008060692</v>
          </cell>
          <cell r="AJ147">
            <v>1.8461538461538463</v>
          </cell>
          <cell r="AK147">
            <v>1.6024508071167669</v>
          </cell>
          <cell r="AL147">
            <v>1.8433720793706705</v>
          </cell>
          <cell r="AM147">
            <v>1.9789227166276346</v>
          </cell>
          <cell r="AN147">
            <v>2.0777401657523056</v>
          </cell>
          <cell r="AO147">
            <v>2.2339181286549707</v>
          </cell>
          <cell r="AP147">
            <v>2.4198284975919182</v>
          </cell>
          <cell r="AQ147">
            <v>2.5498760476921261</v>
          </cell>
          <cell r="AR147">
            <v>2.7728192312269426</v>
          </cell>
          <cell r="AS147">
            <v>2.7898027898027897</v>
          </cell>
          <cell r="AT147">
            <v>2.6546517291768144</v>
          </cell>
          <cell r="AU147">
            <v>2.6348342404750125</v>
          </cell>
          <cell r="AV147">
            <v>2.6142965395301845</v>
          </cell>
          <cell r="AW147">
            <v>2.825836836955236</v>
          </cell>
          <cell r="AX147">
            <v>3.2034803243029466</v>
          </cell>
          <cell r="AY147">
            <v>3.345144334917463</v>
          </cell>
        </row>
        <row r="148">
          <cell r="C148" t="str">
            <v>Other Ranks</v>
          </cell>
          <cell r="D148">
            <v>0</v>
          </cell>
          <cell r="E148">
            <v>0</v>
          </cell>
          <cell r="F148">
            <v>0</v>
          </cell>
          <cell r="G148">
            <v>0</v>
          </cell>
          <cell r="H148">
            <v>3.9</v>
          </cell>
          <cell r="I148">
            <v>4</v>
          </cell>
          <cell r="J148">
            <v>4</v>
          </cell>
          <cell r="K148">
            <v>3.9</v>
          </cell>
          <cell r="L148">
            <v>3.7</v>
          </cell>
          <cell r="M148">
            <v>3.4</v>
          </cell>
          <cell r="N148">
            <v>3.4</v>
          </cell>
          <cell r="O148">
            <v>3.6</v>
          </cell>
          <cell r="P148">
            <v>3.8</v>
          </cell>
          <cell r="Q148">
            <v>4.0999999999999996</v>
          </cell>
          <cell r="R148">
            <v>4.4000000000000004</v>
          </cell>
          <cell r="S148">
            <v>4.5999999999999996</v>
          </cell>
          <cell r="T148">
            <v>4.8</v>
          </cell>
          <cell r="U148">
            <v>4.9000000000000004</v>
          </cell>
          <cell r="V148">
            <v>4.8</v>
          </cell>
          <cell r="W148">
            <v>4.7</v>
          </cell>
          <cell r="X148">
            <v>4.6676296485116264</v>
          </cell>
          <cell r="Y148">
            <v>4.327394337773165</v>
          </cell>
          <cell r="Z148">
            <v>4.4524669073405532</v>
          </cell>
          <cell r="AA148">
            <v>4.8326247080663514</v>
          </cell>
          <cell r="AB148">
            <v>5.1161369193154034</v>
          </cell>
          <cell r="AC148">
            <v>5.6747512437810945</v>
          </cell>
          <cell r="AD148">
            <v>5.8099536087354435</v>
          </cell>
          <cell r="AE148">
            <v>5.5773587313742379</v>
          </cell>
          <cell r="AF148">
            <v>5.5181739158430183</v>
          </cell>
          <cell r="AG148">
            <v>5.028819376983356</v>
          </cell>
          <cell r="AH148">
            <v>4.2398467681719314</v>
          </cell>
          <cell r="AI148">
            <v>3.5737449734077051</v>
          </cell>
          <cell r="AJ148">
            <v>2.9428848015488867</v>
          </cell>
          <cell r="AK148">
            <v>2.5181815269278824</v>
          </cell>
          <cell r="AL148">
            <v>2.5279827016026455</v>
          </cell>
          <cell r="AM148">
            <v>2.7339675716678782</v>
          </cell>
          <cell r="AN148">
            <v>2.8219195358809435</v>
          </cell>
          <cell r="AO148">
            <v>2.9173112745871879</v>
          </cell>
          <cell r="AP148">
            <v>3.1465093411996068</v>
          </cell>
          <cell r="AQ148">
            <v>3.3425025588536337</v>
          </cell>
          <cell r="AR148">
            <v>3.5204659440220025</v>
          </cell>
          <cell r="AS148">
            <v>3.7567319059503479</v>
          </cell>
          <cell r="AT148">
            <v>3.8584886750851872</v>
          </cell>
          <cell r="AU148">
            <v>4.0861458900381056</v>
          </cell>
          <cell r="AV148">
            <v>4.2347310373530327</v>
          </cell>
          <cell r="AW148">
            <v>4.481258145031255</v>
          </cell>
          <cell r="AX148">
            <v>4.8708287674317372</v>
          </cell>
          <cell r="AY148">
            <v>4.9416080709263221</v>
          </cell>
        </row>
      </sheetData>
      <sheetData sheetId="13" refreshError="1">
        <row r="10">
          <cell r="Y10">
            <v>37072</v>
          </cell>
          <cell r="Z10">
            <v>37164</v>
          </cell>
          <cell r="AA10">
            <v>37256</v>
          </cell>
          <cell r="AB10">
            <v>37346</v>
          </cell>
          <cell r="AC10">
            <v>37437</v>
          </cell>
          <cell r="AD10">
            <v>37529</v>
          </cell>
          <cell r="AE10">
            <v>37621</v>
          </cell>
          <cell r="AF10">
            <v>37711</v>
          </cell>
          <cell r="AG10">
            <v>37802</v>
          </cell>
          <cell r="AH10">
            <v>37894</v>
          </cell>
          <cell r="AI10">
            <v>37986</v>
          </cell>
          <cell r="AJ10">
            <v>38077</v>
          </cell>
          <cell r="AK10">
            <v>38168</v>
          </cell>
          <cell r="AL10">
            <v>38260</v>
          </cell>
          <cell r="AM10">
            <v>38352</v>
          </cell>
          <cell r="AN10">
            <v>38442</v>
          </cell>
          <cell r="AO10">
            <v>38533</v>
          </cell>
          <cell r="AP10">
            <v>38625</v>
          </cell>
          <cell r="AQ10">
            <v>38717</v>
          </cell>
          <cell r="AR10">
            <v>38807</v>
          </cell>
          <cell r="AS10">
            <v>38898</v>
          </cell>
          <cell r="AT10">
            <v>38990</v>
          </cell>
          <cell r="AU10">
            <v>39082</v>
          </cell>
          <cell r="AV10">
            <v>39172</v>
          </cell>
          <cell r="AW10">
            <v>39263</v>
          </cell>
          <cell r="AX10">
            <v>39355</v>
          </cell>
          <cell r="AY10">
            <v>39447</v>
          </cell>
          <cell r="AZ10">
            <v>39538</v>
          </cell>
          <cell r="BA10">
            <v>39629</v>
          </cell>
          <cell r="BB10">
            <v>39721</v>
          </cell>
          <cell r="BC10">
            <v>39813</v>
          </cell>
          <cell r="BD10">
            <v>39903</v>
          </cell>
          <cell r="BE10">
            <v>39994</v>
          </cell>
          <cell r="BF10">
            <v>40086</v>
          </cell>
          <cell r="BG10">
            <v>40178</v>
          </cell>
          <cell r="BH10">
            <v>40268</v>
          </cell>
          <cell r="BI10">
            <v>40359</v>
          </cell>
          <cell r="BJ10">
            <v>40451</v>
          </cell>
          <cell r="BK10">
            <v>40543</v>
          </cell>
          <cell r="BL10">
            <v>40633</v>
          </cell>
          <cell r="BM10">
            <v>40724</v>
          </cell>
          <cell r="BN10">
            <v>40816</v>
          </cell>
          <cell r="BO10">
            <v>40908</v>
          </cell>
          <cell r="BP10">
            <v>40999</v>
          </cell>
          <cell r="BQ10">
            <v>41090</v>
          </cell>
          <cell r="BR10">
            <v>41182</v>
          </cell>
          <cell r="BS10">
            <v>41274</v>
          </cell>
          <cell r="BT10">
            <v>41364</v>
          </cell>
          <cell r="BU10">
            <v>41455</v>
          </cell>
          <cell r="BV10">
            <v>41547</v>
          </cell>
          <cell r="BW10">
            <v>41639</v>
          </cell>
          <cell r="BX10">
            <v>41729</v>
          </cell>
          <cell r="BY10">
            <v>41820</v>
          </cell>
          <cell r="BZ10">
            <v>41912</v>
          </cell>
          <cell r="CH10">
            <v>1</v>
          </cell>
          <cell r="CI10" t="str">
            <v>2001/02</v>
          </cell>
          <cell r="CJ10" t="str">
            <v>2002/03</v>
          </cell>
          <cell r="CK10" t="str">
            <v>2003/04</v>
          </cell>
          <cell r="CL10" t="str">
            <v>2004/05</v>
          </cell>
          <cell r="CM10" t="str">
            <v>2005/06</v>
          </cell>
          <cell r="CN10" t="str">
            <v>2006/07</v>
          </cell>
          <cell r="CO10" t="str">
            <v>2007/08</v>
          </cell>
          <cell r="CP10" t="str">
            <v>2008/09</v>
          </cell>
          <cell r="CQ10" t="str">
            <v>2009/10</v>
          </cell>
          <cell r="CR10" t="str">
            <v>2010/11</v>
          </cell>
          <cell r="CS10" t="str">
            <v>2011/12</v>
          </cell>
          <cell r="CT10" t="str">
            <v>2012/13</v>
          </cell>
          <cell r="CU10" t="str">
            <v>2013/14</v>
          </cell>
          <cell r="CV10" t="str">
            <v>2014/15</v>
          </cell>
        </row>
        <row r="11">
          <cell r="Y11" t="str">
            <v>37072 2001</v>
          </cell>
          <cell r="Z11" t="str">
            <v>37164 2001</v>
          </cell>
          <cell r="AA11" t="str">
            <v>37256 2001</v>
          </cell>
          <cell r="AB11" t="str">
            <v>37346 2002</v>
          </cell>
          <cell r="AC11" t="str">
            <v>37437 2002</v>
          </cell>
          <cell r="AD11" t="str">
            <v>37529 2002</v>
          </cell>
          <cell r="AE11" t="str">
            <v>37621 2002</v>
          </cell>
          <cell r="AF11" t="str">
            <v>37711 2003</v>
          </cell>
          <cell r="AG11" t="str">
            <v>37802 2003</v>
          </cell>
          <cell r="AH11" t="str">
            <v>37894 2003</v>
          </cell>
          <cell r="AI11" t="str">
            <v>37986 2003</v>
          </cell>
          <cell r="AJ11" t="str">
            <v>38077 2004</v>
          </cell>
          <cell r="AK11" t="str">
            <v>38168 2004</v>
          </cell>
          <cell r="AL11" t="str">
            <v>38260 2004</v>
          </cell>
          <cell r="AM11" t="str">
            <v>38352 2004</v>
          </cell>
          <cell r="AN11" t="str">
            <v>38442 2005</v>
          </cell>
          <cell r="AO11" t="str">
            <v>38533 2005</v>
          </cell>
          <cell r="AP11" t="str">
            <v>38625 2005</v>
          </cell>
          <cell r="AQ11" t="str">
            <v>38717 2005</v>
          </cell>
          <cell r="AR11" t="str">
            <v>38807 2006</v>
          </cell>
          <cell r="AS11" t="str">
            <v>38898 2006</v>
          </cell>
          <cell r="AT11" t="str">
            <v>38990 2006</v>
          </cell>
          <cell r="AU11" t="str">
            <v>39082 2006</v>
          </cell>
          <cell r="AV11" t="str">
            <v>39172 2007</v>
          </cell>
          <cell r="AW11" t="str">
            <v>39263 2007</v>
          </cell>
          <cell r="AX11" t="str">
            <v>39355 2007</v>
          </cell>
          <cell r="AY11" t="str">
            <v>39447 2007</v>
          </cell>
          <cell r="AZ11" t="str">
            <v>39538 2008</v>
          </cell>
          <cell r="BA11" t="str">
            <v>39629 2008</v>
          </cell>
          <cell r="BB11" t="str">
            <v>39721 2008</v>
          </cell>
          <cell r="BC11" t="str">
            <v>39813 2008</v>
          </cell>
          <cell r="BD11" t="str">
            <v>39903 2009</v>
          </cell>
          <cell r="BE11" t="str">
            <v>39994 2009</v>
          </cell>
          <cell r="BF11" t="str">
            <v>40086 2009</v>
          </cell>
          <cell r="BG11" t="str">
            <v>40178 2009</v>
          </cell>
          <cell r="BH11" t="str">
            <v>40268 2010</v>
          </cell>
          <cell r="BI11" t="str">
            <v>40359 2010</v>
          </cell>
          <cell r="BJ11" t="str">
            <v>40451 2010</v>
          </cell>
          <cell r="BK11" t="str">
            <v>40543 2010</v>
          </cell>
          <cell r="BL11" t="str">
            <v>40633 2011</v>
          </cell>
          <cell r="BM11" t="str">
            <v>40724 2011</v>
          </cell>
          <cell r="BN11" t="str">
            <v>40816 2011</v>
          </cell>
          <cell r="BO11" t="str">
            <v>40908 2011</v>
          </cell>
          <cell r="BP11" t="str">
            <v>40999 2012</v>
          </cell>
          <cell r="BQ11" t="str">
            <v>41090 2012</v>
          </cell>
          <cell r="BR11" t="str">
            <v>41182 2012</v>
          </cell>
          <cell r="BS11" t="str">
            <v>41274 2012</v>
          </cell>
          <cell r="BT11" t="str">
            <v>41364 2013</v>
          </cell>
          <cell r="BU11" t="str">
            <v>41455 2013</v>
          </cell>
          <cell r="BV11" t="str">
            <v>41547 2013</v>
          </cell>
          <cell r="BW11" t="str">
            <v>41639 2013</v>
          </cell>
          <cell r="BX11" t="str">
            <v>41729 2014</v>
          </cell>
          <cell r="BY11" t="str">
            <v>41820 2014</v>
          </cell>
          <cell r="BZ11" t="str">
            <v>41912 2014</v>
          </cell>
          <cell r="CH11">
            <v>2</v>
          </cell>
        </row>
        <row r="12">
          <cell r="CH12">
            <v>3</v>
          </cell>
        </row>
        <row r="13">
          <cell r="AS13">
            <v>1769</v>
          </cell>
          <cell r="AT13">
            <v>1610</v>
          </cell>
          <cell r="AU13">
            <v>1862</v>
          </cell>
          <cell r="AV13">
            <v>1806</v>
          </cell>
          <cell r="AW13">
            <v>4455</v>
          </cell>
          <cell r="AX13">
            <v>6338</v>
          </cell>
          <cell r="AY13">
            <v>4198</v>
          </cell>
          <cell r="AZ13">
            <v>6356</v>
          </cell>
          <cell r="BA13">
            <v>4541</v>
          </cell>
          <cell r="BB13">
            <v>6475</v>
          </cell>
          <cell r="BC13">
            <v>4657</v>
          </cell>
          <cell r="BD13">
            <v>7519</v>
          </cell>
          <cell r="BE13">
            <v>5392</v>
          </cell>
          <cell r="BF13">
            <v>6923</v>
          </cell>
          <cell r="BG13">
            <v>4023</v>
          </cell>
          <cell r="BH13">
            <v>5163</v>
          </cell>
          <cell r="BI13">
            <v>2242</v>
          </cell>
          <cell r="BJ13">
            <v>3843</v>
          </cell>
          <cell r="BK13">
            <v>3193</v>
          </cell>
          <cell r="BL13">
            <v>3448</v>
          </cell>
          <cell r="BM13">
            <v>3422</v>
          </cell>
          <cell r="BN13">
            <v>4247</v>
          </cell>
          <cell r="BO13">
            <v>2762</v>
          </cell>
          <cell r="BP13">
            <v>4366</v>
          </cell>
          <cell r="BQ13">
            <v>3546</v>
          </cell>
          <cell r="BR13">
            <v>3853</v>
          </cell>
          <cell r="BS13">
            <v>2702</v>
          </cell>
          <cell r="BT13">
            <v>4268</v>
          </cell>
          <cell r="BU13">
            <v>3045</v>
          </cell>
          <cell r="BV13">
            <v>3375</v>
          </cell>
          <cell r="BW13">
            <v>2004</v>
          </cell>
          <cell r="BX13" t="str">
            <v xml:space="preserve"> </v>
          </cell>
          <cell r="BY13" t="str">
            <v xml:space="preserve"> </v>
          </cell>
          <cell r="BZ13" t="str">
            <v xml:space="preserve"> </v>
          </cell>
          <cell r="CH13">
            <v>4</v>
          </cell>
          <cell r="CN13">
            <v>7047</v>
          </cell>
          <cell r="CO13">
            <v>21347</v>
          </cell>
          <cell r="CP13">
            <v>23192</v>
          </cell>
          <cell r="CQ13">
            <v>21501</v>
          </cell>
          <cell r="CR13">
            <v>12726</v>
          </cell>
          <cell r="CS13">
            <v>14797</v>
          </cell>
        </row>
        <row r="14">
          <cell r="CH14">
            <v>5</v>
          </cell>
        </row>
        <row r="15">
          <cell r="AS15">
            <v>1436</v>
          </cell>
          <cell r="AT15">
            <v>1263</v>
          </cell>
          <cell r="AU15">
            <v>1520</v>
          </cell>
          <cell r="AV15">
            <v>1443</v>
          </cell>
          <cell r="AW15">
            <v>4162</v>
          </cell>
          <cell r="AX15">
            <v>5944</v>
          </cell>
          <cell r="AY15">
            <v>3953</v>
          </cell>
          <cell r="AZ15">
            <v>6093</v>
          </cell>
          <cell r="BA15">
            <v>4308</v>
          </cell>
          <cell r="BB15">
            <v>6150</v>
          </cell>
          <cell r="BC15">
            <v>4360</v>
          </cell>
          <cell r="BD15">
            <v>7145</v>
          </cell>
          <cell r="BE15">
            <v>5035</v>
          </cell>
          <cell r="BF15">
            <v>6623</v>
          </cell>
          <cell r="BG15">
            <v>3902</v>
          </cell>
          <cell r="BH15">
            <v>5013</v>
          </cell>
          <cell r="BI15">
            <v>2151</v>
          </cell>
          <cell r="BJ15">
            <v>3767</v>
          </cell>
          <cell r="BK15">
            <v>3121</v>
          </cell>
          <cell r="BL15">
            <v>3364</v>
          </cell>
          <cell r="BM15">
            <v>3334</v>
          </cell>
          <cell r="BN15">
            <v>4169</v>
          </cell>
          <cell r="BO15">
            <v>2699</v>
          </cell>
          <cell r="BP15">
            <v>4258</v>
          </cell>
          <cell r="BQ15">
            <v>3467</v>
          </cell>
          <cell r="BR15">
            <v>3788</v>
          </cell>
          <cell r="BS15">
            <v>2642</v>
          </cell>
          <cell r="BT15">
            <v>4195</v>
          </cell>
          <cell r="BU15">
            <v>2984</v>
          </cell>
          <cell r="BV15">
            <v>3305</v>
          </cell>
          <cell r="BW15">
            <v>1945</v>
          </cell>
          <cell r="BX15" t="str">
            <v xml:space="preserve"> </v>
          </cell>
          <cell r="BY15" t="str">
            <v xml:space="preserve"> </v>
          </cell>
          <cell r="BZ15" t="str">
            <v xml:space="preserve"> </v>
          </cell>
          <cell r="CH15">
            <v>6</v>
          </cell>
          <cell r="CI15">
            <v>0</v>
          </cell>
          <cell r="CJ15">
            <v>0</v>
          </cell>
          <cell r="CK15">
            <v>0</v>
          </cell>
          <cell r="CL15">
            <v>0</v>
          </cell>
          <cell r="CM15">
            <v>0</v>
          </cell>
          <cell r="CN15">
            <v>5662</v>
          </cell>
          <cell r="CO15">
            <v>20152</v>
          </cell>
          <cell r="CP15">
            <v>21963</v>
          </cell>
          <cell r="CQ15">
            <v>20573</v>
          </cell>
          <cell r="CR15">
            <v>12403</v>
          </cell>
          <cell r="CS15">
            <v>14460</v>
          </cell>
        </row>
        <row r="16">
          <cell r="AS16">
            <v>333</v>
          </cell>
          <cell r="AT16">
            <v>347</v>
          </cell>
          <cell r="AU16">
            <v>342</v>
          </cell>
          <cell r="AV16">
            <v>363</v>
          </cell>
          <cell r="AW16">
            <v>293</v>
          </cell>
          <cell r="AX16">
            <v>394</v>
          </cell>
          <cell r="AY16">
            <v>245</v>
          </cell>
          <cell r="AZ16">
            <v>263</v>
          </cell>
          <cell r="BA16">
            <v>233</v>
          </cell>
          <cell r="BB16">
            <v>325</v>
          </cell>
          <cell r="BC16">
            <v>297</v>
          </cell>
          <cell r="BD16">
            <v>374</v>
          </cell>
          <cell r="BE16">
            <v>357</v>
          </cell>
          <cell r="BF16">
            <v>300</v>
          </cell>
          <cell r="BG16">
            <v>121</v>
          </cell>
          <cell r="BH16">
            <v>150</v>
          </cell>
          <cell r="BI16">
            <v>91</v>
          </cell>
          <cell r="BJ16">
            <v>76</v>
          </cell>
          <cell r="BK16">
            <v>72</v>
          </cell>
          <cell r="BL16">
            <v>84</v>
          </cell>
          <cell r="BM16">
            <v>88</v>
          </cell>
          <cell r="BN16">
            <v>78</v>
          </cell>
          <cell r="BO16">
            <v>63</v>
          </cell>
          <cell r="BP16">
            <v>108</v>
          </cell>
          <cell r="BQ16">
            <v>79</v>
          </cell>
          <cell r="BR16">
            <v>65</v>
          </cell>
          <cell r="BS16">
            <v>60</v>
          </cell>
          <cell r="BT16">
            <v>73</v>
          </cell>
          <cell r="BU16">
            <v>61</v>
          </cell>
          <cell r="BV16">
            <v>70</v>
          </cell>
          <cell r="BW16">
            <v>59</v>
          </cell>
          <cell r="BX16" t="str">
            <v xml:space="preserve"> </v>
          </cell>
          <cell r="BY16" t="str">
            <v xml:space="preserve"> </v>
          </cell>
          <cell r="BZ16" t="str">
            <v xml:space="preserve"> </v>
          </cell>
          <cell r="CH16">
            <v>7</v>
          </cell>
          <cell r="CI16">
            <v>0</v>
          </cell>
          <cell r="CJ16">
            <v>0</v>
          </cell>
          <cell r="CK16">
            <v>0</v>
          </cell>
          <cell r="CL16">
            <v>0</v>
          </cell>
          <cell r="CM16">
            <v>0</v>
          </cell>
          <cell r="CN16">
            <v>1385</v>
          </cell>
          <cell r="CO16">
            <v>1195</v>
          </cell>
          <cell r="CP16">
            <v>1229</v>
          </cell>
          <cell r="CQ16">
            <v>928</v>
          </cell>
          <cell r="CR16">
            <v>323</v>
          </cell>
          <cell r="CS16">
            <v>337</v>
          </cell>
        </row>
        <row r="17">
          <cell r="CH17">
            <v>8</v>
          </cell>
        </row>
        <row r="18">
          <cell r="AS18">
            <v>159</v>
          </cell>
          <cell r="AT18">
            <v>245</v>
          </cell>
          <cell r="AU18">
            <v>204</v>
          </cell>
          <cell r="AV18">
            <v>337</v>
          </cell>
          <cell r="AW18">
            <v>418</v>
          </cell>
          <cell r="AX18">
            <v>549</v>
          </cell>
          <cell r="AY18">
            <v>293</v>
          </cell>
          <cell r="AZ18">
            <v>456</v>
          </cell>
          <cell r="BA18">
            <v>436</v>
          </cell>
          <cell r="BB18">
            <v>507</v>
          </cell>
          <cell r="BC18">
            <v>225</v>
          </cell>
          <cell r="BD18">
            <v>519</v>
          </cell>
          <cell r="BE18">
            <v>404</v>
          </cell>
          <cell r="BF18">
            <v>581</v>
          </cell>
          <cell r="BG18">
            <v>143</v>
          </cell>
          <cell r="BH18">
            <v>448</v>
          </cell>
          <cell r="BI18">
            <v>370</v>
          </cell>
          <cell r="BJ18">
            <v>512</v>
          </cell>
          <cell r="BK18">
            <v>114</v>
          </cell>
          <cell r="BL18">
            <v>362</v>
          </cell>
          <cell r="BM18">
            <v>339</v>
          </cell>
          <cell r="BN18">
            <v>398</v>
          </cell>
          <cell r="BO18">
            <v>43</v>
          </cell>
          <cell r="BP18">
            <v>289</v>
          </cell>
          <cell r="BQ18">
            <v>265</v>
          </cell>
          <cell r="BR18">
            <v>362</v>
          </cell>
          <cell r="BS18">
            <v>119</v>
          </cell>
          <cell r="BT18">
            <v>312</v>
          </cell>
          <cell r="BU18">
            <v>260</v>
          </cell>
          <cell r="BV18">
            <v>357</v>
          </cell>
          <cell r="BW18">
            <v>143</v>
          </cell>
          <cell r="BX18" t="str">
            <v xml:space="preserve"> </v>
          </cell>
          <cell r="BY18" t="str">
            <v xml:space="preserve"> </v>
          </cell>
          <cell r="BZ18" t="str">
            <v xml:space="preserve"> </v>
          </cell>
          <cell r="CH18">
            <v>9</v>
          </cell>
          <cell r="CI18">
            <v>0</v>
          </cell>
          <cell r="CJ18">
            <v>0</v>
          </cell>
          <cell r="CK18">
            <v>0</v>
          </cell>
          <cell r="CL18">
            <v>0</v>
          </cell>
          <cell r="CM18">
            <v>0</v>
          </cell>
          <cell r="CN18">
            <v>945</v>
          </cell>
          <cell r="CO18">
            <v>1716</v>
          </cell>
          <cell r="CP18">
            <v>1687</v>
          </cell>
          <cell r="CQ18">
            <v>1576</v>
          </cell>
          <cell r="CR18">
            <v>1358</v>
          </cell>
          <cell r="CS18">
            <v>1069</v>
          </cell>
        </row>
        <row r="19">
          <cell r="CH19">
            <v>10</v>
          </cell>
        </row>
        <row r="20">
          <cell r="AS20">
            <v>144</v>
          </cell>
          <cell r="AT20">
            <v>210</v>
          </cell>
          <cell r="AU20">
            <v>148</v>
          </cell>
          <cell r="AV20">
            <v>245</v>
          </cell>
          <cell r="AW20">
            <v>383</v>
          </cell>
          <cell r="AX20">
            <v>511</v>
          </cell>
          <cell r="AY20">
            <v>274</v>
          </cell>
          <cell r="AZ20">
            <v>445</v>
          </cell>
          <cell r="BA20">
            <v>409</v>
          </cell>
          <cell r="BB20">
            <v>484</v>
          </cell>
          <cell r="BC20">
            <v>200</v>
          </cell>
          <cell r="BD20">
            <v>494</v>
          </cell>
          <cell r="BE20">
            <v>381</v>
          </cell>
          <cell r="BF20">
            <v>562</v>
          </cell>
          <cell r="BG20">
            <v>129</v>
          </cell>
          <cell r="BH20">
            <v>422</v>
          </cell>
          <cell r="BI20">
            <v>355</v>
          </cell>
          <cell r="BJ20">
            <v>499</v>
          </cell>
          <cell r="BK20">
            <v>101</v>
          </cell>
          <cell r="BL20">
            <v>349</v>
          </cell>
          <cell r="BM20">
            <v>332</v>
          </cell>
          <cell r="BN20">
            <v>393</v>
          </cell>
          <cell r="BO20">
            <v>39</v>
          </cell>
          <cell r="BP20">
            <v>277</v>
          </cell>
          <cell r="BQ20">
            <v>260</v>
          </cell>
          <cell r="BR20">
            <v>355</v>
          </cell>
          <cell r="BS20">
            <v>113</v>
          </cell>
          <cell r="BT20">
            <v>301</v>
          </cell>
          <cell r="BU20">
            <v>255</v>
          </cell>
          <cell r="BV20">
            <v>350</v>
          </cell>
          <cell r="BW20">
            <v>129</v>
          </cell>
          <cell r="BX20" t="str">
            <v xml:space="preserve"> </v>
          </cell>
          <cell r="BY20" t="str">
            <v xml:space="preserve"> </v>
          </cell>
          <cell r="BZ20" t="str">
            <v xml:space="preserve"> </v>
          </cell>
          <cell r="CH20">
            <v>11</v>
          </cell>
          <cell r="CI20">
            <v>0</v>
          </cell>
          <cell r="CJ20">
            <v>0</v>
          </cell>
          <cell r="CK20">
            <v>0</v>
          </cell>
          <cell r="CL20">
            <v>0</v>
          </cell>
          <cell r="CM20">
            <v>0</v>
          </cell>
          <cell r="CN20">
            <v>747</v>
          </cell>
          <cell r="CO20">
            <v>1613</v>
          </cell>
          <cell r="CP20">
            <v>1587</v>
          </cell>
          <cell r="CQ20">
            <v>1494</v>
          </cell>
          <cell r="CR20">
            <v>1304</v>
          </cell>
          <cell r="CS20">
            <v>1041</v>
          </cell>
        </row>
        <row r="21">
          <cell r="AS21">
            <v>15</v>
          </cell>
          <cell r="AT21">
            <v>35</v>
          </cell>
          <cell r="AU21">
            <v>56</v>
          </cell>
          <cell r="AV21">
            <v>92</v>
          </cell>
          <cell r="AW21">
            <v>35</v>
          </cell>
          <cell r="AX21">
            <v>38</v>
          </cell>
          <cell r="AY21">
            <v>19</v>
          </cell>
          <cell r="AZ21">
            <v>11</v>
          </cell>
          <cell r="BA21">
            <v>27</v>
          </cell>
          <cell r="BB21">
            <v>23</v>
          </cell>
          <cell r="BC21">
            <v>25</v>
          </cell>
          <cell r="BD21">
            <v>25</v>
          </cell>
          <cell r="BE21">
            <v>23</v>
          </cell>
          <cell r="BF21">
            <v>19</v>
          </cell>
          <cell r="BG21">
            <v>14</v>
          </cell>
          <cell r="BH21">
            <v>26</v>
          </cell>
          <cell r="BI21">
            <v>15</v>
          </cell>
          <cell r="BJ21">
            <v>13</v>
          </cell>
          <cell r="BK21">
            <v>13</v>
          </cell>
          <cell r="BL21">
            <v>13</v>
          </cell>
          <cell r="BM21">
            <v>7</v>
          </cell>
          <cell r="BN21">
            <v>5</v>
          </cell>
          <cell r="BO21">
            <v>4</v>
          </cell>
          <cell r="BP21">
            <v>12</v>
          </cell>
          <cell r="BQ21">
            <v>5</v>
          </cell>
          <cell r="BR21">
            <v>7</v>
          </cell>
          <cell r="BS21">
            <v>6</v>
          </cell>
          <cell r="BT21">
            <v>11</v>
          </cell>
          <cell r="BU21">
            <v>5</v>
          </cell>
          <cell r="BV21">
            <v>7</v>
          </cell>
          <cell r="BW21">
            <v>14</v>
          </cell>
          <cell r="BX21" t="str">
            <v xml:space="preserve"> </v>
          </cell>
          <cell r="BY21" t="str">
            <v xml:space="preserve"> </v>
          </cell>
          <cell r="BZ21" t="str">
            <v xml:space="preserve"> </v>
          </cell>
          <cell r="CH21">
            <v>12</v>
          </cell>
          <cell r="CI21">
            <v>0</v>
          </cell>
          <cell r="CJ21">
            <v>0</v>
          </cell>
          <cell r="CK21">
            <v>0</v>
          </cell>
          <cell r="CL21">
            <v>0</v>
          </cell>
          <cell r="CM21">
            <v>0</v>
          </cell>
          <cell r="CN21">
            <v>198</v>
          </cell>
          <cell r="CO21">
            <v>103</v>
          </cell>
          <cell r="CP21">
            <v>100</v>
          </cell>
          <cell r="CQ21">
            <v>82</v>
          </cell>
          <cell r="CR21">
            <v>54</v>
          </cell>
          <cell r="CS21">
            <v>28</v>
          </cell>
        </row>
        <row r="22">
          <cell r="CH22">
            <v>13</v>
          </cell>
        </row>
        <row r="23">
          <cell r="AS23">
            <v>1610</v>
          </cell>
          <cell r="AT23">
            <v>1365</v>
          </cell>
          <cell r="AU23">
            <v>1658</v>
          </cell>
          <cell r="AV23">
            <v>1469</v>
          </cell>
          <cell r="AW23">
            <v>4037</v>
          </cell>
          <cell r="AX23">
            <v>5789</v>
          </cell>
          <cell r="AY23">
            <v>3905</v>
          </cell>
          <cell r="AZ23">
            <v>5900</v>
          </cell>
          <cell r="BA23">
            <v>4105</v>
          </cell>
          <cell r="BB23">
            <v>5968</v>
          </cell>
          <cell r="BC23">
            <v>4432</v>
          </cell>
          <cell r="BD23">
            <v>7000</v>
          </cell>
          <cell r="BE23">
            <v>4988</v>
          </cell>
          <cell r="BF23">
            <v>6342</v>
          </cell>
          <cell r="BG23">
            <v>3880</v>
          </cell>
          <cell r="BH23">
            <v>4715</v>
          </cell>
          <cell r="BI23">
            <v>1872</v>
          </cell>
          <cell r="BJ23">
            <v>3331</v>
          </cell>
          <cell r="BK23">
            <v>3079</v>
          </cell>
          <cell r="BL23">
            <v>3086</v>
          </cell>
          <cell r="BM23">
            <v>3083</v>
          </cell>
          <cell r="BN23">
            <v>3849</v>
          </cell>
          <cell r="BO23">
            <v>2719</v>
          </cell>
          <cell r="BP23">
            <v>4077</v>
          </cell>
          <cell r="BQ23">
            <v>3281</v>
          </cell>
          <cell r="BR23">
            <v>3491</v>
          </cell>
          <cell r="BS23">
            <v>2583</v>
          </cell>
          <cell r="BT23">
            <v>3956</v>
          </cell>
          <cell r="BU23">
            <v>2785</v>
          </cell>
          <cell r="BV23">
            <v>3018</v>
          </cell>
          <cell r="BW23">
            <v>1861</v>
          </cell>
          <cell r="BX23" t="str">
            <v xml:space="preserve"> </v>
          </cell>
          <cell r="BY23" t="str">
            <v xml:space="preserve"> </v>
          </cell>
          <cell r="BZ23" t="str">
            <v xml:space="preserve"> </v>
          </cell>
          <cell r="CH23">
            <v>14</v>
          </cell>
          <cell r="CI23">
            <v>0</v>
          </cell>
          <cell r="CJ23">
            <v>0</v>
          </cell>
          <cell r="CK23">
            <v>0</v>
          </cell>
          <cell r="CL23">
            <v>0</v>
          </cell>
          <cell r="CM23">
            <v>0</v>
          </cell>
          <cell r="CN23">
            <v>6102</v>
          </cell>
          <cell r="CO23">
            <v>19631</v>
          </cell>
          <cell r="CP23">
            <v>21505</v>
          </cell>
          <cell r="CQ23">
            <v>19925</v>
          </cell>
          <cell r="CR23">
            <v>11368</v>
          </cell>
          <cell r="CS23">
            <v>13728</v>
          </cell>
        </row>
        <row r="24">
          <cell r="CH24">
            <v>15</v>
          </cell>
        </row>
        <row r="25">
          <cell r="AS25">
            <v>1292</v>
          </cell>
          <cell r="AT25">
            <v>1053</v>
          </cell>
          <cell r="AU25">
            <v>1372</v>
          </cell>
          <cell r="AV25">
            <v>1198</v>
          </cell>
          <cell r="AW25">
            <v>3779</v>
          </cell>
          <cell r="AX25">
            <v>5433</v>
          </cell>
          <cell r="AY25">
            <v>3679</v>
          </cell>
          <cell r="AZ25">
            <v>5648</v>
          </cell>
          <cell r="BA25">
            <v>3899</v>
          </cell>
          <cell r="BB25">
            <v>5666</v>
          </cell>
          <cell r="BC25">
            <v>4160</v>
          </cell>
          <cell r="BD25">
            <v>6651</v>
          </cell>
          <cell r="BE25">
            <v>4654</v>
          </cell>
          <cell r="BF25">
            <v>6061</v>
          </cell>
          <cell r="BG25">
            <v>3773</v>
          </cell>
          <cell r="BH25">
            <v>4591</v>
          </cell>
          <cell r="BI25">
            <v>1796</v>
          </cell>
          <cell r="BJ25">
            <v>3268</v>
          </cell>
          <cell r="BK25">
            <v>3020</v>
          </cell>
          <cell r="BL25">
            <v>3015</v>
          </cell>
          <cell r="BM25">
            <v>3002</v>
          </cell>
          <cell r="BN25">
            <v>3776</v>
          </cell>
          <cell r="BO25">
            <v>2660</v>
          </cell>
          <cell r="BP25">
            <v>3981</v>
          </cell>
          <cell r="BQ25">
            <v>3207</v>
          </cell>
          <cell r="BR25">
            <v>3433</v>
          </cell>
          <cell r="BS25">
            <v>2529</v>
          </cell>
          <cell r="BT25">
            <v>3894</v>
          </cell>
          <cell r="BU25">
            <v>2729</v>
          </cell>
          <cell r="BV25">
            <v>2955</v>
          </cell>
          <cell r="BW25">
            <v>1816</v>
          </cell>
          <cell r="BX25" t="str">
            <v xml:space="preserve"> </v>
          </cell>
          <cell r="BY25" t="str">
            <v xml:space="preserve"> </v>
          </cell>
          <cell r="BZ25" t="str">
            <v xml:space="preserve"> </v>
          </cell>
          <cell r="CH25">
            <v>16</v>
          </cell>
          <cell r="CI25">
            <v>0</v>
          </cell>
          <cell r="CJ25">
            <v>0</v>
          </cell>
          <cell r="CK25">
            <v>0</v>
          </cell>
          <cell r="CL25">
            <v>0</v>
          </cell>
          <cell r="CM25">
            <v>0</v>
          </cell>
          <cell r="CN25">
            <v>4915</v>
          </cell>
          <cell r="CO25">
            <v>18539</v>
          </cell>
          <cell r="CP25">
            <v>20376</v>
          </cell>
          <cell r="CQ25">
            <v>19079</v>
          </cell>
          <cell r="CR25">
            <v>11099</v>
          </cell>
          <cell r="CS25">
            <v>13419</v>
          </cell>
        </row>
        <row r="26">
          <cell r="AS26">
            <v>318</v>
          </cell>
          <cell r="AT26">
            <v>312</v>
          </cell>
          <cell r="AU26">
            <v>286</v>
          </cell>
          <cell r="AV26">
            <v>271</v>
          </cell>
          <cell r="AW26">
            <v>258</v>
          </cell>
          <cell r="AX26">
            <v>356</v>
          </cell>
          <cell r="AY26">
            <v>226</v>
          </cell>
          <cell r="AZ26">
            <v>252</v>
          </cell>
          <cell r="BA26">
            <v>206</v>
          </cell>
          <cell r="BB26">
            <v>302</v>
          </cell>
          <cell r="BC26">
            <v>272</v>
          </cell>
          <cell r="BD26">
            <v>349</v>
          </cell>
          <cell r="BE26">
            <v>334</v>
          </cell>
          <cell r="BF26">
            <v>281</v>
          </cell>
          <cell r="BG26">
            <v>107</v>
          </cell>
          <cell r="BH26">
            <v>124</v>
          </cell>
          <cell r="BI26">
            <v>76</v>
          </cell>
          <cell r="BJ26">
            <v>63</v>
          </cell>
          <cell r="BK26">
            <v>59</v>
          </cell>
          <cell r="BL26">
            <v>71</v>
          </cell>
          <cell r="BM26">
            <v>81</v>
          </cell>
          <cell r="BN26">
            <v>73</v>
          </cell>
          <cell r="BO26">
            <v>59</v>
          </cell>
          <cell r="BP26">
            <v>96</v>
          </cell>
          <cell r="BQ26">
            <v>74</v>
          </cell>
          <cell r="BR26">
            <v>58</v>
          </cell>
          <cell r="BS26">
            <v>54</v>
          </cell>
          <cell r="BT26">
            <v>62</v>
          </cell>
          <cell r="BU26">
            <v>56</v>
          </cell>
          <cell r="BV26">
            <v>63</v>
          </cell>
          <cell r="BW26">
            <v>45</v>
          </cell>
          <cell r="BX26" t="str">
            <v xml:space="preserve"> </v>
          </cell>
          <cell r="BY26" t="str">
            <v xml:space="preserve"> </v>
          </cell>
          <cell r="BZ26" t="str">
            <v xml:space="preserve"> </v>
          </cell>
          <cell r="CH26">
            <v>17</v>
          </cell>
          <cell r="CI26">
            <v>0</v>
          </cell>
          <cell r="CJ26">
            <v>0</v>
          </cell>
          <cell r="CK26">
            <v>0</v>
          </cell>
          <cell r="CL26">
            <v>0</v>
          </cell>
          <cell r="CM26">
            <v>0</v>
          </cell>
          <cell r="CN26">
            <v>1187</v>
          </cell>
          <cell r="CO26">
            <v>1092</v>
          </cell>
          <cell r="CP26">
            <v>1129</v>
          </cell>
          <cell r="CQ26">
            <v>846</v>
          </cell>
          <cell r="CR26">
            <v>269</v>
          </cell>
          <cell r="CS26">
            <v>309</v>
          </cell>
        </row>
        <row r="27">
          <cell r="CH27">
            <v>18</v>
          </cell>
        </row>
        <row r="28">
          <cell r="CH28">
            <v>19</v>
          </cell>
        </row>
        <row r="29">
          <cell r="AS29">
            <v>920</v>
          </cell>
          <cell r="AT29">
            <v>895</v>
          </cell>
          <cell r="AU29">
            <v>1033</v>
          </cell>
          <cell r="AV29">
            <v>1043</v>
          </cell>
          <cell r="AW29">
            <v>977</v>
          </cell>
          <cell r="AX29">
            <v>922</v>
          </cell>
          <cell r="AY29">
            <v>1077</v>
          </cell>
          <cell r="AZ29">
            <v>1064</v>
          </cell>
          <cell r="BA29">
            <v>1011</v>
          </cell>
          <cell r="BB29">
            <v>909</v>
          </cell>
          <cell r="BC29">
            <v>1069</v>
          </cell>
          <cell r="BD29">
            <v>1248</v>
          </cell>
          <cell r="BE29">
            <v>1102</v>
          </cell>
          <cell r="BF29">
            <v>975</v>
          </cell>
          <cell r="BG29">
            <v>971</v>
          </cell>
          <cell r="BH29">
            <v>1083</v>
          </cell>
          <cell r="BI29">
            <v>970</v>
          </cell>
          <cell r="BJ29">
            <v>610</v>
          </cell>
          <cell r="BK29">
            <v>667</v>
          </cell>
          <cell r="BL29">
            <v>301</v>
          </cell>
          <cell r="BM29">
            <v>500</v>
          </cell>
          <cell r="BN29">
            <v>535</v>
          </cell>
          <cell r="BO29">
            <v>547</v>
          </cell>
          <cell r="BP29">
            <v>634</v>
          </cell>
          <cell r="BQ29">
            <v>700</v>
          </cell>
          <cell r="BR29">
            <v>693</v>
          </cell>
          <cell r="BS29">
            <v>648</v>
          </cell>
          <cell r="BT29">
            <v>725</v>
          </cell>
          <cell r="BU29">
            <v>752</v>
          </cell>
          <cell r="BV29">
            <v>784</v>
          </cell>
          <cell r="BW29">
            <v>706</v>
          </cell>
          <cell r="BX29" t="str">
            <v xml:space="preserve"> </v>
          </cell>
          <cell r="BY29" t="str">
            <v xml:space="preserve"> </v>
          </cell>
          <cell r="BZ29" t="str">
            <v xml:space="preserve"> </v>
          </cell>
          <cell r="CH29">
            <v>20</v>
          </cell>
          <cell r="CI29">
            <v>0</v>
          </cell>
          <cell r="CJ29">
            <v>0</v>
          </cell>
          <cell r="CK29">
            <v>0</v>
          </cell>
          <cell r="CL29">
            <v>0</v>
          </cell>
          <cell r="CM29">
            <v>0</v>
          </cell>
          <cell r="CN29">
            <v>3891</v>
          </cell>
          <cell r="CO29">
            <v>4040</v>
          </cell>
          <cell r="CP29">
            <v>4237</v>
          </cell>
          <cell r="CQ29">
            <v>4131</v>
          </cell>
          <cell r="CR29">
            <v>2548</v>
          </cell>
          <cell r="CS29">
            <v>2216</v>
          </cell>
        </row>
        <row r="30">
          <cell r="CH30">
            <v>21</v>
          </cell>
        </row>
        <row r="31">
          <cell r="AS31">
            <v>888</v>
          </cell>
          <cell r="AT31">
            <v>877</v>
          </cell>
          <cell r="AU31">
            <v>1014</v>
          </cell>
          <cell r="AV31">
            <v>1009</v>
          </cell>
          <cell r="AW31">
            <v>931</v>
          </cell>
          <cell r="AX31">
            <v>896</v>
          </cell>
          <cell r="AY31">
            <v>1069</v>
          </cell>
          <cell r="AZ31">
            <v>1058</v>
          </cell>
          <cell r="BA31">
            <v>1002</v>
          </cell>
          <cell r="BB31">
            <v>884</v>
          </cell>
          <cell r="BC31">
            <v>1049</v>
          </cell>
          <cell r="BD31">
            <v>1228</v>
          </cell>
          <cell r="BE31">
            <v>1077</v>
          </cell>
          <cell r="BF31">
            <v>958</v>
          </cell>
          <cell r="BG31">
            <v>954</v>
          </cell>
          <cell r="BH31">
            <v>1049</v>
          </cell>
          <cell r="BI31">
            <v>951</v>
          </cell>
          <cell r="BJ31">
            <v>595</v>
          </cell>
          <cell r="BK31">
            <v>657</v>
          </cell>
          <cell r="BL31">
            <v>290</v>
          </cell>
          <cell r="BM31">
            <v>494</v>
          </cell>
          <cell r="BN31">
            <v>526</v>
          </cell>
          <cell r="BO31">
            <v>543</v>
          </cell>
          <cell r="BP31">
            <v>628</v>
          </cell>
          <cell r="BQ31">
            <v>692</v>
          </cell>
          <cell r="BR31">
            <v>689</v>
          </cell>
          <cell r="BS31">
            <v>634</v>
          </cell>
          <cell r="BT31">
            <v>714</v>
          </cell>
          <cell r="BU31">
            <v>738</v>
          </cell>
          <cell r="BV31">
            <v>767</v>
          </cell>
          <cell r="BW31">
            <v>698</v>
          </cell>
          <cell r="BX31" t="str">
            <v xml:space="preserve"> </v>
          </cell>
          <cell r="BY31" t="str">
            <v xml:space="preserve"> </v>
          </cell>
          <cell r="BZ31" t="str">
            <v xml:space="preserve"> </v>
          </cell>
          <cell r="CH31">
            <v>22</v>
          </cell>
          <cell r="CI31">
            <v>0</v>
          </cell>
          <cell r="CJ31">
            <v>0</v>
          </cell>
          <cell r="CK31">
            <v>0</v>
          </cell>
          <cell r="CL31">
            <v>0</v>
          </cell>
          <cell r="CM31">
            <v>0</v>
          </cell>
          <cell r="CN31">
            <v>3788</v>
          </cell>
          <cell r="CO31">
            <v>3954</v>
          </cell>
          <cell r="CP31">
            <v>4163</v>
          </cell>
          <cell r="CQ31">
            <v>4038</v>
          </cell>
          <cell r="CR31">
            <v>2493</v>
          </cell>
          <cell r="CS31">
            <v>2191</v>
          </cell>
        </row>
        <row r="32">
          <cell r="AS32">
            <v>32</v>
          </cell>
          <cell r="AT32">
            <v>18</v>
          </cell>
          <cell r="AU32">
            <v>19</v>
          </cell>
          <cell r="AV32">
            <v>34</v>
          </cell>
          <cell r="AW32">
            <v>46</v>
          </cell>
          <cell r="AX32">
            <v>26</v>
          </cell>
          <cell r="AY32">
            <v>8</v>
          </cell>
          <cell r="AZ32">
            <v>6</v>
          </cell>
          <cell r="BA32">
            <v>9</v>
          </cell>
          <cell r="BB32">
            <v>25</v>
          </cell>
          <cell r="BC32">
            <v>20</v>
          </cell>
          <cell r="BD32">
            <v>20</v>
          </cell>
          <cell r="BE32">
            <v>25</v>
          </cell>
          <cell r="BF32">
            <v>17</v>
          </cell>
          <cell r="BG32">
            <v>17</v>
          </cell>
          <cell r="BH32">
            <v>34</v>
          </cell>
          <cell r="BI32">
            <v>19</v>
          </cell>
          <cell r="BJ32">
            <v>15</v>
          </cell>
          <cell r="BK32">
            <v>10</v>
          </cell>
          <cell r="BL32">
            <v>11</v>
          </cell>
          <cell r="BM32">
            <v>6</v>
          </cell>
          <cell r="BN32">
            <v>9</v>
          </cell>
          <cell r="BO32">
            <v>4</v>
          </cell>
          <cell r="BP32">
            <v>6</v>
          </cell>
          <cell r="BQ32">
            <v>8</v>
          </cell>
          <cell r="BR32">
            <v>4</v>
          </cell>
          <cell r="BS32">
            <v>14</v>
          </cell>
          <cell r="BT32">
            <v>11</v>
          </cell>
          <cell r="BU32">
            <v>14</v>
          </cell>
          <cell r="BV32">
            <v>17</v>
          </cell>
          <cell r="BW32">
            <v>8</v>
          </cell>
          <cell r="BX32" t="str">
            <v xml:space="preserve"> </v>
          </cell>
          <cell r="BY32" t="str">
            <v xml:space="preserve"> </v>
          </cell>
          <cell r="BZ32" t="str">
            <v xml:space="preserve"> </v>
          </cell>
          <cell r="CH32">
            <v>23</v>
          </cell>
          <cell r="CI32">
            <v>0</v>
          </cell>
          <cell r="CJ32">
            <v>0</v>
          </cell>
          <cell r="CK32">
            <v>0</v>
          </cell>
          <cell r="CL32">
            <v>0</v>
          </cell>
          <cell r="CM32">
            <v>0</v>
          </cell>
          <cell r="CN32">
            <v>103</v>
          </cell>
          <cell r="CO32">
            <v>86</v>
          </cell>
          <cell r="CP32">
            <v>74</v>
          </cell>
          <cell r="CQ32">
            <v>93</v>
          </cell>
          <cell r="CR32">
            <v>55</v>
          </cell>
          <cell r="CS32">
            <v>25</v>
          </cell>
        </row>
        <row r="33">
          <cell r="CH33">
            <v>24</v>
          </cell>
        </row>
        <row r="34">
          <cell r="AS34">
            <v>65</v>
          </cell>
          <cell r="AT34">
            <v>143</v>
          </cell>
          <cell r="AU34">
            <v>39</v>
          </cell>
          <cell r="AV34">
            <v>81</v>
          </cell>
          <cell r="AW34">
            <v>72</v>
          </cell>
          <cell r="AX34">
            <v>138</v>
          </cell>
          <cell r="AY34">
            <v>78</v>
          </cell>
          <cell r="AZ34">
            <v>87</v>
          </cell>
          <cell r="BA34">
            <v>106</v>
          </cell>
          <cell r="BB34">
            <v>98</v>
          </cell>
          <cell r="BC34">
            <v>86</v>
          </cell>
          <cell r="BD34">
            <v>17</v>
          </cell>
          <cell r="BE34">
            <v>115</v>
          </cell>
          <cell r="BF34">
            <v>170</v>
          </cell>
          <cell r="BG34">
            <v>10</v>
          </cell>
          <cell r="BH34">
            <v>97</v>
          </cell>
          <cell r="BI34">
            <v>101</v>
          </cell>
          <cell r="BJ34">
            <v>166</v>
          </cell>
          <cell r="BK34">
            <v>4</v>
          </cell>
          <cell r="BL34">
            <v>28</v>
          </cell>
          <cell r="BM34">
            <v>94</v>
          </cell>
          <cell r="BN34">
            <v>132</v>
          </cell>
          <cell r="BO34">
            <v>2</v>
          </cell>
          <cell r="BP34">
            <v>53</v>
          </cell>
          <cell r="BQ34">
            <v>45</v>
          </cell>
          <cell r="BR34">
            <v>128</v>
          </cell>
          <cell r="BS34">
            <v>52</v>
          </cell>
          <cell r="BT34">
            <v>55</v>
          </cell>
          <cell r="BU34">
            <v>49</v>
          </cell>
          <cell r="BV34">
            <v>122</v>
          </cell>
          <cell r="BW34">
            <v>51</v>
          </cell>
          <cell r="BX34" t="str">
            <v xml:space="preserve"> </v>
          </cell>
          <cell r="BY34" t="str">
            <v xml:space="preserve"> </v>
          </cell>
          <cell r="BZ34" t="str">
            <v xml:space="preserve"> </v>
          </cell>
          <cell r="CH34">
            <v>25</v>
          </cell>
          <cell r="CI34">
            <v>0</v>
          </cell>
          <cell r="CJ34">
            <v>0</v>
          </cell>
          <cell r="CK34">
            <v>0</v>
          </cell>
          <cell r="CL34">
            <v>0</v>
          </cell>
          <cell r="CM34">
            <v>0</v>
          </cell>
          <cell r="CN34">
            <v>328</v>
          </cell>
          <cell r="CO34">
            <v>375</v>
          </cell>
          <cell r="CP34">
            <v>307</v>
          </cell>
          <cell r="CQ34">
            <v>392</v>
          </cell>
          <cell r="CR34">
            <v>299</v>
          </cell>
          <cell r="CS34">
            <v>281</v>
          </cell>
        </row>
        <row r="35">
          <cell r="CH35">
            <v>26</v>
          </cell>
        </row>
        <row r="36">
          <cell r="AS36">
            <v>65</v>
          </cell>
          <cell r="AT36">
            <v>142</v>
          </cell>
          <cell r="AU36">
            <v>36</v>
          </cell>
          <cell r="AV36">
            <v>79</v>
          </cell>
          <cell r="AW36">
            <v>71</v>
          </cell>
          <cell r="AX36">
            <v>136</v>
          </cell>
          <cell r="AY36">
            <v>75</v>
          </cell>
          <cell r="AZ36">
            <v>87</v>
          </cell>
          <cell r="BA36">
            <v>104</v>
          </cell>
          <cell r="BB36">
            <v>94</v>
          </cell>
          <cell r="BC36">
            <v>84</v>
          </cell>
          <cell r="BD36">
            <v>14</v>
          </cell>
          <cell r="BE36">
            <v>112</v>
          </cell>
          <cell r="BF36">
            <v>170</v>
          </cell>
          <cell r="BG36">
            <v>8</v>
          </cell>
          <cell r="BH36">
            <v>93</v>
          </cell>
          <cell r="BI36">
            <v>99</v>
          </cell>
          <cell r="BJ36">
            <v>164</v>
          </cell>
          <cell r="BK36">
            <v>3</v>
          </cell>
          <cell r="BL36">
            <v>28</v>
          </cell>
          <cell r="BM36">
            <v>93</v>
          </cell>
          <cell r="BN36">
            <v>131</v>
          </cell>
          <cell r="BO36">
            <v>1</v>
          </cell>
          <cell r="BP36">
            <v>52</v>
          </cell>
          <cell r="BQ36">
            <v>43</v>
          </cell>
          <cell r="BR36">
            <v>127</v>
          </cell>
          <cell r="BS36">
            <v>51</v>
          </cell>
          <cell r="BT36">
            <v>54</v>
          </cell>
          <cell r="BU36">
            <v>47</v>
          </cell>
          <cell r="BV36">
            <v>122</v>
          </cell>
          <cell r="BW36">
            <v>50</v>
          </cell>
          <cell r="BX36" t="str">
            <v xml:space="preserve"> </v>
          </cell>
          <cell r="BY36" t="str">
            <v xml:space="preserve"> </v>
          </cell>
          <cell r="BZ36" t="str">
            <v xml:space="preserve"> </v>
          </cell>
          <cell r="CH36">
            <v>27</v>
          </cell>
          <cell r="CI36">
            <v>0</v>
          </cell>
          <cell r="CJ36">
            <v>0</v>
          </cell>
          <cell r="CK36">
            <v>0</v>
          </cell>
          <cell r="CL36">
            <v>0</v>
          </cell>
          <cell r="CM36">
            <v>0</v>
          </cell>
          <cell r="CN36">
            <v>322</v>
          </cell>
          <cell r="CO36">
            <v>369</v>
          </cell>
          <cell r="CP36">
            <v>296</v>
          </cell>
          <cell r="CQ36">
            <v>383</v>
          </cell>
          <cell r="CR36">
            <v>294</v>
          </cell>
          <cell r="CS36">
            <v>277</v>
          </cell>
        </row>
        <row r="37">
          <cell r="AS37">
            <v>0</v>
          </cell>
          <cell r="AT37">
            <v>1</v>
          </cell>
          <cell r="AU37">
            <v>3</v>
          </cell>
          <cell r="AV37">
            <v>2</v>
          </cell>
          <cell r="AW37">
            <v>1</v>
          </cell>
          <cell r="AX37">
            <v>2</v>
          </cell>
          <cell r="AY37">
            <v>3</v>
          </cell>
          <cell r="AZ37">
            <v>0</v>
          </cell>
          <cell r="BA37">
            <v>2</v>
          </cell>
          <cell r="BB37">
            <v>4</v>
          </cell>
          <cell r="BC37">
            <v>2</v>
          </cell>
          <cell r="BD37">
            <v>3</v>
          </cell>
          <cell r="BE37">
            <v>3</v>
          </cell>
          <cell r="BF37">
            <v>0</v>
          </cell>
          <cell r="BG37">
            <v>2</v>
          </cell>
          <cell r="BH37">
            <v>4</v>
          </cell>
          <cell r="BI37">
            <v>2</v>
          </cell>
          <cell r="BJ37">
            <v>2</v>
          </cell>
          <cell r="BK37">
            <v>1</v>
          </cell>
          <cell r="BL37">
            <v>0</v>
          </cell>
          <cell r="BM37">
            <v>1</v>
          </cell>
          <cell r="BN37">
            <v>1</v>
          </cell>
          <cell r="BO37">
            <v>1</v>
          </cell>
          <cell r="BP37">
            <v>1</v>
          </cell>
          <cell r="BQ37">
            <v>2</v>
          </cell>
          <cell r="BR37">
            <v>1</v>
          </cell>
          <cell r="BS37">
            <v>1</v>
          </cell>
          <cell r="BT37">
            <v>1</v>
          </cell>
          <cell r="BU37">
            <v>2</v>
          </cell>
          <cell r="BV37">
            <v>0</v>
          </cell>
          <cell r="BW37">
            <v>1</v>
          </cell>
          <cell r="BX37" t="str">
            <v xml:space="preserve"> </v>
          </cell>
          <cell r="BY37" t="str">
            <v xml:space="preserve"> </v>
          </cell>
          <cell r="BZ37" t="str">
            <v xml:space="preserve"> </v>
          </cell>
          <cell r="CH37">
            <v>28</v>
          </cell>
          <cell r="CI37">
            <v>0</v>
          </cell>
          <cell r="CJ37">
            <v>0</v>
          </cell>
          <cell r="CK37">
            <v>0</v>
          </cell>
          <cell r="CL37">
            <v>0</v>
          </cell>
          <cell r="CM37">
            <v>0</v>
          </cell>
          <cell r="CN37">
            <v>6</v>
          </cell>
          <cell r="CO37">
            <v>6</v>
          </cell>
          <cell r="CP37">
            <v>11</v>
          </cell>
          <cell r="CQ37">
            <v>9</v>
          </cell>
          <cell r="CR37">
            <v>5</v>
          </cell>
          <cell r="CS37">
            <v>4</v>
          </cell>
        </row>
        <row r="38">
          <cell r="CH38">
            <v>29</v>
          </cell>
        </row>
        <row r="39">
          <cell r="AS39">
            <v>855</v>
          </cell>
          <cell r="AT39">
            <v>752</v>
          </cell>
          <cell r="AU39">
            <v>994</v>
          </cell>
          <cell r="AV39">
            <v>962</v>
          </cell>
          <cell r="AW39">
            <v>905</v>
          </cell>
          <cell r="AX39">
            <v>784</v>
          </cell>
          <cell r="AY39">
            <v>999</v>
          </cell>
          <cell r="AZ39">
            <v>977</v>
          </cell>
          <cell r="BA39">
            <v>905</v>
          </cell>
          <cell r="BB39">
            <v>811</v>
          </cell>
          <cell r="BC39">
            <v>983</v>
          </cell>
          <cell r="BD39">
            <v>1231</v>
          </cell>
          <cell r="BE39">
            <v>987</v>
          </cell>
          <cell r="BF39">
            <v>805</v>
          </cell>
          <cell r="BG39">
            <v>961</v>
          </cell>
          <cell r="BH39">
            <v>986</v>
          </cell>
          <cell r="BI39">
            <v>869</v>
          </cell>
          <cell r="BJ39">
            <v>444</v>
          </cell>
          <cell r="BK39">
            <v>663</v>
          </cell>
          <cell r="BL39">
            <v>273</v>
          </cell>
          <cell r="BM39">
            <v>406</v>
          </cell>
          <cell r="BN39">
            <v>403</v>
          </cell>
          <cell r="BO39">
            <v>545</v>
          </cell>
          <cell r="BP39">
            <v>581</v>
          </cell>
          <cell r="BQ39">
            <v>655</v>
          </cell>
          <cell r="BR39">
            <v>565</v>
          </cell>
          <cell r="BS39">
            <v>596</v>
          </cell>
          <cell r="BT39">
            <v>670</v>
          </cell>
          <cell r="BU39">
            <v>703</v>
          </cell>
          <cell r="BV39">
            <v>662</v>
          </cell>
          <cell r="BW39">
            <v>655</v>
          </cell>
          <cell r="BX39" t="str">
            <v xml:space="preserve"> </v>
          </cell>
          <cell r="BY39" t="str">
            <v xml:space="preserve"> </v>
          </cell>
          <cell r="BZ39" t="str">
            <v xml:space="preserve"> </v>
          </cell>
          <cell r="CH39">
            <v>30</v>
          </cell>
          <cell r="CI39">
            <v>0</v>
          </cell>
          <cell r="CJ39">
            <v>0</v>
          </cell>
          <cell r="CK39">
            <v>0</v>
          </cell>
          <cell r="CL39">
            <v>0</v>
          </cell>
          <cell r="CM39">
            <v>0</v>
          </cell>
          <cell r="CN39">
            <v>3563</v>
          </cell>
          <cell r="CO39">
            <v>3665</v>
          </cell>
          <cell r="CP39">
            <v>3930</v>
          </cell>
          <cell r="CQ39">
            <v>3739</v>
          </cell>
          <cell r="CR39">
            <v>2249</v>
          </cell>
          <cell r="CS39">
            <v>1935</v>
          </cell>
        </row>
        <row r="40">
          <cell r="CH40">
            <v>31</v>
          </cell>
        </row>
        <row r="41">
          <cell r="AS41">
            <v>823</v>
          </cell>
          <cell r="AT41">
            <v>735</v>
          </cell>
          <cell r="AU41">
            <v>978</v>
          </cell>
          <cell r="AV41">
            <v>930</v>
          </cell>
          <cell r="AW41">
            <v>860</v>
          </cell>
          <cell r="AX41">
            <v>760</v>
          </cell>
          <cell r="AY41">
            <v>994</v>
          </cell>
          <cell r="AZ41">
            <v>971</v>
          </cell>
          <cell r="BA41">
            <v>898</v>
          </cell>
          <cell r="BB41">
            <v>790</v>
          </cell>
          <cell r="BC41">
            <v>965</v>
          </cell>
          <cell r="BD41">
            <v>1214</v>
          </cell>
          <cell r="BE41">
            <v>965</v>
          </cell>
          <cell r="BF41">
            <v>788</v>
          </cell>
          <cell r="BG41">
            <v>946</v>
          </cell>
          <cell r="BH41">
            <v>956</v>
          </cell>
          <cell r="BI41">
            <v>852</v>
          </cell>
          <cell r="BJ41">
            <v>431</v>
          </cell>
          <cell r="BK41">
            <v>654</v>
          </cell>
          <cell r="BL41">
            <v>262</v>
          </cell>
          <cell r="BM41">
            <v>401</v>
          </cell>
          <cell r="BN41">
            <v>395</v>
          </cell>
          <cell r="BO41">
            <v>542</v>
          </cell>
          <cell r="BP41">
            <v>576</v>
          </cell>
          <cell r="BQ41">
            <v>649</v>
          </cell>
          <cell r="BR41">
            <v>562</v>
          </cell>
          <cell r="BS41">
            <v>583</v>
          </cell>
          <cell r="BT41">
            <v>660</v>
          </cell>
          <cell r="BU41">
            <v>691</v>
          </cell>
          <cell r="BV41">
            <v>645</v>
          </cell>
          <cell r="BW41">
            <v>648</v>
          </cell>
          <cell r="BX41" t="str">
            <v xml:space="preserve"> </v>
          </cell>
          <cell r="BY41" t="str">
            <v xml:space="preserve"> </v>
          </cell>
          <cell r="BZ41" t="str">
            <v xml:space="preserve"> </v>
          </cell>
          <cell r="CH41">
            <v>32</v>
          </cell>
          <cell r="CI41">
            <v>0</v>
          </cell>
          <cell r="CJ41">
            <v>0</v>
          </cell>
          <cell r="CK41">
            <v>0</v>
          </cell>
          <cell r="CL41">
            <v>0</v>
          </cell>
          <cell r="CM41">
            <v>0</v>
          </cell>
          <cell r="CN41">
            <v>3466</v>
          </cell>
          <cell r="CO41">
            <v>3585</v>
          </cell>
          <cell r="CP41">
            <v>3867</v>
          </cell>
          <cell r="CQ41">
            <v>3655</v>
          </cell>
          <cell r="CR41">
            <v>2199</v>
          </cell>
          <cell r="CS41">
            <v>1914</v>
          </cell>
        </row>
        <row r="42">
          <cell r="AS42">
            <v>32</v>
          </cell>
          <cell r="AT42">
            <v>17</v>
          </cell>
          <cell r="AU42">
            <v>16</v>
          </cell>
          <cell r="AV42">
            <v>32</v>
          </cell>
          <cell r="AW42">
            <v>45</v>
          </cell>
          <cell r="AX42">
            <v>24</v>
          </cell>
          <cell r="AY42">
            <v>5</v>
          </cell>
          <cell r="AZ42">
            <v>6</v>
          </cell>
          <cell r="BA42">
            <v>7</v>
          </cell>
          <cell r="BB42">
            <v>21</v>
          </cell>
          <cell r="BC42">
            <v>18</v>
          </cell>
          <cell r="BD42">
            <v>17</v>
          </cell>
          <cell r="BE42">
            <v>22</v>
          </cell>
          <cell r="BF42">
            <v>17</v>
          </cell>
          <cell r="BG42">
            <v>15</v>
          </cell>
          <cell r="BH42">
            <v>30</v>
          </cell>
          <cell r="BI42">
            <v>17</v>
          </cell>
          <cell r="BJ42">
            <v>13</v>
          </cell>
          <cell r="BK42">
            <v>9</v>
          </cell>
          <cell r="BL42">
            <v>11</v>
          </cell>
          <cell r="BM42">
            <v>5</v>
          </cell>
          <cell r="BN42">
            <v>8</v>
          </cell>
          <cell r="BO42">
            <v>3</v>
          </cell>
          <cell r="BP42">
            <v>5</v>
          </cell>
          <cell r="BQ42">
            <v>6</v>
          </cell>
          <cell r="BR42">
            <v>3</v>
          </cell>
          <cell r="BS42">
            <v>13</v>
          </cell>
          <cell r="BT42">
            <v>10</v>
          </cell>
          <cell r="BU42">
            <v>12</v>
          </cell>
          <cell r="BV42">
            <v>17</v>
          </cell>
          <cell r="BW42">
            <v>7</v>
          </cell>
          <cell r="BX42" t="str">
            <v xml:space="preserve"> </v>
          </cell>
          <cell r="BY42" t="str">
            <v xml:space="preserve"> </v>
          </cell>
          <cell r="BZ42" t="str">
            <v xml:space="preserve"> </v>
          </cell>
          <cell r="CH42">
            <v>33</v>
          </cell>
          <cell r="CI42">
            <v>0</v>
          </cell>
          <cell r="CJ42">
            <v>0</v>
          </cell>
          <cell r="CK42">
            <v>0</v>
          </cell>
          <cell r="CL42">
            <v>0</v>
          </cell>
          <cell r="CM42">
            <v>0</v>
          </cell>
          <cell r="CN42">
            <v>97</v>
          </cell>
          <cell r="CO42">
            <v>80</v>
          </cell>
          <cell r="CP42">
            <v>63</v>
          </cell>
          <cell r="CQ42">
            <v>84</v>
          </cell>
          <cell r="CR42">
            <v>50</v>
          </cell>
          <cell r="CS42">
            <v>21</v>
          </cell>
        </row>
        <row r="43">
          <cell r="CH43">
            <v>34</v>
          </cell>
        </row>
        <row r="44">
          <cell r="CH44">
            <v>35</v>
          </cell>
        </row>
        <row r="45">
          <cell r="AS45">
            <v>284</v>
          </cell>
          <cell r="AT45">
            <v>323</v>
          </cell>
          <cell r="AU45">
            <v>317</v>
          </cell>
          <cell r="AV45">
            <v>327</v>
          </cell>
          <cell r="AW45">
            <v>2612</v>
          </cell>
          <cell r="AX45">
            <v>4754</v>
          </cell>
          <cell r="AY45">
            <v>2417</v>
          </cell>
          <cell r="AZ45">
            <v>4503</v>
          </cell>
          <cell r="BA45">
            <v>2555</v>
          </cell>
          <cell r="BB45">
            <v>4680</v>
          </cell>
          <cell r="BC45">
            <v>2568</v>
          </cell>
          <cell r="BD45">
            <v>4856</v>
          </cell>
          <cell r="BE45">
            <v>3494</v>
          </cell>
          <cell r="BF45">
            <v>4723</v>
          </cell>
          <cell r="BG45">
            <v>2396</v>
          </cell>
          <cell r="BH45">
            <v>3293</v>
          </cell>
          <cell r="BI45">
            <v>872</v>
          </cell>
          <cell r="BJ45">
            <v>2763</v>
          </cell>
          <cell r="BK45">
            <v>2288</v>
          </cell>
          <cell r="BL45">
            <v>2842</v>
          </cell>
          <cell r="BM45">
            <v>2538</v>
          </cell>
          <cell r="BN45">
            <v>3280</v>
          </cell>
          <cell r="BO45">
            <v>2016</v>
          </cell>
          <cell r="BP45">
            <v>3353</v>
          </cell>
          <cell r="BQ45">
            <v>2545</v>
          </cell>
          <cell r="BR45">
            <v>2823</v>
          </cell>
          <cell r="BS45">
            <v>1744</v>
          </cell>
          <cell r="BT45">
            <v>3183</v>
          </cell>
          <cell r="BU45">
            <v>1897</v>
          </cell>
          <cell r="BV45">
            <v>2201</v>
          </cell>
          <cell r="BW45">
            <v>887</v>
          </cell>
          <cell r="BX45" t="str">
            <v xml:space="preserve"> </v>
          </cell>
          <cell r="BY45" t="str">
            <v xml:space="preserve"> </v>
          </cell>
          <cell r="BZ45" t="str">
            <v xml:space="preserve"> </v>
          </cell>
          <cell r="CH45">
            <v>36</v>
          </cell>
          <cell r="CI45">
            <v>0</v>
          </cell>
          <cell r="CJ45">
            <v>0</v>
          </cell>
          <cell r="CK45">
            <v>0</v>
          </cell>
          <cell r="CL45">
            <v>0</v>
          </cell>
          <cell r="CM45">
            <v>0</v>
          </cell>
          <cell r="CN45">
            <v>1251</v>
          </cell>
          <cell r="CO45">
            <v>14286</v>
          </cell>
          <cell r="CP45">
            <v>14659</v>
          </cell>
          <cell r="CQ45">
            <v>13906</v>
          </cell>
          <cell r="CR45">
            <v>8765</v>
          </cell>
          <cell r="CS45">
            <v>11187</v>
          </cell>
        </row>
        <row r="46">
          <cell r="CH46">
            <v>37</v>
          </cell>
        </row>
        <row r="47">
          <cell r="AW47">
            <v>2379</v>
          </cell>
          <cell r="AX47">
            <v>4399</v>
          </cell>
          <cell r="AY47">
            <v>2186</v>
          </cell>
          <cell r="AZ47">
            <v>4256</v>
          </cell>
          <cell r="BA47">
            <v>2338</v>
          </cell>
          <cell r="BB47">
            <v>4384</v>
          </cell>
          <cell r="BC47">
            <v>2301</v>
          </cell>
          <cell r="BD47">
            <v>4508</v>
          </cell>
          <cell r="BE47">
            <v>3164</v>
          </cell>
          <cell r="BF47">
            <v>4448</v>
          </cell>
          <cell r="BG47">
            <v>2299</v>
          </cell>
          <cell r="BH47">
            <v>3184</v>
          </cell>
          <cell r="BI47">
            <v>807</v>
          </cell>
          <cell r="BJ47">
            <v>2712</v>
          </cell>
          <cell r="BK47">
            <v>2228</v>
          </cell>
          <cell r="BL47">
            <v>2770</v>
          </cell>
          <cell r="BM47">
            <v>2459</v>
          </cell>
          <cell r="BN47">
            <v>3216</v>
          </cell>
          <cell r="BO47">
            <v>1959</v>
          </cell>
          <cell r="BP47">
            <v>3256</v>
          </cell>
          <cell r="BQ47">
            <v>2475</v>
          </cell>
          <cell r="BR47">
            <v>2763</v>
          </cell>
          <cell r="BS47">
            <v>1701</v>
          </cell>
          <cell r="BT47">
            <v>3125</v>
          </cell>
          <cell r="BU47">
            <v>1854</v>
          </cell>
          <cell r="BV47">
            <v>2150</v>
          </cell>
          <cell r="BW47">
            <v>846</v>
          </cell>
          <cell r="BX47" t="str">
            <v xml:space="preserve"> </v>
          </cell>
          <cell r="BY47" t="str">
            <v xml:space="preserve"> </v>
          </cell>
          <cell r="BZ47" t="str">
            <v xml:space="preserve"> </v>
          </cell>
          <cell r="CH47">
            <v>38</v>
          </cell>
          <cell r="CI47">
            <v>0</v>
          </cell>
          <cell r="CJ47">
            <v>0</v>
          </cell>
          <cell r="CK47">
            <v>0</v>
          </cell>
          <cell r="CL47">
            <v>0</v>
          </cell>
          <cell r="CM47">
            <v>0</v>
          </cell>
          <cell r="CN47">
            <v>0</v>
          </cell>
          <cell r="CO47">
            <v>13220</v>
          </cell>
          <cell r="CP47">
            <v>13531</v>
          </cell>
          <cell r="CQ47">
            <v>13095</v>
          </cell>
          <cell r="CR47">
            <v>8517</v>
          </cell>
          <cell r="CS47">
            <v>10890</v>
          </cell>
        </row>
        <row r="48">
          <cell r="AS48">
            <v>284</v>
          </cell>
          <cell r="AT48">
            <v>323</v>
          </cell>
          <cell r="AU48">
            <v>317</v>
          </cell>
          <cell r="AV48">
            <v>327</v>
          </cell>
          <cell r="AW48">
            <v>233</v>
          </cell>
          <cell r="AX48">
            <v>355</v>
          </cell>
          <cell r="AY48">
            <v>231</v>
          </cell>
          <cell r="AZ48">
            <v>247</v>
          </cell>
          <cell r="BA48">
            <v>217</v>
          </cell>
          <cell r="BB48">
            <v>296</v>
          </cell>
          <cell r="BC48">
            <v>267</v>
          </cell>
          <cell r="BD48">
            <v>348</v>
          </cell>
          <cell r="BE48">
            <v>330</v>
          </cell>
          <cell r="BF48">
            <v>275</v>
          </cell>
          <cell r="BG48">
            <v>97</v>
          </cell>
          <cell r="BH48">
            <v>109</v>
          </cell>
          <cell r="BI48">
            <v>65</v>
          </cell>
          <cell r="BJ48">
            <v>51</v>
          </cell>
          <cell r="BK48">
            <v>60</v>
          </cell>
          <cell r="BL48">
            <v>72</v>
          </cell>
          <cell r="BM48">
            <v>79</v>
          </cell>
          <cell r="BN48">
            <v>64</v>
          </cell>
          <cell r="BO48">
            <v>57</v>
          </cell>
          <cell r="BP48">
            <v>97</v>
          </cell>
          <cell r="BQ48">
            <v>70</v>
          </cell>
          <cell r="BR48">
            <v>60</v>
          </cell>
          <cell r="BS48">
            <v>43</v>
          </cell>
          <cell r="BT48">
            <v>58</v>
          </cell>
          <cell r="BU48">
            <v>43</v>
          </cell>
          <cell r="BV48">
            <v>51</v>
          </cell>
          <cell r="BW48">
            <v>41</v>
          </cell>
          <cell r="BX48" t="str">
            <v xml:space="preserve"> </v>
          </cell>
          <cell r="BY48" t="str">
            <v xml:space="preserve"> </v>
          </cell>
          <cell r="BZ48" t="str">
            <v xml:space="preserve"> </v>
          </cell>
          <cell r="CH48">
            <v>39</v>
          </cell>
          <cell r="CI48">
            <v>0</v>
          </cell>
          <cell r="CJ48">
            <v>0</v>
          </cell>
          <cell r="CK48">
            <v>0</v>
          </cell>
          <cell r="CL48">
            <v>0</v>
          </cell>
          <cell r="CM48">
            <v>0</v>
          </cell>
          <cell r="CN48">
            <v>1251</v>
          </cell>
          <cell r="CO48">
            <v>1066</v>
          </cell>
          <cell r="CP48">
            <v>1128</v>
          </cell>
          <cell r="CQ48">
            <v>811</v>
          </cell>
          <cell r="CR48">
            <v>248</v>
          </cell>
          <cell r="CS48">
            <v>297</v>
          </cell>
        </row>
        <row r="49">
          <cell r="CH49">
            <v>40</v>
          </cell>
        </row>
        <row r="50">
          <cell r="AS50">
            <v>12</v>
          </cell>
          <cell r="AT50">
            <v>33</v>
          </cell>
          <cell r="AU50">
            <v>50</v>
          </cell>
          <cell r="AV50">
            <v>90</v>
          </cell>
          <cell r="AW50">
            <v>246</v>
          </cell>
          <cell r="AX50">
            <v>316</v>
          </cell>
          <cell r="AY50">
            <v>100</v>
          </cell>
          <cell r="AZ50">
            <v>273</v>
          </cell>
          <cell r="BA50">
            <v>230</v>
          </cell>
          <cell r="BB50">
            <v>280</v>
          </cell>
          <cell r="BC50">
            <v>38</v>
          </cell>
          <cell r="BD50">
            <v>294</v>
          </cell>
          <cell r="BE50">
            <v>217</v>
          </cell>
          <cell r="BF50">
            <v>278</v>
          </cell>
          <cell r="BG50">
            <v>34</v>
          </cell>
          <cell r="BH50">
            <v>260</v>
          </cell>
          <cell r="BI50">
            <v>215</v>
          </cell>
          <cell r="BJ50">
            <v>278</v>
          </cell>
          <cell r="BK50">
            <v>22</v>
          </cell>
          <cell r="BL50">
            <v>267</v>
          </cell>
          <cell r="BM50">
            <v>227</v>
          </cell>
          <cell r="BN50">
            <v>254</v>
          </cell>
          <cell r="BO50">
            <v>17</v>
          </cell>
          <cell r="BP50">
            <v>210</v>
          </cell>
          <cell r="BQ50">
            <v>189</v>
          </cell>
          <cell r="BR50">
            <v>219</v>
          </cell>
          <cell r="BS50">
            <v>20</v>
          </cell>
          <cell r="BT50">
            <v>212</v>
          </cell>
          <cell r="BU50">
            <v>172</v>
          </cell>
          <cell r="BV50">
            <v>202</v>
          </cell>
          <cell r="BW50">
            <v>27</v>
          </cell>
          <cell r="BX50" t="str">
            <v xml:space="preserve"> </v>
          </cell>
          <cell r="BY50" t="str">
            <v xml:space="preserve"> </v>
          </cell>
          <cell r="BZ50" t="str">
            <v xml:space="preserve"> </v>
          </cell>
          <cell r="CH50">
            <v>41</v>
          </cell>
          <cell r="CI50">
            <v>0</v>
          </cell>
          <cell r="CJ50">
            <v>0</v>
          </cell>
          <cell r="CK50">
            <v>0</v>
          </cell>
          <cell r="CL50">
            <v>0</v>
          </cell>
          <cell r="CM50">
            <v>0</v>
          </cell>
          <cell r="CN50">
            <v>185</v>
          </cell>
          <cell r="CO50">
            <v>935</v>
          </cell>
          <cell r="CP50">
            <v>842</v>
          </cell>
          <cell r="CQ50">
            <v>789</v>
          </cell>
          <cell r="CR50">
            <v>782</v>
          </cell>
          <cell r="CS50">
            <v>708</v>
          </cell>
        </row>
        <row r="51">
          <cell r="CH51">
            <v>42</v>
          </cell>
        </row>
        <row r="52">
          <cell r="AW52">
            <v>217</v>
          </cell>
          <cell r="AX52">
            <v>286</v>
          </cell>
          <cell r="AY52">
            <v>86</v>
          </cell>
          <cell r="AZ52">
            <v>264</v>
          </cell>
          <cell r="BA52">
            <v>209</v>
          </cell>
          <cell r="BB52">
            <v>264</v>
          </cell>
          <cell r="BC52">
            <v>22</v>
          </cell>
          <cell r="BD52">
            <v>273</v>
          </cell>
          <cell r="BE52">
            <v>198</v>
          </cell>
          <cell r="BF52">
            <v>265</v>
          </cell>
          <cell r="BG52">
            <v>24</v>
          </cell>
          <cell r="BH52">
            <v>242</v>
          </cell>
          <cell r="BI52">
            <v>207</v>
          </cell>
          <cell r="BJ52">
            <v>269</v>
          </cell>
          <cell r="BK52">
            <v>11</v>
          </cell>
          <cell r="BL52">
            <v>255</v>
          </cell>
          <cell r="BM52">
            <v>221</v>
          </cell>
          <cell r="BN52">
            <v>250</v>
          </cell>
          <cell r="BO52">
            <v>14</v>
          </cell>
          <cell r="BP52">
            <v>201</v>
          </cell>
          <cell r="BQ52">
            <v>187</v>
          </cell>
          <cell r="BR52">
            <v>214</v>
          </cell>
          <cell r="BS52">
            <v>15</v>
          </cell>
          <cell r="BT52">
            <v>205</v>
          </cell>
          <cell r="BU52">
            <v>169</v>
          </cell>
          <cell r="BV52">
            <v>195</v>
          </cell>
          <cell r="BW52">
            <v>23</v>
          </cell>
          <cell r="BX52" t="str">
            <v xml:space="preserve"> </v>
          </cell>
          <cell r="BY52" t="str">
            <v xml:space="preserve"> </v>
          </cell>
          <cell r="BZ52" t="str">
            <v xml:space="preserve"> </v>
          </cell>
          <cell r="CH52">
            <v>43</v>
          </cell>
          <cell r="CI52">
            <v>0</v>
          </cell>
          <cell r="CJ52">
            <v>0</v>
          </cell>
          <cell r="CK52">
            <v>0</v>
          </cell>
          <cell r="CL52">
            <v>0</v>
          </cell>
          <cell r="CM52">
            <v>0</v>
          </cell>
          <cell r="CN52">
            <v>0</v>
          </cell>
          <cell r="CO52">
            <v>853</v>
          </cell>
          <cell r="CP52">
            <v>768</v>
          </cell>
          <cell r="CQ52">
            <v>729</v>
          </cell>
          <cell r="CR52">
            <v>742</v>
          </cell>
          <cell r="CS52">
            <v>686</v>
          </cell>
        </row>
        <row r="53">
          <cell r="AS53">
            <v>12</v>
          </cell>
          <cell r="AT53">
            <v>33</v>
          </cell>
          <cell r="AU53">
            <v>50</v>
          </cell>
          <cell r="AV53">
            <v>90</v>
          </cell>
          <cell r="AW53">
            <v>29</v>
          </cell>
          <cell r="AX53">
            <v>30</v>
          </cell>
          <cell r="AY53">
            <v>14</v>
          </cell>
          <cell r="AZ53">
            <v>9</v>
          </cell>
          <cell r="BA53">
            <v>21</v>
          </cell>
          <cell r="BB53">
            <v>16</v>
          </cell>
          <cell r="BC53">
            <v>16</v>
          </cell>
          <cell r="BD53">
            <v>21</v>
          </cell>
          <cell r="BE53">
            <v>19</v>
          </cell>
          <cell r="BF53">
            <v>13</v>
          </cell>
          <cell r="BG53">
            <v>10</v>
          </cell>
          <cell r="BH53">
            <v>18</v>
          </cell>
          <cell r="BI53">
            <v>8</v>
          </cell>
          <cell r="BJ53">
            <v>9</v>
          </cell>
          <cell r="BK53">
            <v>11</v>
          </cell>
          <cell r="BL53">
            <v>12</v>
          </cell>
          <cell r="BM53">
            <v>6</v>
          </cell>
          <cell r="BN53">
            <v>4</v>
          </cell>
          <cell r="BO53">
            <v>3</v>
          </cell>
          <cell r="BP53">
            <v>9</v>
          </cell>
          <cell r="BQ53">
            <v>2</v>
          </cell>
          <cell r="BR53">
            <v>5</v>
          </cell>
          <cell r="BS53">
            <v>5</v>
          </cell>
          <cell r="BT53">
            <v>7</v>
          </cell>
          <cell r="BU53">
            <v>3</v>
          </cell>
          <cell r="BV53">
            <v>7</v>
          </cell>
          <cell r="BW53">
            <v>4</v>
          </cell>
          <cell r="BX53" t="str">
            <v xml:space="preserve"> </v>
          </cell>
          <cell r="BY53" t="str">
            <v xml:space="preserve"> </v>
          </cell>
          <cell r="BZ53" t="str">
            <v xml:space="preserve"> </v>
          </cell>
          <cell r="CH53">
            <v>44</v>
          </cell>
          <cell r="CI53">
            <v>0</v>
          </cell>
          <cell r="CJ53">
            <v>0</v>
          </cell>
          <cell r="CK53">
            <v>0</v>
          </cell>
          <cell r="CL53">
            <v>0</v>
          </cell>
          <cell r="CM53">
            <v>0</v>
          </cell>
          <cell r="CN53">
            <v>185</v>
          </cell>
          <cell r="CO53">
            <v>82</v>
          </cell>
          <cell r="CP53">
            <v>74</v>
          </cell>
          <cell r="CQ53">
            <v>60</v>
          </cell>
          <cell r="CR53">
            <v>40</v>
          </cell>
          <cell r="CS53">
            <v>22</v>
          </cell>
        </row>
        <row r="54">
          <cell r="CH54">
            <v>45</v>
          </cell>
        </row>
        <row r="55">
          <cell r="AS55">
            <v>272</v>
          </cell>
          <cell r="AT55">
            <v>290</v>
          </cell>
          <cell r="AU55">
            <v>267</v>
          </cell>
          <cell r="AV55">
            <v>237</v>
          </cell>
          <cell r="AW55">
            <v>2366</v>
          </cell>
          <cell r="AX55">
            <v>4438</v>
          </cell>
          <cell r="AY55">
            <v>2317</v>
          </cell>
          <cell r="AZ55">
            <v>4230</v>
          </cell>
          <cell r="BA55">
            <v>2325</v>
          </cell>
          <cell r="BB55">
            <v>4400</v>
          </cell>
          <cell r="BC55">
            <v>2530</v>
          </cell>
          <cell r="BD55">
            <v>4562</v>
          </cell>
          <cell r="BE55">
            <v>3277</v>
          </cell>
          <cell r="BF55">
            <v>4445</v>
          </cell>
          <cell r="BG55">
            <v>2362</v>
          </cell>
          <cell r="BH55">
            <v>3033</v>
          </cell>
          <cell r="BI55">
            <v>657</v>
          </cell>
          <cell r="BJ55">
            <v>2485</v>
          </cell>
          <cell r="BK55">
            <v>2266</v>
          </cell>
          <cell r="BL55">
            <v>2575</v>
          </cell>
          <cell r="BM55">
            <v>2311</v>
          </cell>
          <cell r="BN55">
            <v>3026</v>
          </cell>
          <cell r="BO55">
            <v>1999</v>
          </cell>
          <cell r="BP55">
            <v>3143</v>
          </cell>
          <cell r="BQ55">
            <v>2356</v>
          </cell>
          <cell r="BR55">
            <v>2604</v>
          </cell>
          <cell r="BS55">
            <v>1724</v>
          </cell>
          <cell r="BT55">
            <v>2971</v>
          </cell>
          <cell r="BU55">
            <v>1725</v>
          </cell>
          <cell r="BV55">
            <v>1999</v>
          </cell>
          <cell r="BW55">
            <v>860</v>
          </cell>
          <cell r="BX55" t="str">
            <v xml:space="preserve"> </v>
          </cell>
          <cell r="BY55" t="str">
            <v xml:space="preserve"> </v>
          </cell>
          <cell r="BZ55" t="str">
            <v xml:space="preserve"> </v>
          </cell>
          <cell r="CH55">
            <v>46</v>
          </cell>
          <cell r="CI55">
            <v>0</v>
          </cell>
          <cell r="CJ55">
            <v>0</v>
          </cell>
          <cell r="CK55">
            <v>0</v>
          </cell>
          <cell r="CL55">
            <v>0</v>
          </cell>
          <cell r="CM55">
            <v>0</v>
          </cell>
          <cell r="CN55">
            <v>1066</v>
          </cell>
          <cell r="CO55">
            <v>13351</v>
          </cell>
          <cell r="CP55">
            <v>13817</v>
          </cell>
          <cell r="CQ55">
            <v>13117</v>
          </cell>
          <cell r="CR55">
            <v>7983</v>
          </cell>
          <cell r="CS55">
            <v>10479</v>
          </cell>
        </row>
        <row r="56">
          <cell r="CH56">
            <v>47</v>
          </cell>
        </row>
        <row r="57">
          <cell r="AW57">
            <v>2162</v>
          </cell>
          <cell r="AX57">
            <v>4113</v>
          </cell>
          <cell r="AY57">
            <v>2100</v>
          </cell>
          <cell r="AZ57">
            <v>3992</v>
          </cell>
          <cell r="BA57">
            <v>2129</v>
          </cell>
          <cell r="BB57">
            <v>4120</v>
          </cell>
          <cell r="BC57">
            <v>2279</v>
          </cell>
          <cell r="BD57">
            <v>4235</v>
          </cell>
          <cell r="BE57">
            <v>2966</v>
          </cell>
          <cell r="BF57">
            <v>4183</v>
          </cell>
          <cell r="BG57">
            <v>2275</v>
          </cell>
          <cell r="BH57">
            <v>2942</v>
          </cell>
          <cell r="BI57">
            <v>600</v>
          </cell>
          <cell r="BJ57">
            <v>2443</v>
          </cell>
          <cell r="BK57">
            <v>2217</v>
          </cell>
          <cell r="BL57">
            <v>2515</v>
          </cell>
          <cell r="BM57">
            <v>2238</v>
          </cell>
          <cell r="BN57">
            <v>2966</v>
          </cell>
          <cell r="BO57">
            <v>1945</v>
          </cell>
          <cell r="BP57">
            <v>3055</v>
          </cell>
          <cell r="BQ57">
            <v>2288</v>
          </cell>
          <cell r="BR57">
            <v>2549</v>
          </cell>
          <cell r="BS57">
            <v>1686</v>
          </cell>
          <cell r="BT57">
            <v>2920</v>
          </cell>
          <cell r="BU57">
            <v>1685</v>
          </cell>
          <cell r="BV57">
            <v>1955</v>
          </cell>
          <cell r="BW57">
            <v>823</v>
          </cell>
          <cell r="BX57" t="str">
            <v xml:space="preserve"> </v>
          </cell>
          <cell r="BY57" t="str">
            <v xml:space="preserve"> </v>
          </cell>
          <cell r="BZ57" t="str">
            <v xml:space="preserve"> </v>
          </cell>
          <cell r="CH57">
            <v>48</v>
          </cell>
          <cell r="CI57">
            <v>0</v>
          </cell>
          <cell r="CJ57">
            <v>0</v>
          </cell>
          <cell r="CK57">
            <v>0</v>
          </cell>
          <cell r="CL57">
            <v>0</v>
          </cell>
          <cell r="CM57">
            <v>0</v>
          </cell>
          <cell r="CN57">
            <v>0</v>
          </cell>
          <cell r="CO57">
            <v>12367</v>
          </cell>
          <cell r="CP57">
            <v>12763</v>
          </cell>
          <cell r="CQ57">
            <v>12366</v>
          </cell>
          <cell r="CR57">
            <v>7775</v>
          </cell>
          <cell r="CS57">
            <v>10204</v>
          </cell>
        </row>
        <row r="58">
          <cell r="AS58">
            <v>272</v>
          </cell>
          <cell r="AT58">
            <v>290</v>
          </cell>
          <cell r="AU58">
            <v>267</v>
          </cell>
          <cell r="AV58">
            <v>237</v>
          </cell>
          <cell r="AW58">
            <v>204</v>
          </cell>
          <cell r="AX58">
            <v>325</v>
          </cell>
          <cell r="AY58">
            <v>217</v>
          </cell>
          <cell r="AZ58">
            <v>238</v>
          </cell>
          <cell r="BA58">
            <v>196</v>
          </cell>
          <cell r="BB58">
            <v>280</v>
          </cell>
          <cell r="BC58">
            <v>251</v>
          </cell>
          <cell r="BD58">
            <v>327</v>
          </cell>
          <cell r="BE58">
            <v>311</v>
          </cell>
          <cell r="BF58">
            <v>262</v>
          </cell>
          <cell r="BG58">
            <v>87</v>
          </cell>
          <cell r="BH58">
            <v>91</v>
          </cell>
          <cell r="BI58">
            <v>57</v>
          </cell>
          <cell r="BJ58">
            <v>42</v>
          </cell>
          <cell r="BK58">
            <v>49</v>
          </cell>
          <cell r="BL58">
            <v>60</v>
          </cell>
          <cell r="BM58">
            <v>73</v>
          </cell>
          <cell r="BN58">
            <v>60</v>
          </cell>
          <cell r="BO58">
            <v>54</v>
          </cell>
          <cell r="BP58">
            <v>88</v>
          </cell>
          <cell r="BQ58">
            <v>68</v>
          </cell>
          <cell r="BR58">
            <v>55</v>
          </cell>
          <cell r="BS58">
            <v>38</v>
          </cell>
          <cell r="BT58">
            <v>51</v>
          </cell>
          <cell r="BU58">
            <v>40</v>
          </cell>
          <cell r="BV58">
            <v>44</v>
          </cell>
          <cell r="BW58">
            <v>37</v>
          </cell>
          <cell r="BX58" t="str">
            <v xml:space="preserve"> </v>
          </cell>
          <cell r="BY58" t="str">
            <v xml:space="preserve"> </v>
          </cell>
          <cell r="BZ58" t="str">
            <v xml:space="preserve"> </v>
          </cell>
          <cell r="CH58">
            <v>49</v>
          </cell>
          <cell r="CI58">
            <v>0</v>
          </cell>
          <cell r="CJ58">
            <v>0</v>
          </cell>
          <cell r="CK58">
            <v>0</v>
          </cell>
          <cell r="CL58">
            <v>0</v>
          </cell>
          <cell r="CM58">
            <v>0</v>
          </cell>
          <cell r="CN58">
            <v>1066</v>
          </cell>
          <cell r="CO58">
            <v>984</v>
          </cell>
          <cell r="CP58">
            <v>1054</v>
          </cell>
          <cell r="CQ58">
            <v>751</v>
          </cell>
          <cell r="CR58">
            <v>208</v>
          </cell>
          <cell r="CS58">
            <v>275</v>
          </cell>
        </row>
        <row r="59">
          <cell r="CH59">
            <v>50</v>
          </cell>
        </row>
        <row r="60">
          <cell r="CH60">
            <v>51</v>
          </cell>
        </row>
        <row r="61">
          <cell r="AS61">
            <v>565</v>
          </cell>
          <cell r="AT61">
            <v>392</v>
          </cell>
          <cell r="AU61">
            <v>512</v>
          </cell>
          <cell r="AV61">
            <v>436</v>
          </cell>
          <cell r="AW61">
            <v>866</v>
          </cell>
          <cell r="AX61">
            <v>662</v>
          </cell>
          <cell r="AY61">
            <v>704</v>
          </cell>
          <cell r="AZ61">
            <v>789</v>
          </cell>
          <cell r="BA61">
            <v>975</v>
          </cell>
          <cell r="BB61">
            <v>886</v>
          </cell>
          <cell r="BC61">
            <v>1020</v>
          </cell>
          <cell r="BD61">
            <v>1415</v>
          </cell>
          <cell r="BE61">
            <v>796</v>
          </cell>
          <cell r="BF61">
            <v>1225</v>
          </cell>
          <cell r="BG61">
            <v>656</v>
          </cell>
          <cell r="BH61">
            <v>787</v>
          </cell>
          <cell r="BI61">
            <v>400</v>
          </cell>
          <cell r="BJ61">
            <v>470</v>
          </cell>
          <cell r="BK61">
            <v>238</v>
          </cell>
          <cell r="BL61">
            <v>305</v>
          </cell>
          <cell r="BM61">
            <v>384</v>
          </cell>
          <cell r="BN61">
            <v>432</v>
          </cell>
          <cell r="BO61">
            <v>199</v>
          </cell>
          <cell r="BP61">
            <v>379</v>
          </cell>
          <cell r="BQ61">
            <v>301</v>
          </cell>
          <cell r="BR61">
            <v>337</v>
          </cell>
          <cell r="BS61">
            <v>310</v>
          </cell>
          <cell r="BT61">
            <v>360</v>
          </cell>
          <cell r="BU61">
            <v>396</v>
          </cell>
          <cell r="BV61">
            <v>390</v>
          </cell>
          <cell r="BW61">
            <v>411</v>
          </cell>
          <cell r="BX61" t="str">
            <v xml:space="preserve"> </v>
          </cell>
          <cell r="BY61" t="str">
            <v xml:space="preserve"> </v>
          </cell>
          <cell r="BZ61" t="str">
            <v xml:space="preserve"> </v>
          </cell>
          <cell r="CH61">
            <v>52</v>
          </cell>
          <cell r="CI61">
            <v>0</v>
          </cell>
          <cell r="CJ61">
            <v>0</v>
          </cell>
          <cell r="CK61">
            <v>0</v>
          </cell>
          <cell r="CL61">
            <v>0</v>
          </cell>
          <cell r="CM61">
            <v>0</v>
          </cell>
          <cell r="CN61">
            <v>1905</v>
          </cell>
          <cell r="CO61">
            <v>3021</v>
          </cell>
          <cell r="CP61">
            <v>4296</v>
          </cell>
          <cell r="CQ61">
            <v>3464</v>
          </cell>
          <cell r="CR61">
            <v>1413</v>
          </cell>
          <cell r="CS61">
            <v>1394</v>
          </cell>
        </row>
        <row r="62">
          <cell r="CH62">
            <v>53</v>
          </cell>
        </row>
        <row r="63">
          <cell r="AS63">
            <v>548</v>
          </cell>
          <cell r="AT63">
            <v>386</v>
          </cell>
          <cell r="AU63">
            <v>506</v>
          </cell>
          <cell r="AV63">
            <v>434</v>
          </cell>
          <cell r="AW63">
            <v>852</v>
          </cell>
          <cell r="AX63">
            <v>649</v>
          </cell>
          <cell r="AY63">
            <v>698</v>
          </cell>
          <cell r="AZ63">
            <v>779</v>
          </cell>
          <cell r="BA63">
            <v>968</v>
          </cell>
          <cell r="BB63">
            <v>882</v>
          </cell>
          <cell r="BC63">
            <v>1010</v>
          </cell>
          <cell r="BD63">
            <v>1409</v>
          </cell>
          <cell r="BE63">
            <v>794</v>
          </cell>
          <cell r="BF63">
            <v>1217</v>
          </cell>
          <cell r="BG63">
            <v>649</v>
          </cell>
          <cell r="BH63">
            <v>780</v>
          </cell>
          <cell r="BI63">
            <v>393</v>
          </cell>
          <cell r="BJ63">
            <v>460</v>
          </cell>
          <cell r="BK63">
            <v>236</v>
          </cell>
          <cell r="BL63">
            <v>304</v>
          </cell>
          <cell r="BM63">
            <v>381</v>
          </cell>
          <cell r="BN63">
            <v>427</v>
          </cell>
          <cell r="BO63">
            <v>197</v>
          </cell>
          <cell r="BP63">
            <v>374</v>
          </cell>
          <cell r="BQ63">
            <v>300</v>
          </cell>
          <cell r="BR63">
            <v>336</v>
          </cell>
          <cell r="BS63">
            <v>307</v>
          </cell>
          <cell r="BT63">
            <v>356</v>
          </cell>
          <cell r="BU63">
            <v>392</v>
          </cell>
          <cell r="BV63">
            <v>388</v>
          </cell>
          <cell r="BW63">
            <v>401</v>
          </cell>
          <cell r="BX63" t="str">
            <v xml:space="preserve"> </v>
          </cell>
          <cell r="BY63" t="str">
            <v xml:space="preserve"> </v>
          </cell>
          <cell r="BZ63" t="str">
            <v xml:space="preserve"> </v>
          </cell>
          <cell r="CH63">
            <v>54</v>
          </cell>
          <cell r="CI63">
            <v>0</v>
          </cell>
          <cell r="CJ63">
            <v>0</v>
          </cell>
          <cell r="CK63">
            <v>0</v>
          </cell>
          <cell r="CL63">
            <v>0</v>
          </cell>
          <cell r="CM63">
            <v>0</v>
          </cell>
          <cell r="CN63">
            <v>1874</v>
          </cell>
          <cell r="CO63">
            <v>2978</v>
          </cell>
          <cell r="CP63">
            <v>4269</v>
          </cell>
          <cell r="CQ63">
            <v>3440</v>
          </cell>
          <cell r="CR63">
            <v>1393</v>
          </cell>
          <cell r="CS63">
            <v>1379</v>
          </cell>
        </row>
        <row r="64">
          <cell r="AS64">
            <v>17</v>
          </cell>
          <cell r="AT64">
            <v>6</v>
          </cell>
          <cell r="AU64">
            <v>6</v>
          </cell>
          <cell r="AV64">
            <v>2</v>
          </cell>
          <cell r="AW64">
            <v>14</v>
          </cell>
          <cell r="AX64">
            <v>13</v>
          </cell>
          <cell r="AY64">
            <v>6</v>
          </cell>
          <cell r="AZ64">
            <v>10</v>
          </cell>
          <cell r="BA64">
            <v>7</v>
          </cell>
          <cell r="BB64">
            <v>4</v>
          </cell>
          <cell r="BC64">
            <v>10</v>
          </cell>
          <cell r="BD64">
            <v>6</v>
          </cell>
          <cell r="BE64">
            <v>2</v>
          </cell>
          <cell r="BF64">
            <v>8</v>
          </cell>
          <cell r="BG64">
            <v>7</v>
          </cell>
          <cell r="BH64">
            <v>7</v>
          </cell>
          <cell r="BI64">
            <v>7</v>
          </cell>
          <cell r="BJ64">
            <v>10</v>
          </cell>
          <cell r="BK64">
            <v>2</v>
          </cell>
          <cell r="BL64">
            <v>1</v>
          </cell>
          <cell r="BM64">
            <v>3</v>
          </cell>
          <cell r="BN64">
            <v>5</v>
          </cell>
          <cell r="BO64">
            <v>2</v>
          </cell>
          <cell r="BP64">
            <v>5</v>
          </cell>
          <cell r="BQ64">
            <v>1</v>
          </cell>
          <cell r="BR64">
            <v>1</v>
          </cell>
          <cell r="BS64">
            <v>3</v>
          </cell>
          <cell r="BT64">
            <v>4</v>
          </cell>
          <cell r="BU64">
            <v>4</v>
          </cell>
          <cell r="BV64">
            <v>2</v>
          </cell>
          <cell r="BW64">
            <v>10</v>
          </cell>
          <cell r="BX64" t="str">
            <v xml:space="preserve"> </v>
          </cell>
          <cell r="BY64" t="str">
            <v xml:space="preserve"> </v>
          </cell>
          <cell r="BZ64" t="str">
            <v xml:space="preserve"> </v>
          </cell>
          <cell r="CH64">
            <v>55</v>
          </cell>
          <cell r="CI64">
            <v>0</v>
          </cell>
          <cell r="CJ64">
            <v>0</v>
          </cell>
          <cell r="CK64">
            <v>0</v>
          </cell>
          <cell r="CL64">
            <v>0</v>
          </cell>
          <cell r="CM64">
            <v>0</v>
          </cell>
          <cell r="CN64">
            <v>31</v>
          </cell>
          <cell r="CO64">
            <v>43</v>
          </cell>
          <cell r="CP64">
            <v>27</v>
          </cell>
          <cell r="CQ64">
            <v>24</v>
          </cell>
          <cell r="CR64">
            <v>20</v>
          </cell>
          <cell r="CS64">
            <v>15</v>
          </cell>
        </row>
        <row r="65">
          <cell r="CH65">
            <v>56</v>
          </cell>
        </row>
        <row r="66">
          <cell r="AS66">
            <v>82</v>
          </cell>
          <cell r="AT66">
            <v>69</v>
          </cell>
          <cell r="AU66">
            <v>115</v>
          </cell>
          <cell r="AV66">
            <v>166</v>
          </cell>
          <cell r="AW66">
            <v>100</v>
          </cell>
          <cell r="AX66">
            <v>95</v>
          </cell>
          <cell r="AY66">
            <v>115</v>
          </cell>
          <cell r="AZ66">
            <v>96</v>
          </cell>
          <cell r="BA66">
            <v>100</v>
          </cell>
          <cell r="BB66">
            <v>129</v>
          </cell>
          <cell r="BC66">
            <v>101</v>
          </cell>
          <cell r="BD66">
            <v>208</v>
          </cell>
          <cell r="BE66">
            <v>72</v>
          </cell>
          <cell r="BF66">
            <v>133</v>
          </cell>
          <cell r="BG66">
            <v>99</v>
          </cell>
          <cell r="BH66">
            <v>91</v>
          </cell>
          <cell r="BI66">
            <v>54</v>
          </cell>
          <cell r="BJ66">
            <v>68</v>
          </cell>
          <cell r="BK66">
            <v>88</v>
          </cell>
          <cell r="BL66">
            <v>67</v>
          </cell>
          <cell r="BM66">
            <v>18</v>
          </cell>
          <cell r="BN66">
            <v>12</v>
          </cell>
          <cell r="BO66">
            <v>24</v>
          </cell>
          <cell r="BP66">
            <v>26</v>
          </cell>
          <cell r="BQ66">
            <v>31</v>
          </cell>
          <cell r="BR66">
            <v>15</v>
          </cell>
          <cell r="BS66">
            <v>47</v>
          </cell>
          <cell r="BT66">
            <v>45</v>
          </cell>
          <cell r="BU66">
            <v>39</v>
          </cell>
          <cell r="BV66">
            <v>33</v>
          </cell>
          <cell r="BW66">
            <v>65</v>
          </cell>
          <cell r="BX66" t="str">
            <v xml:space="preserve"> </v>
          </cell>
          <cell r="BY66" t="str">
            <v xml:space="preserve"> </v>
          </cell>
          <cell r="BZ66" t="str">
            <v xml:space="preserve"> </v>
          </cell>
          <cell r="CH66">
            <v>57</v>
          </cell>
          <cell r="CI66">
            <v>0</v>
          </cell>
          <cell r="CJ66">
            <v>0</v>
          </cell>
          <cell r="CK66">
            <v>0</v>
          </cell>
          <cell r="CL66">
            <v>0</v>
          </cell>
          <cell r="CM66">
            <v>0</v>
          </cell>
          <cell r="CN66">
            <v>432</v>
          </cell>
          <cell r="CO66">
            <v>406</v>
          </cell>
          <cell r="CP66">
            <v>538</v>
          </cell>
          <cell r="CQ66">
            <v>395</v>
          </cell>
          <cell r="CR66">
            <v>277</v>
          </cell>
          <cell r="CS66">
            <v>80</v>
          </cell>
        </row>
        <row r="67">
          <cell r="CH67">
            <v>58</v>
          </cell>
        </row>
        <row r="68">
          <cell r="AS68">
            <v>79</v>
          </cell>
          <cell r="AT68">
            <v>68</v>
          </cell>
          <cell r="AU68">
            <v>112</v>
          </cell>
          <cell r="AV68">
            <v>166</v>
          </cell>
          <cell r="AW68">
            <v>95</v>
          </cell>
          <cell r="AX68">
            <v>89</v>
          </cell>
          <cell r="AY68">
            <v>113</v>
          </cell>
          <cell r="AZ68">
            <v>94</v>
          </cell>
          <cell r="BA68">
            <v>96</v>
          </cell>
          <cell r="BB68">
            <v>126</v>
          </cell>
          <cell r="BC68">
            <v>94</v>
          </cell>
          <cell r="BD68">
            <v>207</v>
          </cell>
          <cell r="BE68">
            <v>71</v>
          </cell>
          <cell r="BF68">
            <v>127</v>
          </cell>
          <cell r="BG68">
            <v>97</v>
          </cell>
          <cell r="BH68">
            <v>87</v>
          </cell>
          <cell r="BI68">
            <v>49</v>
          </cell>
          <cell r="BJ68">
            <v>66</v>
          </cell>
          <cell r="BK68">
            <v>87</v>
          </cell>
          <cell r="BL68">
            <v>66</v>
          </cell>
          <cell r="BM68">
            <v>18</v>
          </cell>
          <cell r="BN68">
            <v>12</v>
          </cell>
          <cell r="BO68">
            <v>24</v>
          </cell>
          <cell r="BP68">
            <v>24</v>
          </cell>
          <cell r="BQ68">
            <v>30</v>
          </cell>
          <cell r="BR68">
            <v>14</v>
          </cell>
          <cell r="BS68">
            <v>47</v>
          </cell>
          <cell r="BT68">
            <v>42</v>
          </cell>
          <cell r="BU68">
            <v>39</v>
          </cell>
          <cell r="BV68">
            <v>33</v>
          </cell>
          <cell r="BW68">
            <v>56</v>
          </cell>
          <cell r="BX68" t="str">
            <v xml:space="preserve"> </v>
          </cell>
          <cell r="BY68" t="str">
            <v xml:space="preserve"> </v>
          </cell>
          <cell r="BZ68" t="str">
            <v xml:space="preserve"> </v>
          </cell>
          <cell r="CH68">
            <v>59</v>
          </cell>
          <cell r="CI68">
            <v>0</v>
          </cell>
          <cell r="CJ68">
            <v>0</v>
          </cell>
          <cell r="CK68">
            <v>0</v>
          </cell>
          <cell r="CL68">
            <v>0</v>
          </cell>
          <cell r="CM68">
            <v>0</v>
          </cell>
          <cell r="CN68">
            <v>425</v>
          </cell>
          <cell r="CO68">
            <v>391</v>
          </cell>
          <cell r="CP68">
            <v>523</v>
          </cell>
          <cell r="CQ68">
            <v>382</v>
          </cell>
          <cell r="CR68">
            <v>268</v>
          </cell>
          <cell r="CS68">
            <v>78</v>
          </cell>
        </row>
        <row r="69">
          <cell r="AS69">
            <v>3</v>
          </cell>
          <cell r="AT69">
            <v>1</v>
          </cell>
          <cell r="AU69">
            <v>3</v>
          </cell>
          <cell r="AV69">
            <v>0</v>
          </cell>
          <cell r="AW69">
            <v>5</v>
          </cell>
          <cell r="AX69">
            <v>6</v>
          </cell>
          <cell r="AY69">
            <v>2</v>
          </cell>
          <cell r="AZ69">
            <v>2</v>
          </cell>
          <cell r="BA69">
            <v>4</v>
          </cell>
          <cell r="BB69">
            <v>3</v>
          </cell>
          <cell r="BC69">
            <v>7</v>
          </cell>
          <cell r="BD69">
            <v>1</v>
          </cell>
          <cell r="BE69">
            <v>1</v>
          </cell>
          <cell r="BF69">
            <v>6</v>
          </cell>
          <cell r="BG69">
            <v>2</v>
          </cell>
          <cell r="BH69">
            <v>4</v>
          </cell>
          <cell r="BI69">
            <v>5</v>
          </cell>
          <cell r="BJ69">
            <v>2</v>
          </cell>
          <cell r="BK69">
            <v>1</v>
          </cell>
          <cell r="BL69">
            <v>1</v>
          </cell>
          <cell r="BM69">
            <v>0</v>
          </cell>
          <cell r="BN69">
            <v>0</v>
          </cell>
          <cell r="BO69">
            <v>0</v>
          </cell>
          <cell r="BP69">
            <v>2</v>
          </cell>
          <cell r="BQ69">
            <v>1</v>
          </cell>
          <cell r="BR69">
            <v>1</v>
          </cell>
          <cell r="BS69">
            <v>0</v>
          </cell>
          <cell r="BT69">
            <v>3</v>
          </cell>
          <cell r="BU69">
            <v>0</v>
          </cell>
          <cell r="BV69">
            <v>0</v>
          </cell>
          <cell r="BW69">
            <v>9</v>
          </cell>
          <cell r="BX69" t="str">
            <v xml:space="preserve"> </v>
          </cell>
          <cell r="BY69" t="str">
            <v xml:space="preserve"> </v>
          </cell>
          <cell r="BZ69" t="str">
            <v xml:space="preserve"> </v>
          </cell>
          <cell r="CH69">
            <v>60</v>
          </cell>
          <cell r="CI69">
            <v>0</v>
          </cell>
          <cell r="CJ69">
            <v>0</v>
          </cell>
          <cell r="CK69">
            <v>0</v>
          </cell>
          <cell r="CL69">
            <v>0</v>
          </cell>
          <cell r="CM69">
            <v>0</v>
          </cell>
          <cell r="CN69">
            <v>7</v>
          </cell>
          <cell r="CO69">
            <v>15</v>
          </cell>
          <cell r="CP69">
            <v>15</v>
          </cell>
          <cell r="CQ69">
            <v>13</v>
          </cell>
          <cell r="CR69">
            <v>9</v>
          </cell>
          <cell r="CS69">
            <v>2</v>
          </cell>
        </row>
        <row r="70">
          <cell r="CH70">
            <v>61</v>
          </cell>
        </row>
        <row r="71">
          <cell r="AS71">
            <v>483</v>
          </cell>
          <cell r="AT71">
            <v>323</v>
          </cell>
          <cell r="AU71">
            <v>397</v>
          </cell>
          <cell r="AV71">
            <v>270</v>
          </cell>
          <cell r="AW71">
            <v>766</v>
          </cell>
          <cell r="AX71">
            <v>567</v>
          </cell>
          <cell r="AY71">
            <v>589</v>
          </cell>
          <cell r="AZ71">
            <v>693</v>
          </cell>
          <cell r="BA71">
            <v>875</v>
          </cell>
          <cell r="BB71">
            <v>757</v>
          </cell>
          <cell r="BC71">
            <v>919</v>
          </cell>
          <cell r="BD71">
            <v>1207</v>
          </cell>
          <cell r="BE71">
            <v>724</v>
          </cell>
          <cell r="BF71">
            <v>1092</v>
          </cell>
          <cell r="BG71">
            <v>557</v>
          </cell>
          <cell r="BH71">
            <v>696</v>
          </cell>
          <cell r="BI71">
            <v>346</v>
          </cell>
          <cell r="BJ71">
            <v>402</v>
          </cell>
          <cell r="BK71">
            <v>150</v>
          </cell>
          <cell r="BL71">
            <v>238</v>
          </cell>
          <cell r="BM71">
            <v>366</v>
          </cell>
          <cell r="BN71">
            <v>420</v>
          </cell>
          <cell r="BO71">
            <v>175</v>
          </cell>
          <cell r="BP71">
            <v>353</v>
          </cell>
          <cell r="BQ71">
            <v>270</v>
          </cell>
          <cell r="BR71">
            <v>322</v>
          </cell>
          <cell r="BS71">
            <v>263</v>
          </cell>
          <cell r="BT71">
            <v>315</v>
          </cell>
          <cell r="BU71">
            <v>357</v>
          </cell>
          <cell r="BV71">
            <v>357</v>
          </cell>
          <cell r="BW71">
            <v>346</v>
          </cell>
          <cell r="BX71" t="str">
            <v xml:space="preserve"> </v>
          </cell>
          <cell r="BY71" t="str">
            <v xml:space="preserve"> </v>
          </cell>
          <cell r="BZ71" t="str">
            <v xml:space="preserve"> </v>
          </cell>
          <cell r="CH71">
            <v>62</v>
          </cell>
          <cell r="CI71">
            <v>0</v>
          </cell>
          <cell r="CJ71">
            <v>0</v>
          </cell>
          <cell r="CK71">
            <v>0</v>
          </cell>
          <cell r="CL71">
            <v>0</v>
          </cell>
          <cell r="CM71">
            <v>0</v>
          </cell>
          <cell r="CN71">
            <v>1473</v>
          </cell>
          <cell r="CO71">
            <v>2615</v>
          </cell>
          <cell r="CP71">
            <v>3758</v>
          </cell>
          <cell r="CQ71">
            <v>3069</v>
          </cell>
          <cell r="CR71">
            <v>1136</v>
          </cell>
          <cell r="CS71">
            <v>1314</v>
          </cell>
        </row>
        <row r="72">
          <cell r="CH72">
            <v>63</v>
          </cell>
        </row>
        <row r="73">
          <cell r="AS73">
            <v>469</v>
          </cell>
          <cell r="AT73">
            <v>318</v>
          </cell>
          <cell r="AU73">
            <v>394</v>
          </cell>
          <cell r="AV73">
            <v>268</v>
          </cell>
          <cell r="AW73">
            <v>757</v>
          </cell>
          <cell r="AX73">
            <v>560</v>
          </cell>
          <cell r="AY73">
            <v>585</v>
          </cell>
          <cell r="AZ73">
            <v>685</v>
          </cell>
          <cell r="BA73">
            <v>872</v>
          </cell>
          <cell r="BB73">
            <v>756</v>
          </cell>
          <cell r="BC73">
            <v>916</v>
          </cell>
          <cell r="BD73">
            <v>1202</v>
          </cell>
          <cell r="BE73">
            <v>723</v>
          </cell>
          <cell r="BF73">
            <v>1090</v>
          </cell>
          <cell r="BG73">
            <v>552</v>
          </cell>
          <cell r="BH73">
            <v>693</v>
          </cell>
          <cell r="BI73">
            <v>344</v>
          </cell>
          <cell r="BJ73">
            <v>394</v>
          </cell>
          <cell r="BK73">
            <v>149</v>
          </cell>
          <cell r="BL73">
            <v>238</v>
          </cell>
          <cell r="BM73">
            <v>363</v>
          </cell>
          <cell r="BN73">
            <v>415</v>
          </cell>
          <cell r="BO73">
            <v>173</v>
          </cell>
          <cell r="BP73">
            <v>350</v>
          </cell>
          <cell r="BQ73">
            <v>270</v>
          </cell>
          <cell r="BR73">
            <v>322</v>
          </cell>
          <cell r="BS73">
            <v>260</v>
          </cell>
          <cell r="BT73">
            <v>314</v>
          </cell>
          <cell r="BU73">
            <v>353</v>
          </cell>
          <cell r="BV73">
            <v>355</v>
          </cell>
          <cell r="BW73">
            <v>345</v>
          </cell>
          <cell r="BX73" t="str">
            <v xml:space="preserve"> </v>
          </cell>
          <cell r="BY73" t="str">
            <v xml:space="preserve"> </v>
          </cell>
          <cell r="BZ73" t="str">
            <v xml:space="preserve"> </v>
          </cell>
          <cell r="CH73">
            <v>64</v>
          </cell>
          <cell r="CI73">
            <v>0</v>
          </cell>
          <cell r="CJ73">
            <v>0</v>
          </cell>
          <cell r="CK73">
            <v>0</v>
          </cell>
          <cell r="CL73">
            <v>0</v>
          </cell>
          <cell r="CM73">
            <v>0</v>
          </cell>
          <cell r="CN73">
            <v>1449</v>
          </cell>
          <cell r="CO73">
            <v>2587</v>
          </cell>
          <cell r="CP73">
            <v>3746</v>
          </cell>
          <cell r="CQ73">
            <v>3058</v>
          </cell>
          <cell r="CR73">
            <v>1125</v>
          </cell>
          <cell r="CS73">
            <v>1301</v>
          </cell>
        </row>
        <row r="74">
          <cell r="AS74">
            <v>14</v>
          </cell>
          <cell r="AT74">
            <v>5</v>
          </cell>
          <cell r="AU74">
            <v>3</v>
          </cell>
          <cell r="AV74">
            <v>2</v>
          </cell>
          <cell r="AW74">
            <v>9</v>
          </cell>
          <cell r="AX74">
            <v>7</v>
          </cell>
          <cell r="AY74">
            <v>4</v>
          </cell>
          <cell r="AZ74">
            <v>8</v>
          </cell>
          <cell r="BA74">
            <v>3</v>
          </cell>
          <cell r="BB74">
            <v>1</v>
          </cell>
          <cell r="BC74">
            <v>3</v>
          </cell>
          <cell r="BD74">
            <v>5</v>
          </cell>
          <cell r="BE74">
            <v>1</v>
          </cell>
          <cell r="BF74">
            <v>2</v>
          </cell>
          <cell r="BG74">
            <v>5</v>
          </cell>
          <cell r="BH74">
            <v>3</v>
          </cell>
          <cell r="BI74">
            <v>2</v>
          </cell>
          <cell r="BJ74">
            <v>8</v>
          </cell>
          <cell r="BK74">
            <v>1</v>
          </cell>
          <cell r="BL74">
            <v>0</v>
          </cell>
          <cell r="BM74">
            <v>3</v>
          </cell>
          <cell r="BN74">
            <v>5</v>
          </cell>
          <cell r="BO74">
            <v>2</v>
          </cell>
          <cell r="BP74">
            <v>3</v>
          </cell>
          <cell r="BQ74">
            <v>0</v>
          </cell>
          <cell r="BR74">
            <v>0</v>
          </cell>
          <cell r="BS74">
            <v>3</v>
          </cell>
          <cell r="BT74">
            <v>1</v>
          </cell>
          <cell r="BU74">
            <v>4</v>
          </cell>
          <cell r="BV74">
            <v>2</v>
          </cell>
          <cell r="BW74">
            <v>1</v>
          </cell>
          <cell r="BX74" t="str">
            <v xml:space="preserve"> </v>
          </cell>
          <cell r="BY74" t="str">
            <v xml:space="preserve"> </v>
          </cell>
          <cell r="BZ74" t="str">
            <v xml:space="preserve"> </v>
          </cell>
          <cell r="CH74">
            <v>65</v>
          </cell>
          <cell r="CI74">
            <v>0</v>
          </cell>
          <cell r="CJ74">
            <v>0</v>
          </cell>
          <cell r="CK74">
            <v>0</v>
          </cell>
          <cell r="CL74">
            <v>0</v>
          </cell>
          <cell r="CM74">
            <v>0</v>
          </cell>
          <cell r="CN74">
            <v>24</v>
          </cell>
          <cell r="CO74">
            <v>28</v>
          </cell>
          <cell r="CP74">
            <v>12</v>
          </cell>
          <cell r="CQ74">
            <v>11</v>
          </cell>
          <cell r="CR74">
            <v>11</v>
          </cell>
          <cell r="CS74">
            <v>13</v>
          </cell>
        </row>
        <row r="84">
          <cell r="Y84">
            <v>2001</v>
          </cell>
          <cell r="Z84">
            <v>2001</v>
          </cell>
          <cell r="AA84">
            <v>2001</v>
          </cell>
          <cell r="AB84">
            <v>2002</v>
          </cell>
          <cell r="AC84">
            <v>2002</v>
          </cell>
          <cell r="AD84">
            <v>2002</v>
          </cell>
          <cell r="AE84">
            <v>2002</v>
          </cell>
          <cell r="AF84">
            <v>2003</v>
          </cell>
          <cell r="AG84">
            <v>2003</v>
          </cell>
          <cell r="AH84">
            <v>2003</v>
          </cell>
          <cell r="AI84">
            <v>2003</v>
          </cell>
          <cell r="AJ84">
            <v>2004</v>
          </cell>
          <cell r="AK84">
            <v>2004</v>
          </cell>
          <cell r="AL84">
            <v>2004</v>
          </cell>
          <cell r="AM84">
            <v>2004</v>
          </cell>
          <cell r="AN84">
            <v>2005</v>
          </cell>
          <cell r="AO84">
            <v>2005</v>
          </cell>
          <cell r="AP84">
            <v>2005</v>
          </cell>
          <cell r="AQ84">
            <v>2005</v>
          </cell>
          <cell r="AR84">
            <v>2006</v>
          </cell>
          <cell r="AS84">
            <v>2006</v>
          </cell>
          <cell r="AT84">
            <v>2006</v>
          </cell>
          <cell r="AU84">
            <v>2006</v>
          </cell>
          <cell r="AV84">
            <v>2007</v>
          </cell>
          <cell r="AW84">
            <v>2007</v>
          </cell>
          <cell r="AX84">
            <v>2007</v>
          </cell>
          <cell r="AY84">
            <v>2007</v>
          </cell>
          <cell r="AZ84">
            <v>2008</v>
          </cell>
          <cell r="BA84">
            <v>2008</v>
          </cell>
          <cell r="BB84">
            <v>2008</v>
          </cell>
          <cell r="BC84">
            <v>2008</v>
          </cell>
          <cell r="BD84">
            <v>2009</v>
          </cell>
          <cell r="BE84">
            <v>2009</v>
          </cell>
          <cell r="BF84">
            <v>2009</v>
          </cell>
          <cell r="BG84">
            <v>2009</v>
          </cell>
          <cell r="BH84">
            <v>2010</v>
          </cell>
          <cell r="BI84">
            <v>2010</v>
          </cell>
          <cell r="BJ84">
            <v>2010</v>
          </cell>
          <cell r="BK84">
            <v>2010</v>
          </cell>
          <cell r="BL84">
            <v>2011</v>
          </cell>
          <cell r="BM84">
            <v>2011</v>
          </cell>
          <cell r="BN84">
            <v>2011</v>
          </cell>
          <cell r="BO84">
            <v>2011</v>
          </cell>
          <cell r="BP84">
            <v>2012</v>
          </cell>
          <cell r="BQ84">
            <v>2012</v>
          </cell>
          <cell r="BR84">
            <v>2012</v>
          </cell>
          <cell r="BS84">
            <v>2012</v>
          </cell>
          <cell r="BT84">
            <v>2013</v>
          </cell>
          <cell r="BU84">
            <v>2013</v>
          </cell>
          <cell r="BV84">
            <v>2013</v>
          </cell>
          <cell r="BW84">
            <v>2013</v>
          </cell>
          <cell r="BX84">
            <v>2014</v>
          </cell>
          <cell r="BY84">
            <v>2014</v>
          </cell>
          <cell r="BZ84">
            <v>2014</v>
          </cell>
        </row>
        <row r="85">
          <cell r="Y85">
            <v>37072</v>
          </cell>
          <cell r="Z85">
            <v>37164</v>
          </cell>
          <cell r="AA85">
            <v>37256</v>
          </cell>
          <cell r="AB85">
            <v>37346</v>
          </cell>
          <cell r="AC85">
            <v>37437</v>
          </cell>
          <cell r="AD85">
            <v>37529</v>
          </cell>
          <cell r="AE85">
            <v>37621</v>
          </cell>
          <cell r="AF85">
            <v>37711</v>
          </cell>
          <cell r="AG85">
            <v>37802</v>
          </cell>
          <cell r="AH85">
            <v>37894</v>
          </cell>
          <cell r="AI85">
            <v>37986</v>
          </cell>
          <cell r="AJ85">
            <v>38077</v>
          </cell>
          <cell r="AK85">
            <v>38168</v>
          </cell>
          <cell r="AL85">
            <v>38260</v>
          </cell>
          <cell r="AM85">
            <v>38352</v>
          </cell>
          <cell r="AN85">
            <v>38442</v>
          </cell>
          <cell r="AO85">
            <v>38533</v>
          </cell>
          <cell r="AP85">
            <v>38625</v>
          </cell>
          <cell r="AQ85">
            <v>38717</v>
          </cell>
          <cell r="AR85">
            <v>38807</v>
          </cell>
          <cell r="AS85">
            <v>38898</v>
          </cell>
          <cell r="AT85">
            <v>38990</v>
          </cell>
          <cell r="AU85">
            <v>39082</v>
          </cell>
          <cell r="AV85">
            <v>39172</v>
          </cell>
          <cell r="AW85">
            <v>39263</v>
          </cell>
          <cell r="AX85">
            <v>39355</v>
          </cell>
          <cell r="AY85">
            <v>39447</v>
          </cell>
          <cell r="AZ85">
            <v>39538</v>
          </cell>
          <cell r="BA85">
            <v>39629</v>
          </cell>
          <cell r="BB85">
            <v>39721</v>
          </cell>
          <cell r="BC85">
            <v>39813</v>
          </cell>
          <cell r="BD85">
            <v>39903</v>
          </cell>
          <cell r="BE85">
            <v>39994</v>
          </cell>
          <cell r="BF85">
            <v>40086</v>
          </cell>
          <cell r="BG85">
            <v>40178</v>
          </cell>
          <cell r="BH85">
            <v>40268</v>
          </cell>
          <cell r="BI85">
            <v>40359</v>
          </cell>
          <cell r="BJ85">
            <v>40451</v>
          </cell>
          <cell r="BK85">
            <v>40543</v>
          </cell>
          <cell r="BL85">
            <v>40633</v>
          </cell>
          <cell r="BM85">
            <v>40724</v>
          </cell>
          <cell r="BN85">
            <v>40816</v>
          </cell>
          <cell r="BO85">
            <v>40908</v>
          </cell>
          <cell r="BP85">
            <v>40999</v>
          </cell>
          <cell r="BQ85">
            <v>41090</v>
          </cell>
          <cell r="BR85">
            <v>41182</v>
          </cell>
          <cell r="BS85">
            <v>41274</v>
          </cell>
          <cell r="BT85">
            <v>41364</v>
          </cell>
          <cell r="BU85">
            <v>41455</v>
          </cell>
          <cell r="BV85">
            <v>41547</v>
          </cell>
          <cell r="BW85">
            <v>41639</v>
          </cell>
          <cell r="BX85">
            <v>41729</v>
          </cell>
          <cell r="BY85">
            <v>41820</v>
          </cell>
          <cell r="BZ85">
            <v>41912</v>
          </cell>
        </row>
        <row r="88">
          <cell r="Y88">
            <v>4502</v>
          </cell>
          <cell r="Z88">
            <v>6496</v>
          </cell>
          <cell r="AA88">
            <v>5182</v>
          </cell>
          <cell r="AB88">
            <v>6784</v>
          </cell>
          <cell r="AC88">
            <v>5010</v>
          </cell>
          <cell r="AD88">
            <v>8214</v>
          </cell>
          <cell r="AE88">
            <v>4875</v>
          </cell>
          <cell r="AF88">
            <v>8250</v>
          </cell>
          <cell r="AG88">
            <v>5293</v>
          </cell>
          <cell r="AH88">
            <v>7424</v>
          </cell>
          <cell r="AI88">
            <v>4491</v>
          </cell>
          <cell r="AJ88">
            <v>6327</v>
          </cell>
          <cell r="AK88">
            <v>3857</v>
          </cell>
          <cell r="AL88">
            <v>5122</v>
          </cell>
          <cell r="AM88">
            <v>3537</v>
          </cell>
          <cell r="AN88">
            <v>5073</v>
          </cell>
          <cell r="AO88">
            <v>3516</v>
          </cell>
          <cell r="AP88">
            <v>5296</v>
          </cell>
          <cell r="AQ88">
            <v>3670</v>
          </cell>
          <cell r="AR88">
            <v>5664</v>
          </cell>
          <cell r="AS88">
            <v>4237</v>
          </cell>
          <cell r="AT88">
            <v>5899</v>
          </cell>
          <cell r="AU88">
            <v>3996</v>
          </cell>
          <cell r="AV88">
            <v>5964</v>
          </cell>
          <cell r="AW88">
            <v>4455</v>
          </cell>
          <cell r="AX88">
            <v>6338</v>
          </cell>
          <cell r="AY88">
            <v>4198</v>
          </cell>
          <cell r="AZ88">
            <v>6356</v>
          </cell>
          <cell r="BA88">
            <v>4541</v>
          </cell>
          <cell r="BB88">
            <v>6476</v>
          </cell>
          <cell r="BC88">
            <v>4657</v>
          </cell>
          <cell r="BD88">
            <v>7519</v>
          </cell>
          <cell r="BE88">
            <v>5392</v>
          </cell>
          <cell r="BF88">
            <v>6923</v>
          </cell>
          <cell r="BG88">
            <v>4023</v>
          </cell>
          <cell r="BH88">
            <v>5163</v>
          </cell>
          <cell r="BI88">
            <v>2242</v>
          </cell>
          <cell r="BJ88">
            <v>3843</v>
          </cell>
          <cell r="BK88">
            <v>3193</v>
          </cell>
          <cell r="BL88">
            <v>3448</v>
          </cell>
          <cell r="BM88">
            <v>3422</v>
          </cell>
          <cell r="BN88">
            <v>4247</v>
          </cell>
          <cell r="BO88">
            <v>2762</v>
          </cell>
          <cell r="BP88">
            <v>4366</v>
          </cell>
          <cell r="BQ88">
            <v>3546</v>
          </cell>
          <cell r="BR88">
            <v>3853</v>
          </cell>
          <cell r="BS88">
            <v>2702</v>
          </cell>
          <cell r="BT88">
            <v>4268</v>
          </cell>
          <cell r="BU88">
            <v>3045</v>
          </cell>
          <cell r="BV88">
            <v>3375</v>
          </cell>
          <cell r="BW88">
            <v>2004</v>
          </cell>
          <cell r="BX88" t="str">
            <v xml:space="preserve"> </v>
          </cell>
          <cell r="BY88" t="str">
            <v xml:space="preserve"> </v>
          </cell>
          <cell r="BZ88" t="str">
            <v xml:space="preserve"> </v>
          </cell>
        </row>
        <row r="91">
          <cell r="Y91">
            <v>90</v>
          </cell>
          <cell r="Z91">
            <v>198</v>
          </cell>
          <cell r="AA91">
            <v>226</v>
          </cell>
          <cell r="AB91">
            <v>476</v>
          </cell>
          <cell r="AC91">
            <v>432</v>
          </cell>
          <cell r="AD91">
            <v>621</v>
          </cell>
          <cell r="AE91">
            <v>328</v>
          </cell>
          <cell r="AF91">
            <v>470</v>
          </cell>
          <cell r="AG91">
            <v>502</v>
          </cell>
          <cell r="AH91">
            <v>524</v>
          </cell>
          <cell r="AI91">
            <v>279</v>
          </cell>
          <cell r="AJ91">
            <v>498</v>
          </cell>
          <cell r="AK91">
            <v>426</v>
          </cell>
          <cell r="AL91">
            <v>385</v>
          </cell>
          <cell r="AM91">
            <v>216</v>
          </cell>
          <cell r="AN91">
            <v>423</v>
          </cell>
          <cell r="AO91">
            <v>440</v>
          </cell>
          <cell r="AP91">
            <v>405</v>
          </cell>
          <cell r="AQ91">
            <v>215</v>
          </cell>
          <cell r="AR91">
            <v>456</v>
          </cell>
          <cell r="AS91">
            <v>381</v>
          </cell>
          <cell r="AT91">
            <v>448</v>
          </cell>
          <cell r="AU91">
            <v>257</v>
          </cell>
          <cell r="AV91">
            <v>570</v>
          </cell>
          <cell r="AW91">
            <v>418</v>
          </cell>
          <cell r="AX91">
            <v>549</v>
          </cell>
          <cell r="AY91">
            <v>293</v>
          </cell>
          <cell r="AZ91">
            <v>456</v>
          </cell>
          <cell r="BA91">
            <v>436</v>
          </cell>
          <cell r="BB91">
            <v>508</v>
          </cell>
          <cell r="BC91">
            <v>225</v>
          </cell>
          <cell r="BD91">
            <v>519</v>
          </cell>
          <cell r="BE91">
            <v>404</v>
          </cell>
          <cell r="BF91">
            <v>581</v>
          </cell>
          <cell r="BG91">
            <v>143</v>
          </cell>
          <cell r="BH91">
            <v>448</v>
          </cell>
          <cell r="BI91">
            <v>370</v>
          </cell>
          <cell r="BJ91">
            <v>512</v>
          </cell>
          <cell r="BK91">
            <v>114</v>
          </cell>
          <cell r="BL91">
            <v>362</v>
          </cell>
          <cell r="BM91">
            <v>339</v>
          </cell>
          <cell r="BN91">
            <v>398</v>
          </cell>
          <cell r="BO91">
            <v>43</v>
          </cell>
          <cell r="BP91">
            <v>289</v>
          </cell>
          <cell r="BQ91">
            <v>265</v>
          </cell>
          <cell r="BR91">
            <v>362</v>
          </cell>
          <cell r="BS91">
            <v>119</v>
          </cell>
          <cell r="BT91">
            <v>312</v>
          </cell>
          <cell r="BU91">
            <v>260</v>
          </cell>
          <cell r="BV91">
            <v>357</v>
          </cell>
          <cell r="BW91">
            <v>143</v>
          </cell>
          <cell r="BX91" t="str">
            <v xml:space="preserve"> </v>
          </cell>
          <cell r="BY91" t="str">
            <v xml:space="preserve"> </v>
          </cell>
          <cell r="BZ91" t="str">
            <v xml:space="preserve"> </v>
          </cell>
        </row>
        <row r="93">
          <cell r="Y93">
            <v>296</v>
          </cell>
          <cell r="Z93">
            <v>496</v>
          </cell>
          <cell r="AA93">
            <v>178</v>
          </cell>
          <cell r="AB93">
            <v>393</v>
          </cell>
          <cell r="AC93">
            <v>222</v>
          </cell>
          <cell r="AD93">
            <v>494</v>
          </cell>
          <cell r="AE93">
            <v>250</v>
          </cell>
          <cell r="AF93">
            <v>394</v>
          </cell>
          <cell r="AG93">
            <v>399</v>
          </cell>
          <cell r="AH93">
            <v>416</v>
          </cell>
          <cell r="AI93">
            <v>226</v>
          </cell>
          <cell r="AJ93">
            <v>411</v>
          </cell>
          <cell r="AK93">
            <v>348</v>
          </cell>
          <cell r="AL93">
            <v>302</v>
          </cell>
          <cell r="AM93">
            <v>157</v>
          </cell>
          <cell r="AN93">
            <v>342</v>
          </cell>
          <cell r="AO93">
            <v>363</v>
          </cell>
          <cell r="AP93">
            <v>343</v>
          </cell>
          <cell r="AQ93">
            <v>150</v>
          </cell>
          <cell r="AR93">
            <v>373</v>
          </cell>
          <cell r="AS93">
            <v>305</v>
          </cell>
          <cell r="AT93">
            <v>351</v>
          </cell>
          <cell r="AU93">
            <v>204</v>
          </cell>
          <cell r="AV93">
            <v>466</v>
          </cell>
          <cell r="AW93">
            <v>347</v>
          </cell>
          <cell r="AX93">
            <v>463</v>
          </cell>
          <cell r="AY93">
            <v>238</v>
          </cell>
          <cell r="AZ93">
            <v>369</v>
          </cell>
          <cell r="BA93">
            <v>356</v>
          </cell>
          <cell r="BB93">
            <v>425</v>
          </cell>
          <cell r="BC93">
            <v>183</v>
          </cell>
          <cell r="BD93">
            <v>420</v>
          </cell>
          <cell r="BE93">
            <v>339</v>
          </cell>
          <cell r="BF93">
            <v>502</v>
          </cell>
          <cell r="BG93">
            <v>105</v>
          </cell>
          <cell r="BH93">
            <v>381</v>
          </cell>
          <cell r="BI93">
            <v>318</v>
          </cell>
          <cell r="BJ93">
            <v>454</v>
          </cell>
          <cell r="BK93">
            <v>74</v>
          </cell>
          <cell r="BL93">
            <v>298</v>
          </cell>
          <cell r="BM93">
            <v>285</v>
          </cell>
          <cell r="BN93">
            <v>346</v>
          </cell>
          <cell r="BO93">
            <v>31</v>
          </cell>
          <cell r="BP93">
            <v>227</v>
          </cell>
          <cell r="BQ93">
            <v>208</v>
          </cell>
          <cell r="BR93">
            <v>321</v>
          </cell>
          <cell r="BS93">
            <v>86</v>
          </cell>
          <cell r="BT93">
            <v>269</v>
          </cell>
          <cell r="BU93">
            <v>216</v>
          </cell>
          <cell r="BV93">
            <v>310</v>
          </cell>
          <cell r="BW93">
            <v>110</v>
          </cell>
          <cell r="BX93" t="str">
            <v xml:space="preserve"> </v>
          </cell>
          <cell r="BY93" t="str">
            <v xml:space="preserve"> </v>
          </cell>
          <cell r="BZ93" t="str">
            <v xml:space="preserve"> </v>
          </cell>
        </row>
        <row r="94">
          <cell r="Y94">
            <v>75</v>
          </cell>
          <cell r="Z94">
            <v>105</v>
          </cell>
          <cell r="AA94">
            <v>48</v>
          </cell>
          <cell r="AB94">
            <v>83</v>
          </cell>
          <cell r="AC94">
            <v>210</v>
          </cell>
          <cell r="AD94">
            <v>127</v>
          </cell>
          <cell r="AE94">
            <v>78</v>
          </cell>
          <cell r="AF94">
            <v>76</v>
          </cell>
          <cell r="AG94">
            <v>103</v>
          </cell>
          <cell r="AH94">
            <v>108</v>
          </cell>
          <cell r="AI94">
            <v>53</v>
          </cell>
          <cell r="AJ94">
            <v>87</v>
          </cell>
          <cell r="AK94">
            <v>78</v>
          </cell>
          <cell r="AL94">
            <v>83</v>
          </cell>
          <cell r="AM94">
            <v>59</v>
          </cell>
          <cell r="AN94">
            <v>81</v>
          </cell>
          <cell r="AO94">
            <v>77</v>
          </cell>
          <cell r="AP94">
            <v>62</v>
          </cell>
          <cell r="AQ94">
            <v>65</v>
          </cell>
          <cell r="AR94">
            <v>83</v>
          </cell>
          <cell r="AS94">
            <v>76</v>
          </cell>
          <cell r="AT94">
            <v>97</v>
          </cell>
          <cell r="AU94">
            <v>53</v>
          </cell>
          <cell r="AV94">
            <v>104</v>
          </cell>
          <cell r="AW94">
            <v>71</v>
          </cell>
          <cell r="AX94">
            <v>86</v>
          </cell>
          <cell r="AY94">
            <v>55</v>
          </cell>
          <cell r="AZ94">
            <v>87</v>
          </cell>
          <cell r="BA94">
            <v>80</v>
          </cell>
          <cell r="BB94">
            <v>83</v>
          </cell>
          <cell r="BC94">
            <v>42</v>
          </cell>
          <cell r="BD94">
            <v>99</v>
          </cell>
          <cell r="BE94">
            <v>65</v>
          </cell>
          <cell r="BF94">
            <v>79</v>
          </cell>
          <cell r="BG94">
            <v>38</v>
          </cell>
          <cell r="BH94">
            <v>67</v>
          </cell>
          <cell r="BI94">
            <v>52</v>
          </cell>
          <cell r="BJ94">
            <v>58</v>
          </cell>
          <cell r="BK94">
            <v>40</v>
          </cell>
          <cell r="BL94">
            <v>64</v>
          </cell>
          <cell r="BM94">
            <v>54</v>
          </cell>
          <cell r="BN94">
            <v>52</v>
          </cell>
          <cell r="BO94">
            <v>12</v>
          </cell>
          <cell r="BP94">
            <v>62</v>
          </cell>
          <cell r="BQ94">
            <v>57</v>
          </cell>
          <cell r="BR94">
            <v>41</v>
          </cell>
          <cell r="BS94">
            <v>33</v>
          </cell>
          <cell r="BT94">
            <v>43</v>
          </cell>
          <cell r="BU94">
            <v>44</v>
          </cell>
          <cell r="BV94">
            <v>47</v>
          </cell>
          <cell r="BW94">
            <v>33</v>
          </cell>
          <cell r="BX94" t="str">
            <v xml:space="preserve"> </v>
          </cell>
          <cell r="BY94" t="str">
            <v xml:space="preserve"> </v>
          </cell>
          <cell r="BZ94" t="str">
            <v xml:space="preserve"> </v>
          </cell>
        </row>
        <row r="97">
          <cell r="Y97">
            <v>4412</v>
          </cell>
          <cell r="Z97">
            <v>6298</v>
          </cell>
          <cell r="AA97">
            <v>4956</v>
          </cell>
          <cell r="AB97">
            <v>6308</v>
          </cell>
          <cell r="AC97">
            <v>4578</v>
          </cell>
          <cell r="AD97">
            <v>7593</v>
          </cell>
          <cell r="AE97">
            <v>4547</v>
          </cell>
          <cell r="AF97">
            <v>7780</v>
          </cell>
          <cell r="AG97">
            <v>4791</v>
          </cell>
          <cell r="AH97">
            <v>6900</v>
          </cell>
          <cell r="AI97">
            <v>4212</v>
          </cell>
          <cell r="AJ97">
            <v>5829</v>
          </cell>
          <cell r="AK97">
            <v>3431</v>
          </cell>
          <cell r="AL97">
            <v>4737</v>
          </cell>
          <cell r="AM97">
            <v>3321</v>
          </cell>
          <cell r="AN97">
            <v>4650</v>
          </cell>
          <cell r="AO97">
            <v>3076</v>
          </cell>
          <cell r="AP97">
            <v>4891</v>
          </cell>
          <cell r="AQ97">
            <v>3455</v>
          </cell>
          <cell r="AR97">
            <v>5208</v>
          </cell>
          <cell r="AS97">
            <v>3856</v>
          </cell>
          <cell r="AT97">
            <v>5451</v>
          </cell>
          <cell r="AU97">
            <v>3739</v>
          </cell>
          <cell r="AV97">
            <v>5394</v>
          </cell>
          <cell r="AW97">
            <v>4037</v>
          </cell>
          <cell r="AX97">
            <v>5789</v>
          </cell>
          <cell r="AY97">
            <v>3905</v>
          </cell>
          <cell r="AZ97">
            <v>5900</v>
          </cell>
          <cell r="BA97">
            <v>4105</v>
          </cell>
          <cell r="BB97">
            <v>5968</v>
          </cell>
          <cell r="BC97">
            <v>4432</v>
          </cell>
          <cell r="BD97">
            <v>7000</v>
          </cell>
          <cell r="BE97">
            <v>4988</v>
          </cell>
          <cell r="BF97">
            <v>6342</v>
          </cell>
          <cell r="BG97">
            <v>3880</v>
          </cell>
          <cell r="BH97">
            <v>4715</v>
          </cell>
          <cell r="BI97">
            <v>1872</v>
          </cell>
          <cell r="BJ97">
            <v>3331</v>
          </cell>
          <cell r="BK97">
            <v>3079</v>
          </cell>
          <cell r="BL97">
            <v>3086</v>
          </cell>
          <cell r="BM97">
            <v>3083</v>
          </cell>
          <cell r="BN97">
            <v>3849</v>
          </cell>
          <cell r="BO97">
            <v>2719</v>
          </cell>
          <cell r="BP97">
            <v>4077</v>
          </cell>
          <cell r="BQ97">
            <v>3281</v>
          </cell>
          <cell r="BR97">
            <v>3491</v>
          </cell>
          <cell r="BS97">
            <v>2583</v>
          </cell>
          <cell r="BT97">
            <v>3956</v>
          </cell>
          <cell r="BU97">
            <v>2785</v>
          </cell>
          <cell r="BV97">
            <v>3018</v>
          </cell>
          <cell r="BW97">
            <v>1861</v>
          </cell>
          <cell r="BX97" t="str">
            <v xml:space="preserve"> </v>
          </cell>
          <cell r="BY97" t="str">
            <v xml:space="preserve"> </v>
          </cell>
          <cell r="BZ97" t="str">
            <v xml:space="preserve"> </v>
          </cell>
        </row>
        <row r="99">
          <cell r="Y99">
            <v>3878</v>
          </cell>
          <cell r="Z99">
            <v>5605</v>
          </cell>
          <cell r="AA99">
            <v>4353</v>
          </cell>
          <cell r="AB99">
            <v>5754</v>
          </cell>
          <cell r="AC99">
            <v>4009</v>
          </cell>
          <cell r="AD99">
            <v>6687</v>
          </cell>
          <cell r="AE99">
            <v>3905</v>
          </cell>
          <cell r="AF99">
            <v>7007</v>
          </cell>
          <cell r="AG99">
            <v>4199</v>
          </cell>
          <cell r="AH99">
            <v>6224</v>
          </cell>
          <cell r="AI99">
            <v>3703</v>
          </cell>
          <cell r="AJ99">
            <v>5233</v>
          </cell>
          <cell r="AK99">
            <v>3046</v>
          </cell>
          <cell r="AL99">
            <v>4244</v>
          </cell>
          <cell r="AM99">
            <v>2995</v>
          </cell>
          <cell r="AN99">
            <v>4251</v>
          </cell>
          <cell r="AO99">
            <v>2774</v>
          </cell>
          <cell r="AP99">
            <v>4486</v>
          </cell>
          <cell r="AQ99">
            <v>3151</v>
          </cell>
          <cell r="AR99">
            <v>4767</v>
          </cell>
          <cell r="AS99">
            <v>3482</v>
          </cell>
          <cell r="AT99">
            <v>4953</v>
          </cell>
          <cell r="AU99">
            <v>3286</v>
          </cell>
          <cell r="AV99">
            <v>5036</v>
          </cell>
          <cell r="AW99">
            <v>3579</v>
          </cell>
          <cell r="AX99">
            <v>5270</v>
          </cell>
          <cell r="AY99">
            <v>3535</v>
          </cell>
          <cell r="AZ99">
            <v>5428</v>
          </cell>
          <cell r="BA99">
            <v>3750</v>
          </cell>
          <cell r="BB99">
            <v>5517</v>
          </cell>
          <cell r="BC99">
            <v>3981</v>
          </cell>
          <cell r="BD99">
            <v>6423</v>
          </cell>
          <cell r="BE99">
            <v>4533</v>
          </cell>
          <cell r="BF99">
            <v>5760</v>
          </cell>
          <cell r="BG99">
            <v>3598</v>
          </cell>
          <cell r="BH99">
            <v>4370</v>
          </cell>
          <cell r="BI99">
            <v>1683</v>
          </cell>
          <cell r="BJ99">
            <v>3048</v>
          </cell>
          <cell r="BK99">
            <v>2805</v>
          </cell>
          <cell r="BL99">
            <v>2931</v>
          </cell>
          <cell r="BM99">
            <v>2828</v>
          </cell>
          <cell r="BN99">
            <v>3477</v>
          </cell>
          <cell r="BO99">
            <v>2515</v>
          </cell>
          <cell r="BP99">
            <v>3797</v>
          </cell>
          <cell r="BQ99">
            <v>2968</v>
          </cell>
          <cell r="BR99">
            <v>3256</v>
          </cell>
          <cell r="BS99">
            <v>2381</v>
          </cell>
          <cell r="BT99">
            <v>3676</v>
          </cell>
          <cell r="BU99">
            <v>2509</v>
          </cell>
          <cell r="BV99">
            <v>2740</v>
          </cell>
          <cell r="BW99">
            <v>1707</v>
          </cell>
          <cell r="BX99" t="str">
            <v xml:space="preserve"> </v>
          </cell>
          <cell r="BY99" t="str">
            <v xml:space="preserve"> </v>
          </cell>
          <cell r="BZ99" t="str">
            <v xml:space="preserve"> </v>
          </cell>
        </row>
        <row r="100">
          <cell r="Y100">
            <v>534</v>
          </cell>
          <cell r="Z100">
            <v>693</v>
          </cell>
          <cell r="AA100">
            <v>603</v>
          </cell>
          <cell r="AB100">
            <v>554</v>
          </cell>
          <cell r="AC100">
            <v>569</v>
          </cell>
          <cell r="AD100">
            <v>906</v>
          </cell>
          <cell r="AE100">
            <v>642</v>
          </cell>
          <cell r="AF100">
            <v>773</v>
          </cell>
          <cell r="AG100">
            <v>592</v>
          </cell>
          <cell r="AH100">
            <v>676</v>
          </cell>
          <cell r="AI100">
            <v>509</v>
          </cell>
          <cell r="AJ100">
            <v>596</v>
          </cell>
          <cell r="AK100">
            <v>385</v>
          </cell>
          <cell r="AL100">
            <v>493</v>
          </cell>
          <cell r="AM100">
            <v>326</v>
          </cell>
          <cell r="AN100">
            <v>399</v>
          </cell>
          <cell r="AO100">
            <v>302</v>
          </cell>
          <cell r="AP100">
            <v>405</v>
          </cell>
          <cell r="AQ100">
            <v>304</v>
          </cell>
          <cell r="AR100">
            <v>441</v>
          </cell>
          <cell r="AS100">
            <v>374</v>
          </cell>
          <cell r="AT100">
            <v>498</v>
          </cell>
          <cell r="AU100">
            <v>453</v>
          </cell>
          <cell r="AV100">
            <v>358</v>
          </cell>
          <cell r="AW100">
            <v>458</v>
          </cell>
          <cell r="AX100">
            <v>519</v>
          </cell>
          <cell r="AY100">
            <v>370</v>
          </cell>
          <cell r="AZ100">
            <v>472</v>
          </cell>
          <cell r="BA100">
            <v>355</v>
          </cell>
          <cell r="BB100">
            <v>451</v>
          </cell>
          <cell r="BC100">
            <v>451</v>
          </cell>
          <cell r="BD100">
            <v>577</v>
          </cell>
          <cell r="BE100">
            <v>455</v>
          </cell>
          <cell r="BF100">
            <v>582</v>
          </cell>
          <cell r="BG100">
            <v>282</v>
          </cell>
          <cell r="BH100">
            <v>345</v>
          </cell>
          <cell r="BI100">
            <v>189</v>
          </cell>
          <cell r="BJ100">
            <v>283</v>
          </cell>
          <cell r="BK100">
            <v>274</v>
          </cell>
          <cell r="BL100">
            <v>155</v>
          </cell>
          <cell r="BM100">
            <v>255</v>
          </cell>
          <cell r="BN100">
            <v>372</v>
          </cell>
          <cell r="BO100">
            <v>204</v>
          </cell>
          <cell r="BP100">
            <v>280</v>
          </cell>
          <cell r="BQ100">
            <v>313</v>
          </cell>
          <cell r="BR100">
            <v>235</v>
          </cell>
          <cell r="BS100">
            <v>202</v>
          </cell>
          <cell r="BT100">
            <v>280</v>
          </cell>
          <cell r="BU100">
            <v>276</v>
          </cell>
          <cell r="BV100">
            <v>278</v>
          </cell>
          <cell r="BW100">
            <v>154</v>
          </cell>
          <cell r="BX100" t="str">
            <v xml:space="preserve"> </v>
          </cell>
          <cell r="BY100" t="str">
            <v xml:space="preserve"> </v>
          </cell>
          <cell r="BZ100" t="str">
            <v xml:space="preserve"> </v>
          </cell>
        </row>
        <row r="101">
          <cell r="CI101" t="str">
            <v>2001/02</v>
          </cell>
          <cell r="CJ101" t="str">
            <v>2002/03</v>
          </cell>
          <cell r="CK101" t="str">
            <v>2003/04</v>
          </cell>
          <cell r="CL101" t="str">
            <v>2004/05</v>
          </cell>
          <cell r="CM101" t="str">
            <v>2005/06</v>
          </cell>
          <cell r="CN101" t="str">
            <v>2006/07</v>
          </cell>
          <cell r="CO101" t="str">
            <v>2007/08</v>
          </cell>
          <cell r="CP101" t="str">
            <v>2008/09</v>
          </cell>
          <cell r="CQ101" t="str">
            <v>2009/10</v>
          </cell>
          <cell r="CR101" t="str">
            <v>2010/11</v>
          </cell>
          <cell r="CS101" t="str">
            <v>2011/12</v>
          </cell>
          <cell r="CT101" t="str">
            <v>2012/13</v>
          </cell>
          <cell r="CU101" t="str">
            <v>2013/14</v>
          </cell>
          <cell r="CV101" t="str">
            <v>2014/15</v>
          </cell>
        </row>
        <row r="104">
          <cell r="Y104">
            <v>1112</v>
          </cell>
          <cell r="Z104">
            <v>1197</v>
          </cell>
          <cell r="AA104">
            <v>1316</v>
          </cell>
          <cell r="AB104">
            <v>1388</v>
          </cell>
          <cell r="AC104">
            <v>1202</v>
          </cell>
          <cell r="AD104">
            <v>1265</v>
          </cell>
          <cell r="AE104">
            <v>1134</v>
          </cell>
          <cell r="AF104">
            <v>1614</v>
          </cell>
          <cell r="AG104">
            <v>1166</v>
          </cell>
          <cell r="AH104">
            <v>920</v>
          </cell>
          <cell r="AI104">
            <v>978</v>
          </cell>
          <cell r="AJ104">
            <v>1053</v>
          </cell>
          <cell r="AK104">
            <v>822</v>
          </cell>
          <cell r="AL104">
            <v>915</v>
          </cell>
          <cell r="AM104">
            <v>988</v>
          </cell>
          <cell r="AN104">
            <v>968</v>
          </cell>
          <cell r="AO104">
            <v>945</v>
          </cell>
          <cell r="AP104">
            <v>866</v>
          </cell>
          <cell r="AQ104">
            <v>1006</v>
          </cell>
          <cell r="AR104">
            <v>1119</v>
          </cell>
          <cell r="AS104">
            <v>920</v>
          </cell>
          <cell r="AT104">
            <v>895</v>
          </cell>
          <cell r="AU104">
            <v>1033</v>
          </cell>
          <cell r="AV104">
            <v>1043</v>
          </cell>
          <cell r="AW104">
            <v>977</v>
          </cell>
          <cell r="AX104">
            <v>922</v>
          </cell>
          <cell r="AY104">
            <v>1077</v>
          </cell>
          <cell r="AZ104">
            <v>1064</v>
          </cell>
          <cell r="BA104">
            <v>1011</v>
          </cell>
          <cell r="BB104">
            <v>909</v>
          </cell>
          <cell r="BC104">
            <v>1069</v>
          </cell>
          <cell r="BD104">
            <v>1248</v>
          </cell>
          <cell r="BE104">
            <v>1102</v>
          </cell>
          <cell r="BF104">
            <v>975</v>
          </cell>
          <cell r="BG104">
            <v>971</v>
          </cell>
          <cell r="BH104">
            <v>1083</v>
          </cell>
          <cell r="BI104">
            <v>970</v>
          </cell>
          <cell r="BJ104">
            <v>610</v>
          </cell>
          <cell r="BK104">
            <v>667</v>
          </cell>
          <cell r="BL104">
            <v>301</v>
          </cell>
          <cell r="BM104">
            <v>500</v>
          </cell>
          <cell r="BN104">
            <v>535</v>
          </cell>
          <cell r="BO104">
            <v>547</v>
          </cell>
          <cell r="BP104">
            <v>634</v>
          </cell>
          <cell r="BQ104">
            <v>700</v>
          </cell>
          <cell r="BR104">
            <v>693</v>
          </cell>
          <cell r="BS104">
            <v>648</v>
          </cell>
          <cell r="BT104">
            <v>725</v>
          </cell>
          <cell r="BU104">
            <v>752</v>
          </cell>
          <cell r="BV104">
            <v>784</v>
          </cell>
          <cell r="BW104">
            <v>706</v>
          </cell>
          <cell r="BX104" t="str">
            <v xml:space="preserve"> </v>
          </cell>
          <cell r="BY104" t="str">
            <v xml:space="preserve"> </v>
          </cell>
          <cell r="BZ104" t="str">
            <v xml:space="preserve"> </v>
          </cell>
          <cell r="CI104">
            <v>5013</v>
          </cell>
          <cell r="CJ104">
            <v>5215</v>
          </cell>
          <cell r="CK104">
            <v>4117</v>
          </cell>
          <cell r="CL104">
            <v>3693</v>
          </cell>
          <cell r="CM104">
            <v>3936</v>
          </cell>
          <cell r="CN104">
            <v>3891</v>
          </cell>
          <cell r="CO104">
            <v>4040</v>
          </cell>
          <cell r="CP104">
            <v>4237</v>
          </cell>
          <cell r="CQ104">
            <v>4131</v>
          </cell>
          <cell r="CR104">
            <v>2548</v>
          </cell>
          <cell r="CS104">
            <v>2216</v>
          </cell>
        </row>
        <row r="106">
          <cell r="Y106">
            <v>90</v>
          </cell>
          <cell r="Z106">
            <v>198</v>
          </cell>
          <cell r="AA106">
            <v>11</v>
          </cell>
          <cell r="AB106">
            <v>111</v>
          </cell>
          <cell r="AC106">
            <v>101</v>
          </cell>
          <cell r="AD106">
            <v>210</v>
          </cell>
          <cell r="AE106">
            <v>4</v>
          </cell>
          <cell r="AF106">
            <v>102</v>
          </cell>
          <cell r="AG106">
            <v>61</v>
          </cell>
          <cell r="AH106">
            <v>154</v>
          </cell>
          <cell r="AI106">
            <v>45</v>
          </cell>
          <cell r="AJ106">
            <v>81</v>
          </cell>
          <cell r="AK106">
            <v>80</v>
          </cell>
          <cell r="AL106">
            <v>153</v>
          </cell>
          <cell r="AM106">
            <v>30</v>
          </cell>
          <cell r="AN106">
            <v>107</v>
          </cell>
          <cell r="AO106">
            <v>74</v>
          </cell>
          <cell r="AP106">
            <v>137</v>
          </cell>
          <cell r="AQ106">
            <v>50</v>
          </cell>
          <cell r="AR106">
            <v>109</v>
          </cell>
          <cell r="AS106">
            <v>65</v>
          </cell>
          <cell r="AT106">
            <v>143</v>
          </cell>
          <cell r="AU106">
            <v>39</v>
          </cell>
          <cell r="AV106">
            <v>81</v>
          </cell>
          <cell r="AW106">
            <v>72</v>
          </cell>
          <cell r="AX106">
            <v>138</v>
          </cell>
          <cell r="AY106">
            <v>78</v>
          </cell>
          <cell r="AZ106">
            <v>87</v>
          </cell>
          <cell r="BA106">
            <v>106</v>
          </cell>
          <cell r="BB106">
            <v>98</v>
          </cell>
          <cell r="BC106">
            <v>86</v>
          </cell>
          <cell r="BD106">
            <v>17</v>
          </cell>
          <cell r="BE106">
            <v>115</v>
          </cell>
          <cell r="BF106">
            <v>170</v>
          </cell>
          <cell r="BG106">
            <v>10</v>
          </cell>
          <cell r="BH106">
            <v>97</v>
          </cell>
          <cell r="BI106">
            <v>101</v>
          </cell>
          <cell r="BJ106">
            <v>166</v>
          </cell>
          <cell r="BK106">
            <v>4</v>
          </cell>
          <cell r="BL106">
            <v>28</v>
          </cell>
          <cell r="BM106">
            <v>94</v>
          </cell>
          <cell r="BN106">
            <v>132</v>
          </cell>
          <cell r="BO106">
            <v>2</v>
          </cell>
          <cell r="BP106">
            <v>53</v>
          </cell>
          <cell r="BQ106">
            <v>45</v>
          </cell>
          <cell r="BR106">
            <v>128</v>
          </cell>
          <cell r="BS106">
            <v>52</v>
          </cell>
          <cell r="BT106">
            <v>55</v>
          </cell>
          <cell r="BU106">
            <v>49</v>
          </cell>
          <cell r="BV106">
            <v>122</v>
          </cell>
          <cell r="BW106">
            <v>51</v>
          </cell>
          <cell r="BX106" t="str">
            <v xml:space="preserve"> </v>
          </cell>
          <cell r="BY106" t="str">
            <v xml:space="preserve"> </v>
          </cell>
          <cell r="BZ106" t="str">
            <v xml:space="preserve"> </v>
          </cell>
          <cell r="CI106">
            <v>410</v>
          </cell>
          <cell r="CJ106">
            <v>417</v>
          </cell>
          <cell r="CK106">
            <v>341</v>
          </cell>
          <cell r="CL106">
            <v>370</v>
          </cell>
          <cell r="CM106">
            <v>370</v>
          </cell>
          <cell r="CN106">
            <v>328</v>
          </cell>
          <cell r="CO106">
            <v>375</v>
          </cell>
          <cell r="CP106">
            <v>307</v>
          </cell>
          <cell r="CQ106">
            <v>392</v>
          </cell>
          <cell r="CR106">
            <v>299</v>
          </cell>
          <cell r="CS106">
            <v>281</v>
          </cell>
        </row>
        <row r="108">
          <cell r="Y108">
            <v>76</v>
          </cell>
          <cell r="Z108">
            <v>175</v>
          </cell>
          <cell r="AA108">
            <v>10</v>
          </cell>
          <cell r="AB108">
            <v>91</v>
          </cell>
          <cell r="AC108">
            <v>78</v>
          </cell>
          <cell r="AD108">
            <v>182</v>
          </cell>
          <cell r="AE108">
            <v>3</v>
          </cell>
          <cell r="AF108">
            <v>84</v>
          </cell>
          <cell r="AG108">
            <v>44</v>
          </cell>
          <cell r="AH108">
            <v>136</v>
          </cell>
          <cell r="AI108">
            <v>41</v>
          </cell>
          <cell r="AJ108">
            <v>69</v>
          </cell>
          <cell r="AK108">
            <v>66</v>
          </cell>
          <cell r="AL108">
            <v>133</v>
          </cell>
          <cell r="AM108">
            <v>23</v>
          </cell>
          <cell r="AN108">
            <v>83</v>
          </cell>
          <cell r="AO108">
            <v>61</v>
          </cell>
          <cell r="AP108">
            <v>128</v>
          </cell>
          <cell r="AQ108">
            <v>44</v>
          </cell>
          <cell r="AR108">
            <v>86</v>
          </cell>
          <cell r="AS108">
            <v>54</v>
          </cell>
          <cell r="AT108">
            <v>125</v>
          </cell>
          <cell r="AU108">
            <v>35</v>
          </cell>
          <cell r="AV108">
            <v>65</v>
          </cell>
          <cell r="AW108">
            <v>55</v>
          </cell>
          <cell r="AX108">
            <v>123</v>
          </cell>
          <cell r="AY108">
            <v>69</v>
          </cell>
          <cell r="AZ108">
            <v>68</v>
          </cell>
          <cell r="BA108">
            <v>80</v>
          </cell>
          <cell r="BB108">
            <v>85</v>
          </cell>
          <cell r="BC108">
            <v>80</v>
          </cell>
          <cell r="BD108">
            <v>10</v>
          </cell>
          <cell r="BE108">
            <v>100</v>
          </cell>
          <cell r="BF108">
            <v>150</v>
          </cell>
          <cell r="BG108">
            <v>5</v>
          </cell>
          <cell r="BH108">
            <v>86</v>
          </cell>
          <cell r="BI108">
            <v>89</v>
          </cell>
          <cell r="BJ108">
            <v>158</v>
          </cell>
          <cell r="BK108">
            <v>0</v>
          </cell>
          <cell r="BL108">
            <v>24</v>
          </cell>
          <cell r="BM108">
            <v>75</v>
          </cell>
          <cell r="BN108">
            <v>119</v>
          </cell>
          <cell r="BO108">
            <v>2</v>
          </cell>
          <cell r="BP108">
            <v>47</v>
          </cell>
          <cell r="BQ108">
            <v>30</v>
          </cell>
          <cell r="BR108">
            <v>121</v>
          </cell>
          <cell r="BS108">
            <v>42</v>
          </cell>
          <cell r="BT108">
            <v>52</v>
          </cell>
          <cell r="BU108">
            <v>39</v>
          </cell>
          <cell r="BV108">
            <v>109</v>
          </cell>
          <cell r="BW108">
            <v>45</v>
          </cell>
          <cell r="BX108" t="str">
            <v xml:space="preserve"> </v>
          </cell>
          <cell r="BY108" t="str">
            <v xml:space="preserve"> </v>
          </cell>
          <cell r="BZ108" t="str">
            <v xml:space="preserve"> </v>
          </cell>
          <cell r="CI108">
            <v>352</v>
          </cell>
          <cell r="CJ108">
            <v>347</v>
          </cell>
          <cell r="CK108">
            <v>290</v>
          </cell>
          <cell r="CL108">
            <v>305</v>
          </cell>
          <cell r="CM108">
            <v>319</v>
          </cell>
          <cell r="CN108">
            <v>279</v>
          </cell>
          <cell r="CO108">
            <v>315</v>
          </cell>
          <cell r="CP108">
            <v>255</v>
          </cell>
          <cell r="CQ108">
            <v>341</v>
          </cell>
          <cell r="CR108">
            <v>271</v>
          </cell>
          <cell r="CS108">
            <v>243</v>
          </cell>
        </row>
        <row r="109">
          <cell r="Y109">
            <v>14</v>
          </cell>
          <cell r="Z109">
            <v>23</v>
          </cell>
          <cell r="AA109">
            <v>1</v>
          </cell>
          <cell r="AB109">
            <v>20</v>
          </cell>
          <cell r="AC109">
            <v>23</v>
          </cell>
          <cell r="AD109">
            <v>28</v>
          </cell>
          <cell r="AE109">
            <v>1</v>
          </cell>
          <cell r="AF109">
            <v>18</v>
          </cell>
          <cell r="AG109">
            <v>17</v>
          </cell>
          <cell r="AH109">
            <v>18</v>
          </cell>
          <cell r="AI109">
            <v>4</v>
          </cell>
          <cell r="AJ109">
            <v>12</v>
          </cell>
          <cell r="AK109">
            <v>14</v>
          </cell>
          <cell r="AL109">
            <v>20</v>
          </cell>
          <cell r="AM109">
            <v>7</v>
          </cell>
          <cell r="AN109">
            <v>24</v>
          </cell>
          <cell r="AO109">
            <v>13</v>
          </cell>
          <cell r="AP109">
            <v>9</v>
          </cell>
          <cell r="AQ109">
            <v>6</v>
          </cell>
          <cell r="AR109">
            <v>23</v>
          </cell>
          <cell r="AS109">
            <v>11</v>
          </cell>
          <cell r="AT109">
            <v>18</v>
          </cell>
          <cell r="AU109">
            <v>4</v>
          </cell>
          <cell r="AV109">
            <v>16</v>
          </cell>
          <cell r="AW109">
            <v>17</v>
          </cell>
          <cell r="AX109">
            <v>15</v>
          </cell>
          <cell r="AY109">
            <v>9</v>
          </cell>
          <cell r="AZ109">
            <v>19</v>
          </cell>
          <cell r="BA109">
            <v>26</v>
          </cell>
          <cell r="BB109">
            <v>13</v>
          </cell>
          <cell r="BC109">
            <v>6</v>
          </cell>
          <cell r="BD109">
            <v>7</v>
          </cell>
          <cell r="BE109">
            <v>15</v>
          </cell>
          <cell r="BF109">
            <v>20</v>
          </cell>
          <cell r="BG109">
            <v>5</v>
          </cell>
          <cell r="BH109">
            <v>11</v>
          </cell>
          <cell r="BI109">
            <v>12</v>
          </cell>
          <cell r="BJ109">
            <v>8</v>
          </cell>
          <cell r="BK109">
            <v>4</v>
          </cell>
          <cell r="BL109">
            <v>4</v>
          </cell>
          <cell r="BM109">
            <v>19</v>
          </cell>
          <cell r="BN109">
            <v>13</v>
          </cell>
          <cell r="BO109">
            <v>0</v>
          </cell>
          <cell r="BP109">
            <v>6</v>
          </cell>
          <cell r="BQ109">
            <v>15</v>
          </cell>
          <cell r="BR109">
            <v>7</v>
          </cell>
          <cell r="BS109">
            <v>10</v>
          </cell>
          <cell r="BT109">
            <v>3</v>
          </cell>
          <cell r="BU109">
            <v>10</v>
          </cell>
          <cell r="BV109">
            <v>13</v>
          </cell>
          <cell r="BW109">
            <v>6</v>
          </cell>
          <cell r="BX109" t="str">
            <v xml:space="preserve"> </v>
          </cell>
          <cell r="BY109" t="str">
            <v xml:space="preserve"> </v>
          </cell>
          <cell r="BZ109" t="str">
            <v xml:space="preserve"> </v>
          </cell>
          <cell r="CI109">
            <v>58</v>
          </cell>
          <cell r="CJ109">
            <v>70</v>
          </cell>
          <cell r="CK109">
            <v>51</v>
          </cell>
          <cell r="CL109">
            <v>65</v>
          </cell>
          <cell r="CM109">
            <v>51</v>
          </cell>
          <cell r="CN109">
            <v>49</v>
          </cell>
          <cell r="CO109">
            <v>60</v>
          </cell>
          <cell r="CP109">
            <v>52</v>
          </cell>
          <cell r="CQ109">
            <v>51</v>
          </cell>
          <cell r="CR109">
            <v>28</v>
          </cell>
          <cell r="CS109">
            <v>38</v>
          </cell>
        </row>
        <row r="112">
          <cell r="Y112">
            <v>1022</v>
          </cell>
          <cell r="Z112">
            <v>999</v>
          </cell>
          <cell r="AA112">
            <v>1305</v>
          </cell>
          <cell r="AB112">
            <v>1277</v>
          </cell>
          <cell r="AC112">
            <v>1101</v>
          </cell>
          <cell r="AD112">
            <v>1055</v>
          </cell>
          <cell r="AE112">
            <v>1130</v>
          </cell>
          <cell r="AF112">
            <v>1512</v>
          </cell>
          <cell r="AG112">
            <v>1105</v>
          </cell>
          <cell r="AH112">
            <v>766</v>
          </cell>
          <cell r="AI112">
            <v>933</v>
          </cell>
          <cell r="AJ112">
            <v>972</v>
          </cell>
          <cell r="AK112">
            <v>742</v>
          </cell>
          <cell r="AL112">
            <v>762</v>
          </cell>
          <cell r="AM112">
            <v>958</v>
          </cell>
          <cell r="AN112">
            <v>861</v>
          </cell>
          <cell r="AO112">
            <v>871</v>
          </cell>
          <cell r="AP112">
            <v>729</v>
          </cell>
          <cell r="AQ112">
            <v>956</v>
          </cell>
          <cell r="AR112">
            <v>1010</v>
          </cell>
          <cell r="AS112">
            <v>855</v>
          </cell>
          <cell r="AT112">
            <v>752</v>
          </cell>
          <cell r="AU112">
            <v>994</v>
          </cell>
          <cell r="AV112">
            <v>962</v>
          </cell>
          <cell r="AW112">
            <v>905</v>
          </cell>
          <cell r="AX112">
            <v>784</v>
          </cell>
          <cell r="AY112">
            <v>999</v>
          </cell>
          <cell r="AZ112">
            <v>977</v>
          </cell>
          <cell r="BA112">
            <v>905</v>
          </cell>
          <cell r="BB112">
            <v>811</v>
          </cell>
          <cell r="BC112">
            <v>983</v>
          </cell>
          <cell r="BD112">
            <v>1231</v>
          </cell>
          <cell r="BE112">
            <v>987</v>
          </cell>
          <cell r="BF112">
            <v>805</v>
          </cell>
          <cell r="BG112">
            <v>961</v>
          </cell>
          <cell r="BH112">
            <v>986</v>
          </cell>
          <cell r="BI112">
            <v>869</v>
          </cell>
          <cell r="BJ112">
            <v>444</v>
          </cell>
          <cell r="BK112">
            <v>663</v>
          </cell>
          <cell r="BL112">
            <v>273</v>
          </cell>
          <cell r="BM112">
            <v>406</v>
          </cell>
          <cell r="BN112">
            <v>403</v>
          </cell>
          <cell r="BO112">
            <v>545</v>
          </cell>
          <cell r="BP112">
            <v>581</v>
          </cell>
          <cell r="BQ112">
            <v>655</v>
          </cell>
          <cell r="BR112">
            <v>565</v>
          </cell>
          <cell r="BS112">
            <v>596</v>
          </cell>
          <cell r="BT112">
            <v>670</v>
          </cell>
          <cell r="BU112">
            <v>703</v>
          </cell>
          <cell r="BV112">
            <v>662</v>
          </cell>
          <cell r="BW112">
            <v>655</v>
          </cell>
          <cell r="BX112" t="str">
            <v xml:space="preserve"> </v>
          </cell>
          <cell r="BY112" t="str">
            <v xml:space="preserve"> </v>
          </cell>
          <cell r="BZ112" t="str">
            <v xml:space="preserve"> </v>
          </cell>
          <cell r="CI112">
            <v>4316</v>
          </cell>
          <cell r="CJ112">
            <v>4798</v>
          </cell>
          <cell r="CK112">
            <v>3776</v>
          </cell>
          <cell r="CL112">
            <v>3323</v>
          </cell>
          <cell r="CM112">
            <v>3566</v>
          </cell>
          <cell r="CN112">
            <v>3563</v>
          </cell>
          <cell r="CO112">
            <v>3665</v>
          </cell>
          <cell r="CP112">
            <v>3930</v>
          </cell>
          <cell r="CQ112">
            <v>3739</v>
          </cell>
          <cell r="CR112">
            <v>2249</v>
          </cell>
          <cell r="CS112">
            <v>1935</v>
          </cell>
        </row>
        <row r="114">
          <cell r="Y114">
            <v>883</v>
          </cell>
          <cell r="Z114">
            <v>832</v>
          </cell>
          <cell r="AA114">
            <v>1110</v>
          </cell>
          <cell r="AB114">
            <v>1093</v>
          </cell>
          <cell r="AC114">
            <v>932</v>
          </cell>
          <cell r="AD114">
            <v>852</v>
          </cell>
          <cell r="AE114">
            <v>976</v>
          </cell>
          <cell r="AF114">
            <v>1306</v>
          </cell>
          <cell r="AG114">
            <v>911</v>
          </cell>
          <cell r="AH114">
            <v>671</v>
          </cell>
          <cell r="AI114">
            <v>813</v>
          </cell>
          <cell r="AJ114">
            <v>848</v>
          </cell>
          <cell r="AK114">
            <v>635</v>
          </cell>
          <cell r="AL114">
            <v>668</v>
          </cell>
          <cell r="AM114">
            <v>857</v>
          </cell>
          <cell r="AN114">
            <v>772</v>
          </cell>
          <cell r="AO114">
            <v>757</v>
          </cell>
          <cell r="AP114">
            <v>657</v>
          </cell>
          <cell r="AQ114">
            <v>849</v>
          </cell>
          <cell r="AR114">
            <v>893</v>
          </cell>
          <cell r="AS114">
            <v>745</v>
          </cell>
          <cell r="AT114">
            <v>674</v>
          </cell>
          <cell r="AU114">
            <v>864</v>
          </cell>
          <cell r="AV114">
            <v>855</v>
          </cell>
          <cell r="AW114">
            <v>794</v>
          </cell>
          <cell r="AX114">
            <v>673</v>
          </cell>
          <cell r="AY114">
            <v>876</v>
          </cell>
          <cell r="AZ114">
            <v>893</v>
          </cell>
          <cell r="BA114">
            <v>811</v>
          </cell>
          <cell r="BB114">
            <v>731</v>
          </cell>
          <cell r="BC114">
            <v>874</v>
          </cell>
          <cell r="BD114">
            <v>1123</v>
          </cell>
          <cell r="BE114">
            <v>904</v>
          </cell>
          <cell r="BF114">
            <v>712</v>
          </cell>
          <cell r="BG114">
            <v>878</v>
          </cell>
          <cell r="BH114">
            <v>908</v>
          </cell>
          <cell r="BI114">
            <v>809</v>
          </cell>
          <cell r="BJ114">
            <v>410</v>
          </cell>
          <cell r="BK114">
            <v>615</v>
          </cell>
          <cell r="BL114">
            <v>273</v>
          </cell>
          <cell r="BM114">
            <v>378</v>
          </cell>
          <cell r="BN114">
            <v>366</v>
          </cell>
          <cell r="BO114">
            <v>500</v>
          </cell>
          <cell r="BP114">
            <v>545</v>
          </cell>
          <cell r="BQ114">
            <v>601</v>
          </cell>
          <cell r="BR114">
            <v>532</v>
          </cell>
          <cell r="BS114">
            <v>556</v>
          </cell>
          <cell r="BT114">
            <v>631</v>
          </cell>
          <cell r="BU114">
            <v>646</v>
          </cell>
          <cell r="BV114">
            <v>621</v>
          </cell>
          <cell r="BW114">
            <v>606</v>
          </cell>
          <cell r="BX114" t="str">
            <v xml:space="preserve"> </v>
          </cell>
          <cell r="BY114" t="str">
            <v xml:space="preserve"> </v>
          </cell>
          <cell r="BZ114" t="str">
            <v xml:space="preserve"> </v>
          </cell>
          <cell r="CI114">
            <v>3918</v>
          </cell>
          <cell r="CJ114">
            <v>4066</v>
          </cell>
          <cell r="CK114">
            <v>3243</v>
          </cell>
          <cell r="CL114">
            <v>2932</v>
          </cell>
          <cell r="CM114">
            <v>3156</v>
          </cell>
          <cell r="CN114">
            <v>3138</v>
          </cell>
          <cell r="CO114">
            <v>3236</v>
          </cell>
          <cell r="CP114">
            <v>3539</v>
          </cell>
          <cell r="CQ114">
            <v>3402</v>
          </cell>
          <cell r="CR114">
            <v>2107</v>
          </cell>
          <cell r="CS114">
            <v>1789</v>
          </cell>
        </row>
        <row r="115">
          <cell r="Y115">
            <v>139</v>
          </cell>
          <cell r="Z115">
            <v>167</v>
          </cell>
          <cell r="AA115">
            <v>195</v>
          </cell>
          <cell r="AB115">
            <v>184</v>
          </cell>
          <cell r="AC115">
            <v>169</v>
          </cell>
          <cell r="AD115">
            <v>203</v>
          </cell>
          <cell r="AE115">
            <v>154</v>
          </cell>
          <cell r="AF115">
            <v>206</v>
          </cell>
          <cell r="AG115">
            <v>194</v>
          </cell>
          <cell r="AH115">
            <v>95</v>
          </cell>
          <cell r="AI115">
            <v>120</v>
          </cell>
          <cell r="AJ115">
            <v>124</v>
          </cell>
          <cell r="AK115">
            <v>107</v>
          </cell>
          <cell r="AL115">
            <v>94</v>
          </cell>
          <cell r="AM115">
            <v>101</v>
          </cell>
          <cell r="AN115">
            <v>89</v>
          </cell>
          <cell r="AO115">
            <v>114</v>
          </cell>
          <cell r="AP115">
            <v>72</v>
          </cell>
          <cell r="AQ115">
            <v>107</v>
          </cell>
          <cell r="AR115">
            <v>117</v>
          </cell>
          <cell r="AS115">
            <v>110</v>
          </cell>
          <cell r="AT115">
            <v>78</v>
          </cell>
          <cell r="AU115">
            <v>130</v>
          </cell>
          <cell r="AV115">
            <v>107</v>
          </cell>
          <cell r="AW115">
            <v>111</v>
          </cell>
          <cell r="AX115">
            <v>111</v>
          </cell>
          <cell r="AY115">
            <v>123</v>
          </cell>
          <cell r="AZ115">
            <v>84</v>
          </cell>
          <cell r="BA115">
            <v>94</v>
          </cell>
          <cell r="BB115">
            <v>80</v>
          </cell>
          <cell r="BC115">
            <v>109</v>
          </cell>
          <cell r="BD115">
            <v>108</v>
          </cell>
          <cell r="BE115">
            <v>83</v>
          </cell>
          <cell r="BF115">
            <v>93</v>
          </cell>
          <cell r="BG115">
            <v>83</v>
          </cell>
          <cell r="BH115">
            <v>78</v>
          </cell>
          <cell r="BI115">
            <v>60</v>
          </cell>
          <cell r="BJ115">
            <v>34</v>
          </cell>
          <cell r="BK115">
            <v>48</v>
          </cell>
          <cell r="BL115">
            <v>0</v>
          </cell>
          <cell r="BM115">
            <v>28</v>
          </cell>
          <cell r="BN115">
            <v>37</v>
          </cell>
          <cell r="BO115">
            <v>45</v>
          </cell>
          <cell r="BP115">
            <v>36</v>
          </cell>
          <cell r="BQ115">
            <v>54</v>
          </cell>
          <cell r="BR115">
            <v>33</v>
          </cell>
          <cell r="BS115">
            <v>40</v>
          </cell>
          <cell r="BT115">
            <v>39</v>
          </cell>
          <cell r="BU115">
            <v>57</v>
          </cell>
          <cell r="BV115">
            <v>41</v>
          </cell>
          <cell r="BW115">
            <v>49</v>
          </cell>
          <cell r="BX115" t="str">
            <v xml:space="preserve"> </v>
          </cell>
          <cell r="BY115" t="str">
            <v xml:space="preserve"> </v>
          </cell>
          <cell r="BZ115" t="str">
            <v xml:space="preserve"> </v>
          </cell>
          <cell r="CI115">
            <v>685</v>
          </cell>
          <cell r="CJ115">
            <v>732</v>
          </cell>
          <cell r="CK115">
            <v>533</v>
          </cell>
          <cell r="CL115">
            <v>391</v>
          </cell>
          <cell r="CM115">
            <v>410</v>
          </cell>
          <cell r="CN115">
            <v>425</v>
          </cell>
          <cell r="CO115">
            <v>429</v>
          </cell>
          <cell r="CP115">
            <v>391</v>
          </cell>
          <cell r="CQ115">
            <v>337</v>
          </cell>
          <cell r="CR115">
            <v>142</v>
          </cell>
          <cell r="CS115">
            <v>146</v>
          </cell>
        </row>
        <row r="119">
          <cell r="Y119">
            <v>2711</v>
          </cell>
          <cell r="Z119">
            <v>4739</v>
          </cell>
          <cell r="AA119">
            <v>2881</v>
          </cell>
          <cell r="AB119">
            <v>4521</v>
          </cell>
          <cell r="AC119">
            <v>2935</v>
          </cell>
          <cell r="AD119">
            <v>5765</v>
          </cell>
          <cell r="AE119">
            <v>2638</v>
          </cell>
          <cell r="AF119">
            <v>5350</v>
          </cell>
          <cell r="AG119">
            <v>3013</v>
          </cell>
          <cell r="AH119">
            <v>5421</v>
          </cell>
          <cell r="AI119">
            <v>2558</v>
          </cell>
          <cell r="AJ119">
            <v>4266</v>
          </cell>
          <cell r="AK119">
            <v>2381</v>
          </cell>
          <cell r="AL119">
            <v>3613</v>
          </cell>
          <cell r="AM119">
            <v>2033</v>
          </cell>
          <cell r="AN119">
            <v>3694</v>
          </cell>
          <cell r="AO119">
            <v>2144</v>
          </cell>
          <cell r="AP119">
            <v>4114</v>
          </cell>
          <cell r="AQ119">
            <v>2295</v>
          </cell>
          <cell r="AR119">
            <v>4174</v>
          </cell>
          <cell r="AS119">
            <v>2752</v>
          </cell>
          <cell r="AT119">
            <v>4612</v>
          </cell>
          <cell r="AU119">
            <v>2451</v>
          </cell>
          <cell r="AV119">
            <v>4485</v>
          </cell>
          <cell r="AW119">
            <v>2612</v>
          </cell>
          <cell r="AX119">
            <v>4754</v>
          </cell>
          <cell r="AY119">
            <v>2417</v>
          </cell>
          <cell r="AZ119">
            <v>4503</v>
          </cell>
          <cell r="BA119">
            <v>2555</v>
          </cell>
          <cell r="BB119">
            <v>4681</v>
          </cell>
          <cell r="BC119">
            <v>2568</v>
          </cell>
          <cell r="BD119">
            <v>4856</v>
          </cell>
          <cell r="BE119">
            <v>3494</v>
          </cell>
          <cell r="BF119">
            <v>4723</v>
          </cell>
          <cell r="BG119">
            <v>2396</v>
          </cell>
          <cell r="BH119">
            <v>3293</v>
          </cell>
          <cell r="BI119">
            <v>872</v>
          </cell>
          <cell r="BJ119">
            <v>2763</v>
          </cell>
          <cell r="BK119">
            <v>2288</v>
          </cell>
          <cell r="BL119">
            <v>2842</v>
          </cell>
          <cell r="BM119">
            <v>2538</v>
          </cell>
          <cell r="BN119">
            <v>3280</v>
          </cell>
          <cell r="BO119">
            <v>2016</v>
          </cell>
          <cell r="BP119">
            <v>3353</v>
          </cell>
          <cell r="BQ119">
            <v>2545</v>
          </cell>
          <cell r="BR119">
            <v>2823</v>
          </cell>
          <cell r="BS119">
            <v>1744</v>
          </cell>
          <cell r="BT119">
            <v>3183</v>
          </cell>
          <cell r="BU119">
            <v>1897</v>
          </cell>
          <cell r="BV119">
            <v>2201</v>
          </cell>
          <cell r="BW119">
            <v>887</v>
          </cell>
          <cell r="BX119" t="str">
            <v xml:space="preserve"> </v>
          </cell>
          <cell r="BY119" t="str">
            <v xml:space="preserve"> </v>
          </cell>
          <cell r="BZ119" t="str">
            <v xml:space="preserve"> </v>
          </cell>
          <cell r="CI119">
            <v>14852</v>
          </cell>
          <cell r="CJ119">
            <v>16688</v>
          </cell>
          <cell r="CK119">
            <v>15258</v>
          </cell>
          <cell r="CL119">
            <v>11721</v>
          </cell>
          <cell r="CM119">
            <v>12727</v>
          </cell>
          <cell r="CN119">
            <v>14300</v>
          </cell>
          <cell r="CO119">
            <v>14286</v>
          </cell>
          <cell r="CP119">
            <v>14660</v>
          </cell>
          <cell r="CQ119">
            <v>13906</v>
          </cell>
          <cell r="CR119">
            <v>8765</v>
          </cell>
          <cell r="CS119">
            <v>11187</v>
          </cell>
        </row>
        <row r="121">
          <cell r="Y121">
            <v>148</v>
          </cell>
          <cell r="Z121">
            <v>294</v>
          </cell>
          <cell r="AA121">
            <v>90</v>
          </cell>
          <cell r="AB121">
            <v>286</v>
          </cell>
          <cell r="AC121">
            <v>212</v>
          </cell>
          <cell r="AD121">
            <v>294</v>
          </cell>
          <cell r="AE121">
            <v>175</v>
          </cell>
          <cell r="AF121">
            <v>294</v>
          </cell>
          <cell r="AG121">
            <v>238</v>
          </cell>
          <cell r="AH121">
            <v>276</v>
          </cell>
          <cell r="AI121">
            <v>144</v>
          </cell>
          <cell r="AJ121">
            <v>287</v>
          </cell>
          <cell r="AK121">
            <v>245</v>
          </cell>
          <cell r="AL121">
            <v>195</v>
          </cell>
          <cell r="AM121">
            <v>82</v>
          </cell>
          <cell r="AN121">
            <v>264</v>
          </cell>
          <cell r="AO121">
            <v>236</v>
          </cell>
          <cell r="AP121">
            <v>246</v>
          </cell>
          <cell r="AQ121">
            <v>87</v>
          </cell>
          <cell r="AR121">
            <v>246</v>
          </cell>
          <cell r="AS121">
            <v>234</v>
          </cell>
          <cell r="AT121">
            <v>236</v>
          </cell>
          <cell r="AU121">
            <v>103</v>
          </cell>
          <cell r="AV121">
            <v>323</v>
          </cell>
          <cell r="AW121">
            <v>246</v>
          </cell>
          <cell r="AX121">
            <v>316</v>
          </cell>
          <cell r="AY121">
            <v>100</v>
          </cell>
          <cell r="AZ121">
            <v>273</v>
          </cell>
          <cell r="BA121">
            <v>230</v>
          </cell>
          <cell r="BB121">
            <v>281</v>
          </cell>
          <cell r="BC121">
            <v>38</v>
          </cell>
          <cell r="BD121">
            <v>294</v>
          </cell>
          <cell r="BE121">
            <v>217</v>
          </cell>
          <cell r="BF121">
            <v>278</v>
          </cell>
          <cell r="BG121">
            <v>34</v>
          </cell>
          <cell r="BH121">
            <v>260</v>
          </cell>
          <cell r="BI121">
            <v>215</v>
          </cell>
          <cell r="BJ121">
            <v>278</v>
          </cell>
          <cell r="BK121">
            <v>22</v>
          </cell>
          <cell r="BL121">
            <v>267</v>
          </cell>
          <cell r="BM121">
            <v>227</v>
          </cell>
          <cell r="BN121">
            <v>254</v>
          </cell>
          <cell r="BO121">
            <v>17</v>
          </cell>
          <cell r="BP121">
            <v>210</v>
          </cell>
          <cell r="BQ121">
            <v>189</v>
          </cell>
          <cell r="BR121">
            <v>219</v>
          </cell>
          <cell r="BS121">
            <v>20</v>
          </cell>
          <cell r="BT121">
            <v>212</v>
          </cell>
          <cell r="BU121">
            <v>172</v>
          </cell>
          <cell r="BV121">
            <v>202</v>
          </cell>
          <cell r="BW121">
            <v>27</v>
          </cell>
          <cell r="BX121" t="str">
            <v xml:space="preserve"> </v>
          </cell>
          <cell r="BY121" t="str">
            <v xml:space="preserve"> </v>
          </cell>
          <cell r="BZ121" t="str">
            <v xml:space="preserve"> </v>
          </cell>
          <cell r="CI121">
            <v>818</v>
          </cell>
          <cell r="CJ121">
            <v>975</v>
          </cell>
          <cell r="CK121">
            <v>945</v>
          </cell>
          <cell r="CL121">
            <v>786</v>
          </cell>
          <cell r="CM121">
            <v>815</v>
          </cell>
          <cell r="CN121">
            <v>896</v>
          </cell>
          <cell r="CO121">
            <v>935</v>
          </cell>
          <cell r="CP121">
            <v>843</v>
          </cell>
          <cell r="CQ121">
            <v>789</v>
          </cell>
          <cell r="CR121">
            <v>782</v>
          </cell>
          <cell r="CS121">
            <v>708</v>
          </cell>
        </row>
        <row r="123">
          <cell r="Y123">
            <v>117</v>
          </cell>
          <cell r="Z123">
            <v>250</v>
          </cell>
          <cell r="AA123">
            <v>68</v>
          </cell>
          <cell r="AB123">
            <v>236</v>
          </cell>
          <cell r="AC123">
            <v>48</v>
          </cell>
          <cell r="AD123">
            <v>232</v>
          </cell>
          <cell r="AE123">
            <v>130</v>
          </cell>
          <cell r="AF123">
            <v>251</v>
          </cell>
          <cell r="AG123">
            <v>208</v>
          </cell>
          <cell r="AH123">
            <v>210</v>
          </cell>
          <cell r="AI123">
            <v>113</v>
          </cell>
          <cell r="AJ123">
            <v>250</v>
          </cell>
          <cell r="AK123">
            <v>207</v>
          </cell>
          <cell r="AL123">
            <v>149</v>
          </cell>
          <cell r="AM123">
            <v>65</v>
          </cell>
          <cell r="AN123">
            <v>224</v>
          </cell>
          <cell r="AO123">
            <v>200</v>
          </cell>
          <cell r="AP123">
            <v>205</v>
          </cell>
          <cell r="AQ123">
            <v>65</v>
          </cell>
          <cell r="AR123">
            <v>206</v>
          </cell>
          <cell r="AS123">
            <v>195</v>
          </cell>
          <cell r="AT123">
            <v>174</v>
          </cell>
          <cell r="AU123">
            <v>73</v>
          </cell>
          <cell r="AV123">
            <v>281</v>
          </cell>
          <cell r="AW123">
            <v>217</v>
          </cell>
          <cell r="AX123">
            <v>259</v>
          </cell>
          <cell r="AY123">
            <v>76</v>
          </cell>
          <cell r="AZ123">
            <v>235</v>
          </cell>
          <cell r="BA123">
            <v>195</v>
          </cell>
          <cell r="BB123">
            <v>245</v>
          </cell>
          <cell r="BC123">
            <v>29</v>
          </cell>
          <cell r="BD123">
            <v>245</v>
          </cell>
          <cell r="BE123">
            <v>189</v>
          </cell>
          <cell r="BF123">
            <v>241</v>
          </cell>
          <cell r="BG123">
            <v>25</v>
          </cell>
          <cell r="BH123">
            <v>216</v>
          </cell>
          <cell r="BI123">
            <v>187</v>
          </cell>
          <cell r="BJ123">
            <v>238</v>
          </cell>
          <cell r="BK123">
            <v>14</v>
          </cell>
          <cell r="BL123">
            <v>227</v>
          </cell>
          <cell r="BM123">
            <v>203</v>
          </cell>
          <cell r="BN123">
            <v>221</v>
          </cell>
          <cell r="BO123">
            <v>11</v>
          </cell>
          <cell r="BP123">
            <v>160</v>
          </cell>
          <cell r="BQ123">
            <v>160</v>
          </cell>
          <cell r="BR123">
            <v>190</v>
          </cell>
          <cell r="BS123">
            <v>12</v>
          </cell>
          <cell r="BT123">
            <v>180</v>
          </cell>
          <cell r="BU123">
            <v>147</v>
          </cell>
          <cell r="BV123">
            <v>176</v>
          </cell>
          <cell r="BW123">
            <v>19</v>
          </cell>
          <cell r="BX123" t="str">
            <v xml:space="preserve"> </v>
          </cell>
          <cell r="BY123" t="str">
            <v xml:space="preserve"> </v>
          </cell>
          <cell r="BZ123" t="str">
            <v xml:space="preserve"> </v>
          </cell>
          <cell r="CI123">
            <v>671</v>
          </cell>
          <cell r="CJ123">
            <v>661</v>
          </cell>
          <cell r="CK123">
            <v>781</v>
          </cell>
          <cell r="CL123">
            <v>645</v>
          </cell>
          <cell r="CM123">
            <v>676</v>
          </cell>
          <cell r="CN123">
            <v>723</v>
          </cell>
          <cell r="CO123">
            <v>787</v>
          </cell>
          <cell r="CP123">
            <v>714</v>
          </cell>
          <cell r="CQ123">
            <v>671</v>
          </cell>
          <cell r="CR123">
            <v>666</v>
          </cell>
          <cell r="CS123">
            <v>595</v>
          </cell>
        </row>
        <row r="124">
          <cell r="Y124">
            <v>31</v>
          </cell>
          <cell r="Z124">
            <v>44</v>
          </cell>
          <cell r="AA124">
            <v>22</v>
          </cell>
          <cell r="AB124">
            <v>50</v>
          </cell>
          <cell r="AC124">
            <v>164</v>
          </cell>
          <cell r="AD124">
            <v>62</v>
          </cell>
          <cell r="AE124">
            <v>45</v>
          </cell>
          <cell r="AF124">
            <v>43</v>
          </cell>
          <cell r="AG124">
            <v>30</v>
          </cell>
          <cell r="AH124">
            <v>66</v>
          </cell>
          <cell r="AI124">
            <v>31</v>
          </cell>
          <cell r="AJ124">
            <v>37</v>
          </cell>
          <cell r="AK124">
            <v>38</v>
          </cell>
          <cell r="AL124">
            <v>46</v>
          </cell>
          <cell r="AM124">
            <v>17</v>
          </cell>
          <cell r="AN124">
            <v>40</v>
          </cell>
          <cell r="AO124">
            <v>36</v>
          </cell>
          <cell r="AP124">
            <v>41</v>
          </cell>
          <cell r="AQ124">
            <v>22</v>
          </cell>
          <cell r="AR124">
            <v>40</v>
          </cell>
          <cell r="AS124">
            <v>39</v>
          </cell>
          <cell r="AT124">
            <v>62</v>
          </cell>
          <cell r="AU124">
            <v>30</v>
          </cell>
          <cell r="AV124">
            <v>42</v>
          </cell>
          <cell r="AW124">
            <v>29</v>
          </cell>
          <cell r="AX124">
            <v>57</v>
          </cell>
          <cell r="AY124">
            <v>24</v>
          </cell>
          <cell r="AZ124">
            <v>38</v>
          </cell>
          <cell r="BA124">
            <v>35</v>
          </cell>
          <cell r="BB124">
            <v>36</v>
          </cell>
          <cell r="BC124">
            <v>9</v>
          </cell>
          <cell r="BD124">
            <v>49</v>
          </cell>
          <cell r="BE124">
            <v>28</v>
          </cell>
          <cell r="BF124">
            <v>37</v>
          </cell>
          <cell r="BG124">
            <v>9</v>
          </cell>
          <cell r="BH124">
            <v>44</v>
          </cell>
          <cell r="BI124">
            <v>28</v>
          </cell>
          <cell r="BJ124">
            <v>40</v>
          </cell>
          <cell r="BK124">
            <v>8</v>
          </cell>
          <cell r="BL124">
            <v>40</v>
          </cell>
          <cell r="BM124">
            <v>24</v>
          </cell>
          <cell r="BN124">
            <v>33</v>
          </cell>
          <cell r="BO124">
            <v>6</v>
          </cell>
          <cell r="BP124">
            <v>50</v>
          </cell>
          <cell r="BQ124">
            <v>29</v>
          </cell>
          <cell r="BR124">
            <v>29</v>
          </cell>
          <cell r="BS124">
            <v>8</v>
          </cell>
          <cell r="BT124">
            <v>32</v>
          </cell>
          <cell r="BU124">
            <v>25</v>
          </cell>
          <cell r="BV124">
            <v>26</v>
          </cell>
          <cell r="BW124">
            <v>8</v>
          </cell>
          <cell r="BX124" t="str">
            <v xml:space="preserve"> </v>
          </cell>
          <cell r="BY124" t="str">
            <v xml:space="preserve"> </v>
          </cell>
          <cell r="BZ124" t="str">
            <v xml:space="preserve"> </v>
          </cell>
          <cell r="CI124">
            <v>147</v>
          </cell>
          <cell r="CJ124">
            <v>314</v>
          </cell>
          <cell r="CK124">
            <v>164</v>
          </cell>
          <cell r="CL124">
            <v>141</v>
          </cell>
          <cell r="CM124">
            <v>139</v>
          </cell>
          <cell r="CN124">
            <v>173</v>
          </cell>
          <cell r="CO124">
            <v>148</v>
          </cell>
          <cell r="CP124">
            <v>129</v>
          </cell>
          <cell r="CQ124">
            <v>118</v>
          </cell>
          <cell r="CR124">
            <v>116</v>
          </cell>
          <cell r="CS124">
            <v>113</v>
          </cell>
        </row>
        <row r="127">
          <cell r="Y127">
            <v>2563</v>
          </cell>
          <cell r="Z127">
            <v>4445</v>
          </cell>
          <cell r="AA127">
            <v>2791</v>
          </cell>
          <cell r="AB127">
            <v>4235</v>
          </cell>
          <cell r="AC127">
            <v>2723</v>
          </cell>
          <cell r="AD127">
            <v>5471</v>
          </cell>
          <cell r="AE127">
            <v>2463</v>
          </cell>
          <cell r="AF127">
            <v>5056</v>
          </cell>
          <cell r="AG127">
            <v>2775</v>
          </cell>
          <cell r="AH127">
            <v>5145</v>
          </cell>
          <cell r="AI127">
            <v>2414</v>
          </cell>
          <cell r="AJ127">
            <v>3979</v>
          </cell>
          <cell r="AK127">
            <v>2136</v>
          </cell>
          <cell r="AL127">
            <v>3418</v>
          </cell>
          <cell r="AM127">
            <v>1951</v>
          </cell>
          <cell r="AN127">
            <v>3430</v>
          </cell>
          <cell r="AO127">
            <v>1908</v>
          </cell>
          <cell r="AP127">
            <v>3868</v>
          </cell>
          <cell r="AQ127">
            <v>2208</v>
          </cell>
          <cell r="AR127">
            <v>3928</v>
          </cell>
          <cell r="AS127">
            <v>2518</v>
          </cell>
          <cell r="AT127">
            <v>4376</v>
          </cell>
          <cell r="AU127">
            <v>2348</v>
          </cell>
          <cell r="AV127">
            <v>4162</v>
          </cell>
          <cell r="AW127">
            <v>2366</v>
          </cell>
          <cell r="AX127">
            <v>4438</v>
          </cell>
          <cell r="AY127">
            <v>2317</v>
          </cell>
          <cell r="AZ127">
            <v>4230</v>
          </cell>
          <cell r="BA127">
            <v>2325</v>
          </cell>
          <cell r="BB127">
            <v>4400</v>
          </cell>
          <cell r="BC127">
            <v>2530</v>
          </cell>
          <cell r="BD127">
            <v>4562</v>
          </cell>
          <cell r="BE127">
            <v>3277</v>
          </cell>
          <cell r="BF127">
            <v>4445</v>
          </cell>
          <cell r="BG127">
            <v>2362</v>
          </cell>
          <cell r="BH127">
            <v>3033</v>
          </cell>
          <cell r="BI127">
            <v>657</v>
          </cell>
          <cell r="BJ127">
            <v>2485</v>
          </cell>
          <cell r="BK127">
            <v>2266</v>
          </cell>
          <cell r="BL127">
            <v>2575</v>
          </cell>
          <cell r="BM127">
            <v>2311</v>
          </cell>
          <cell r="BN127">
            <v>3026</v>
          </cell>
          <cell r="BO127">
            <v>1999</v>
          </cell>
          <cell r="BP127">
            <v>3143</v>
          </cell>
          <cell r="BQ127">
            <v>2356</v>
          </cell>
          <cell r="BR127">
            <v>2604</v>
          </cell>
          <cell r="BS127">
            <v>1724</v>
          </cell>
          <cell r="BT127">
            <v>2971</v>
          </cell>
          <cell r="BU127">
            <v>1725</v>
          </cell>
          <cell r="BV127">
            <v>1999</v>
          </cell>
          <cell r="BW127">
            <v>860</v>
          </cell>
          <cell r="BX127" t="str">
            <v xml:space="preserve"> </v>
          </cell>
          <cell r="BY127" t="str">
            <v xml:space="preserve"> </v>
          </cell>
          <cell r="BZ127" t="str">
            <v xml:space="preserve"> </v>
          </cell>
          <cell r="CI127">
            <v>782</v>
          </cell>
          <cell r="CJ127">
            <v>661</v>
          </cell>
          <cell r="CK127">
            <v>781</v>
          </cell>
          <cell r="CL127">
            <v>645</v>
          </cell>
          <cell r="CM127">
            <v>676</v>
          </cell>
          <cell r="CN127">
            <v>723</v>
          </cell>
          <cell r="CO127">
            <v>787</v>
          </cell>
          <cell r="CP127">
            <v>13817</v>
          </cell>
          <cell r="CQ127">
            <v>13117</v>
          </cell>
          <cell r="CR127">
            <v>7983</v>
          </cell>
          <cell r="CS127">
            <v>10479</v>
          </cell>
        </row>
        <row r="129">
          <cell r="Y129">
            <v>2348</v>
          </cell>
          <cell r="Z129">
            <v>4077</v>
          </cell>
          <cell r="AA129">
            <v>2550</v>
          </cell>
          <cell r="AB129">
            <v>3970</v>
          </cell>
          <cell r="AC129">
            <v>2460</v>
          </cell>
          <cell r="AD129">
            <v>4999</v>
          </cell>
          <cell r="AE129">
            <v>2179</v>
          </cell>
          <cell r="AF129">
            <v>4703</v>
          </cell>
          <cell r="AG129">
            <v>2552</v>
          </cell>
          <cell r="AH129">
            <v>4750</v>
          </cell>
          <cell r="AI129">
            <v>2200</v>
          </cell>
          <cell r="AJ129">
            <v>3705</v>
          </cell>
          <cell r="AK129">
            <v>2000</v>
          </cell>
          <cell r="AL129">
            <v>3153</v>
          </cell>
          <cell r="AM129">
            <v>1812</v>
          </cell>
          <cell r="AN129">
            <v>3196</v>
          </cell>
          <cell r="AO129">
            <v>1767</v>
          </cell>
          <cell r="AP129">
            <v>3585</v>
          </cell>
          <cell r="AQ129">
            <v>2060</v>
          </cell>
          <cell r="AR129">
            <v>3651</v>
          </cell>
          <cell r="AS129">
            <v>2361</v>
          </cell>
          <cell r="AT129">
            <v>4022</v>
          </cell>
          <cell r="AU129">
            <v>2104</v>
          </cell>
          <cell r="AV129">
            <v>3950</v>
          </cell>
          <cell r="AW129">
            <v>2165</v>
          </cell>
          <cell r="AX129">
            <v>4130</v>
          </cell>
          <cell r="AY129">
            <v>2161</v>
          </cell>
          <cell r="AZ129">
            <v>3932</v>
          </cell>
          <cell r="BA129">
            <v>2191</v>
          </cell>
          <cell r="BB129">
            <v>4126</v>
          </cell>
          <cell r="BC129">
            <v>2325</v>
          </cell>
          <cell r="BD129">
            <v>4287</v>
          </cell>
          <cell r="BE129">
            <v>3046</v>
          </cell>
          <cell r="BF129">
            <v>4128</v>
          </cell>
          <cell r="BG129">
            <v>2262</v>
          </cell>
          <cell r="BH129">
            <v>2854</v>
          </cell>
          <cell r="BI129">
            <v>583</v>
          </cell>
          <cell r="BJ129">
            <v>2287</v>
          </cell>
          <cell r="BK129">
            <v>2070</v>
          </cell>
          <cell r="BL129">
            <v>2450</v>
          </cell>
          <cell r="BM129">
            <v>2130</v>
          </cell>
          <cell r="BN129">
            <v>2744</v>
          </cell>
          <cell r="BO129">
            <v>1865</v>
          </cell>
          <cell r="BP129">
            <v>2929</v>
          </cell>
          <cell r="BQ129">
            <v>2129</v>
          </cell>
          <cell r="BR129">
            <v>2433</v>
          </cell>
          <cell r="BS129">
            <v>1589</v>
          </cell>
          <cell r="BT129">
            <v>2768</v>
          </cell>
          <cell r="BU129">
            <v>1557</v>
          </cell>
          <cell r="BV129">
            <v>1805</v>
          </cell>
          <cell r="BW129">
            <v>804</v>
          </cell>
          <cell r="BX129" t="str">
            <v xml:space="preserve"> </v>
          </cell>
          <cell r="BY129" t="str">
            <v xml:space="preserve"> </v>
          </cell>
          <cell r="BZ129" t="str">
            <v xml:space="preserve"> </v>
          </cell>
          <cell r="CI129">
            <v>12945</v>
          </cell>
          <cell r="CJ129">
            <v>14341</v>
          </cell>
          <cell r="CK129">
            <v>13207</v>
          </cell>
          <cell r="CL129">
            <v>10161</v>
          </cell>
          <cell r="CM129">
            <v>11063</v>
          </cell>
          <cell r="CN129">
            <v>12437</v>
          </cell>
          <cell r="CO129">
            <v>12388</v>
          </cell>
          <cell r="CP129">
            <v>12929</v>
          </cell>
          <cell r="CQ129">
            <v>12290</v>
          </cell>
          <cell r="CR129">
            <v>7390</v>
          </cell>
          <cell r="CS129">
            <v>9668</v>
          </cell>
        </row>
        <row r="130">
          <cell r="Y130">
            <v>215</v>
          </cell>
          <cell r="Z130">
            <v>368</v>
          </cell>
          <cell r="AA130">
            <v>241</v>
          </cell>
          <cell r="AB130">
            <v>265</v>
          </cell>
          <cell r="AC130">
            <v>263</v>
          </cell>
          <cell r="AD130">
            <v>472</v>
          </cell>
          <cell r="AE130">
            <v>284</v>
          </cell>
          <cell r="AF130">
            <v>353</v>
          </cell>
          <cell r="AG130">
            <v>223</v>
          </cell>
          <cell r="AH130">
            <v>395</v>
          </cell>
          <cell r="AI130">
            <v>214</v>
          </cell>
          <cell r="AJ130">
            <v>274</v>
          </cell>
          <cell r="AK130">
            <v>136</v>
          </cell>
          <cell r="AL130">
            <v>265</v>
          </cell>
          <cell r="AM130">
            <v>139</v>
          </cell>
          <cell r="AN130">
            <v>234</v>
          </cell>
          <cell r="AO130">
            <v>141</v>
          </cell>
          <cell r="AP130">
            <v>283</v>
          </cell>
          <cell r="AQ130">
            <v>148</v>
          </cell>
          <cell r="AR130">
            <v>277</v>
          </cell>
          <cell r="AS130">
            <v>157</v>
          </cell>
          <cell r="AT130">
            <v>354</v>
          </cell>
          <cell r="AU130">
            <v>244</v>
          </cell>
          <cell r="AV130">
            <v>212</v>
          </cell>
          <cell r="AW130">
            <v>201</v>
          </cell>
          <cell r="AX130">
            <v>308</v>
          </cell>
          <cell r="AY130">
            <v>156</v>
          </cell>
          <cell r="AZ130">
            <v>298</v>
          </cell>
          <cell r="BA130">
            <v>134</v>
          </cell>
          <cell r="BB130">
            <v>274</v>
          </cell>
          <cell r="BC130">
            <v>205</v>
          </cell>
          <cell r="BD130">
            <v>275</v>
          </cell>
          <cell r="BE130">
            <v>231</v>
          </cell>
          <cell r="BF130">
            <v>317</v>
          </cell>
          <cell r="BG130">
            <v>100</v>
          </cell>
          <cell r="BH130">
            <v>179</v>
          </cell>
          <cell r="BI130">
            <v>74</v>
          </cell>
          <cell r="BJ130">
            <v>198</v>
          </cell>
          <cell r="BK130">
            <v>196</v>
          </cell>
          <cell r="BL130">
            <v>125</v>
          </cell>
          <cell r="BM130">
            <v>181</v>
          </cell>
          <cell r="BN130">
            <v>282</v>
          </cell>
          <cell r="BO130">
            <v>134</v>
          </cell>
          <cell r="BP130">
            <v>214</v>
          </cell>
          <cell r="BQ130">
            <v>227</v>
          </cell>
          <cell r="BR130">
            <v>171</v>
          </cell>
          <cell r="BS130">
            <v>135</v>
          </cell>
          <cell r="BT130">
            <v>203</v>
          </cell>
          <cell r="BU130">
            <v>168</v>
          </cell>
          <cell r="BV130">
            <v>194</v>
          </cell>
          <cell r="BW130">
            <v>56</v>
          </cell>
          <cell r="BX130" t="str">
            <v xml:space="preserve"> </v>
          </cell>
          <cell r="BY130" t="str">
            <v xml:space="preserve"> </v>
          </cell>
          <cell r="BZ130" t="str">
            <v xml:space="preserve"> </v>
          </cell>
          <cell r="CI130">
            <v>1089</v>
          </cell>
          <cell r="CJ130">
            <v>1372</v>
          </cell>
          <cell r="CK130">
            <v>1106</v>
          </cell>
          <cell r="CL130">
            <v>774</v>
          </cell>
          <cell r="CM130">
            <v>849</v>
          </cell>
          <cell r="CN130">
            <v>967</v>
          </cell>
          <cell r="CO130">
            <v>963</v>
          </cell>
          <cell r="CP130">
            <v>888</v>
          </cell>
          <cell r="CQ130">
            <v>827</v>
          </cell>
          <cell r="CR130">
            <v>593</v>
          </cell>
          <cell r="CS130">
            <v>811</v>
          </cell>
        </row>
        <row r="134">
          <cell r="Y134">
            <v>960</v>
          </cell>
          <cell r="Z134">
            <v>963</v>
          </cell>
          <cell r="AA134">
            <v>985</v>
          </cell>
          <cell r="AB134">
            <v>875</v>
          </cell>
          <cell r="AC134">
            <v>873</v>
          </cell>
          <cell r="AD134">
            <v>1184</v>
          </cell>
          <cell r="AE134">
            <v>1103</v>
          </cell>
          <cell r="AF134">
            <v>1286</v>
          </cell>
          <cell r="AG134">
            <v>1114</v>
          </cell>
          <cell r="AH134">
            <v>1083</v>
          </cell>
          <cell r="AI134">
            <v>955</v>
          </cell>
          <cell r="AJ134">
            <v>1008</v>
          </cell>
          <cell r="AK134">
            <v>654</v>
          </cell>
          <cell r="AL134">
            <v>594</v>
          </cell>
          <cell r="AM134">
            <v>516</v>
          </cell>
          <cell r="AN134">
            <v>411</v>
          </cell>
          <cell r="AO134">
            <v>427</v>
          </cell>
          <cell r="AP134">
            <v>316</v>
          </cell>
          <cell r="AQ134">
            <v>369</v>
          </cell>
          <cell r="AR134">
            <v>371</v>
          </cell>
          <cell r="AS134">
            <v>565</v>
          </cell>
          <cell r="AT134">
            <v>392</v>
          </cell>
          <cell r="AU134">
            <v>512</v>
          </cell>
          <cell r="AV134">
            <v>436</v>
          </cell>
          <cell r="AW134">
            <v>866</v>
          </cell>
          <cell r="AX134">
            <v>662</v>
          </cell>
          <cell r="AY134">
            <v>704</v>
          </cell>
          <cell r="AZ134">
            <v>789</v>
          </cell>
          <cell r="BA134">
            <v>975</v>
          </cell>
          <cell r="BB134">
            <v>886</v>
          </cell>
          <cell r="BC134">
            <v>1020</v>
          </cell>
          <cell r="BD134">
            <v>1415</v>
          </cell>
          <cell r="BE134">
            <v>796</v>
          </cell>
          <cell r="BF134">
            <v>1225</v>
          </cell>
          <cell r="BG134">
            <v>656</v>
          </cell>
          <cell r="BH134">
            <v>787</v>
          </cell>
          <cell r="BI134">
            <v>400</v>
          </cell>
          <cell r="BJ134">
            <v>470</v>
          </cell>
          <cell r="BK134">
            <v>238</v>
          </cell>
          <cell r="BL134">
            <v>305</v>
          </cell>
          <cell r="BM134">
            <v>384</v>
          </cell>
          <cell r="BN134">
            <v>432</v>
          </cell>
          <cell r="BO134">
            <v>199</v>
          </cell>
          <cell r="BP134">
            <v>379</v>
          </cell>
          <cell r="BQ134">
            <v>301</v>
          </cell>
          <cell r="BR134">
            <v>337</v>
          </cell>
          <cell r="BS134">
            <v>310</v>
          </cell>
          <cell r="BT134">
            <v>360</v>
          </cell>
          <cell r="BU134">
            <v>396</v>
          </cell>
          <cell r="BV134">
            <v>390</v>
          </cell>
          <cell r="BW134">
            <v>411</v>
          </cell>
          <cell r="BX134" t="str">
            <v xml:space="preserve"> </v>
          </cell>
          <cell r="BY134" t="str">
            <v xml:space="preserve"> </v>
          </cell>
          <cell r="BZ134" t="str">
            <v xml:space="preserve"> </v>
          </cell>
          <cell r="CI134">
            <v>3783</v>
          </cell>
          <cell r="CJ134">
            <v>4446</v>
          </cell>
          <cell r="CK134">
            <v>4160</v>
          </cell>
          <cell r="CL134">
            <v>2175</v>
          </cell>
          <cell r="CM134">
            <v>1483</v>
          </cell>
          <cell r="CN134">
            <v>1905</v>
          </cell>
          <cell r="CO134">
            <v>3021</v>
          </cell>
          <cell r="CP134">
            <v>4296</v>
          </cell>
          <cell r="CQ134">
            <v>3464</v>
          </cell>
          <cell r="CR134">
            <v>1413</v>
          </cell>
          <cell r="CS134">
            <v>1394</v>
          </cell>
        </row>
        <row r="136">
          <cell r="Y136">
            <v>133</v>
          </cell>
          <cell r="Z136">
            <v>109</v>
          </cell>
          <cell r="AA136">
            <v>125</v>
          </cell>
          <cell r="AB136">
            <v>79</v>
          </cell>
          <cell r="AC136">
            <v>119</v>
          </cell>
          <cell r="AD136">
            <v>117</v>
          </cell>
          <cell r="AE136">
            <v>149</v>
          </cell>
          <cell r="AF136">
            <v>74</v>
          </cell>
          <cell r="AG136">
            <v>203</v>
          </cell>
          <cell r="AH136">
            <v>94</v>
          </cell>
          <cell r="AI136">
            <v>90</v>
          </cell>
          <cell r="AJ136">
            <v>130</v>
          </cell>
          <cell r="AK136">
            <v>101</v>
          </cell>
          <cell r="AL136">
            <v>37</v>
          </cell>
          <cell r="AM136">
            <v>104</v>
          </cell>
          <cell r="AN136">
            <v>52</v>
          </cell>
          <cell r="AO136">
            <v>130</v>
          </cell>
          <cell r="AP136">
            <v>22</v>
          </cell>
          <cell r="AQ136">
            <v>78</v>
          </cell>
          <cell r="AR136">
            <v>101</v>
          </cell>
          <cell r="AS136">
            <v>82</v>
          </cell>
          <cell r="AT136">
            <v>69</v>
          </cell>
          <cell r="AU136">
            <v>115</v>
          </cell>
          <cell r="AV136">
            <v>166</v>
          </cell>
          <cell r="AW136">
            <v>100</v>
          </cell>
          <cell r="AX136">
            <v>95</v>
          </cell>
          <cell r="AY136">
            <v>115</v>
          </cell>
          <cell r="AZ136">
            <v>96</v>
          </cell>
          <cell r="BA136">
            <v>100</v>
          </cell>
          <cell r="BB136">
            <v>129</v>
          </cell>
          <cell r="BC136">
            <v>101</v>
          </cell>
          <cell r="BD136">
            <v>208</v>
          </cell>
          <cell r="BE136">
            <v>72</v>
          </cell>
          <cell r="BF136">
            <v>133</v>
          </cell>
          <cell r="BG136">
            <v>99</v>
          </cell>
          <cell r="BH136">
            <v>91</v>
          </cell>
          <cell r="BI136">
            <v>54</v>
          </cell>
          <cell r="BJ136">
            <v>68</v>
          </cell>
          <cell r="BK136">
            <v>88</v>
          </cell>
          <cell r="BL136">
            <v>67</v>
          </cell>
          <cell r="BM136">
            <v>18</v>
          </cell>
          <cell r="BN136">
            <v>12</v>
          </cell>
          <cell r="BO136">
            <v>24</v>
          </cell>
          <cell r="BP136">
            <v>26</v>
          </cell>
          <cell r="BQ136">
            <v>31</v>
          </cell>
          <cell r="BR136">
            <v>15</v>
          </cell>
          <cell r="BS136">
            <v>47</v>
          </cell>
          <cell r="BT136">
            <v>45</v>
          </cell>
          <cell r="BU136">
            <v>39</v>
          </cell>
          <cell r="BV136">
            <v>33</v>
          </cell>
          <cell r="BW136">
            <v>65</v>
          </cell>
          <cell r="BX136" t="str">
            <v xml:space="preserve"> </v>
          </cell>
          <cell r="BY136" t="str">
            <v xml:space="preserve"> </v>
          </cell>
          <cell r="BZ136" t="str">
            <v xml:space="preserve"> </v>
          </cell>
          <cell r="CI136">
            <v>446</v>
          </cell>
          <cell r="CJ136">
            <v>459</v>
          </cell>
          <cell r="CK136">
            <v>517</v>
          </cell>
          <cell r="CL136">
            <v>294</v>
          </cell>
          <cell r="CM136">
            <v>331</v>
          </cell>
          <cell r="CN136">
            <v>432</v>
          </cell>
          <cell r="CO136">
            <v>406</v>
          </cell>
          <cell r="CP136">
            <v>538</v>
          </cell>
          <cell r="CQ136">
            <v>395</v>
          </cell>
          <cell r="CR136">
            <v>277</v>
          </cell>
          <cell r="CS136">
            <v>80</v>
          </cell>
        </row>
        <row r="138">
          <cell r="Y138">
            <v>103</v>
          </cell>
          <cell r="Z138">
            <v>71</v>
          </cell>
          <cell r="AA138">
            <v>100</v>
          </cell>
          <cell r="AB138">
            <v>66</v>
          </cell>
          <cell r="AC138">
            <v>96</v>
          </cell>
          <cell r="AD138">
            <v>80</v>
          </cell>
          <cell r="AE138">
            <v>117</v>
          </cell>
          <cell r="AF138">
            <v>59</v>
          </cell>
          <cell r="AG138">
            <v>147</v>
          </cell>
          <cell r="AH138">
            <v>70</v>
          </cell>
          <cell r="AI138">
            <v>72</v>
          </cell>
          <cell r="AJ138">
            <v>92</v>
          </cell>
          <cell r="AK138">
            <v>75</v>
          </cell>
          <cell r="AL138">
            <v>20</v>
          </cell>
          <cell r="AM138">
            <v>69</v>
          </cell>
          <cell r="AN138">
            <v>35</v>
          </cell>
          <cell r="AO138">
            <v>102</v>
          </cell>
          <cell r="AP138">
            <v>10</v>
          </cell>
          <cell r="AQ138">
            <v>41</v>
          </cell>
          <cell r="AR138">
            <v>81</v>
          </cell>
          <cell r="AS138">
            <v>56</v>
          </cell>
          <cell r="AT138">
            <v>52</v>
          </cell>
          <cell r="AU138">
            <v>96</v>
          </cell>
          <cell r="AV138">
            <v>120</v>
          </cell>
          <cell r="AW138">
            <v>75</v>
          </cell>
          <cell r="AX138">
            <v>81</v>
          </cell>
          <cell r="AY138">
            <v>93</v>
          </cell>
          <cell r="AZ138">
            <v>66</v>
          </cell>
          <cell r="BA138">
            <v>81</v>
          </cell>
          <cell r="BB138">
            <v>95</v>
          </cell>
          <cell r="BC138">
            <v>74</v>
          </cell>
          <cell r="BD138">
            <v>165</v>
          </cell>
          <cell r="BE138">
            <v>50</v>
          </cell>
          <cell r="BF138">
            <v>111</v>
          </cell>
          <cell r="BG138">
            <v>75</v>
          </cell>
          <cell r="BH138">
            <v>79</v>
          </cell>
          <cell r="BI138">
            <v>42</v>
          </cell>
          <cell r="BJ138">
            <v>58</v>
          </cell>
          <cell r="BK138">
            <v>60</v>
          </cell>
          <cell r="BL138">
            <v>47</v>
          </cell>
          <cell r="BM138">
            <v>7</v>
          </cell>
          <cell r="BN138">
            <v>6</v>
          </cell>
          <cell r="BO138">
            <v>18</v>
          </cell>
          <cell r="BP138">
            <v>20</v>
          </cell>
          <cell r="BQ138">
            <v>18</v>
          </cell>
          <cell r="BR138">
            <v>10</v>
          </cell>
          <cell r="BS138">
            <v>32</v>
          </cell>
          <cell r="BT138">
            <v>37</v>
          </cell>
          <cell r="BU138">
            <v>30</v>
          </cell>
          <cell r="BV138">
            <v>25</v>
          </cell>
          <cell r="BW138">
            <v>46</v>
          </cell>
          <cell r="BX138" t="str">
            <v xml:space="preserve"> </v>
          </cell>
          <cell r="BY138" t="str">
            <v xml:space="preserve"> </v>
          </cell>
          <cell r="BZ138" t="str">
            <v xml:space="preserve"> </v>
          </cell>
          <cell r="CI138">
            <v>340</v>
          </cell>
          <cell r="CJ138">
            <v>352</v>
          </cell>
          <cell r="CK138">
            <v>381</v>
          </cell>
          <cell r="CL138">
            <v>199</v>
          </cell>
          <cell r="CM138">
            <v>234</v>
          </cell>
          <cell r="CN138">
            <v>324</v>
          </cell>
          <cell r="CO138">
            <v>315</v>
          </cell>
          <cell r="CP138">
            <v>415</v>
          </cell>
          <cell r="CQ138">
            <v>315</v>
          </cell>
          <cell r="CR138">
            <v>207</v>
          </cell>
          <cell r="CS138">
            <v>51</v>
          </cell>
        </row>
        <row r="139">
          <cell r="Y139">
            <v>30</v>
          </cell>
          <cell r="Z139">
            <v>38</v>
          </cell>
          <cell r="AA139">
            <v>25</v>
          </cell>
          <cell r="AB139">
            <v>13</v>
          </cell>
          <cell r="AC139">
            <v>23</v>
          </cell>
          <cell r="AD139">
            <v>37</v>
          </cell>
          <cell r="AE139">
            <v>32</v>
          </cell>
          <cell r="AF139">
            <v>15</v>
          </cell>
          <cell r="AG139">
            <v>56</v>
          </cell>
          <cell r="AH139">
            <v>24</v>
          </cell>
          <cell r="AI139">
            <v>18</v>
          </cell>
          <cell r="AJ139">
            <v>38</v>
          </cell>
          <cell r="AK139">
            <v>26</v>
          </cell>
          <cell r="AL139">
            <v>17</v>
          </cell>
          <cell r="AM139">
            <v>35</v>
          </cell>
          <cell r="AN139">
            <v>17</v>
          </cell>
          <cell r="AO139">
            <v>28</v>
          </cell>
          <cell r="AP139">
            <v>12</v>
          </cell>
          <cell r="AQ139">
            <v>37</v>
          </cell>
          <cell r="AR139">
            <v>20</v>
          </cell>
          <cell r="AS139">
            <v>26</v>
          </cell>
          <cell r="AT139">
            <v>17</v>
          </cell>
          <cell r="AU139">
            <v>19</v>
          </cell>
          <cell r="AV139">
            <v>46</v>
          </cell>
          <cell r="AW139">
            <v>25</v>
          </cell>
          <cell r="AX139">
            <v>14</v>
          </cell>
          <cell r="AY139">
            <v>22</v>
          </cell>
          <cell r="AZ139">
            <v>30</v>
          </cell>
          <cell r="BA139">
            <v>19</v>
          </cell>
          <cell r="BB139">
            <v>34</v>
          </cell>
          <cell r="BC139">
            <v>27</v>
          </cell>
          <cell r="BD139">
            <v>43</v>
          </cell>
          <cell r="BE139">
            <v>22</v>
          </cell>
          <cell r="BF139">
            <v>22</v>
          </cell>
          <cell r="BG139">
            <v>24</v>
          </cell>
          <cell r="BH139">
            <v>12</v>
          </cell>
          <cell r="BI139">
            <v>12</v>
          </cell>
          <cell r="BJ139">
            <v>10</v>
          </cell>
          <cell r="BK139">
            <v>28</v>
          </cell>
          <cell r="BL139">
            <v>20</v>
          </cell>
          <cell r="BM139">
            <v>11</v>
          </cell>
          <cell r="BN139">
            <v>6</v>
          </cell>
          <cell r="BO139">
            <v>6</v>
          </cell>
          <cell r="BP139">
            <v>6</v>
          </cell>
          <cell r="BQ139">
            <v>13</v>
          </cell>
          <cell r="BR139">
            <v>5</v>
          </cell>
          <cell r="BS139">
            <v>15</v>
          </cell>
          <cell r="BT139">
            <v>8</v>
          </cell>
          <cell r="BU139">
            <v>9</v>
          </cell>
          <cell r="BV139">
            <v>8</v>
          </cell>
          <cell r="BW139">
            <v>19</v>
          </cell>
          <cell r="BX139" t="str">
            <v xml:space="preserve"> </v>
          </cell>
          <cell r="BY139" t="str">
            <v xml:space="preserve"> </v>
          </cell>
          <cell r="BZ139" t="str">
            <v xml:space="preserve"> </v>
          </cell>
          <cell r="CI139">
            <v>106</v>
          </cell>
          <cell r="CJ139">
            <v>107</v>
          </cell>
          <cell r="CK139">
            <v>136</v>
          </cell>
          <cell r="CL139">
            <v>95</v>
          </cell>
          <cell r="CM139">
            <v>97</v>
          </cell>
          <cell r="CN139">
            <v>108</v>
          </cell>
          <cell r="CO139">
            <v>91</v>
          </cell>
          <cell r="CP139">
            <v>123</v>
          </cell>
          <cell r="CQ139">
            <v>80</v>
          </cell>
          <cell r="CR139">
            <v>70</v>
          </cell>
          <cell r="CS139">
            <v>29</v>
          </cell>
        </row>
        <row r="142">
          <cell r="Y142">
            <v>827</v>
          </cell>
          <cell r="Z142">
            <v>854</v>
          </cell>
          <cell r="AA142">
            <v>860</v>
          </cell>
          <cell r="AB142">
            <v>796</v>
          </cell>
          <cell r="AC142">
            <v>754</v>
          </cell>
          <cell r="AD142">
            <v>1067</v>
          </cell>
          <cell r="AE142">
            <v>954</v>
          </cell>
          <cell r="AF142">
            <v>1212</v>
          </cell>
          <cell r="AG142">
            <v>911</v>
          </cell>
          <cell r="AH142">
            <v>989</v>
          </cell>
          <cell r="AI142">
            <v>865</v>
          </cell>
          <cell r="AJ142">
            <v>878</v>
          </cell>
          <cell r="AK142">
            <v>553</v>
          </cell>
          <cell r="AL142">
            <v>557</v>
          </cell>
          <cell r="AM142">
            <v>412</v>
          </cell>
          <cell r="AN142">
            <v>359</v>
          </cell>
          <cell r="AO142">
            <v>297</v>
          </cell>
          <cell r="AP142">
            <v>294</v>
          </cell>
          <cell r="AQ142">
            <v>291</v>
          </cell>
          <cell r="AR142">
            <v>270</v>
          </cell>
          <cell r="AS142">
            <v>483</v>
          </cell>
          <cell r="AT142">
            <v>323</v>
          </cell>
          <cell r="AU142">
            <v>397</v>
          </cell>
          <cell r="AV142">
            <v>270</v>
          </cell>
          <cell r="AW142">
            <v>766</v>
          </cell>
          <cell r="AX142">
            <v>567</v>
          </cell>
          <cell r="AY142">
            <v>589</v>
          </cell>
          <cell r="AZ142">
            <v>693</v>
          </cell>
          <cell r="BA142">
            <v>875</v>
          </cell>
          <cell r="BB142">
            <v>757</v>
          </cell>
          <cell r="BC142">
            <v>919</v>
          </cell>
          <cell r="BD142">
            <v>1207</v>
          </cell>
          <cell r="BE142">
            <v>724</v>
          </cell>
          <cell r="BF142">
            <v>1092</v>
          </cell>
          <cell r="BG142">
            <v>557</v>
          </cell>
          <cell r="BH142">
            <v>696</v>
          </cell>
          <cell r="BI142">
            <v>346</v>
          </cell>
          <cell r="BJ142">
            <v>402</v>
          </cell>
          <cell r="BK142">
            <v>150</v>
          </cell>
          <cell r="BL142">
            <v>238</v>
          </cell>
          <cell r="BM142">
            <v>366</v>
          </cell>
          <cell r="BN142">
            <v>420</v>
          </cell>
          <cell r="BO142">
            <v>175</v>
          </cell>
          <cell r="BP142">
            <v>353</v>
          </cell>
          <cell r="BQ142">
            <v>270</v>
          </cell>
          <cell r="BR142">
            <v>322</v>
          </cell>
          <cell r="BS142">
            <v>263</v>
          </cell>
          <cell r="BT142">
            <v>315</v>
          </cell>
          <cell r="BU142">
            <v>357</v>
          </cell>
          <cell r="BV142">
            <v>357</v>
          </cell>
          <cell r="BW142">
            <v>346</v>
          </cell>
          <cell r="BX142" t="str">
            <v xml:space="preserve"> </v>
          </cell>
          <cell r="BY142" t="str">
            <v xml:space="preserve"> </v>
          </cell>
          <cell r="BZ142" t="str">
            <v xml:space="preserve"> </v>
          </cell>
          <cell r="CI142">
            <v>3337</v>
          </cell>
          <cell r="CJ142">
            <v>3987</v>
          </cell>
          <cell r="CK142">
            <v>3643</v>
          </cell>
          <cell r="CL142">
            <v>1881</v>
          </cell>
          <cell r="CM142">
            <v>1152</v>
          </cell>
          <cell r="CN142">
            <v>1473</v>
          </cell>
          <cell r="CO142">
            <v>2615</v>
          </cell>
          <cell r="CP142">
            <v>3758</v>
          </cell>
          <cell r="CQ142">
            <v>3069</v>
          </cell>
          <cell r="CR142">
            <v>1136</v>
          </cell>
          <cell r="CS142">
            <v>1314</v>
          </cell>
        </row>
        <row r="144">
          <cell r="Y144">
            <v>647</v>
          </cell>
          <cell r="Z144">
            <v>696</v>
          </cell>
          <cell r="AA144">
            <v>693</v>
          </cell>
          <cell r="AB144">
            <v>691</v>
          </cell>
          <cell r="AC144">
            <v>617</v>
          </cell>
          <cell r="AD144">
            <v>836</v>
          </cell>
          <cell r="AE144">
            <v>750</v>
          </cell>
          <cell r="AF144">
            <v>998</v>
          </cell>
          <cell r="AG144">
            <v>736</v>
          </cell>
          <cell r="AH144">
            <v>803</v>
          </cell>
          <cell r="AI144">
            <v>690</v>
          </cell>
          <cell r="AJ144">
            <v>680</v>
          </cell>
          <cell r="AK144">
            <v>411</v>
          </cell>
          <cell r="AL144">
            <v>423</v>
          </cell>
          <cell r="AM144">
            <v>326</v>
          </cell>
          <cell r="AN144">
            <v>283</v>
          </cell>
          <cell r="AO144">
            <v>250</v>
          </cell>
          <cell r="AP144">
            <v>244</v>
          </cell>
          <cell r="AQ144">
            <v>242</v>
          </cell>
          <cell r="AR144">
            <v>223</v>
          </cell>
          <cell r="AS144">
            <v>376</v>
          </cell>
          <cell r="AT144">
            <v>257</v>
          </cell>
          <cell r="AU144">
            <v>318</v>
          </cell>
          <cell r="AV144">
            <v>231</v>
          </cell>
          <cell r="AW144">
            <v>620</v>
          </cell>
          <cell r="AX144">
            <v>467</v>
          </cell>
          <cell r="AY144">
            <v>498</v>
          </cell>
          <cell r="AZ144">
            <v>603</v>
          </cell>
          <cell r="BA144">
            <v>748</v>
          </cell>
          <cell r="BB144">
            <v>660</v>
          </cell>
          <cell r="BC144">
            <v>782</v>
          </cell>
          <cell r="BD144">
            <v>1013</v>
          </cell>
          <cell r="BE144">
            <v>583</v>
          </cell>
          <cell r="BF144">
            <v>920</v>
          </cell>
          <cell r="BG144">
            <v>458</v>
          </cell>
          <cell r="BH144">
            <v>608</v>
          </cell>
          <cell r="BI144">
            <v>291</v>
          </cell>
          <cell r="BJ144">
            <v>351</v>
          </cell>
          <cell r="BK144">
            <v>120</v>
          </cell>
          <cell r="BL144">
            <v>208</v>
          </cell>
          <cell r="BM144">
            <v>320</v>
          </cell>
          <cell r="BN144">
            <v>367</v>
          </cell>
          <cell r="BO144">
            <v>150</v>
          </cell>
          <cell r="BP144">
            <v>323</v>
          </cell>
          <cell r="BQ144">
            <v>238</v>
          </cell>
          <cell r="BR144">
            <v>291</v>
          </cell>
          <cell r="BS144">
            <v>236</v>
          </cell>
          <cell r="BT144">
            <v>277</v>
          </cell>
          <cell r="BU144">
            <v>306</v>
          </cell>
          <cell r="BV144">
            <v>314</v>
          </cell>
          <cell r="BW144">
            <v>297</v>
          </cell>
          <cell r="BX144" t="str">
            <v xml:space="preserve"> </v>
          </cell>
          <cell r="BY144" t="str">
            <v xml:space="preserve"> </v>
          </cell>
          <cell r="BZ144" t="str">
            <v xml:space="preserve"> </v>
          </cell>
          <cell r="CI144">
            <v>2727</v>
          </cell>
          <cell r="CJ144">
            <v>3201</v>
          </cell>
          <cell r="CK144">
            <v>2909</v>
          </cell>
          <cell r="CL144">
            <v>1443</v>
          </cell>
          <cell r="CM144">
            <v>959</v>
          </cell>
          <cell r="CN144">
            <v>1182</v>
          </cell>
          <cell r="CO144">
            <v>2188</v>
          </cell>
          <cell r="CP144">
            <v>3203</v>
          </cell>
          <cell r="CQ144">
            <v>2569</v>
          </cell>
          <cell r="CR144">
            <v>970</v>
          </cell>
          <cell r="CS144">
            <v>1160</v>
          </cell>
        </row>
        <row r="145">
          <cell r="Y145">
            <v>180</v>
          </cell>
          <cell r="Z145">
            <v>158</v>
          </cell>
          <cell r="AA145">
            <v>167</v>
          </cell>
          <cell r="AB145">
            <v>105</v>
          </cell>
          <cell r="AC145">
            <v>137</v>
          </cell>
          <cell r="AD145">
            <v>231</v>
          </cell>
          <cell r="AE145">
            <v>204</v>
          </cell>
          <cell r="AF145">
            <v>214</v>
          </cell>
          <cell r="AG145">
            <v>175</v>
          </cell>
          <cell r="AH145">
            <v>186</v>
          </cell>
          <cell r="AI145">
            <v>175</v>
          </cell>
          <cell r="AJ145">
            <v>198</v>
          </cell>
          <cell r="AK145">
            <v>142</v>
          </cell>
          <cell r="AL145">
            <v>134</v>
          </cell>
          <cell r="AM145">
            <v>86</v>
          </cell>
          <cell r="AN145">
            <v>76</v>
          </cell>
          <cell r="AO145">
            <v>47</v>
          </cell>
          <cell r="AP145">
            <v>50</v>
          </cell>
          <cell r="AQ145">
            <v>49</v>
          </cell>
          <cell r="AR145">
            <v>47</v>
          </cell>
          <cell r="AS145">
            <v>107</v>
          </cell>
          <cell r="AT145">
            <v>66</v>
          </cell>
          <cell r="AU145">
            <v>79</v>
          </cell>
          <cell r="AV145">
            <v>39</v>
          </cell>
          <cell r="AW145">
            <v>146</v>
          </cell>
          <cell r="AX145">
            <v>100</v>
          </cell>
          <cell r="AY145">
            <v>91</v>
          </cell>
          <cell r="AZ145">
            <v>90</v>
          </cell>
          <cell r="BA145">
            <v>127</v>
          </cell>
          <cell r="BB145">
            <v>97</v>
          </cell>
          <cell r="BC145">
            <v>137</v>
          </cell>
          <cell r="BD145">
            <v>194</v>
          </cell>
          <cell r="BE145">
            <v>141</v>
          </cell>
          <cell r="BF145">
            <v>172</v>
          </cell>
          <cell r="BG145">
            <v>99</v>
          </cell>
          <cell r="BH145">
            <v>88</v>
          </cell>
          <cell r="BI145">
            <v>55</v>
          </cell>
          <cell r="BJ145">
            <v>51</v>
          </cell>
          <cell r="BK145">
            <v>30</v>
          </cell>
          <cell r="BL145">
            <v>30</v>
          </cell>
          <cell r="BM145">
            <v>46</v>
          </cell>
          <cell r="BN145">
            <v>53</v>
          </cell>
          <cell r="BO145">
            <v>25</v>
          </cell>
          <cell r="BP145">
            <v>30</v>
          </cell>
          <cell r="BQ145">
            <v>32</v>
          </cell>
          <cell r="BR145">
            <v>31</v>
          </cell>
          <cell r="BS145">
            <v>27</v>
          </cell>
          <cell r="BT145">
            <v>38</v>
          </cell>
          <cell r="BU145">
            <v>51</v>
          </cell>
          <cell r="BV145">
            <v>43</v>
          </cell>
          <cell r="BW145">
            <v>49</v>
          </cell>
          <cell r="BX145" t="str">
            <v xml:space="preserve"> </v>
          </cell>
          <cell r="BY145" t="str">
            <v xml:space="preserve"> </v>
          </cell>
          <cell r="BZ145" t="str">
            <v xml:space="preserve"> </v>
          </cell>
          <cell r="CI145">
            <v>610</v>
          </cell>
          <cell r="CJ145">
            <v>786</v>
          </cell>
          <cell r="CK145">
            <v>734</v>
          </cell>
          <cell r="CL145">
            <v>438</v>
          </cell>
          <cell r="CM145">
            <v>193</v>
          </cell>
          <cell r="CN145">
            <v>291</v>
          </cell>
          <cell r="CO145">
            <v>427</v>
          </cell>
          <cell r="CP145">
            <v>555</v>
          </cell>
          <cell r="CQ145">
            <v>500</v>
          </cell>
          <cell r="CR145">
            <v>166</v>
          </cell>
          <cell r="CS145">
            <v>154</v>
          </cell>
        </row>
        <row r="155">
          <cell r="Z155" t="str">
            <v>Due to changing Ethnic codes in 02 following the 2002 Census. The ethnicity data for FY01/02 is considered inconsistent with current ethnicity figures. Ethnic graphs will necessarily have to start from 12 months ending 2003 and be footnoted.</v>
          </cell>
        </row>
        <row r="159">
          <cell r="Y159">
            <v>2001</v>
          </cell>
          <cell r="Z159">
            <v>2001</v>
          </cell>
          <cell r="AA159">
            <v>2001</v>
          </cell>
          <cell r="AB159">
            <v>2002</v>
          </cell>
          <cell r="AC159">
            <v>2002</v>
          </cell>
          <cell r="AD159">
            <v>2002</v>
          </cell>
          <cell r="AE159">
            <v>2002</v>
          </cell>
          <cell r="AF159">
            <v>2003</v>
          </cell>
          <cell r="AG159">
            <v>2003</v>
          </cell>
          <cell r="AH159">
            <v>2003</v>
          </cell>
          <cell r="AI159">
            <v>2003</v>
          </cell>
          <cell r="AJ159">
            <v>2004</v>
          </cell>
          <cell r="AK159">
            <v>2004</v>
          </cell>
          <cell r="AL159">
            <v>2004</v>
          </cell>
          <cell r="AM159">
            <v>2004</v>
          </cell>
          <cell r="AN159">
            <v>2005</v>
          </cell>
          <cell r="AO159">
            <v>2005</v>
          </cell>
          <cell r="AP159">
            <v>2005</v>
          </cell>
          <cell r="AQ159">
            <v>2005</v>
          </cell>
          <cell r="AR159">
            <v>2006</v>
          </cell>
          <cell r="AS159">
            <v>2006</v>
          </cell>
          <cell r="AT159">
            <v>2006</v>
          </cell>
          <cell r="AU159">
            <v>2006</v>
          </cell>
          <cell r="AV159">
            <v>2007</v>
          </cell>
          <cell r="AW159">
            <v>2007</v>
          </cell>
          <cell r="AX159">
            <v>2007</v>
          </cell>
          <cell r="AY159">
            <v>2007</v>
          </cell>
          <cell r="AZ159">
            <v>2008</v>
          </cell>
          <cell r="BA159">
            <v>2008</v>
          </cell>
          <cell r="BB159">
            <v>2008</v>
          </cell>
          <cell r="BC159">
            <v>2008</v>
          </cell>
          <cell r="BD159">
            <v>2009</v>
          </cell>
          <cell r="BE159">
            <v>2009</v>
          </cell>
          <cell r="BF159">
            <v>2009</v>
          </cell>
          <cell r="BG159">
            <v>2009</v>
          </cell>
          <cell r="BH159">
            <v>2010</v>
          </cell>
          <cell r="BI159">
            <v>2010</v>
          </cell>
          <cell r="BJ159">
            <v>2010</v>
          </cell>
          <cell r="BK159">
            <v>2010</v>
          </cell>
          <cell r="BL159">
            <v>2011</v>
          </cell>
          <cell r="BM159">
            <v>2011</v>
          </cell>
          <cell r="BN159">
            <v>2011</v>
          </cell>
          <cell r="BO159">
            <v>2011</v>
          </cell>
          <cell r="BP159">
            <v>2012</v>
          </cell>
          <cell r="BQ159">
            <v>2012</v>
          </cell>
          <cell r="BR159">
            <v>2012</v>
          </cell>
          <cell r="BS159">
            <v>2012</v>
          </cell>
          <cell r="BT159">
            <v>2013</v>
          </cell>
          <cell r="BU159">
            <v>2013</v>
          </cell>
          <cell r="BV159">
            <v>2013</v>
          </cell>
          <cell r="BW159">
            <v>2013</v>
          </cell>
          <cell r="BX159">
            <v>2014</v>
          </cell>
          <cell r="BY159">
            <v>2014</v>
          </cell>
          <cell r="BZ159">
            <v>2014</v>
          </cell>
        </row>
        <row r="160">
          <cell r="Y160">
            <v>37072</v>
          </cell>
          <cell r="Z160">
            <v>37164</v>
          </cell>
          <cell r="AA160">
            <v>37256</v>
          </cell>
          <cell r="AB160">
            <v>37346</v>
          </cell>
          <cell r="AC160">
            <v>37437</v>
          </cell>
          <cell r="AD160">
            <v>37529</v>
          </cell>
          <cell r="AE160">
            <v>37621</v>
          </cell>
          <cell r="AF160">
            <v>37711</v>
          </cell>
          <cell r="AG160">
            <v>37802</v>
          </cell>
          <cell r="AH160">
            <v>37894</v>
          </cell>
          <cell r="AI160">
            <v>37986</v>
          </cell>
          <cell r="AJ160">
            <v>38077</v>
          </cell>
          <cell r="AK160">
            <v>38168</v>
          </cell>
          <cell r="AL160">
            <v>38260</v>
          </cell>
          <cell r="AM160">
            <v>38352</v>
          </cell>
          <cell r="AN160">
            <v>38442</v>
          </cell>
          <cell r="AO160">
            <v>38533</v>
          </cell>
          <cell r="AP160">
            <v>38625</v>
          </cell>
          <cell r="AQ160">
            <v>38717</v>
          </cell>
          <cell r="AR160">
            <v>38807</v>
          </cell>
          <cell r="AS160">
            <v>38898</v>
          </cell>
          <cell r="AT160">
            <v>38990</v>
          </cell>
          <cell r="AU160">
            <v>39082</v>
          </cell>
          <cell r="AV160">
            <v>39172</v>
          </cell>
          <cell r="AW160">
            <v>39263</v>
          </cell>
          <cell r="AX160">
            <v>39355</v>
          </cell>
          <cell r="AY160">
            <v>39447</v>
          </cell>
          <cell r="AZ160">
            <v>39538</v>
          </cell>
          <cell r="BA160">
            <v>39629</v>
          </cell>
          <cell r="BB160">
            <v>39721</v>
          </cell>
          <cell r="BC160">
            <v>39813</v>
          </cell>
          <cell r="BD160">
            <v>39903</v>
          </cell>
          <cell r="BE160">
            <v>39994</v>
          </cell>
          <cell r="BF160">
            <v>40086</v>
          </cell>
          <cell r="BG160">
            <v>40178</v>
          </cell>
          <cell r="BH160">
            <v>40268</v>
          </cell>
          <cell r="BI160">
            <v>40359</v>
          </cell>
          <cell r="BJ160">
            <v>40451</v>
          </cell>
          <cell r="BK160">
            <v>40543</v>
          </cell>
          <cell r="BL160">
            <v>40633</v>
          </cell>
          <cell r="BM160">
            <v>40724</v>
          </cell>
          <cell r="BN160">
            <v>40816</v>
          </cell>
          <cell r="BO160">
            <v>40908</v>
          </cell>
          <cell r="BP160">
            <v>40999</v>
          </cell>
          <cell r="BQ160">
            <v>41090</v>
          </cell>
          <cell r="BR160">
            <v>41182</v>
          </cell>
          <cell r="BS160">
            <v>41274</v>
          </cell>
          <cell r="BT160">
            <v>41364</v>
          </cell>
          <cell r="BU160">
            <v>41455</v>
          </cell>
          <cell r="BV160">
            <v>41547</v>
          </cell>
          <cell r="BW160">
            <v>41639</v>
          </cell>
          <cell r="BX160">
            <v>41729</v>
          </cell>
          <cell r="BY160">
            <v>41820</v>
          </cell>
          <cell r="BZ160">
            <v>41912</v>
          </cell>
        </row>
        <row r="163">
          <cell r="AC163">
            <v>5010</v>
          </cell>
          <cell r="AD163">
            <v>8214</v>
          </cell>
          <cell r="AE163">
            <v>4875</v>
          </cell>
          <cell r="AF163">
            <v>8249</v>
          </cell>
          <cell r="AG163">
            <v>5293</v>
          </cell>
          <cell r="AH163">
            <v>7424</v>
          </cell>
          <cell r="AI163">
            <v>4491</v>
          </cell>
          <cell r="AJ163">
            <v>6327</v>
          </cell>
          <cell r="AK163">
            <v>3857</v>
          </cell>
          <cell r="AL163">
            <v>5122</v>
          </cell>
          <cell r="AM163">
            <v>3537</v>
          </cell>
          <cell r="AN163">
            <v>5073</v>
          </cell>
          <cell r="AO163">
            <v>3516</v>
          </cell>
          <cell r="AP163">
            <v>5296</v>
          </cell>
          <cell r="AQ163">
            <v>3670</v>
          </cell>
          <cell r="AR163">
            <v>5664</v>
          </cell>
          <cell r="AS163">
            <v>4237</v>
          </cell>
          <cell r="AT163">
            <v>5899</v>
          </cell>
          <cell r="AU163">
            <v>3996</v>
          </cell>
          <cell r="AV163">
            <v>5964</v>
          </cell>
          <cell r="AW163">
            <v>4455</v>
          </cell>
          <cell r="AX163">
            <v>6338</v>
          </cell>
          <cell r="AY163">
            <v>4198</v>
          </cell>
          <cell r="AZ163">
            <v>6356</v>
          </cell>
          <cell r="BA163">
            <v>4541</v>
          </cell>
          <cell r="BB163">
            <v>6476</v>
          </cell>
          <cell r="BC163">
            <v>4657</v>
          </cell>
          <cell r="BD163">
            <v>7519</v>
          </cell>
          <cell r="BE163">
            <v>5392</v>
          </cell>
          <cell r="BF163">
            <v>6923</v>
          </cell>
          <cell r="BG163">
            <v>4023</v>
          </cell>
          <cell r="BH163">
            <v>5163</v>
          </cell>
          <cell r="BI163">
            <v>2242</v>
          </cell>
          <cell r="BJ163">
            <v>3843</v>
          </cell>
          <cell r="BK163">
            <v>3193</v>
          </cell>
          <cell r="BL163">
            <v>3448</v>
          </cell>
          <cell r="BM163">
            <v>3422</v>
          </cell>
          <cell r="BN163">
            <v>4247</v>
          </cell>
          <cell r="BO163">
            <v>2762</v>
          </cell>
          <cell r="BP163">
            <v>4366</v>
          </cell>
          <cell r="BQ163">
            <v>3546</v>
          </cell>
          <cell r="BR163">
            <v>3853</v>
          </cell>
          <cell r="BS163">
            <v>2702</v>
          </cell>
          <cell r="BT163">
            <v>4268</v>
          </cell>
          <cell r="BU163">
            <v>3045</v>
          </cell>
          <cell r="BV163">
            <v>3375</v>
          </cell>
          <cell r="BW163">
            <v>2004</v>
          </cell>
          <cell r="BX163" t="str">
            <v xml:space="preserve"> </v>
          </cell>
          <cell r="BY163" t="str">
            <v xml:space="preserve"> </v>
          </cell>
          <cell r="BZ163" t="str">
            <v xml:space="preserve"> </v>
          </cell>
          <cell r="CH163">
            <v>1</v>
          </cell>
          <cell r="CI163" t="str">
            <v>2001/02</v>
          </cell>
          <cell r="CJ163" t="str">
            <v>2002/03</v>
          </cell>
          <cell r="CK163" t="str">
            <v>2003/04</v>
          </cell>
          <cell r="CL163" t="str">
            <v>2004/05</v>
          </cell>
          <cell r="CM163" t="str">
            <v>2005/06</v>
          </cell>
          <cell r="CN163" t="str">
            <v>2006/07</v>
          </cell>
          <cell r="CO163" t="str">
            <v>2007/08</v>
          </cell>
          <cell r="CP163" t="str">
            <v>2008/09</v>
          </cell>
          <cell r="CQ163" t="str">
            <v>2009/10</v>
          </cell>
          <cell r="CR163" t="str">
            <v>2010/11</v>
          </cell>
          <cell r="CS163" t="str">
            <v>2011/12</v>
          </cell>
          <cell r="CT163" t="str">
            <v>2012/13</v>
          </cell>
          <cell r="CU163" t="str">
            <v>2013/14</v>
          </cell>
          <cell r="CV163" t="str">
            <v>2014/15</v>
          </cell>
        </row>
        <row r="164">
          <cell r="CH164">
            <v>2</v>
          </cell>
        </row>
        <row r="165">
          <cell r="AC165">
            <v>528</v>
          </cell>
          <cell r="AD165">
            <v>646</v>
          </cell>
          <cell r="AE165">
            <v>531</v>
          </cell>
          <cell r="AF165">
            <v>825</v>
          </cell>
          <cell r="AG165">
            <v>576</v>
          </cell>
          <cell r="AH165">
            <v>564</v>
          </cell>
          <cell r="AI165">
            <v>403</v>
          </cell>
          <cell r="AJ165">
            <v>378</v>
          </cell>
          <cell r="AK165">
            <v>372</v>
          </cell>
          <cell r="AL165">
            <v>334</v>
          </cell>
          <cell r="AM165">
            <v>312</v>
          </cell>
          <cell r="AN165">
            <v>321</v>
          </cell>
          <cell r="AO165">
            <v>243</v>
          </cell>
          <cell r="AP165">
            <v>270</v>
          </cell>
          <cell r="AQ165">
            <v>263</v>
          </cell>
          <cell r="AR165">
            <v>280</v>
          </cell>
          <cell r="AS165">
            <v>274</v>
          </cell>
          <cell r="AT165">
            <v>329</v>
          </cell>
          <cell r="AU165">
            <v>291</v>
          </cell>
          <cell r="AV165">
            <v>232</v>
          </cell>
          <cell r="AW165">
            <v>179</v>
          </cell>
          <cell r="AX165">
            <v>469</v>
          </cell>
          <cell r="AY165">
            <v>358</v>
          </cell>
          <cell r="AZ165">
            <v>403</v>
          </cell>
          <cell r="BA165">
            <v>374</v>
          </cell>
          <cell r="BB165">
            <v>605</v>
          </cell>
          <cell r="BC165">
            <v>439</v>
          </cell>
          <cell r="BD165">
            <v>578</v>
          </cell>
          <cell r="BE165">
            <v>444</v>
          </cell>
          <cell r="BF165">
            <v>448</v>
          </cell>
          <cell r="BG165">
            <v>260</v>
          </cell>
          <cell r="BH165">
            <v>241</v>
          </cell>
          <cell r="BI165">
            <v>82</v>
          </cell>
          <cell r="BJ165">
            <v>162</v>
          </cell>
          <cell r="BK165">
            <v>205</v>
          </cell>
          <cell r="BL165">
            <v>208</v>
          </cell>
          <cell r="BM165">
            <v>265</v>
          </cell>
          <cell r="BN165">
            <v>260</v>
          </cell>
          <cell r="BO165">
            <v>207</v>
          </cell>
          <cell r="BP165">
            <v>309</v>
          </cell>
          <cell r="BQ165">
            <v>308</v>
          </cell>
          <cell r="BR165">
            <v>281</v>
          </cell>
          <cell r="BS165">
            <v>215</v>
          </cell>
          <cell r="BT165">
            <v>304</v>
          </cell>
          <cell r="BU165">
            <v>247</v>
          </cell>
          <cell r="BV165">
            <v>210</v>
          </cell>
          <cell r="BW165">
            <v>154</v>
          </cell>
          <cell r="BX165" t="str">
            <v xml:space="preserve"> </v>
          </cell>
          <cell r="BY165" t="str">
            <v xml:space="preserve"> </v>
          </cell>
          <cell r="BZ165" t="str">
            <v xml:space="preserve"> </v>
          </cell>
          <cell r="CH165">
            <v>3</v>
          </cell>
          <cell r="CJ165">
            <v>2530</v>
          </cell>
          <cell r="CK165">
            <v>1921</v>
          </cell>
          <cell r="CL165">
            <v>1339</v>
          </cell>
          <cell r="CM165">
            <v>1056</v>
          </cell>
          <cell r="CN165">
            <v>1126</v>
          </cell>
          <cell r="CO165">
            <v>1409</v>
          </cell>
          <cell r="CP165">
            <v>1996</v>
          </cell>
          <cell r="CQ165">
            <v>1393</v>
          </cell>
          <cell r="CR165">
            <v>657</v>
          </cell>
          <cell r="CS165">
            <v>1041</v>
          </cell>
        </row>
        <row r="166">
          <cell r="CH166">
            <v>4</v>
          </cell>
        </row>
        <row r="167">
          <cell r="AW167">
            <v>61</v>
          </cell>
          <cell r="AX167">
            <v>109</v>
          </cell>
          <cell r="AY167">
            <v>90</v>
          </cell>
          <cell r="AZ167">
            <v>114</v>
          </cell>
          <cell r="BA167">
            <v>90</v>
          </cell>
          <cell r="BB167">
            <v>119</v>
          </cell>
          <cell r="BC167">
            <v>93</v>
          </cell>
          <cell r="BD167">
            <v>143</v>
          </cell>
          <cell r="BE167">
            <v>105</v>
          </cell>
          <cell r="BF167">
            <v>122</v>
          </cell>
          <cell r="BG167">
            <v>85</v>
          </cell>
          <cell r="BH167">
            <v>107</v>
          </cell>
          <cell r="BI167">
            <v>36</v>
          </cell>
          <cell r="BJ167">
            <v>87</v>
          </cell>
          <cell r="BK167">
            <v>82</v>
          </cell>
          <cell r="BL167">
            <v>69</v>
          </cell>
          <cell r="BM167">
            <v>82</v>
          </cell>
          <cell r="BN167">
            <v>105</v>
          </cell>
          <cell r="BO167">
            <v>66</v>
          </cell>
          <cell r="BP167">
            <v>104</v>
          </cell>
          <cell r="BQ167">
            <v>95</v>
          </cell>
          <cell r="BR167">
            <v>96</v>
          </cell>
          <cell r="BS167">
            <v>58</v>
          </cell>
          <cell r="BT167">
            <v>120</v>
          </cell>
          <cell r="BU167">
            <v>71</v>
          </cell>
          <cell r="BV167">
            <v>84</v>
          </cell>
          <cell r="BW167">
            <v>57</v>
          </cell>
          <cell r="BX167" t="str">
            <v xml:space="preserve"> </v>
          </cell>
          <cell r="BY167" t="str">
            <v xml:space="preserve"> </v>
          </cell>
          <cell r="BZ167" t="str">
            <v xml:space="preserve"> </v>
          </cell>
          <cell r="CH167">
            <v>5</v>
          </cell>
          <cell r="CO167">
            <v>374</v>
          </cell>
          <cell r="CP167">
            <v>445</v>
          </cell>
          <cell r="CQ167">
            <v>419</v>
          </cell>
          <cell r="CR167">
            <v>274</v>
          </cell>
          <cell r="CS167">
            <v>357</v>
          </cell>
        </row>
        <row r="168">
          <cell r="CH168">
            <v>6</v>
          </cell>
        </row>
        <row r="169">
          <cell r="AW169">
            <v>110</v>
          </cell>
          <cell r="AX169">
            <v>341</v>
          </cell>
          <cell r="AY169">
            <v>266</v>
          </cell>
          <cell r="AZ169">
            <v>282</v>
          </cell>
          <cell r="BA169">
            <v>278</v>
          </cell>
          <cell r="BB169">
            <v>465</v>
          </cell>
          <cell r="BC169">
            <v>342</v>
          </cell>
          <cell r="BD169">
            <v>421</v>
          </cell>
          <cell r="BE169">
            <v>339</v>
          </cell>
          <cell r="BF169">
            <v>326</v>
          </cell>
          <cell r="BG169">
            <v>175</v>
          </cell>
          <cell r="BH169">
            <v>134</v>
          </cell>
          <cell r="BI169">
            <v>46</v>
          </cell>
          <cell r="BJ169">
            <v>75</v>
          </cell>
          <cell r="BK169">
            <v>123</v>
          </cell>
          <cell r="BL169">
            <v>139</v>
          </cell>
          <cell r="BM169">
            <v>183</v>
          </cell>
          <cell r="BN169">
            <v>155</v>
          </cell>
          <cell r="BO169">
            <v>141</v>
          </cell>
          <cell r="BP169">
            <v>205</v>
          </cell>
          <cell r="BQ169">
            <v>213</v>
          </cell>
          <cell r="BR169">
            <v>185</v>
          </cell>
          <cell r="BS169">
            <v>157</v>
          </cell>
          <cell r="BT169">
            <v>184</v>
          </cell>
          <cell r="BU169">
            <v>176</v>
          </cell>
          <cell r="BV169">
            <v>126</v>
          </cell>
          <cell r="BW169">
            <v>97</v>
          </cell>
          <cell r="BX169" t="str">
            <v xml:space="preserve"> </v>
          </cell>
          <cell r="BY169" t="str">
            <v xml:space="preserve"> </v>
          </cell>
          <cell r="BZ169" t="str">
            <v xml:space="preserve"> </v>
          </cell>
          <cell r="CH169">
            <v>7</v>
          </cell>
          <cell r="CO169">
            <v>999</v>
          </cell>
          <cell r="CP169">
            <v>1506</v>
          </cell>
          <cell r="CQ169">
            <v>974</v>
          </cell>
          <cell r="CR169">
            <v>383</v>
          </cell>
          <cell r="CS169">
            <v>684</v>
          </cell>
        </row>
        <row r="170">
          <cell r="BO170">
            <v>0.6811594202898551</v>
          </cell>
          <cell r="BP170">
            <v>0.66343042071197411</v>
          </cell>
          <cell r="BQ170">
            <v>0.69155844155844159</v>
          </cell>
          <cell r="BR170">
            <v>0.65836298932384341</v>
          </cell>
          <cell r="BS170">
            <v>0.73023255813953492</v>
          </cell>
          <cell r="BT170">
            <v>0.60526315789473684</v>
          </cell>
          <cell r="BU170">
            <v>0.71255060728744934</v>
          </cell>
          <cell r="BV170">
            <v>0.6</v>
          </cell>
          <cell r="BW170">
            <v>0.62987012987012991</v>
          </cell>
          <cell r="BX170" t="str">
            <v xml:space="preserve"> </v>
          </cell>
          <cell r="BY170" t="str">
            <v xml:space="preserve"> </v>
          </cell>
          <cell r="BZ170" t="str">
            <v xml:space="preserve"> </v>
          </cell>
          <cell r="CH170">
            <v>8</v>
          </cell>
        </row>
        <row r="171">
          <cell r="AC171">
            <v>4017</v>
          </cell>
          <cell r="AD171">
            <v>7167</v>
          </cell>
          <cell r="AE171">
            <v>3962</v>
          </cell>
          <cell r="AF171">
            <v>7127</v>
          </cell>
          <cell r="AG171">
            <v>4245</v>
          </cell>
          <cell r="AH171">
            <v>6595</v>
          </cell>
          <cell r="AI171">
            <v>3904</v>
          </cell>
          <cell r="AJ171">
            <v>5790</v>
          </cell>
          <cell r="AK171">
            <v>3309</v>
          </cell>
          <cell r="AL171">
            <v>4605</v>
          </cell>
          <cell r="AM171">
            <v>3059</v>
          </cell>
          <cell r="AN171">
            <v>4656</v>
          </cell>
          <cell r="AO171">
            <v>3196</v>
          </cell>
          <cell r="AP171">
            <v>4923</v>
          </cell>
          <cell r="AQ171">
            <v>3317</v>
          </cell>
          <cell r="AR171">
            <v>4951</v>
          </cell>
          <cell r="AS171">
            <v>3677</v>
          </cell>
          <cell r="AT171">
            <v>4902</v>
          </cell>
          <cell r="AU171">
            <v>3525</v>
          </cell>
          <cell r="AV171">
            <v>3524</v>
          </cell>
          <cell r="AW171">
            <v>2601</v>
          </cell>
          <cell r="AX171">
            <v>4535</v>
          </cell>
          <cell r="AY171">
            <v>3503</v>
          </cell>
          <cell r="AZ171">
            <v>4964</v>
          </cell>
          <cell r="BA171">
            <v>3663</v>
          </cell>
          <cell r="BB171">
            <v>5130</v>
          </cell>
          <cell r="BC171">
            <v>3938</v>
          </cell>
          <cell r="BD171">
            <v>6612</v>
          </cell>
          <cell r="BE171">
            <v>4648</v>
          </cell>
          <cell r="BF171">
            <v>6132</v>
          </cell>
          <cell r="BG171">
            <v>3537</v>
          </cell>
          <cell r="BH171">
            <v>4632</v>
          </cell>
          <cell r="BI171">
            <v>2003</v>
          </cell>
          <cell r="BJ171">
            <v>3393</v>
          </cell>
          <cell r="BK171">
            <v>2881</v>
          </cell>
          <cell r="BL171">
            <v>2881</v>
          </cell>
          <cell r="BM171">
            <v>3022</v>
          </cell>
          <cell r="BN171">
            <v>3858</v>
          </cell>
          <cell r="BO171">
            <v>2424</v>
          </cell>
          <cell r="BP171">
            <v>3987</v>
          </cell>
          <cell r="BQ171">
            <v>3188</v>
          </cell>
          <cell r="BR171">
            <v>3514</v>
          </cell>
          <cell r="BS171">
            <v>2429</v>
          </cell>
          <cell r="BT171">
            <v>3869</v>
          </cell>
          <cell r="BU171">
            <v>2755</v>
          </cell>
          <cell r="BV171">
            <v>2947</v>
          </cell>
          <cell r="BW171">
            <v>1798</v>
          </cell>
          <cell r="BX171" t="str">
            <v xml:space="preserve"> </v>
          </cell>
          <cell r="BY171" t="str">
            <v xml:space="preserve"> </v>
          </cell>
          <cell r="BZ171" t="str">
            <v xml:space="preserve"> </v>
          </cell>
          <cell r="CH171">
            <v>9</v>
          </cell>
          <cell r="CJ171">
            <v>22273</v>
          </cell>
          <cell r="CK171">
            <v>20534</v>
          </cell>
          <cell r="CL171">
            <v>15629</v>
          </cell>
          <cell r="CM171">
            <v>16387</v>
          </cell>
          <cell r="CN171">
            <v>15628</v>
          </cell>
          <cell r="CO171">
            <v>15603</v>
          </cell>
          <cell r="CP171">
            <v>19343</v>
          </cell>
          <cell r="CQ171">
            <v>18949</v>
          </cell>
          <cell r="CR171">
            <v>11158</v>
          </cell>
          <cell r="CS171">
            <v>13291</v>
          </cell>
        </row>
        <row r="172">
          <cell r="AC172">
            <v>465</v>
          </cell>
          <cell r="AD172">
            <v>401</v>
          </cell>
          <cell r="AE172">
            <v>382</v>
          </cell>
          <cell r="AF172">
            <v>297</v>
          </cell>
          <cell r="AG172">
            <v>472</v>
          </cell>
          <cell r="AH172">
            <v>265</v>
          </cell>
          <cell r="AI172">
            <v>184</v>
          </cell>
          <cell r="AJ172">
            <v>159</v>
          </cell>
          <cell r="AK172">
            <v>176</v>
          </cell>
          <cell r="AL172">
            <v>183</v>
          </cell>
          <cell r="AM172">
            <v>166</v>
          </cell>
          <cell r="AN172">
            <v>96</v>
          </cell>
          <cell r="AO172">
            <v>77</v>
          </cell>
          <cell r="AP172">
            <v>103</v>
          </cell>
          <cell r="AQ172">
            <v>90</v>
          </cell>
          <cell r="AR172">
            <v>433</v>
          </cell>
          <cell r="AS172">
            <v>286</v>
          </cell>
          <cell r="AT172">
            <v>668</v>
          </cell>
          <cell r="AU172">
            <v>180</v>
          </cell>
          <cell r="AV172">
            <v>2208</v>
          </cell>
          <cell r="AW172">
            <v>1675</v>
          </cell>
          <cell r="AX172">
            <v>1334</v>
          </cell>
          <cell r="AY172">
            <v>337</v>
          </cell>
          <cell r="AZ172">
            <v>989</v>
          </cell>
          <cell r="BA172">
            <v>504</v>
          </cell>
          <cell r="BB172">
            <v>741</v>
          </cell>
          <cell r="BC172">
            <v>280</v>
          </cell>
          <cell r="BD172">
            <v>329</v>
          </cell>
          <cell r="BE172">
            <v>300</v>
          </cell>
          <cell r="BF172">
            <v>343</v>
          </cell>
          <cell r="BG172">
            <v>226</v>
          </cell>
          <cell r="BH172">
            <v>290</v>
          </cell>
          <cell r="BI172">
            <v>157</v>
          </cell>
          <cell r="BJ172">
            <v>288</v>
          </cell>
          <cell r="BK172">
            <v>107</v>
          </cell>
          <cell r="BL172">
            <v>359</v>
          </cell>
          <cell r="BM172">
            <v>135</v>
          </cell>
          <cell r="BN172">
            <v>129</v>
          </cell>
          <cell r="BO172">
            <v>131</v>
          </cell>
          <cell r="BP172">
            <v>70</v>
          </cell>
          <cell r="BQ172">
            <v>50</v>
          </cell>
          <cell r="BR172">
            <v>58</v>
          </cell>
          <cell r="BS172">
            <v>58</v>
          </cell>
          <cell r="BT172">
            <v>95</v>
          </cell>
          <cell r="BU172">
            <v>43</v>
          </cell>
          <cell r="BV172">
            <v>218</v>
          </cell>
          <cell r="BW172">
            <v>52</v>
          </cell>
          <cell r="BX172" t="str">
            <v xml:space="preserve"> </v>
          </cell>
          <cell r="BY172" t="str">
            <v xml:space="preserve"> </v>
          </cell>
          <cell r="BZ172" t="str">
            <v xml:space="preserve"> </v>
          </cell>
          <cell r="CH172">
            <v>10</v>
          </cell>
          <cell r="CJ172">
            <v>1545</v>
          </cell>
          <cell r="CK172">
            <v>1080</v>
          </cell>
          <cell r="CL172">
            <v>621</v>
          </cell>
          <cell r="CM172">
            <v>703</v>
          </cell>
          <cell r="CN172">
            <v>3342</v>
          </cell>
          <cell r="CO172">
            <v>4335</v>
          </cell>
          <cell r="CP172">
            <v>1854</v>
          </cell>
          <cell r="CQ172">
            <v>1159</v>
          </cell>
          <cell r="CR172">
            <v>911</v>
          </cell>
          <cell r="CS172">
            <v>465</v>
          </cell>
        </row>
        <row r="173">
          <cell r="CH173">
            <v>11</v>
          </cell>
        </row>
        <row r="174">
          <cell r="CH174">
            <v>12</v>
          </cell>
        </row>
        <row r="175">
          <cell r="AC175">
            <v>1202</v>
          </cell>
          <cell r="AD175">
            <v>1265</v>
          </cell>
          <cell r="AE175">
            <v>1134</v>
          </cell>
          <cell r="AF175">
            <v>1613</v>
          </cell>
          <cell r="AG175">
            <v>1166</v>
          </cell>
          <cell r="AH175">
            <v>920</v>
          </cell>
          <cell r="AI175">
            <v>978</v>
          </cell>
          <cell r="AJ175">
            <v>1053</v>
          </cell>
          <cell r="AK175">
            <v>822</v>
          </cell>
          <cell r="AL175">
            <v>915</v>
          </cell>
          <cell r="AM175">
            <v>988</v>
          </cell>
          <cell r="AN175">
            <v>968</v>
          </cell>
          <cell r="AO175">
            <v>945</v>
          </cell>
          <cell r="AP175">
            <v>866</v>
          </cell>
          <cell r="AQ175">
            <v>1006</v>
          </cell>
          <cell r="AR175">
            <v>1119</v>
          </cell>
          <cell r="AS175">
            <v>920</v>
          </cell>
          <cell r="AT175">
            <v>895</v>
          </cell>
          <cell r="AU175">
            <v>1033</v>
          </cell>
          <cell r="AV175">
            <v>1043</v>
          </cell>
          <cell r="AW175">
            <v>977</v>
          </cell>
          <cell r="AX175">
            <v>922</v>
          </cell>
          <cell r="AY175">
            <v>1077</v>
          </cell>
          <cell r="AZ175">
            <v>1064</v>
          </cell>
          <cell r="BA175">
            <v>1011</v>
          </cell>
          <cell r="BB175">
            <v>909</v>
          </cell>
          <cell r="BC175">
            <v>1069</v>
          </cell>
          <cell r="BD175">
            <v>1248</v>
          </cell>
          <cell r="BE175">
            <v>1102</v>
          </cell>
          <cell r="BF175">
            <v>975</v>
          </cell>
          <cell r="BG175">
            <v>971</v>
          </cell>
          <cell r="BH175">
            <v>1083</v>
          </cell>
          <cell r="BI175">
            <v>970</v>
          </cell>
          <cell r="BJ175">
            <v>610</v>
          </cell>
          <cell r="BK175">
            <v>667</v>
          </cell>
          <cell r="BL175">
            <v>301</v>
          </cell>
          <cell r="BM175">
            <v>500</v>
          </cell>
          <cell r="BN175">
            <v>535</v>
          </cell>
          <cell r="BO175">
            <v>547</v>
          </cell>
          <cell r="BP175">
            <v>634</v>
          </cell>
          <cell r="BQ175">
            <v>700</v>
          </cell>
          <cell r="BR175">
            <v>693</v>
          </cell>
          <cell r="BS175">
            <v>648</v>
          </cell>
          <cell r="BT175">
            <v>725</v>
          </cell>
          <cell r="BU175">
            <v>752</v>
          </cell>
          <cell r="BV175">
            <v>784</v>
          </cell>
          <cell r="BW175">
            <v>706</v>
          </cell>
          <cell r="BX175" t="str">
            <v xml:space="preserve"> </v>
          </cell>
          <cell r="BY175" t="str">
            <v xml:space="preserve"> </v>
          </cell>
          <cell r="BZ175" t="str">
            <v xml:space="preserve"> </v>
          </cell>
          <cell r="CH175">
            <v>13</v>
          </cell>
          <cell r="CJ175">
            <v>5214</v>
          </cell>
          <cell r="CK175">
            <v>4117</v>
          </cell>
          <cell r="CL175">
            <v>3693</v>
          </cell>
          <cell r="CM175">
            <v>3936</v>
          </cell>
          <cell r="CN175">
            <v>3891</v>
          </cell>
          <cell r="CO175">
            <v>4040</v>
          </cell>
          <cell r="CP175">
            <v>4237</v>
          </cell>
          <cell r="CQ175">
            <v>4131</v>
          </cell>
          <cell r="CR175">
            <v>2548</v>
          </cell>
          <cell r="CS175">
            <v>2216</v>
          </cell>
        </row>
        <row r="176">
          <cell r="CH176">
            <v>14</v>
          </cell>
        </row>
        <row r="177">
          <cell r="AC177">
            <v>44</v>
          </cell>
          <cell r="AD177">
            <v>26</v>
          </cell>
          <cell r="AE177">
            <v>80</v>
          </cell>
          <cell r="AF177">
            <v>125</v>
          </cell>
          <cell r="AG177">
            <v>44</v>
          </cell>
          <cell r="AH177">
            <v>14</v>
          </cell>
          <cell r="AI177">
            <v>21</v>
          </cell>
          <cell r="AJ177">
            <v>39</v>
          </cell>
          <cell r="AK177">
            <v>32</v>
          </cell>
          <cell r="AL177">
            <v>24</v>
          </cell>
          <cell r="AM177">
            <v>16</v>
          </cell>
          <cell r="AN177">
            <v>31</v>
          </cell>
          <cell r="AO177">
            <v>33</v>
          </cell>
          <cell r="AP177">
            <v>29</v>
          </cell>
          <cell r="AQ177">
            <v>36</v>
          </cell>
          <cell r="AR177">
            <v>24</v>
          </cell>
          <cell r="AS177">
            <v>43</v>
          </cell>
          <cell r="AT177">
            <v>9</v>
          </cell>
          <cell r="AU177">
            <v>47</v>
          </cell>
          <cell r="AV177">
            <v>14</v>
          </cell>
          <cell r="AW177">
            <v>12</v>
          </cell>
          <cell r="AX177">
            <v>34</v>
          </cell>
          <cell r="AY177">
            <v>33</v>
          </cell>
          <cell r="AZ177">
            <v>52</v>
          </cell>
          <cell r="BA177">
            <v>55</v>
          </cell>
          <cell r="BB177">
            <v>15</v>
          </cell>
          <cell r="BC177">
            <v>48</v>
          </cell>
          <cell r="BD177">
            <v>65</v>
          </cell>
          <cell r="BE177">
            <v>44</v>
          </cell>
          <cell r="BF177">
            <v>32</v>
          </cell>
          <cell r="BG177">
            <v>41</v>
          </cell>
          <cell r="BH177">
            <v>32</v>
          </cell>
          <cell r="BI177">
            <v>28</v>
          </cell>
          <cell r="BJ177">
            <v>21</v>
          </cell>
          <cell r="BK177">
            <v>30</v>
          </cell>
          <cell r="BL177">
            <v>8</v>
          </cell>
          <cell r="BM177">
            <v>13</v>
          </cell>
          <cell r="BN177">
            <v>7</v>
          </cell>
          <cell r="BO177">
            <v>23</v>
          </cell>
          <cell r="BP177">
            <v>15</v>
          </cell>
          <cell r="BQ177">
            <v>28</v>
          </cell>
          <cell r="BR177">
            <v>17</v>
          </cell>
          <cell r="BS177">
            <v>19</v>
          </cell>
          <cell r="BT177">
            <v>19</v>
          </cell>
          <cell r="BU177">
            <v>19</v>
          </cell>
          <cell r="BV177">
            <v>16</v>
          </cell>
          <cell r="BW177">
            <v>23</v>
          </cell>
          <cell r="BX177" t="str">
            <v xml:space="preserve"> </v>
          </cell>
          <cell r="BY177" t="str">
            <v xml:space="preserve"> </v>
          </cell>
          <cell r="BZ177" t="str">
            <v xml:space="preserve"> </v>
          </cell>
          <cell r="CH177">
            <v>15</v>
          </cell>
          <cell r="CJ177">
            <v>275</v>
          </cell>
          <cell r="CK177">
            <v>118</v>
          </cell>
          <cell r="CL177">
            <v>103</v>
          </cell>
          <cell r="CM177">
            <v>122</v>
          </cell>
          <cell r="CN177">
            <v>113</v>
          </cell>
          <cell r="CO177">
            <v>131</v>
          </cell>
          <cell r="CP177">
            <v>183</v>
          </cell>
          <cell r="CQ177">
            <v>149</v>
          </cell>
          <cell r="CR177">
            <v>87</v>
          </cell>
          <cell r="CS177">
            <v>58</v>
          </cell>
        </row>
        <row r="178">
          <cell r="CH178">
            <v>16</v>
          </cell>
        </row>
        <row r="179">
          <cell r="AW179">
            <v>2</v>
          </cell>
          <cell r="AX179">
            <v>11</v>
          </cell>
          <cell r="AY179">
            <v>12</v>
          </cell>
          <cell r="AZ179">
            <v>12</v>
          </cell>
          <cell r="BA179">
            <v>16</v>
          </cell>
          <cell r="BB179">
            <v>4</v>
          </cell>
          <cell r="BC179">
            <v>19</v>
          </cell>
          <cell r="BD179">
            <v>14</v>
          </cell>
          <cell r="BE179">
            <v>19</v>
          </cell>
          <cell r="BF179">
            <v>16</v>
          </cell>
          <cell r="BG179">
            <v>18</v>
          </cell>
          <cell r="BH179">
            <v>24</v>
          </cell>
          <cell r="BI179">
            <v>13</v>
          </cell>
          <cell r="BJ179">
            <v>17</v>
          </cell>
          <cell r="BK179">
            <v>13</v>
          </cell>
          <cell r="BL179">
            <v>6</v>
          </cell>
          <cell r="BM179">
            <v>12</v>
          </cell>
          <cell r="BN179">
            <v>5</v>
          </cell>
          <cell r="BO179">
            <v>14</v>
          </cell>
          <cell r="BP179">
            <v>9</v>
          </cell>
          <cell r="BQ179">
            <v>12</v>
          </cell>
          <cell r="BR179">
            <v>12</v>
          </cell>
          <cell r="BS179">
            <v>11</v>
          </cell>
          <cell r="BT179">
            <v>13</v>
          </cell>
          <cell r="BU179">
            <v>12</v>
          </cell>
          <cell r="BV179">
            <v>9</v>
          </cell>
          <cell r="BW179">
            <v>18</v>
          </cell>
          <cell r="BX179" t="str">
            <v xml:space="preserve"> </v>
          </cell>
          <cell r="BY179" t="str">
            <v xml:space="preserve"> </v>
          </cell>
          <cell r="BZ179" t="str">
            <v xml:space="preserve"> </v>
          </cell>
          <cell r="CH179">
            <v>17</v>
          </cell>
          <cell r="CO179">
            <v>37</v>
          </cell>
          <cell r="CP179">
            <v>53</v>
          </cell>
          <cell r="CQ179">
            <v>77</v>
          </cell>
          <cell r="CR179">
            <v>49</v>
          </cell>
          <cell r="CS179">
            <v>40</v>
          </cell>
        </row>
        <row r="180">
          <cell r="CH180">
            <v>18</v>
          </cell>
        </row>
        <row r="181">
          <cell r="AW181">
            <v>7</v>
          </cell>
          <cell r="AX181">
            <v>23</v>
          </cell>
          <cell r="AY181">
            <v>21</v>
          </cell>
          <cell r="AZ181">
            <v>40</v>
          </cell>
          <cell r="BA181">
            <v>39</v>
          </cell>
          <cell r="BB181">
            <v>11</v>
          </cell>
          <cell r="BC181">
            <v>29</v>
          </cell>
          <cell r="BD181">
            <v>51</v>
          </cell>
          <cell r="BE181">
            <v>25</v>
          </cell>
          <cell r="BF181">
            <v>16</v>
          </cell>
          <cell r="BG181">
            <v>23</v>
          </cell>
          <cell r="BH181">
            <v>8</v>
          </cell>
          <cell r="BI181">
            <v>15</v>
          </cell>
          <cell r="BJ181">
            <v>4</v>
          </cell>
          <cell r="BK181">
            <v>17</v>
          </cell>
          <cell r="BL181">
            <v>2</v>
          </cell>
          <cell r="BM181">
            <v>1</v>
          </cell>
          <cell r="BN181">
            <v>2</v>
          </cell>
          <cell r="BO181">
            <v>9</v>
          </cell>
          <cell r="BP181">
            <v>6</v>
          </cell>
          <cell r="BQ181">
            <v>16</v>
          </cell>
          <cell r="BR181">
            <v>5</v>
          </cell>
          <cell r="BS181">
            <v>8</v>
          </cell>
          <cell r="BT181">
            <v>6</v>
          </cell>
          <cell r="BU181">
            <v>7</v>
          </cell>
          <cell r="BV181">
            <v>7</v>
          </cell>
          <cell r="BW181">
            <v>5</v>
          </cell>
          <cell r="BX181" t="str">
            <v xml:space="preserve"> </v>
          </cell>
          <cell r="BY181" t="str">
            <v xml:space="preserve"> </v>
          </cell>
          <cell r="BZ181" t="str">
            <v xml:space="preserve"> </v>
          </cell>
          <cell r="CH181">
            <v>19</v>
          </cell>
          <cell r="CO181">
            <v>91</v>
          </cell>
          <cell r="CP181">
            <v>130</v>
          </cell>
          <cell r="CQ181">
            <v>72</v>
          </cell>
          <cell r="CR181">
            <v>38</v>
          </cell>
          <cell r="CS181">
            <v>18</v>
          </cell>
        </row>
        <row r="182">
          <cell r="CH182">
            <v>20</v>
          </cell>
        </row>
        <row r="183">
          <cell r="AC183">
            <v>902</v>
          </cell>
          <cell r="AD183">
            <v>994</v>
          </cell>
          <cell r="AE183">
            <v>804</v>
          </cell>
          <cell r="AF183">
            <v>1287</v>
          </cell>
          <cell r="AG183">
            <v>848</v>
          </cell>
          <cell r="AH183">
            <v>763</v>
          </cell>
          <cell r="AI183">
            <v>848</v>
          </cell>
          <cell r="AJ183">
            <v>936</v>
          </cell>
          <cell r="AK183">
            <v>656</v>
          </cell>
          <cell r="AL183">
            <v>731</v>
          </cell>
          <cell r="AM183">
            <v>832</v>
          </cell>
          <cell r="AN183">
            <v>854</v>
          </cell>
          <cell r="AO183">
            <v>853</v>
          </cell>
          <cell r="AP183">
            <v>750</v>
          </cell>
          <cell r="AQ183">
            <v>910</v>
          </cell>
          <cell r="AR183">
            <v>726</v>
          </cell>
          <cell r="AS183">
            <v>715</v>
          </cell>
          <cell r="AT183">
            <v>274</v>
          </cell>
          <cell r="AU183">
            <v>905</v>
          </cell>
          <cell r="AV183">
            <v>399</v>
          </cell>
          <cell r="AW183">
            <v>205</v>
          </cell>
          <cell r="AX183">
            <v>362</v>
          </cell>
          <cell r="AY183">
            <v>940</v>
          </cell>
          <cell r="AZ183">
            <v>836</v>
          </cell>
          <cell r="BA183">
            <v>758</v>
          </cell>
          <cell r="BB183">
            <v>520</v>
          </cell>
          <cell r="BC183">
            <v>855</v>
          </cell>
          <cell r="BD183">
            <v>1112</v>
          </cell>
          <cell r="BE183">
            <v>988</v>
          </cell>
          <cell r="BF183">
            <v>837</v>
          </cell>
          <cell r="BG183">
            <v>850</v>
          </cell>
          <cell r="BH183">
            <v>1000</v>
          </cell>
          <cell r="BI183">
            <v>885</v>
          </cell>
          <cell r="BJ183">
            <v>530</v>
          </cell>
          <cell r="BK183">
            <v>614</v>
          </cell>
          <cell r="BL183">
            <v>275</v>
          </cell>
          <cell r="BM183">
            <v>457</v>
          </cell>
          <cell r="BN183">
            <v>475</v>
          </cell>
          <cell r="BO183">
            <v>506</v>
          </cell>
          <cell r="BP183">
            <v>609</v>
          </cell>
          <cell r="BQ183">
            <v>662</v>
          </cell>
          <cell r="BR183">
            <v>657</v>
          </cell>
          <cell r="BS183">
            <v>608</v>
          </cell>
          <cell r="BT183">
            <v>680</v>
          </cell>
          <cell r="BU183">
            <v>716</v>
          </cell>
          <cell r="BV183">
            <v>736</v>
          </cell>
          <cell r="BW183">
            <v>653</v>
          </cell>
          <cell r="BX183" t="str">
            <v xml:space="preserve"> </v>
          </cell>
          <cell r="BY183" t="str">
            <v xml:space="preserve"> </v>
          </cell>
          <cell r="BZ183" t="str">
            <v xml:space="preserve"> </v>
          </cell>
          <cell r="CH183">
            <v>21</v>
          </cell>
          <cell r="CJ183">
            <v>3987</v>
          </cell>
          <cell r="CK183">
            <v>3395</v>
          </cell>
          <cell r="CL183">
            <v>3073</v>
          </cell>
          <cell r="CM183">
            <v>3239</v>
          </cell>
          <cell r="CN183">
            <v>2293</v>
          </cell>
          <cell r="CO183">
            <v>2343</v>
          </cell>
          <cell r="CP183">
            <v>3245</v>
          </cell>
          <cell r="CQ183">
            <v>3675</v>
          </cell>
          <cell r="CR183">
            <v>2304</v>
          </cell>
          <cell r="CS183">
            <v>2047</v>
          </cell>
        </row>
        <row r="184">
          <cell r="AC184">
            <v>256</v>
          </cell>
          <cell r="AD184">
            <v>245</v>
          </cell>
          <cell r="AE184">
            <v>250</v>
          </cell>
          <cell r="AF184">
            <v>201</v>
          </cell>
          <cell r="AG184">
            <v>274</v>
          </cell>
          <cell r="AH184">
            <v>143</v>
          </cell>
          <cell r="AI184">
            <v>109</v>
          </cell>
          <cell r="AJ184">
            <v>78</v>
          </cell>
          <cell r="AK184">
            <v>134</v>
          </cell>
          <cell r="AL184">
            <v>160</v>
          </cell>
          <cell r="AM184">
            <v>140</v>
          </cell>
          <cell r="AN184">
            <v>83</v>
          </cell>
          <cell r="AO184">
            <v>59</v>
          </cell>
          <cell r="AP184">
            <v>87</v>
          </cell>
          <cell r="AQ184">
            <v>60</v>
          </cell>
          <cell r="AR184">
            <v>369</v>
          </cell>
          <cell r="AS184">
            <v>162</v>
          </cell>
          <cell r="AT184">
            <v>612</v>
          </cell>
          <cell r="AU184">
            <v>81</v>
          </cell>
          <cell r="AV184">
            <v>630</v>
          </cell>
          <cell r="AW184">
            <v>760</v>
          </cell>
          <cell r="AX184">
            <v>526</v>
          </cell>
          <cell r="AY184">
            <v>104</v>
          </cell>
          <cell r="AZ184">
            <v>176</v>
          </cell>
          <cell r="BA184">
            <v>198</v>
          </cell>
          <cell r="BB184">
            <v>374</v>
          </cell>
          <cell r="BC184">
            <v>166</v>
          </cell>
          <cell r="BD184">
            <v>71</v>
          </cell>
          <cell r="BE184">
            <v>70</v>
          </cell>
          <cell r="BF184">
            <v>106</v>
          </cell>
          <cell r="BG184">
            <v>80</v>
          </cell>
          <cell r="BH184">
            <v>51</v>
          </cell>
          <cell r="BI184">
            <v>57</v>
          </cell>
          <cell r="BJ184">
            <v>59</v>
          </cell>
          <cell r="BK184">
            <v>23</v>
          </cell>
          <cell r="BL184">
            <v>18</v>
          </cell>
          <cell r="BM184">
            <v>30</v>
          </cell>
          <cell r="BN184">
            <v>53</v>
          </cell>
          <cell r="BO184">
            <v>18</v>
          </cell>
          <cell r="BP184">
            <v>10</v>
          </cell>
          <cell r="BQ184">
            <v>10</v>
          </cell>
          <cell r="BR184">
            <v>19</v>
          </cell>
          <cell r="BS184">
            <v>21</v>
          </cell>
          <cell r="BT184">
            <v>26</v>
          </cell>
          <cell r="BU184">
            <v>17</v>
          </cell>
          <cell r="BV184">
            <v>32</v>
          </cell>
          <cell r="BW184">
            <v>30</v>
          </cell>
          <cell r="BX184" t="str">
            <v xml:space="preserve"> </v>
          </cell>
          <cell r="BY184" t="str">
            <v xml:space="preserve"> </v>
          </cell>
          <cell r="BZ184" t="str">
            <v xml:space="preserve"> </v>
          </cell>
          <cell r="CH184">
            <v>22</v>
          </cell>
          <cell r="CJ184">
            <v>952</v>
          </cell>
          <cell r="CK184">
            <v>604</v>
          </cell>
          <cell r="CL184">
            <v>517</v>
          </cell>
          <cell r="CM184">
            <v>575</v>
          </cell>
          <cell r="CN184">
            <v>1485</v>
          </cell>
          <cell r="CO184">
            <v>1566</v>
          </cell>
          <cell r="CP184">
            <v>809</v>
          </cell>
          <cell r="CQ184">
            <v>307</v>
          </cell>
          <cell r="CR184">
            <v>157</v>
          </cell>
          <cell r="CS184">
            <v>111</v>
          </cell>
        </row>
        <row r="185">
          <cell r="CH185">
            <v>23</v>
          </cell>
        </row>
        <row r="186">
          <cell r="CH186">
            <v>24</v>
          </cell>
        </row>
        <row r="187">
          <cell r="AC187">
            <v>2935</v>
          </cell>
          <cell r="AD187">
            <v>5765</v>
          </cell>
          <cell r="AE187">
            <v>2638</v>
          </cell>
          <cell r="AF187">
            <v>5350</v>
          </cell>
          <cell r="AG187">
            <v>3013</v>
          </cell>
          <cell r="AH187">
            <v>5421</v>
          </cell>
          <cell r="AI187">
            <v>2558</v>
          </cell>
          <cell r="AJ187">
            <v>4266</v>
          </cell>
          <cell r="AK187">
            <v>2381</v>
          </cell>
          <cell r="AL187">
            <v>3613</v>
          </cell>
          <cell r="AM187">
            <v>2033</v>
          </cell>
          <cell r="AN187">
            <v>3694</v>
          </cell>
          <cell r="AO187">
            <v>2144</v>
          </cell>
          <cell r="AP187">
            <v>4114</v>
          </cell>
          <cell r="AQ187">
            <v>2295</v>
          </cell>
          <cell r="AR187">
            <v>4174</v>
          </cell>
          <cell r="AS187">
            <v>2752</v>
          </cell>
          <cell r="AT187">
            <v>4612</v>
          </cell>
          <cell r="AU187">
            <v>2451</v>
          </cell>
          <cell r="AV187">
            <v>4485</v>
          </cell>
          <cell r="AW187">
            <v>2612</v>
          </cell>
          <cell r="AX187">
            <v>4754</v>
          </cell>
          <cell r="AY187">
            <v>2417</v>
          </cell>
          <cell r="AZ187">
            <v>4503</v>
          </cell>
          <cell r="BA187">
            <v>2555</v>
          </cell>
          <cell r="BB187">
            <v>4681</v>
          </cell>
          <cell r="BC187">
            <v>2568</v>
          </cell>
          <cell r="BD187">
            <v>4856</v>
          </cell>
          <cell r="BE187">
            <v>3494</v>
          </cell>
          <cell r="BF187">
            <v>4723</v>
          </cell>
          <cell r="BG187">
            <v>2396</v>
          </cell>
          <cell r="BH187">
            <v>3293</v>
          </cell>
          <cell r="BI187">
            <v>872</v>
          </cell>
          <cell r="BJ187">
            <v>2763</v>
          </cell>
          <cell r="BK187">
            <v>2288</v>
          </cell>
          <cell r="BL187">
            <v>2842</v>
          </cell>
          <cell r="BM187">
            <v>2538</v>
          </cell>
          <cell r="BN187">
            <v>3280</v>
          </cell>
          <cell r="BO187">
            <v>2016</v>
          </cell>
          <cell r="BP187">
            <v>3353</v>
          </cell>
          <cell r="BQ187">
            <v>2545</v>
          </cell>
          <cell r="BR187">
            <v>2823</v>
          </cell>
          <cell r="BS187">
            <v>1744</v>
          </cell>
          <cell r="BT187">
            <v>3183</v>
          </cell>
          <cell r="BU187">
            <v>1897</v>
          </cell>
          <cell r="BV187">
            <v>2201</v>
          </cell>
          <cell r="BW187">
            <v>887</v>
          </cell>
          <cell r="BX187" t="str">
            <v xml:space="preserve"> </v>
          </cell>
          <cell r="BY187" t="str">
            <v xml:space="preserve"> </v>
          </cell>
          <cell r="BZ187" t="str">
            <v xml:space="preserve"> </v>
          </cell>
          <cell r="CH187">
            <v>25</v>
          </cell>
          <cell r="CJ187">
            <v>16688</v>
          </cell>
          <cell r="CK187">
            <v>15258</v>
          </cell>
          <cell r="CL187">
            <v>11721</v>
          </cell>
          <cell r="CM187">
            <v>12727</v>
          </cell>
          <cell r="CN187">
            <v>14300</v>
          </cell>
          <cell r="CO187">
            <v>14286</v>
          </cell>
          <cell r="CP187">
            <v>14660</v>
          </cell>
          <cell r="CQ187">
            <v>13906</v>
          </cell>
          <cell r="CR187">
            <v>8765</v>
          </cell>
          <cell r="CS187">
            <v>11187</v>
          </cell>
        </row>
        <row r="188">
          <cell r="CH188">
            <v>26</v>
          </cell>
        </row>
        <row r="189">
          <cell r="AC189">
            <v>467</v>
          </cell>
          <cell r="AD189">
            <v>596</v>
          </cell>
          <cell r="AE189">
            <v>436</v>
          </cell>
          <cell r="AF189">
            <v>657</v>
          </cell>
          <cell r="AG189">
            <v>523</v>
          </cell>
          <cell r="AH189">
            <v>529</v>
          </cell>
          <cell r="AI189">
            <v>366</v>
          </cell>
          <cell r="AJ189">
            <v>320</v>
          </cell>
          <cell r="AK189">
            <v>324</v>
          </cell>
          <cell r="AL189">
            <v>295</v>
          </cell>
          <cell r="AM189">
            <v>284</v>
          </cell>
          <cell r="AN189">
            <v>281</v>
          </cell>
          <cell r="AO189">
            <v>203</v>
          </cell>
          <cell r="AP189">
            <v>232</v>
          </cell>
          <cell r="AQ189">
            <v>222</v>
          </cell>
          <cell r="AR189">
            <v>253</v>
          </cell>
          <cell r="AS189">
            <v>219</v>
          </cell>
          <cell r="AT189">
            <v>316</v>
          </cell>
          <cell r="AU189">
            <v>234</v>
          </cell>
          <cell r="AV189">
            <v>212</v>
          </cell>
          <cell r="AW189">
            <v>159</v>
          </cell>
          <cell r="AX189">
            <v>426</v>
          </cell>
          <cell r="AY189">
            <v>310</v>
          </cell>
          <cell r="AZ189">
            <v>333</v>
          </cell>
          <cell r="BA189">
            <v>304</v>
          </cell>
          <cell r="BB189">
            <v>564</v>
          </cell>
          <cell r="BC189">
            <v>360</v>
          </cell>
          <cell r="BD189">
            <v>481</v>
          </cell>
          <cell r="BE189">
            <v>375</v>
          </cell>
          <cell r="BF189">
            <v>390</v>
          </cell>
          <cell r="BG189">
            <v>201</v>
          </cell>
          <cell r="BH189">
            <v>184</v>
          </cell>
          <cell r="BI189">
            <v>45</v>
          </cell>
          <cell r="BJ189">
            <v>134</v>
          </cell>
          <cell r="BK189">
            <v>172</v>
          </cell>
          <cell r="BL189">
            <v>193</v>
          </cell>
          <cell r="BM189">
            <v>248</v>
          </cell>
          <cell r="BN189">
            <v>244</v>
          </cell>
          <cell r="BO189">
            <v>181</v>
          </cell>
          <cell r="BP189">
            <v>285</v>
          </cell>
          <cell r="BQ189">
            <v>270</v>
          </cell>
          <cell r="BR189">
            <v>257</v>
          </cell>
          <cell r="BS189">
            <v>188</v>
          </cell>
          <cell r="BT189">
            <v>278</v>
          </cell>
          <cell r="BU189">
            <v>222</v>
          </cell>
          <cell r="BV189">
            <v>184</v>
          </cell>
          <cell r="BW189">
            <v>125</v>
          </cell>
          <cell r="BX189" t="str">
            <v xml:space="preserve"> </v>
          </cell>
          <cell r="BY189" t="str">
            <v xml:space="preserve"> </v>
          </cell>
          <cell r="BZ189" t="str">
            <v xml:space="preserve"> </v>
          </cell>
          <cell r="CH189">
            <v>27</v>
          </cell>
          <cell r="CJ189">
            <v>2156</v>
          </cell>
          <cell r="CK189">
            <v>1738</v>
          </cell>
          <cell r="CL189">
            <v>1184</v>
          </cell>
          <cell r="CM189">
            <v>910</v>
          </cell>
          <cell r="CN189">
            <v>981</v>
          </cell>
          <cell r="CO189">
            <v>1228</v>
          </cell>
          <cell r="CP189">
            <v>1709</v>
          </cell>
          <cell r="CQ189">
            <v>1150</v>
          </cell>
          <cell r="CR189">
            <v>544</v>
          </cell>
          <cell r="CS189">
            <v>958</v>
          </cell>
        </row>
        <row r="190">
          <cell r="CH190">
            <v>28</v>
          </cell>
        </row>
        <row r="191">
          <cell r="AW191">
            <v>54</v>
          </cell>
          <cell r="AX191">
            <v>91</v>
          </cell>
          <cell r="AY191">
            <v>67</v>
          </cell>
          <cell r="AZ191">
            <v>88</v>
          </cell>
          <cell r="BA191">
            <v>67</v>
          </cell>
          <cell r="BB191">
            <v>95</v>
          </cell>
          <cell r="BC191">
            <v>46</v>
          </cell>
          <cell r="BD191">
            <v>103</v>
          </cell>
          <cell r="BE191">
            <v>65</v>
          </cell>
          <cell r="BF191">
            <v>85</v>
          </cell>
          <cell r="BG191">
            <v>49</v>
          </cell>
          <cell r="BH191">
            <v>63</v>
          </cell>
          <cell r="BI191">
            <v>14</v>
          </cell>
          <cell r="BJ191">
            <v>64</v>
          </cell>
          <cell r="BK191">
            <v>66</v>
          </cell>
          <cell r="BL191">
            <v>57</v>
          </cell>
          <cell r="BM191">
            <v>67</v>
          </cell>
          <cell r="BN191">
            <v>91</v>
          </cell>
          <cell r="BO191">
            <v>49</v>
          </cell>
          <cell r="BP191">
            <v>88</v>
          </cell>
          <cell r="BQ191">
            <v>75</v>
          </cell>
          <cell r="BR191">
            <v>78</v>
          </cell>
          <cell r="BS191">
            <v>40</v>
          </cell>
          <cell r="BT191">
            <v>101</v>
          </cell>
          <cell r="BU191">
            <v>54</v>
          </cell>
          <cell r="BV191">
            <v>66</v>
          </cell>
          <cell r="BW191">
            <v>33</v>
          </cell>
          <cell r="BX191" t="str">
            <v xml:space="preserve"> </v>
          </cell>
          <cell r="BY191" t="str">
            <v xml:space="preserve"> </v>
          </cell>
          <cell r="BZ191" t="str">
            <v xml:space="preserve"> </v>
          </cell>
          <cell r="CH191">
            <v>29</v>
          </cell>
          <cell r="CO191">
            <v>300</v>
          </cell>
          <cell r="CP191">
            <v>311</v>
          </cell>
          <cell r="CQ191">
            <v>262</v>
          </cell>
          <cell r="CR191">
            <v>201</v>
          </cell>
          <cell r="CS191">
            <v>295</v>
          </cell>
        </row>
        <row r="192">
          <cell r="CH192">
            <v>30</v>
          </cell>
        </row>
        <row r="193">
          <cell r="AW193">
            <v>100</v>
          </cell>
          <cell r="AX193">
            <v>318</v>
          </cell>
          <cell r="AY193">
            <v>241</v>
          </cell>
          <cell r="AZ193">
            <v>239</v>
          </cell>
          <cell r="BA193">
            <v>233</v>
          </cell>
          <cell r="BB193">
            <v>448</v>
          </cell>
          <cell r="BC193">
            <v>310</v>
          </cell>
          <cell r="BD193">
            <v>364</v>
          </cell>
          <cell r="BE193">
            <v>310</v>
          </cell>
          <cell r="BF193">
            <v>305</v>
          </cell>
          <cell r="BG193">
            <v>152</v>
          </cell>
          <cell r="BH193">
            <v>121</v>
          </cell>
          <cell r="BI193">
            <v>31</v>
          </cell>
          <cell r="BJ193">
            <v>70</v>
          </cell>
          <cell r="BK193">
            <v>106</v>
          </cell>
          <cell r="BL193">
            <v>136</v>
          </cell>
          <cell r="BM193">
            <v>181</v>
          </cell>
          <cell r="BN193">
            <v>153</v>
          </cell>
          <cell r="BO193">
            <v>132</v>
          </cell>
          <cell r="BP193">
            <v>197</v>
          </cell>
          <cell r="BQ193">
            <v>195</v>
          </cell>
          <cell r="BR193">
            <v>179</v>
          </cell>
          <cell r="BS193">
            <v>148</v>
          </cell>
          <cell r="BT193">
            <v>177</v>
          </cell>
          <cell r="BU193">
            <v>168</v>
          </cell>
          <cell r="BV193">
            <v>118</v>
          </cell>
          <cell r="BW193">
            <v>92</v>
          </cell>
          <cell r="BX193" t="str">
            <v xml:space="preserve"> </v>
          </cell>
          <cell r="BY193" t="str">
            <v xml:space="preserve"> </v>
          </cell>
          <cell r="BZ193" t="str">
            <v xml:space="preserve"> </v>
          </cell>
          <cell r="CH193">
            <v>31</v>
          </cell>
          <cell r="CO193">
            <v>898</v>
          </cell>
          <cell r="CP193">
            <v>1355</v>
          </cell>
          <cell r="CQ193">
            <v>888</v>
          </cell>
          <cell r="CR193">
            <v>343</v>
          </cell>
          <cell r="CS193">
            <v>663</v>
          </cell>
        </row>
        <row r="194">
          <cell r="CH194">
            <v>32</v>
          </cell>
        </row>
        <row r="195">
          <cell r="AC195">
            <v>2324</v>
          </cell>
          <cell r="AD195">
            <v>5087</v>
          </cell>
          <cell r="AE195">
            <v>2137</v>
          </cell>
          <cell r="AF195">
            <v>4640</v>
          </cell>
          <cell r="AG195">
            <v>2425</v>
          </cell>
          <cell r="AH195">
            <v>4834</v>
          </cell>
          <cell r="AI195">
            <v>2160</v>
          </cell>
          <cell r="AJ195">
            <v>3909</v>
          </cell>
          <cell r="AK195">
            <v>2029</v>
          </cell>
          <cell r="AL195">
            <v>3307</v>
          </cell>
          <cell r="AM195">
            <v>1733</v>
          </cell>
          <cell r="AN195">
            <v>3406</v>
          </cell>
          <cell r="AO195">
            <v>1930</v>
          </cell>
          <cell r="AP195">
            <v>3874</v>
          </cell>
          <cell r="AQ195">
            <v>2058</v>
          </cell>
          <cell r="AR195">
            <v>3910</v>
          </cell>
          <cell r="AS195">
            <v>2516</v>
          </cell>
          <cell r="AT195">
            <v>4267</v>
          </cell>
          <cell r="AU195">
            <v>2196</v>
          </cell>
          <cell r="AV195">
            <v>2698</v>
          </cell>
          <cell r="AW195">
            <v>1751</v>
          </cell>
          <cell r="AX195">
            <v>3547</v>
          </cell>
          <cell r="AY195">
            <v>1885</v>
          </cell>
          <cell r="AZ195">
            <v>3362</v>
          </cell>
          <cell r="BA195">
            <v>1952</v>
          </cell>
          <cell r="BB195">
            <v>3753</v>
          </cell>
          <cell r="BC195">
            <v>2102</v>
          </cell>
          <cell r="BD195">
            <v>4130</v>
          </cell>
          <cell r="BE195">
            <v>2896</v>
          </cell>
          <cell r="BF195">
            <v>4103</v>
          </cell>
          <cell r="BG195">
            <v>2065</v>
          </cell>
          <cell r="BH195">
            <v>2874</v>
          </cell>
          <cell r="BI195">
            <v>732</v>
          </cell>
          <cell r="BJ195">
            <v>2400</v>
          </cell>
          <cell r="BK195">
            <v>2037</v>
          </cell>
          <cell r="BL195">
            <v>2309</v>
          </cell>
          <cell r="BM195">
            <v>2236</v>
          </cell>
          <cell r="BN195">
            <v>2964</v>
          </cell>
          <cell r="BO195">
            <v>1731</v>
          </cell>
          <cell r="BP195">
            <v>3015</v>
          </cell>
          <cell r="BQ195">
            <v>2237</v>
          </cell>
          <cell r="BR195">
            <v>2545</v>
          </cell>
          <cell r="BS195">
            <v>1523</v>
          </cell>
          <cell r="BT195">
            <v>2840</v>
          </cell>
          <cell r="BU195">
            <v>1654</v>
          </cell>
          <cell r="BV195">
            <v>1844</v>
          </cell>
          <cell r="BW195">
            <v>746</v>
          </cell>
          <cell r="BX195" t="str">
            <v xml:space="preserve"> </v>
          </cell>
          <cell r="BY195" t="str">
            <v xml:space="preserve"> </v>
          </cell>
          <cell r="BZ195" t="str">
            <v xml:space="preserve"> </v>
          </cell>
          <cell r="CH195">
            <v>33</v>
          </cell>
          <cell r="CJ195">
            <v>14188</v>
          </cell>
          <cell r="CK195">
            <v>13328</v>
          </cell>
          <cell r="CL195">
            <v>10475</v>
          </cell>
          <cell r="CM195">
            <v>11772</v>
          </cell>
          <cell r="CN195">
            <v>11677</v>
          </cell>
          <cell r="CO195">
            <v>10545</v>
          </cell>
          <cell r="CP195">
            <v>11937</v>
          </cell>
          <cell r="CQ195">
            <v>11938</v>
          </cell>
          <cell r="CR195">
            <v>7478</v>
          </cell>
          <cell r="CS195">
            <v>9946</v>
          </cell>
        </row>
        <row r="196">
          <cell r="AC196">
            <v>144</v>
          </cell>
          <cell r="AD196">
            <v>82</v>
          </cell>
          <cell r="AE196">
            <v>65</v>
          </cell>
          <cell r="AF196">
            <v>53</v>
          </cell>
          <cell r="AG196">
            <v>65</v>
          </cell>
          <cell r="AH196">
            <v>58</v>
          </cell>
          <cell r="AI196">
            <v>32</v>
          </cell>
          <cell r="AJ196">
            <v>37</v>
          </cell>
          <cell r="AK196">
            <v>28</v>
          </cell>
          <cell r="AL196">
            <v>11</v>
          </cell>
          <cell r="AM196">
            <v>16</v>
          </cell>
          <cell r="AN196">
            <v>7</v>
          </cell>
          <cell r="AO196">
            <v>11</v>
          </cell>
          <cell r="AP196">
            <v>8</v>
          </cell>
          <cell r="AQ196">
            <v>15</v>
          </cell>
          <cell r="AR196">
            <v>11</v>
          </cell>
          <cell r="AS196">
            <v>17</v>
          </cell>
          <cell r="AT196">
            <v>29</v>
          </cell>
          <cell r="AU196">
            <v>21</v>
          </cell>
          <cell r="AV196">
            <v>1575</v>
          </cell>
          <cell r="AW196">
            <v>702</v>
          </cell>
          <cell r="AX196">
            <v>781</v>
          </cell>
          <cell r="AY196">
            <v>222</v>
          </cell>
          <cell r="AZ196">
            <v>808</v>
          </cell>
          <cell r="BA196">
            <v>299</v>
          </cell>
          <cell r="BB196">
            <v>364</v>
          </cell>
          <cell r="BC196">
            <v>106</v>
          </cell>
          <cell r="BD196">
            <v>245</v>
          </cell>
          <cell r="BE196">
            <v>223</v>
          </cell>
          <cell r="BF196">
            <v>230</v>
          </cell>
          <cell r="BG196">
            <v>130</v>
          </cell>
          <cell r="BH196">
            <v>235</v>
          </cell>
          <cell r="BI196">
            <v>95</v>
          </cell>
          <cell r="BJ196">
            <v>229</v>
          </cell>
          <cell r="BK196">
            <v>79</v>
          </cell>
          <cell r="BL196">
            <v>340</v>
          </cell>
          <cell r="BM196">
            <v>54</v>
          </cell>
          <cell r="BN196">
            <v>72</v>
          </cell>
          <cell r="BO196">
            <v>104</v>
          </cell>
          <cell r="BP196">
            <v>53</v>
          </cell>
          <cell r="BQ196">
            <v>38</v>
          </cell>
          <cell r="BR196">
            <v>21</v>
          </cell>
          <cell r="BS196">
            <v>33</v>
          </cell>
          <cell r="BT196">
            <v>65</v>
          </cell>
          <cell r="BU196">
            <v>21</v>
          </cell>
          <cell r="BV196">
            <v>173</v>
          </cell>
          <cell r="BW196">
            <v>16</v>
          </cell>
          <cell r="BX196" t="str">
            <v xml:space="preserve"> </v>
          </cell>
          <cell r="BY196" t="str">
            <v xml:space="preserve"> </v>
          </cell>
          <cell r="BZ196" t="str">
            <v xml:space="preserve"> </v>
          </cell>
          <cell r="CH196">
            <v>34</v>
          </cell>
          <cell r="CJ196">
            <v>344</v>
          </cell>
          <cell r="CK196">
            <v>192</v>
          </cell>
          <cell r="CL196">
            <v>62</v>
          </cell>
          <cell r="CM196">
            <v>45</v>
          </cell>
          <cell r="CN196">
            <v>1642</v>
          </cell>
          <cell r="CO196">
            <v>2513</v>
          </cell>
          <cell r="CP196">
            <v>1014</v>
          </cell>
          <cell r="CQ196">
            <v>818</v>
          </cell>
          <cell r="CR196">
            <v>743</v>
          </cell>
          <cell r="CS196">
            <v>283</v>
          </cell>
        </row>
        <row r="197">
          <cell r="CH197">
            <v>35</v>
          </cell>
        </row>
        <row r="198">
          <cell r="CH198">
            <v>36</v>
          </cell>
        </row>
        <row r="199">
          <cell r="AC199">
            <v>873</v>
          </cell>
          <cell r="AD199">
            <v>1184</v>
          </cell>
          <cell r="AE199">
            <v>1103</v>
          </cell>
          <cell r="AF199">
            <v>1286</v>
          </cell>
          <cell r="AG199">
            <v>1114</v>
          </cell>
          <cell r="AH199">
            <v>1083</v>
          </cell>
          <cell r="AI199">
            <v>955</v>
          </cell>
          <cell r="AJ199">
            <v>1008</v>
          </cell>
          <cell r="AK199">
            <v>654</v>
          </cell>
          <cell r="AL199">
            <v>594</v>
          </cell>
          <cell r="AM199">
            <v>516</v>
          </cell>
          <cell r="AN199">
            <v>411</v>
          </cell>
          <cell r="AO199">
            <v>427</v>
          </cell>
          <cell r="AP199">
            <v>316</v>
          </cell>
          <cell r="AQ199">
            <v>369</v>
          </cell>
          <cell r="AR199">
            <v>371</v>
          </cell>
          <cell r="AS199">
            <v>565</v>
          </cell>
          <cell r="AT199">
            <v>392</v>
          </cell>
          <cell r="AU199">
            <v>512</v>
          </cell>
          <cell r="AV199">
            <v>436</v>
          </cell>
          <cell r="AW199">
            <v>866</v>
          </cell>
          <cell r="AX199">
            <v>662</v>
          </cell>
          <cell r="AY199">
            <v>704</v>
          </cell>
          <cell r="AZ199">
            <v>789</v>
          </cell>
          <cell r="BA199">
            <v>975</v>
          </cell>
          <cell r="BB199">
            <v>886</v>
          </cell>
          <cell r="BC199">
            <v>1020</v>
          </cell>
          <cell r="BD199">
            <v>1415</v>
          </cell>
          <cell r="BE199">
            <v>796</v>
          </cell>
          <cell r="BF199">
            <v>1225</v>
          </cell>
          <cell r="BG199">
            <v>656</v>
          </cell>
          <cell r="BH199">
            <v>787</v>
          </cell>
          <cell r="BI199">
            <v>400</v>
          </cell>
          <cell r="BJ199">
            <v>470</v>
          </cell>
          <cell r="BK199">
            <v>238</v>
          </cell>
          <cell r="BL199">
            <v>305</v>
          </cell>
          <cell r="BM199">
            <v>384</v>
          </cell>
          <cell r="BN199">
            <v>432</v>
          </cell>
          <cell r="BO199">
            <v>199</v>
          </cell>
          <cell r="BP199">
            <v>379</v>
          </cell>
          <cell r="BQ199">
            <v>301</v>
          </cell>
          <cell r="BR199">
            <v>337</v>
          </cell>
          <cell r="BS199">
            <v>310</v>
          </cell>
          <cell r="BT199">
            <v>360</v>
          </cell>
          <cell r="BU199">
            <v>396</v>
          </cell>
          <cell r="BV199">
            <v>390</v>
          </cell>
          <cell r="BW199">
            <v>411</v>
          </cell>
          <cell r="BX199" t="str">
            <v xml:space="preserve"> </v>
          </cell>
          <cell r="BY199" t="str">
            <v xml:space="preserve"> </v>
          </cell>
          <cell r="BZ199" t="str">
            <v xml:space="preserve"> </v>
          </cell>
          <cell r="CH199">
            <v>37</v>
          </cell>
          <cell r="CJ199">
            <v>4446</v>
          </cell>
          <cell r="CK199">
            <v>4160</v>
          </cell>
          <cell r="CL199">
            <v>2175</v>
          </cell>
          <cell r="CM199">
            <v>1483</v>
          </cell>
          <cell r="CN199">
            <v>1905</v>
          </cell>
          <cell r="CO199">
            <v>3021</v>
          </cell>
          <cell r="CP199">
            <v>4296</v>
          </cell>
          <cell r="CQ199">
            <v>3464</v>
          </cell>
          <cell r="CR199">
            <v>1413</v>
          </cell>
          <cell r="CS199">
            <v>1394</v>
          </cell>
        </row>
        <row r="200">
          <cell r="CH200">
            <v>38</v>
          </cell>
        </row>
        <row r="201">
          <cell r="AC201">
            <v>17</v>
          </cell>
          <cell r="AD201">
            <v>24</v>
          </cell>
          <cell r="AE201">
            <v>15</v>
          </cell>
          <cell r="AF201">
            <v>43</v>
          </cell>
          <cell r="AG201">
            <v>9</v>
          </cell>
          <cell r="AH201">
            <v>21</v>
          </cell>
          <cell r="AI201">
            <v>16</v>
          </cell>
          <cell r="AJ201">
            <v>19</v>
          </cell>
          <cell r="AK201">
            <v>16</v>
          </cell>
          <cell r="AL201">
            <v>15</v>
          </cell>
          <cell r="AM201">
            <v>12</v>
          </cell>
          <cell r="AN201">
            <v>9</v>
          </cell>
          <cell r="AO201">
            <v>7</v>
          </cell>
          <cell r="AP201">
            <v>9</v>
          </cell>
          <cell r="AQ201">
            <v>5</v>
          </cell>
          <cell r="AR201">
            <v>3</v>
          </cell>
          <cell r="AS201">
            <v>12</v>
          </cell>
          <cell r="AT201">
            <v>4</v>
          </cell>
          <cell r="AU201">
            <v>10</v>
          </cell>
          <cell r="AV201">
            <v>6</v>
          </cell>
          <cell r="AW201">
            <v>8</v>
          </cell>
          <cell r="AX201">
            <v>9</v>
          </cell>
          <cell r="AY201">
            <v>15</v>
          </cell>
          <cell r="AZ201">
            <v>18</v>
          </cell>
          <cell r="BA201">
            <v>15</v>
          </cell>
          <cell r="BB201">
            <v>26</v>
          </cell>
          <cell r="BC201">
            <v>31</v>
          </cell>
          <cell r="BD201">
            <v>32</v>
          </cell>
          <cell r="BE201">
            <v>25</v>
          </cell>
          <cell r="BF201">
            <v>26</v>
          </cell>
          <cell r="BG201">
            <v>18</v>
          </cell>
          <cell r="BH201">
            <v>25</v>
          </cell>
          <cell r="BI201">
            <v>9</v>
          </cell>
          <cell r="BJ201">
            <v>7</v>
          </cell>
          <cell r="BK201">
            <v>3</v>
          </cell>
          <cell r="BL201">
            <v>7</v>
          </cell>
          <cell r="BM201">
            <v>4</v>
          </cell>
          <cell r="BN201">
            <v>9</v>
          </cell>
          <cell r="BO201">
            <v>3</v>
          </cell>
          <cell r="BP201">
            <v>9</v>
          </cell>
          <cell r="BQ201">
            <v>10</v>
          </cell>
          <cell r="BR201">
            <v>7</v>
          </cell>
          <cell r="BS201">
            <v>8</v>
          </cell>
          <cell r="BT201">
            <v>7</v>
          </cell>
          <cell r="BU201">
            <v>6</v>
          </cell>
          <cell r="BV201">
            <v>10</v>
          </cell>
          <cell r="BW201">
            <v>6</v>
          </cell>
          <cell r="BX201" t="str">
            <v xml:space="preserve"> </v>
          </cell>
          <cell r="BY201" t="str">
            <v xml:space="preserve"> </v>
          </cell>
          <cell r="BZ201" t="str">
            <v xml:space="preserve"> </v>
          </cell>
          <cell r="CH201">
            <v>39</v>
          </cell>
          <cell r="CJ201">
            <v>99</v>
          </cell>
          <cell r="CK201">
            <v>65</v>
          </cell>
          <cell r="CL201">
            <v>52</v>
          </cell>
          <cell r="CM201">
            <v>24</v>
          </cell>
          <cell r="CN201">
            <v>32</v>
          </cell>
          <cell r="CO201">
            <v>50</v>
          </cell>
          <cell r="CP201">
            <v>104</v>
          </cell>
          <cell r="CQ201">
            <v>94</v>
          </cell>
          <cell r="CR201">
            <v>26</v>
          </cell>
          <cell r="CS201">
            <v>25</v>
          </cell>
        </row>
        <row r="202">
          <cell r="CH202">
            <v>40</v>
          </cell>
        </row>
        <row r="203">
          <cell r="AW203">
            <v>5</v>
          </cell>
          <cell r="AX203">
            <v>7</v>
          </cell>
          <cell r="AY203">
            <v>11</v>
          </cell>
          <cell r="AZ203">
            <v>14</v>
          </cell>
          <cell r="BA203">
            <v>7</v>
          </cell>
          <cell r="BB203">
            <v>20</v>
          </cell>
          <cell r="BC203">
            <v>28</v>
          </cell>
          <cell r="BD203">
            <v>26</v>
          </cell>
          <cell r="BE203">
            <v>21</v>
          </cell>
          <cell r="BF203">
            <v>21</v>
          </cell>
          <cell r="BG203">
            <v>18</v>
          </cell>
          <cell r="BH203">
            <v>20</v>
          </cell>
          <cell r="BI203">
            <v>9</v>
          </cell>
          <cell r="BJ203">
            <v>6</v>
          </cell>
          <cell r="BK203">
            <v>3</v>
          </cell>
          <cell r="BL203">
            <v>6</v>
          </cell>
          <cell r="BM203">
            <v>3</v>
          </cell>
          <cell r="BN203">
            <v>9</v>
          </cell>
          <cell r="BO203">
            <v>3</v>
          </cell>
          <cell r="BP203">
            <v>7</v>
          </cell>
          <cell r="BQ203">
            <v>8</v>
          </cell>
          <cell r="BR203">
            <v>6</v>
          </cell>
          <cell r="BS203">
            <v>7</v>
          </cell>
          <cell r="BT203">
            <v>6</v>
          </cell>
          <cell r="BU203">
            <v>5</v>
          </cell>
          <cell r="BV203">
            <v>9</v>
          </cell>
          <cell r="BW203">
            <v>6</v>
          </cell>
          <cell r="BX203" t="str">
            <v xml:space="preserve"> </v>
          </cell>
          <cell r="BY203" t="str">
            <v xml:space="preserve"> </v>
          </cell>
          <cell r="BZ203" t="str">
            <v xml:space="preserve"> </v>
          </cell>
          <cell r="CH203">
            <v>41</v>
          </cell>
          <cell r="CO203">
            <v>37</v>
          </cell>
          <cell r="CP203">
            <v>81</v>
          </cell>
          <cell r="CQ203">
            <v>80</v>
          </cell>
          <cell r="CR203">
            <v>24</v>
          </cell>
          <cell r="CS203">
            <v>22</v>
          </cell>
        </row>
        <row r="204">
          <cell r="CH204">
            <v>42</v>
          </cell>
        </row>
        <row r="205">
          <cell r="AW205">
            <v>3</v>
          </cell>
          <cell r="AX205">
            <v>0</v>
          </cell>
          <cell r="AY205">
            <v>4</v>
          </cell>
          <cell r="AZ205">
            <v>3</v>
          </cell>
          <cell r="BA205">
            <v>6</v>
          </cell>
          <cell r="BB205">
            <v>6</v>
          </cell>
          <cell r="BC205">
            <v>3</v>
          </cell>
          <cell r="BD205">
            <v>6</v>
          </cell>
          <cell r="BE205">
            <v>4</v>
          </cell>
          <cell r="BF205">
            <v>5</v>
          </cell>
          <cell r="BG205">
            <v>0</v>
          </cell>
          <cell r="BH205">
            <v>5</v>
          </cell>
          <cell r="BI205">
            <v>0</v>
          </cell>
          <cell r="BJ205">
            <v>1</v>
          </cell>
          <cell r="BK205">
            <v>0</v>
          </cell>
          <cell r="BL205">
            <v>1</v>
          </cell>
          <cell r="BM205">
            <v>1</v>
          </cell>
          <cell r="BN205">
            <v>0</v>
          </cell>
          <cell r="BO205">
            <v>0</v>
          </cell>
          <cell r="BP205">
            <v>2</v>
          </cell>
          <cell r="BQ205">
            <v>2</v>
          </cell>
          <cell r="BR205">
            <v>1</v>
          </cell>
          <cell r="BS205">
            <v>1</v>
          </cell>
          <cell r="BT205">
            <v>1</v>
          </cell>
          <cell r="BU205">
            <v>1</v>
          </cell>
          <cell r="BV205">
            <v>1</v>
          </cell>
          <cell r="BW205">
            <v>0</v>
          </cell>
          <cell r="BX205" t="str">
            <v xml:space="preserve"> </v>
          </cell>
          <cell r="BY205" t="str">
            <v xml:space="preserve"> </v>
          </cell>
          <cell r="BZ205" t="str">
            <v xml:space="preserve"> </v>
          </cell>
          <cell r="CH205">
            <v>43</v>
          </cell>
          <cell r="CO205">
            <v>10</v>
          </cell>
          <cell r="CP205">
            <v>21</v>
          </cell>
          <cell r="CQ205">
            <v>14</v>
          </cell>
          <cell r="CR205">
            <v>2</v>
          </cell>
          <cell r="CS205">
            <v>3</v>
          </cell>
        </row>
        <row r="206">
          <cell r="CH206">
            <v>44</v>
          </cell>
        </row>
        <row r="207">
          <cell r="AC207">
            <v>791</v>
          </cell>
          <cell r="AD207">
            <v>1086</v>
          </cell>
          <cell r="AE207">
            <v>1021</v>
          </cell>
          <cell r="AF207">
            <v>1200</v>
          </cell>
          <cell r="AG207">
            <v>972</v>
          </cell>
          <cell r="AH207">
            <v>998</v>
          </cell>
          <cell r="AI207">
            <v>896</v>
          </cell>
          <cell r="AJ207">
            <v>945</v>
          </cell>
          <cell r="AK207">
            <v>624</v>
          </cell>
          <cell r="AL207">
            <v>567</v>
          </cell>
          <cell r="AM207">
            <v>494</v>
          </cell>
          <cell r="AN207">
            <v>396</v>
          </cell>
          <cell r="AO207">
            <v>413</v>
          </cell>
          <cell r="AP207">
            <v>299</v>
          </cell>
          <cell r="AQ207">
            <v>349</v>
          </cell>
          <cell r="AR207">
            <v>315</v>
          </cell>
          <cell r="AS207">
            <v>446</v>
          </cell>
          <cell r="AT207">
            <v>361</v>
          </cell>
          <cell r="AU207">
            <v>424</v>
          </cell>
          <cell r="AV207">
            <v>427</v>
          </cell>
          <cell r="AW207">
            <v>645</v>
          </cell>
          <cell r="AX207">
            <v>626</v>
          </cell>
          <cell r="AY207">
            <v>678</v>
          </cell>
          <cell r="AZ207">
            <v>766</v>
          </cell>
          <cell r="BA207">
            <v>953</v>
          </cell>
          <cell r="BB207">
            <v>857</v>
          </cell>
          <cell r="BC207">
            <v>981</v>
          </cell>
          <cell r="BD207">
            <v>1370</v>
          </cell>
          <cell r="BE207">
            <v>764</v>
          </cell>
          <cell r="BF207">
            <v>1192</v>
          </cell>
          <cell r="BG207">
            <v>622</v>
          </cell>
          <cell r="BH207">
            <v>758</v>
          </cell>
          <cell r="BI207">
            <v>386</v>
          </cell>
          <cell r="BJ207">
            <v>463</v>
          </cell>
          <cell r="BK207">
            <v>230</v>
          </cell>
          <cell r="BL207">
            <v>297</v>
          </cell>
          <cell r="BM207">
            <v>329</v>
          </cell>
          <cell r="BN207">
            <v>419</v>
          </cell>
          <cell r="BO207">
            <v>187</v>
          </cell>
          <cell r="BP207">
            <v>363</v>
          </cell>
          <cell r="BQ207">
            <v>289</v>
          </cell>
          <cell r="BR207">
            <v>312</v>
          </cell>
          <cell r="BS207">
            <v>298</v>
          </cell>
          <cell r="BT207">
            <v>349</v>
          </cell>
          <cell r="BU207">
            <v>385</v>
          </cell>
          <cell r="BV207">
            <v>367</v>
          </cell>
          <cell r="BW207">
            <v>399</v>
          </cell>
          <cell r="BX207" t="str">
            <v xml:space="preserve"> </v>
          </cell>
          <cell r="BY207" t="str">
            <v xml:space="preserve"> </v>
          </cell>
          <cell r="BZ207" t="str">
            <v xml:space="preserve"> </v>
          </cell>
          <cell r="CH207">
            <v>45</v>
          </cell>
          <cell r="CJ207">
            <v>4098</v>
          </cell>
          <cell r="CK207">
            <v>3811</v>
          </cell>
          <cell r="CL207">
            <v>2081</v>
          </cell>
          <cell r="CM207">
            <v>1376</v>
          </cell>
          <cell r="CN207">
            <v>1658</v>
          </cell>
          <cell r="CO207">
            <v>2715</v>
          </cell>
          <cell r="CP207">
            <v>4161</v>
          </cell>
          <cell r="CQ207">
            <v>3336</v>
          </cell>
          <cell r="CR207">
            <v>1376</v>
          </cell>
          <cell r="CS207">
            <v>1298</v>
          </cell>
        </row>
        <row r="208">
          <cell r="AC208">
            <v>65</v>
          </cell>
          <cell r="AD208">
            <v>74</v>
          </cell>
          <cell r="AE208">
            <v>67</v>
          </cell>
          <cell r="AF208">
            <v>43</v>
          </cell>
          <cell r="AG208">
            <v>133</v>
          </cell>
          <cell r="AH208">
            <v>64</v>
          </cell>
          <cell r="AI208">
            <v>43</v>
          </cell>
          <cell r="AJ208">
            <v>44</v>
          </cell>
          <cell r="AK208">
            <v>14</v>
          </cell>
          <cell r="AL208">
            <v>12</v>
          </cell>
          <cell r="AM208">
            <v>10</v>
          </cell>
          <cell r="AN208">
            <v>6</v>
          </cell>
          <cell r="AO208">
            <v>7</v>
          </cell>
          <cell r="AP208">
            <v>8</v>
          </cell>
          <cell r="AQ208">
            <v>15</v>
          </cell>
          <cell r="AR208">
            <v>53</v>
          </cell>
          <cell r="AS208">
            <v>107</v>
          </cell>
          <cell r="AT208">
            <v>27</v>
          </cell>
          <cell r="AU208">
            <v>78</v>
          </cell>
          <cell r="AV208">
            <v>3</v>
          </cell>
          <cell r="AW208">
            <v>213</v>
          </cell>
          <cell r="AX208">
            <v>27</v>
          </cell>
          <cell r="AY208">
            <v>11</v>
          </cell>
          <cell r="AZ208">
            <v>5</v>
          </cell>
          <cell r="BA208">
            <v>7</v>
          </cell>
          <cell r="BB208">
            <v>3</v>
          </cell>
          <cell r="BC208">
            <v>8</v>
          </cell>
          <cell r="BD208">
            <v>13</v>
          </cell>
          <cell r="BE208">
            <v>7</v>
          </cell>
          <cell r="BF208">
            <v>7</v>
          </cell>
          <cell r="BG208">
            <v>16</v>
          </cell>
          <cell r="BH208">
            <v>4</v>
          </cell>
          <cell r="BI208">
            <v>5</v>
          </cell>
          <cell r="BJ208">
            <v>0</v>
          </cell>
          <cell r="BK208">
            <v>5</v>
          </cell>
          <cell r="BL208">
            <v>1</v>
          </cell>
          <cell r="BM208">
            <v>51</v>
          </cell>
          <cell r="BN208">
            <v>4</v>
          </cell>
          <cell r="BO208">
            <v>9</v>
          </cell>
          <cell r="BP208">
            <v>7</v>
          </cell>
          <cell r="BQ208">
            <v>2</v>
          </cell>
          <cell r="BR208">
            <v>18</v>
          </cell>
          <cell r="BS208">
            <v>4</v>
          </cell>
          <cell r="BT208">
            <v>4</v>
          </cell>
          <cell r="BU208">
            <v>5</v>
          </cell>
          <cell r="BV208">
            <v>13</v>
          </cell>
          <cell r="BW208">
            <v>6</v>
          </cell>
          <cell r="BX208" t="str">
            <v xml:space="preserve"> </v>
          </cell>
          <cell r="BY208" t="str">
            <v xml:space="preserve"> </v>
          </cell>
          <cell r="BZ208" t="str">
            <v xml:space="preserve"> </v>
          </cell>
          <cell r="CH208">
            <v>46</v>
          </cell>
          <cell r="CJ208">
            <v>249</v>
          </cell>
          <cell r="CK208">
            <v>284</v>
          </cell>
          <cell r="CL208">
            <v>42</v>
          </cell>
          <cell r="CM208">
            <v>83</v>
          </cell>
          <cell r="CN208">
            <v>215</v>
          </cell>
          <cell r="CO208">
            <v>256</v>
          </cell>
          <cell r="CP208">
            <v>31</v>
          </cell>
          <cell r="CQ208">
            <v>34</v>
          </cell>
          <cell r="CR208">
            <v>11</v>
          </cell>
          <cell r="CS208">
            <v>71</v>
          </cell>
        </row>
        <row r="209">
          <cell r="CH209">
            <v>47</v>
          </cell>
        </row>
      </sheetData>
      <sheetData sheetId="14" refreshError="1">
        <row r="9">
          <cell r="X9" t="str">
            <v>35976 1998</v>
          </cell>
          <cell r="Y9" t="str">
            <v>36068 1998</v>
          </cell>
          <cell r="Z9" t="str">
            <v>36160 1998</v>
          </cell>
          <cell r="AA9" t="str">
            <v>36250 1999</v>
          </cell>
          <cell r="AB9" t="str">
            <v>36341 1999</v>
          </cell>
          <cell r="AC9" t="str">
            <v>36433 1999</v>
          </cell>
          <cell r="AD9" t="str">
            <v>36525 1999</v>
          </cell>
          <cell r="AE9" t="str">
            <v>36616 2000</v>
          </cell>
          <cell r="AF9" t="str">
            <v>36707 2000</v>
          </cell>
          <cell r="AG9" t="str">
            <v>36799 2000</v>
          </cell>
          <cell r="AH9" t="str">
            <v>36891 2000</v>
          </cell>
          <cell r="AI9" t="str">
            <v>36981 2001</v>
          </cell>
          <cell r="AJ9" t="str">
            <v>37072 2001</v>
          </cell>
          <cell r="AK9" t="str">
            <v>37164 2001</v>
          </cell>
          <cell r="AL9" t="str">
            <v>37256 2001</v>
          </cell>
          <cell r="AM9" t="str">
            <v>37346 2002</v>
          </cell>
          <cell r="AN9" t="str">
            <v>37437 2002</v>
          </cell>
          <cell r="AO9" t="str">
            <v>37529 2002</v>
          </cell>
          <cell r="AP9" t="str">
            <v>37621 2002</v>
          </cell>
          <cell r="AQ9" t="str">
            <v>37711 2003</v>
          </cell>
          <cell r="AR9" t="str">
            <v>37802 2003</v>
          </cell>
          <cell r="AS9" t="str">
            <v>37894 2003</v>
          </cell>
          <cell r="AT9" t="str">
            <v>37986 2003</v>
          </cell>
          <cell r="AU9" t="str">
            <v>38077 2004</v>
          </cell>
          <cell r="AV9" t="str">
            <v>38168 2004</v>
          </cell>
          <cell r="AW9" t="str">
            <v>38260 2004</v>
          </cell>
          <cell r="AX9" t="str">
            <v>38352 2004</v>
          </cell>
          <cell r="AY9" t="str">
            <v>38442 2005</v>
          </cell>
          <cell r="AZ9" t="str">
            <v>38533 2005</v>
          </cell>
          <cell r="BA9" t="str">
            <v>38625 2005</v>
          </cell>
          <cell r="BB9" t="str">
            <v>38717 2005</v>
          </cell>
          <cell r="BC9" t="str">
            <v>38807 2006</v>
          </cell>
          <cell r="BD9" t="str">
            <v>38898 2006</v>
          </cell>
          <cell r="BE9" t="str">
            <v>38990 2006</v>
          </cell>
          <cell r="BF9" t="str">
            <v>39082 2006</v>
          </cell>
          <cell r="BG9" t="str">
            <v>39172 2007</v>
          </cell>
          <cell r="BH9" t="str">
            <v>39263 2007</v>
          </cell>
          <cell r="BI9" t="str">
            <v>39355 2007</v>
          </cell>
          <cell r="BJ9" t="str">
            <v>39447 2007</v>
          </cell>
          <cell r="BK9" t="str">
            <v>39538 2008</v>
          </cell>
          <cell r="BL9" t="str">
            <v>39629 2008</v>
          </cell>
          <cell r="BM9" t="str">
            <v>39721 2008</v>
          </cell>
          <cell r="BN9" t="str">
            <v>39813 2008</v>
          </cell>
          <cell r="BO9" t="str">
            <v>39903 2009</v>
          </cell>
          <cell r="BP9" t="str">
            <v>39994 2009</v>
          </cell>
          <cell r="BQ9" t="str">
            <v>40086 2009</v>
          </cell>
          <cell r="BR9" t="str">
            <v>40178 2009</v>
          </cell>
          <cell r="BS9" t="str">
            <v>40268 2010</v>
          </cell>
          <cell r="BT9" t="str">
            <v>40359 2010</v>
          </cell>
          <cell r="BU9" t="str">
            <v>40451 2010</v>
          </cell>
          <cell r="BV9" t="str">
            <v>40543 2010</v>
          </cell>
          <cell r="BW9" t="str">
            <v>40633 2011</v>
          </cell>
          <cell r="BX9" t="str">
            <v>40724 2011</v>
          </cell>
          <cell r="BY9" t="str">
            <v>40816 2011</v>
          </cell>
          <cell r="BZ9" t="str">
            <v>40908 2011</v>
          </cell>
          <cell r="CA9" t="str">
            <v>40999 2012</v>
          </cell>
          <cell r="CB9" t="str">
            <v>41090 2012</v>
          </cell>
          <cell r="CC9" t="str">
            <v>41182 2012</v>
          </cell>
          <cell r="CD9" t="str">
            <v>41274 2012</v>
          </cell>
          <cell r="CE9" t="str">
            <v>41364 2013</v>
          </cell>
          <cell r="CF9" t="str">
            <v>41455 2013</v>
          </cell>
          <cell r="CG9" t="str">
            <v>41547 2013</v>
          </cell>
          <cell r="CH9" t="str">
            <v>41639 2013</v>
          </cell>
          <cell r="CI9" t="str">
            <v>41729 2014</v>
          </cell>
          <cell r="CJ9" t="str">
            <v>41820 2014</v>
          </cell>
          <cell r="CK9" t="str">
            <v>41912 2014</v>
          </cell>
        </row>
        <row r="11">
          <cell r="X11">
            <v>3486</v>
          </cell>
          <cell r="Y11">
            <v>3927</v>
          </cell>
          <cell r="Z11">
            <v>3846</v>
          </cell>
          <cell r="AA11">
            <v>3981</v>
          </cell>
          <cell r="AB11">
            <v>4212</v>
          </cell>
          <cell r="AC11">
            <v>4025</v>
          </cell>
          <cell r="AD11">
            <v>4202</v>
          </cell>
          <cell r="AE11">
            <v>4760</v>
          </cell>
          <cell r="AF11">
            <v>3516</v>
          </cell>
          <cell r="AG11">
            <v>3984</v>
          </cell>
          <cell r="AH11">
            <v>4439</v>
          </cell>
          <cell r="AI11">
            <v>3938</v>
          </cell>
          <cell r="AJ11">
            <v>3484</v>
          </cell>
          <cell r="AK11">
            <v>3994</v>
          </cell>
          <cell r="AL11">
            <v>3985</v>
          </cell>
          <cell r="AM11">
            <v>4336</v>
          </cell>
          <cell r="AN11">
            <v>4890</v>
          </cell>
          <cell r="AO11">
            <v>4599</v>
          </cell>
          <cell r="AP11">
            <v>4594</v>
          </cell>
          <cell r="AQ11">
            <v>4644</v>
          </cell>
          <cell r="AR11">
            <v>4664</v>
          </cell>
          <cell r="AS11">
            <v>4725</v>
          </cell>
          <cell r="AT11">
            <v>4577</v>
          </cell>
          <cell r="AU11">
            <v>5042</v>
          </cell>
          <cell r="AV11">
            <v>4694</v>
          </cell>
          <cell r="AW11">
            <v>4406</v>
          </cell>
          <cell r="AX11">
            <v>4190</v>
          </cell>
          <cell r="AY11">
            <v>3482</v>
          </cell>
          <cell r="AZ11">
            <v>4081</v>
          </cell>
          <cell r="BA11">
            <v>3713</v>
          </cell>
          <cell r="BB11">
            <v>3373</v>
          </cell>
          <cell r="BC11">
            <v>3241</v>
          </cell>
          <cell r="BD11">
            <v>3451</v>
          </cell>
          <cell r="BE11">
            <v>3391</v>
          </cell>
          <cell r="BF11">
            <v>3159</v>
          </cell>
          <cell r="BG11">
            <v>4120</v>
          </cell>
          <cell r="BH11">
            <v>3205</v>
          </cell>
          <cell r="BI11">
            <v>3768</v>
          </cell>
          <cell r="BJ11">
            <v>4069</v>
          </cell>
          <cell r="BK11">
            <v>3365</v>
          </cell>
          <cell r="BL11">
            <v>3720</v>
          </cell>
          <cell r="BM11">
            <v>4209</v>
          </cell>
          <cell r="BN11">
            <v>4137</v>
          </cell>
          <cell r="BO11">
            <v>4391</v>
          </cell>
          <cell r="BP11">
            <v>4397</v>
          </cell>
          <cell r="BQ11">
            <v>4137</v>
          </cell>
          <cell r="BR11">
            <v>4590</v>
          </cell>
          <cell r="BS11">
            <v>4322</v>
          </cell>
          <cell r="BT11">
            <v>4127</v>
          </cell>
          <cell r="BU11">
            <v>3813</v>
          </cell>
          <cell r="BV11">
            <v>2891</v>
          </cell>
          <cell r="BW11">
            <v>2573</v>
          </cell>
          <cell r="BX11">
            <v>3058</v>
          </cell>
          <cell r="BY11">
            <v>2730</v>
          </cell>
          <cell r="BZ11">
            <v>2718</v>
          </cell>
          <cell r="CA11">
            <v>2818</v>
          </cell>
          <cell r="CB11">
            <v>2451</v>
          </cell>
          <cell r="CC11">
            <v>3047</v>
          </cell>
          <cell r="CD11">
            <v>2837</v>
          </cell>
          <cell r="CE11">
            <v>2817</v>
          </cell>
          <cell r="CF11">
            <v>2732</v>
          </cell>
          <cell r="CG11">
            <v>2908</v>
          </cell>
          <cell r="CH11">
            <v>2895</v>
          </cell>
          <cell r="CI11" t="str">
            <v xml:space="preserve"> </v>
          </cell>
          <cell r="CJ11" t="str">
            <v xml:space="preserve"> </v>
          </cell>
          <cell r="CK11" t="str">
            <v xml:space="preserve"> </v>
          </cell>
        </row>
        <row r="12">
          <cell r="X12">
            <v>3486</v>
          </cell>
          <cell r="Y12">
            <v>3927</v>
          </cell>
          <cell r="Z12">
            <v>3846</v>
          </cell>
          <cell r="AA12">
            <v>3981</v>
          </cell>
          <cell r="AB12">
            <v>4212</v>
          </cell>
          <cell r="AC12">
            <v>4025</v>
          </cell>
          <cell r="AD12">
            <v>4202</v>
          </cell>
          <cell r="AE12">
            <v>4760</v>
          </cell>
          <cell r="AF12">
            <v>3516</v>
          </cell>
          <cell r="AG12">
            <v>3984</v>
          </cell>
          <cell r="AH12">
            <v>4439</v>
          </cell>
          <cell r="AI12">
            <v>3938</v>
          </cell>
          <cell r="AJ12">
            <v>3484</v>
          </cell>
          <cell r="AK12">
            <v>3994</v>
          </cell>
          <cell r="AL12">
            <v>3985</v>
          </cell>
          <cell r="AM12">
            <v>4021</v>
          </cell>
          <cell r="AN12">
            <v>4546</v>
          </cell>
          <cell r="AO12">
            <v>4332</v>
          </cell>
          <cell r="AP12">
            <v>4302</v>
          </cell>
          <cell r="AQ12">
            <v>4321</v>
          </cell>
          <cell r="AR12">
            <v>4359</v>
          </cell>
          <cell r="AS12">
            <v>4464</v>
          </cell>
          <cell r="AT12">
            <v>4297</v>
          </cell>
          <cell r="AU12">
            <v>4729</v>
          </cell>
          <cell r="AV12">
            <v>4370</v>
          </cell>
          <cell r="AW12">
            <v>4120</v>
          </cell>
          <cell r="AX12">
            <v>3888</v>
          </cell>
          <cell r="AY12">
            <v>3176</v>
          </cell>
          <cell r="AZ12">
            <v>3812</v>
          </cell>
          <cell r="BA12">
            <v>3431</v>
          </cell>
          <cell r="BB12">
            <v>3058</v>
          </cell>
          <cell r="BC12">
            <v>2942</v>
          </cell>
          <cell r="BD12">
            <v>3118</v>
          </cell>
          <cell r="BE12">
            <v>3044</v>
          </cell>
          <cell r="BF12">
            <v>2817</v>
          </cell>
          <cell r="BG12">
            <v>3757</v>
          </cell>
          <cell r="BH12">
            <v>2912</v>
          </cell>
          <cell r="BI12">
            <v>3374</v>
          </cell>
          <cell r="BJ12">
            <v>3824</v>
          </cell>
          <cell r="BK12">
            <v>3102</v>
          </cell>
          <cell r="BL12">
            <v>3487</v>
          </cell>
          <cell r="BM12">
            <v>3884</v>
          </cell>
          <cell r="BN12">
            <v>3840</v>
          </cell>
          <cell r="BO12">
            <v>4017</v>
          </cell>
          <cell r="BP12">
            <v>4040</v>
          </cell>
          <cell r="BQ12">
            <v>3837</v>
          </cell>
          <cell r="BR12">
            <v>4469</v>
          </cell>
          <cell r="BS12">
            <v>4172</v>
          </cell>
          <cell r="BT12">
            <v>4036</v>
          </cell>
          <cell r="BU12">
            <v>3737</v>
          </cell>
          <cell r="BV12">
            <v>2819</v>
          </cell>
          <cell r="BW12">
            <v>2489</v>
          </cell>
          <cell r="BX12">
            <v>2970</v>
          </cell>
          <cell r="BY12">
            <v>2652</v>
          </cell>
          <cell r="BZ12">
            <v>2655</v>
          </cell>
          <cell r="CA12">
            <v>2710</v>
          </cell>
          <cell r="CB12">
            <v>2372</v>
          </cell>
          <cell r="CC12">
            <v>2982</v>
          </cell>
          <cell r="CD12">
            <v>2777</v>
          </cell>
          <cell r="CE12">
            <v>2743</v>
          </cell>
          <cell r="CF12">
            <v>2671</v>
          </cell>
          <cell r="CG12">
            <v>2838</v>
          </cell>
          <cell r="CH12">
            <v>2836</v>
          </cell>
          <cell r="CI12" t="str">
            <v xml:space="preserve"> </v>
          </cell>
          <cell r="CJ12" t="str">
            <v xml:space="preserve"> </v>
          </cell>
          <cell r="CK12" t="str">
            <v xml:space="preserve"> </v>
          </cell>
        </row>
        <row r="13">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315</v>
          </cell>
          <cell r="AN13">
            <v>344</v>
          </cell>
          <cell r="AO13">
            <v>267</v>
          </cell>
          <cell r="AP13">
            <v>292</v>
          </cell>
          <cell r="AQ13">
            <v>323</v>
          </cell>
          <cell r="AR13">
            <v>305</v>
          </cell>
          <cell r="AS13">
            <v>261</v>
          </cell>
          <cell r="AT13">
            <v>280</v>
          </cell>
          <cell r="AU13">
            <v>313</v>
          </cell>
          <cell r="AV13">
            <v>324</v>
          </cell>
          <cell r="AW13">
            <v>286</v>
          </cell>
          <cell r="AX13">
            <v>302</v>
          </cell>
          <cell r="AY13">
            <v>306</v>
          </cell>
          <cell r="AZ13">
            <v>269</v>
          </cell>
          <cell r="BA13">
            <v>282</v>
          </cell>
          <cell r="BB13">
            <v>315</v>
          </cell>
          <cell r="BC13">
            <v>299</v>
          </cell>
          <cell r="BD13">
            <v>333</v>
          </cell>
          <cell r="BE13">
            <v>347</v>
          </cell>
          <cell r="BF13">
            <v>342</v>
          </cell>
          <cell r="BG13">
            <v>363</v>
          </cell>
          <cell r="BH13">
            <v>293</v>
          </cell>
          <cell r="BI13">
            <v>394</v>
          </cell>
          <cell r="BJ13">
            <v>245</v>
          </cell>
          <cell r="BK13">
            <v>263</v>
          </cell>
          <cell r="BL13">
            <v>233</v>
          </cell>
          <cell r="BM13">
            <v>325</v>
          </cell>
          <cell r="BN13">
            <v>297</v>
          </cell>
          <cell r="BO13">
            <v>374</v>
          </cell>
          <cell r="BP13">
            <v>357</v>
          </cell>
          <cell r="BQ13">
            <v>300</v>
          </cell>
          <cell r="BR13">
            <v>121</v>
          </cell>
          <cell r="BS13">
            <v>150</v>
          </cell>
          <cell r="BT13">
            <v>91</v>
          </cell>
          <cell r="BU13">
            <v>76</v>
          </cell>
          <cell r="BV13">
            <v>72</v>
          </cell>
          <cell r="BW13">
            <v>84</v>
          </cell>
          <cell r="BX13">
            <v>88</v>
          </cell>
          <cell r="BY13">
            <v>78</v>
          </cell>
          <cell r="BZ13">
            <v>63</v>
          </cell>
          <cell r="CA13">
            <v>108</v>
          </cell>
          <cell r="CB13">
            <v>79</v>
          </cell>
          <cell r="CC13">
            <v>65</v>
          </cell>
          <cell r="CD13">
            <v>60</v>
          </cell>
          <cell r="CE13">
            <v>74</v>
          </cell>
          <cell r="CF13">
            <v>61</v>
          </cell>
          <cell r="CG13">
            <v>70</v>
          </cell>
          <cell r="CH13">
            <v>59</v>
          </cell>
          <cell r="CI13" t="str">
            <v xml:space="preserve"> </v>
          </cell>
          <cell r="CJ13" t="str">
            <v xml:space="preserve"> </v>
          </cell>
          <cell r="CK13" t="str">
            <v xml:space="preserve"> </v>
          </cell>
        </row>
        <row r="15">
          <cell r="X15">
            <v>396</v>
          </cell>
          <cell r="Y15">
            <v>358</v>
          </cell>
          <cell r="Z15">
            <v>401</v>
          </cell>
          <cell r="AA15">
            <v>264</v>
          </cell>
          <cell r="AB15">
            <v>369</v>
          </cell>
          <cell r="AC15">
            <v>417</v>
          </cell>
          <cell r="AD15">
            <v>401</v>
          </cell>
          <cell r="AE15">
            <v>329</v>
          </cell>
          <cell r="AF15">
            <v>347</v>
          </cell>
          <cell r="AG15">
            <v>473</v>
          </cell>
          <cell r="AH15">
            <v>435</v>
          </cell>
          <cell r="AI15">
            <v>212</v>
          </cell>
          <cell r="AJ15">
            <v>383</v>
          </cell>
          <cell r="AK15">
            <v>448</v>
          </cell>
          <cell r="AL15">
            <v>418</v>
          </cell>
          <cell r="AM15">
            <v>310</v>
          </cell>
          <cell r="AN15">
            <v>492</v>
          </cell>
          <cell r="AO15">
            <v>465</v>
          </cell>
          <cell r="AP15">
            <v>506</v>
          </cell>
          <cell r="AQ15">
            <v>292</v>
          </cell>
          <cell r="AR15">
            <v>708</v>
          </cell>
          <cell r="AS15">
            <v>593</v>
          </cell>
          <cell r="AT15">
            <v>518</v>
          </cell>
          <cell r="AU15">
            <v>284</v>
          </cell>
          <cell r="AV15">
            <v>696</v>
          </cell>
          <cell r="AW15">
            <v>549</v>
          </cell>
          <cell r="AX15">
            <v>486</v>
          </cell>
          <cell r="AY15">
            <v>312</v>
          </cell>
          <cell r="AZ15">
            <v>588</v>
          </cell>
          <cell r="BA15">
            <v>471</v>
          </cell>
          <cell r="BB15">
            <v>506</v>
          </cell>
          <cell r="BC15">
            <v>250</v>
          </cell>
          <cell r="BD15">
            <v>504</v>
          </cell>
          <cell r="BE15">
            <v>523</v>
          </cell>
          <cell r="BF15">
            <v>519</v>
          </cell>
          <cell r="BG15">
            <v>353</v>
          </cell>
          <cell r="BH15">
            <v>543</v>
          </cell>
          <cell r="BI15">
            <v>405</v>
          </cell>
          <cell r="BJ15">
            <v>436</v>
          </cell>
          <cell r="BK15">
            <v>189</v>
          </cell>
          <cell r="BL15">
            <v>581</v>
          </cell>
          <cell r="BM15">
            <v>578</v>
          </cell>
          <cell r="BN15">
            <v>469</v>
          </cell>
          <cell r="BO15">
            <v>497</v>
          </cell>
          <cell r="BP15">
            <v>669</v>
          </cell>
          <cell r="BQ15">
            <v>480</v>
          </cell>
          <cell r="BR15">
            <v>458</v>
          </cell>
          <cell r="BS15">
            <v>366</v>
          </cell>
          <cell r="BT15">
            <v>616</v>
          </cell>
          <cell r="BU15">
            <v>385</v>
          </cell>
          <cell r="BV15">
            <v>439</v>
          </cell>
          <cell r="BW15">
            <v>294</v>
          </cell>
          <cell r="BX15">
            <v>531</v>
          </cell>
          <cell r="BY15">
            <v>137</v>
          </cell>
          <cell r="BZ15">
            <v>284</v>
          </cell>
          <cell r="CA15">
            <v>381</v>
          </cell>
          <cell r="CB15">
            <v>469</v>
          </cell>
          <cell r="CC15">
            <v>350</v>
          </cell>
          <cell r="CD15">
            <v>289</v>
          </cell>
          <cell r="CE15">
            <v>291</v>
          </cell>
          <cell r="CF15">
            <v>404</v>
          </cell>
          <cell r="CG15">
            <v>352</v>
          </cell>
          <cell r="CH15">
            <v>327</v>
          </cell>
          <cell r="CI15" t="str">
            <v xml:space="preserve"> </v>
          </cell>
          <cell r="CJ15" t="str">
            <v xml:space="preserve"> </v>
          </cell>
          <cell r="CK15" t="str">
            <v xml:space="preserve"> </v>
          </cell>
        </row>
        <row r="16">
          <cell r="X16">
            <v>396</v>
          </cell>
          <cell r="Y16">
            <v>358</v>
          </cell>
          <cell r="Z16">
            <v>401</v>
          </cell>
          <cell r="AA16">
            <v>264</v>
          </cell>
          <cell r="AB16">
            <v>369</v>
          </cell>
          <cell r="AC16">
            <v>417</v>
          </cell>
          <cell r="AD16">
            <v>401</v>
          </cell>
          <cell r="AE16">
            <v>329</v>
          </cell>
          <cell r="AF16">
            <v>347</v>
          </cell>
          <cell r="AG16">
            <v>473</v>
          </cell>
          <cell r="AH16">
            <v>435</v>
          </cell>
          <cell r="AI16">
            <v>212</v>
          </cell>
          <cell r="AJ16">
            <v>383</v>
          </cell>
          <cell r="AK16">
            <v>448</v>
          </cell>
          <cell r="AL16">
            <v>418</v>
          </cell>
          <cell r="AM16">
            <v>262</v>
          </cell>
          <cell r="AN16">
            <v>465</v>
          </cell>
          <cell r="AO16">
            <v>445</v>
          </cell>
          <cell r="AP16">
            <v>466</v>
          </cell>
          <cell r="AQ16">
            <v>254</v>
          </cell>
          <cell r="AR16">
            <v>501</v>
          </cell>
          <cell r="AS16">
            <v>456</v>
          </cell>
          <cell r="AT16">
            <v>463</v>
          </cell>
          <cell r="AU16">
            <v>230</v>
          </cell>
          <cell r="AV16">
            <v>505</v>
          </cell>
          <cell r="AW16">
            <v>445</v>
          </cell>
          <cell r="AX16">
            <v>421</v>
          </cell>
          <cell r="AY16">
            <v>237</v>
          </cell>
          <cell r="AZ16">
            <v>410</v>
          </cell>
          <cell r="BA16">
            <v>356</v>
          </cell>
          <cell r="BB16">
            <v>437</v>
          </cell>
          <cell r="BC16">
            <v>173</v>
          </cell>
          <cell r="BD16">
            <v>335</v>
          </cell>
          <cell r="BE16">
            <v>408</v>
          </cell>
          <cell r="BF16">
            <v>436</v>
          </cell>
          <cell r="BG16">
            <v>204</v>
          </cell>
          <cell r="BH16">
            <v>318</v>
          </cell>
          <cell r="BI16">
            <v>311</v>
          </cell>
          <cell r="BJ16">
            <v>399</v>
          </cell>
          <cell r="BK16">
            <v>119</v>
          </cell>
          <cell r="BL16">
            <v>377</v>
          </cell>
          <cell r="BM16">
            <v>490</v>
          </cell>
          <cell r="BN16">
            <v>434</v>
          </cell>
          <cell r="BO16">
            <v>413</v>
          </cell>
          <cell r="BP16">
            <v>426</v>
          </cell>
          <cell r="BQ16">
            <v>399</v>
          </cell>
          <cell r="BR16">
            <v>439</v>
          </cell>
          <cell r="BS16">
            <v>304</v>
          </cell>
          <cell r="BT16">
            <v>423</v>
          </cell>
          <cell r="BU16">
            <v>311</v>
          </cell>
          <cell r="BV16">
            <v>412</v>
          </cell>
          <cell r="BW16">
            <v>254</v>
          </cell>
          <cell r="BX16">
            <v>371</v>
          </cell>
          <cell r="BY16">
            <v>91</v>
          </cell>
          <cell r="BZ16">
            <v>273</v>
          </cell>
          <cell r="CA16">
            <v>347</v>
          </cell>
          <cell r="CB16">
            <v>338</v>
          </cell>
          <cell r="CC16">
            <v>300</v>
          </cell>
          <cell r="CD16">
            <v>273</v>
          </cell>
          <cell r="CE16">
            <v>256</v>
          </cell>
          <cell r="CF16">
            <v>275</v>
          </cell>
          <cell r="CG16">
            <v>294</v>
          </cell>
          <cell r="CH16">
            <v>301</v>
          </cell>
          <cell r="CI16" t="str">
            <v xml:space="preserve"> </v>
          </cell>
          <cell r="CJ16" t="str">
            <v xml:space="preserve"> </v>
          </cell>
          <cell r="CK16" t="str">
            <v xml:space="preserve"> </v>
          </cell>
        </row>
        <row r="17">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48</v>
          </cell>
          <cell r="AN17">
            <v>27</v>
          </cell>
          <cell r="AO17">
            <v>20</v>
          </cell>
          <cell r="AP17">
            <v>40</v>
          </cell>
          <cell r="AQ17">
            <v>38</v>
          </cell>
          <cell r="AR17">
            <v>61</v>
          </cell>
          <cell r="AS17">
            <v>40</v>
          </cell>
          <cell r="AT17">
            <v>25</v>
          </cell>
          <cell r="AU17">
            <v>31</v>
          </cell>
          <cell r="AV17">
            <v>26</v>
          </cell>
          <cell r="AW17">
            <v>31</v>
          </cell>
          <cell r="AX17">
            <v>53</v>
          </cell>
          <cell r="AY17">
            <v>49</v>
          </cell>
          <cell r="AZ17">
            <v>23</v>
          </cell>
          <cell r="BA17">
            <v>39</v>
          </cell>
          <cell r="BB17">
            <v>39</v>
          </cell>
          <cell r="BC17">
            <v>31</v>
          </cell>
          <cell r="BD17">
            <v>15</v>
          </cell>
          <cell r="BE17">
            <v>35</v>
          </cell>
          <cell r="BF17">
            <v>56</v>
          </cell>
          <cell r="BG17">
            <v>92</v>
          </cell>
          <cell r="BH17">
            <v>35</v>
          </cell>
          <cell r="BI17">
            <v>38</v>
          </cell>
          <cell r="BJ17">
            <v>19</v>
          </cell>
          <cell r="BK17">
            <v>11</v>
          </cell>
          <cell r="BL17">
            <v>27</v>
          </cell>
          <cell r="BM17">
            <v>23</v>
          </cell>
          <cell r="BN17">
            <v>25</v>
          </cell>
          <cell r="BO17">
            <v>25</v>
          </cell>
          <cell r="BP17">
            <v>23</v>
          </cell>
          <cell r="BQ17">
            <v>19</v>
          </cell>
          <cell r="BR17">
            <v>14</v>
          </cell>
          <cell r="BS17">
            <v>26</v>
          </cell>
          <cell r="BT17">
            <v>15</v>
          </cell>
          <cell r="BU17">
            <v>13</v>
          </cell>
          <cell r="BV17">
            <v>13</v>
          </cell>
          <cell r="BW17">
            <v>13</v>
          </cell>
          <cell r="BX17">
            <v>7</v>
          </cell>
          <cell r="BY17">
            <v>5</v>
          </cell>
          <cell r="BZ17">
            <v>4</v>
          </cell>
          <cell r="CA17">
            <v>12</v>
          </cell>
          <cell r="CB17">
            <v>5</v>
          </cell>
          <cell r="CC17">
            <v>7</v>
          </cell>
          <cell r="CD17">
            <v>6</v>
          </cell>
          <cell r="CE17">
            <v>11</v>
          </cell>
          <cell r="CF17">
            <v>5</v>
          </cell>
          <cell r="CG17">
            <v>7</v>
          </cell>
          <cell r="CH17">
            <v>14</v>
          </cell>
          <cell r="CI17" t="str">
            <v xml:space="preserve"> </v>
          </cell>
          <cell r="CJ17" t="str">
            <v xml:space="preserve"> </v>
          </cell>
          <cell r="CK17" t="str">
            <v xml:space="preserve"> </v>
          </cell>
        </row>
        <row r="18">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146</v>
          </cell>
          <cell r="AS18">
            <v>97</v>
          </cell>
          <cell r="AT18">
            <v>30</v>
          </cell>
          <cell r="AU18">
            <v>23</v>
          </cell>
          <cell r="AV18">
            <v>165</v>
          </cell>
          <cell r="AW18">
            <v>73</v>
          </cell>
          <cell r="AX18">
            <v>12</v>
          </cell>
          <cell r="AY18">
            <v>26</v>
          </cell>
          <cell r="AZ18">
            <v>155</v>
          </cell>
          <cell r="BA18">
            <v>76</v>
          </cell>
          <cell r="BB18">
            <v>30</v>
          </cell>
          <cell r="BC18">
            <v>46</v>
          </cell>
          <cell r="BD18">
            <v>154</v>
          </cell>
          <cell r="BE18">
            <v>80</v>
          </cell>
          <cell r="BF18">
            <v>27</v>
          </cell>
          <cell r="BG18">
            <v>57</v>
          </cell>
          <cell r="BH18">
            <v>190</v>
          </cell>
          <cell r="BI18">
            <v>56</v>
          </cell>
          <cell r="BJ18">
            <v>18</v>
          </cell>
          <cell r="BK18">
            <v>59</v>
          </cell>
          <cell r="BL18">
            <v>177</v>
          </cell>
          <cell r="BM18">
            <v>65</v>
          </cell>
          <cell r="BN18">
            <v>10</v>
          </cell>
          <cell r="BO18">
            <v>59</v>
          </cell>
          <cell r="BP18">
            <v>220</v>
          </cell>
          <cell r="BQ18">
            <v>62</v>
          </cell>
          <cell r="BR18">
            <v>5</v>
          </cell>
          <cell r="BS18">
            <v>36</v>
          </cell>
          <cell r="BT18">
            <v>178</v>
          </cell>
          <cell r="BU18">
            <v>61</v>
          </cell>
          <cell r="BV18">
            <v>14</v>
          </cell>
          <cell r="BW18">
            <v>27</v>
          </cell>
          <cell r="BX18">
            <v>153</v>
          </cell>
          <cell r="BY18">
            <v>41</v>
          </cell>
          <cell r="BZ18">
            <v>7</v>
          </cell>
          <cell r="CA18">
            <v>22</v>
          </cell>
          <cell r="CB18">
            <v>126</v>
          </cell>
          <cell r="CC18">
            <v>43</v>
          </cell>
          <cell r="CD18">
            <v>10</v>
          </cell>
          <cell r="CE18">
            <v>24</v>
          </cell>
          <cell r="CF18">
            <v>124</v>
          </cell>
          <cell r="CG18">
            <v>51</v>
          </cell>
          <cell r="CH18">
            <v>12</v>
          </cell>
          <cell r="CI18" t="str">
            <v xml:space="preserve"> </v>
          </cell>
          <cell r="CJ18" t="str">
            <v xml:space="preserve"> </v>
          </cell>
          <cell r="CK18" t="str">
            <v xml:space="preserve"> </v>
          </cell>
        </row>
        <row r="20">
          <cell r="X20">
            <v>3090</v>
          </cell>
          <cell r="Y20">
            <v>3569</v>
          </cell>
          <cell r="Z20">
            <v>3445</v>
          </cell>
          <cell r="AA20">
            <v>3717</v>
          </cell>
          <cell r="AB20">
            <v>3843</v>
          </cell>
          <cell r="AC20">
            <v>3608</v>
          </cell>
          <cell r="AD20">
            <v>3801</v>
          </cell>
          <cell r="AE20">
            <v>4431</v>
          </cell>
          <cell r="AF20">
            <v>3169</v>
          </cell>
          <cell r="AG20">
            <v>3511</v>
          </cell>
          <cell r="AH20">
            <v>4004</v>
          </cell>
          <cell r="AI20">
            <v>3726</v>
          </cell>
          <cell r="AJ20">
            <v>3101</v>
          </cell>
          <cell r="AK20">
            <v>3546</v>
          </cell>
          <cell r="AL20">
            <v>3567</v>
          </cell>
          <cell r="AM20">
            <v>4026</v>
          </cell>
          <cell r="AN20">
            <v>4398</v>
          </cell>
          <cell r="AO20">
            <v>4134</v>
          </cell>
          <cell r="AP20">
            <v>4088</v>
          </cell>
          <cell r="AQ20">
            <v>4352</v>
          </cell>
          <cell r="AR20">
            <v>4102</v>
          </cell>
          <cell r="AS20">
            <v>4229</v>
          </cell>
          <cell r="AT20">
            <v>4089</v>
          </cell>
          <cell r="AU20">
            <v>4781</v>
          </cell>
          <cell r="AV20">
            <v>4163</v>
          </cell>
          <cell r="AW20">
            <v>3930</v>
          </cell>
          <cell r="AX20">
            <v>3716</v>
          </cell>
          <cell r="AY20">
            <v>3196</v>
          </cell>
          <cell r="AZ20">
            <v>3648</v>
          </cell>
          <cell r="BA20">
            <v>3318</v>
          </cell>
          <cell r="BB20">
            <v>2897</v>
          </cell>
          <cell r="BC20">
            <v>3037</v>
          </cell>
          <cell r="BD20">
            <v>3101</v>
          </cell>
          <cell r="BE20">
            <v>2948</v>
          </cell>
          <cell r="BF20">
            <v>2667</v>
          </cell>
          <cell r="BG20">
            <v>3824</v>
          </cell>
          <cell r="BH20">
            <v>2852</v>
          </cell>
          <cell r="BI20">
            <v>3419</v>
          </cell>
          <cell r="BJ20">
            <v>3651</v>
          </cell>
          <cell r="BK20">
            <v>3235</v>
          </cell>
          <cell r="BL20">
            <v>3316</v>
          </cell>
          <cell r="BM20">
            <v>3696</v>
          </cell>
          <cell r="BN20">
            <v>3678</v>
          </cell>
          <cell r="BO20">
            <v>3953</v>
          </cell>
          <cell r="BP20">
            <v>3948</v>
          </cell>
          <cell r="BQ20">
            <v>3719</v>
          </cell>
          <cell r="BR20">
            <v>4137</v>
          </cell>
          <cell r="BS20">
            <v>3992</v>
          </cell>
          <cell r="BT20">
            <v>3689</v>
          </cell>
          <cell r="BU20">
            <v>3489</v>
          </cell>
          <cell r="BV20">
            <v>2466</v>
          </cell>
          <cell r="BW20">
            <v>2306</v>
          </cell>
          <cell r="BX20">
            <v>2680</v>
          </cell>
          <cell r="BY20">
            <v>2634</v>
          </cell>
          <cell r="BZ20">
            <v>2441</v>
          </cell>
          <cell r="CA20">
            <v>2459</v>
          </cell>
          <cell r="CB20">
            <v>2108</v>
          </cell>
          <cell r="CC20">
            <v>2740</v>
          </cell>
          <cell r="CD20">
            <v>2558</v>
          </cell>
          <cell r="CE20">
            <v>2550</v>
          </cell>
          <cell r="CF20">
            <v>2452</v>
          </cell>
          <cell r="CG20">
            <v>2607</v>
          </cell>
          <cell r="CH20">
            <v>2580</v>
          </cell>
          <cell r="CI20" t="str">
            <v xml:space="preserve"> </v>
          </cell>
          <cell r="CJ20" t="str">
            <v xml:space="preserve"> </v>
          </cell>
          <cell r="CK20" t="str">
            <v xml:space="preserve"> </v>
          </cell>
        </row>
        <row r="21">
          <cell r="X21">
            <v>3090</v>
          </cell>
          <cell r="Y21">
            <v>3569</v>
          </cell>
          <cell r="Z21">
            <v>3445</v>
          </cell>
          <cell r="AA21">
            <v>3717</v>
          </cell>
          <cell r="AB21">
            <v>3843</v>
          </cell>
          <cell r="AC21">
            <v>3608</v>
          </cell>
          <cell r="AD21">
            <v>3801</v>
          </cell>
          <cell r="AE21">
            <v>4431</v>
          </cell>
          <cell r="AF21">
            <v>3169</v>
          </cell>
          <cell r="AG21">
            <v>3511</v>
          </cell>
          <cell r="AH21">
            <v>4004</v>
          </cell>
          <cell r="AI21">
            <v>3726</v>
          </cell>
          <cell r="AJ21">
            <v>3101</v>
          </cell>
          <cell r="AK21">
            <v>3546</v>
          </cell>
          <cell r="AL21">
            <v>3567</v>
          </cell>
          <cell r="AM21">
            <v>3759</v>
          </cell>
          <cell r="AN21">
            <v>4081</v>
          </cell>
          <cell r="AO21">
            <v>3887</v>
          </cell>
          <cell r="AP21">
            <v>3836</v>
          </cell>
          <cell r="AQ21">
            <v>4067</v>
          </cell>
          <cell r="AR21">
            <v>3858</v>
          </cell>
          <cell r="AS21">
            <v>4008</v>
          </cell>
          <cell r="AT21">
            <v>3834</v>
          </cell>
          <cell r="AU21">
            <v>4499</v>
          </cell>
          <cell r="AV21">
            <v>3865</v>
          </cell>
          <cell r="AW21">
            <v>3675</v>
          </cell>
          <cell r="AX21">
            <v>3467</v>
          </cell>
          <cell r="AY21">
            <v>2939</v>
          </cell>
          <cell r="AZ21">
            <v>3402</v>
          </cell>
          <cell r="BA21">
            <v>3075</v>
          </cell>
          <cell r="BB21">
            <v>2621</v>
          </cell>
          <cell r="BC21">
            <v>2769</v>
          </cell>
          <cell r="BD21">
            <v>2783</v>
          </cell>
          <cell r="BE21">
            <v>2636</v>
          </cell>
          <cell r="BF21">
            <v>2381</v>
          </cell>
          <cell r="BG21">
            <v>3553</v>
          </cell>
          <cell r="BH21">
            <v>2594</v>
          </cell>
          <cell r="BI21">
            <v>3063</v>
          </cell>
          <cell r="BJ21">
            <v>3425</v>
          </cell>
          <cell r="BK21">
            <v>2983</v>
          </cell>
          <cell r="BL21">
            <v>3110</v>
          </cell>
          <cell r="BM21">
            <v>3394</v>
          </cell>
          <cell r="BN21">
            <v>3406</v>
          </cell>
          <cell r="BO21">
            <v>3604</v>
          </cell>
          <cell r="BP21">
            <v>3614</v>
          </cell>
          <cell r="BQ21">
            <v>3438</v>
          </cell>
          <cell r="BR21">
            <v>4030</v>
          </cell>
          <cell r="BS21">
            <v>3868</v>
          </cell>
          <cell r="BT21">
            <v>3613</v>
          </cell>
          <cell r="BU21">
            <v>3426</v>
          </cell>
          <cell r="BV21">
            <v>2407</v>
          </cell>
          <cell r="BW21">
            <v>2235</v>
          </cell>
          <cell r="BX21">
            <v>2599</v>
          </cell>
          <cell r="BY21">
            <v>2561</v>
          </cell>
          <cell r="BZ21">
            <v>2382</v>
          </cell>
          <cell r="CA21">
            <v>2363</v>
          </cell>
          <cell r="CB21">
            <v>2034</v>
          </cell>
          <cell r="CC21">
            <v>2682</v>
          </cell>
          <cell r="CD21">
            <v>2504</v>
          </cell>
          <cell r="CE21">
            <v>2487</v>
          </cell>
          <cell r="CF21">
            <v>2396</v>
          </cell>
          <cell r="CG21">
            <v>2544</v>
          </cell>
          <cell r="CH21">
            <v>2535</v>
          </cell>
          <cell r="CI21" t="str">
            <v xml:space="preserve"> </v>
          </cell>
          <cell r="CJ21" t="str">
            <v xml:space="preserve"> </v>
          </cell>
          <cell r="CK21" t="str">
            <v xml:space="preserve"> </v>
          </cell>
        </row>
        <row r="22">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267</v>
          </cell>
          <cell r="AN22">
            <v>317</v>
          </cell>
          <cell r="AO22">
            <v>247</v>
          </cell>
          <cell r="AP22">
            <v>252</v>
          </cell>
          <cell r="AQ22">
            <v>285</v>
          </cell>
          <cell r="AR22">
            <v>244</v>
          </cell>
          <cell r="AS22">
            <v>221</v>
          </cell>
          <cell r="AT22">
            <v>255</v>
          </cell>
          <cell r="AU22">
            <v>282</v>
          </cell>
          <cell r="AV22">
            <v>298</v>
          </cell>
          <cell r="AW22">
            <v>255</v>
          </cell>
          <cell r="AX22">
            <v>249</v>
          </cell>
          <cell r="AY22">
            <v>257</v>
          </cell>
          <cell r="AZ22">
            <v>246</v>
          </cell>
          <cell r="BA22">
            <v>243</v>
          </cell>
          <cell r="BB22">
            <v>276</v>
          </cell>
          <cell r="BC22">
            <v>268</v>
          </cell>
          <cell r="BD22">
            <v>318</v>
          </cell>
          <cell r="BE22">
            <v>312</v>
          </cell>
          <cell r="BF22">
            <v>286</v>
          </cell>
          <cell r="BG22">
            <v>271</v>
          </cell>
          <cell r="BH22">
            <v>258</v>
          </cell>
          <cell r="BI22">
            <v>356</v>
          </cell>
          <cell r="BJ22">
            <v>226</v>
          </cell>
          <cell r="BK22">
            <v>252</v>
          </cell>
          <cell r="BL22">
            <v>206</v>
          </cell>
          <cell r="BM22">
            <v>302</v>
          </cell>
          <cell r="BN22">
            <v>272</v>
          </cell>
          <cell r="BO22">
            <v>349</v>
          </cell>
          <cell r="BP22">
            <v>334</v>
          </cell>
          <cell r="BQ22">
            <v>281</v>
          </cell>
          <cell r="BR22">
            <v>107</v>
          </cell>
          <cell r="BS22">
            <v>124</v>
          </cell>
          <cell r="BT22">
            <v>76</v>
          </cell>
          <cell r="BU22">
            <v>63</v>
          </cell>
          <cell r="BV22">
            <v>59</v>
          </cell>
          <cell r="BW22">
            <v>71</v>
          </cell>
          <cell r="BX22">
            <v>81</v>
          </cell>
          <cell r="BY22">
            <v>73</v>
          </cell>
          <cell r="BZ22">
            <v>59</v>
          </cell>
          <cell r="CA22">
            <v>96</v>
          </cell>
          <cell r="CB22">
            <v>74</v>
          </cell>
          <cell r="CC22">
            <v>58</v>
          </cell>
          <cell r="CD22">
            <v>54</v>
          </cell>
          <cell r="CE22">
            <v>63</v>
          </cell>
          <cell r="CF22">
            <v>56</v>
          </cell>
          <cell r="CG22">
            <v>63</v>
          </cell>
          <cell r="CH22">
            <v>45</v>
          </cell>
          <cell r="CI22" t="str">
            <v xml:space="preserve"> </v>
          </cell>
          <cell r="CJ22" t="str">
            <v xml:space="preserve"> </v>
          </cell>
          <cell r="CK22" t="str">
            <v xml:space="preserve"> </v>
          </cell>
        </row>
        <row r="25">
          <cell r="X25">
            <v>692</v>
          </cell>
          <cell r="Y25">
            <v>649</v>
          </cell>
          <cell r="Z25">
            <v>718</v>
          </cell>
          <cell r="AA25">
            <v>756</v>
          </cell>
          <cell r="AB25">
            <v>862</v>
          </cell>
          <cell r="AC25">
            <v>675</v>
          </cell>
          <cell r="AD25">
            <v>776</v>
          </cell>
          <cell r="AE25">
            <v>1406</v>
          </cell>
          <cell r="AF25">
            <v>709</v>
          </cell>
          <cell r="AG25">
            <v>744</v>
          </cell>
          <cell r="AH25">
            <v>866</v>
          </cell>
          <cell r="AI25">
            <v>774</v>
          </cell>
          <cell r="AJ25">
            <v>671</v>
          </cell>
          <cell r="AK25">
            <v>672</v>
          </cell>
          <cell r="AL25">
            <v>750</v>
          </cell>
          <cell r="AM25">
            <v>816</v>
          </cell>
          <cell r="AN25">
            <v>909</v>
          </cell>
          <cell r="AO25">
            <v>799</v>
          </cell>
          <cell r="AP25">
            <v>964</v>
          </cell>
          <cell r="AQ25">
            <v>868</v>
          </cell>
          <cell r="AR25">
            <v>838</v>
          </cell>
          <cell r="AS25">
            <v>814</v>
          </cell>
          <cell r="AT25">
            <v>757</v>
          </cell>
          <cell r="AU25">
            <v>966</v>
          </cell>
          <cell r="AV25">
            <v>718</v>
          </cell>
          <cell r="AW25">
            <v>689</v>
          </cell>
          <cell r="AX25">
            <v>704</v>
          </cell>
          <cell r="AY25">
            <v>684</v>
          </cell>
          <cell r="AZ25">
            <v>701</v>
          </cell>
          <cell r="BA25">
            <v>659</v>
          </cell>
          <cell r="BB25">
            <v>765</v>
          </cell>
          <cell r="BC25">
            <v>669</v>
          </cell>
          <cell r="BD25">
            <v>848</v>
          </cell>
          <cell r="BE25">
            <v>649</v>
          </cell>
          <cell r="BF25">
            <v>594</v>
          </cell>
          <cell r="BG25">
            <v>612</v>
          </cell>
          <cell r="BH25">
            <v>745</v>
          </cell>
          <cell r="BI25">
            <v>1012</v>
          </cell>
          <cell r="BJ25">
            <v>987</v>
          </cell>
          <cell r="BK25">
            <v>754</v>
          </cell>
          <cell r="BL25">
            <v>834</v>
          </cell>
          <cell r="BM25">
            <v>669</v>
          </cell>
          <cell r="BN25">
            <v>917</v>
          </cell>
          <cell r="BO25">
            <v>892</v>
          </cell>
          <cell r="BP25">
            <v>799</v>
          </cell>
          <cell r="BQ25">
            <v>811</v>
          </cell>
          <cell r="BR25">
            <v>774</v>
          </cell>
          <cell r="BS25">
            <v>982</v>
          </cell>
          <cell r="BT25">
            <v>716</v>
          </cell>
          <cell r="BU25">
            <v>645</v>
          </cell>
          <cell r="BV25">
            <v>716</v>
          </cell>
          <cell r="BW25">
            <v>806</v>
          </cell>
          <cell r="BX25">
            <v>577</v>
          </cell>
          <cell r="BY25">
            <v>432</v>
          </cell>
          <cell r="BZ25">
            <v>431</v>
          </cell>
          <cell r="CA25">
            <v>358</v>
          </cell>
          <cell r="CB25">
            <v>398</v>
          </cell>
          <cell r="CC25">
            <v>461</v>
          </cell>
          <cell r="CD25">
            <v>526</v>
          </cell>
          <cell r="CE25">
            <v>504</v>
          </cell>
          <cell r="CF25">
            <v>505</v>
          </cell>
          <cell r="CG25">
            <v>505</v>
          </cell>
          <cell r="CH25">
            <v>668</v>
          </cell>
          <cell r="CI25" t="str">
            <v xml:space="preserve"> </v>
          </cell>
          <cell r="CJ25" t="str">
            <v xml:space="preserve"> </v>
          </cell>
          <cell r="CK25" t="str">
            <v xml:space="preserve"> </v>
          </cell>
        </row>
        <row r="26">
          <cell r="X26">
            <v>692</v>
          </cell>
          <cell r="Y26">
            <v>649</v>
          </cell>
          <cell r="Z26">
            <v>718</v>
          </cell>
          <cell r="AA26">
            <v>756</v>
          </cell>
          <cell r="AB26">
            <v>862</v>
          </cell>
          <cell r="AC26">
            <v>675</v>
          </cell>
          <cell r="AD26">
            <v>776</v>
          </cell>
          <cell r="AE26">
            <v>1406</v>
          </cell>
          <cell r="AF26">
            <v>709</v>
          </cell>
          <cell r="AG26">
            <v>744</v>
          </cell>
          <cell r="AH26">
            <v>866</v>
          </cell>
          <cell r="AI26">
            <v>774</v>
          </cell>
          <cell r="AJ26">
            <v>671</v>
          </cell>
          <cell r="AK26">
            <v>672</v>
          </cell>
          <cell r="AL26">
            <v>750</v>
          </cell>
          <cell r="AM26">
            <v>781</v>
          </cell>
          <cell r="AN26">
            <v>890</v>
          </cell>
          <cell r="AO26">
            <v>771</v>
          </cell>
          <cell r="AP26">
            <v>916</v>
          </cell>
          <cell r="AQ26">
            <v>823</v>
          </cell>
          <cell r="AR26">
            <v>786</v>
          </cell>
          <cell r="AS26">
            <v>787</v>
          </cell>
          <cell r="AT26">
            <v>711</v>
          </cell>
          <cell r="AU26">
            <v>928</v>
          </cell>
          <cell r="AV26">
            <v>692</v>
          </cell>
          <cell r="AW26">
            <v>662</v>
          </cell>
          <cell r="AX26">
            <v>655</v>
          </cell>
          <cell r="AY26">
            <v>645</v>
          </cell>
          <cell r="AZ26">
            <v>665</v>
          </cell>
          <cell r="BA26">
            <v>633</v>
          </cell>
          <cell r="BB26">
            <v>715</v>
          </cell>
          <cell r="BC26">
            <v>637</v>
          </cell>
          <cell r="BD26">
            <v>816</v>
          </cell>
          <cell r="BE26">
            <v>631</v>
          </cell>
          <cell r="BF26">
            <v>575</v>
          </cell>
          <cell r="BG26">
            <v>578</v>
          </cell>
          <cell r="BH26">
            <v>699</v>
          </cell>
          <cell r="BI26">
            <v>986</v>
          </cell>
          <cell r="BJ26">
            <v>979</v>
          </cell>
          <cell r="BK26">
            <v>748</v>
          </cell>
          <cell r="BL26">
            <v>825</v>
          </cell>
          <cell r="BM26">
            <v>644</v>
          </cell>
          <cell r="BN26">
            <v>897</v>
          </cell>
          <cell r="BO26">
            <v>872</v>
          </cell>
          <cell r="BP26">
            <v>774</v>
          </cell>
          <cell r="BQ26">
            <v>794</v>
          </cell>
          <cell r="BR26">
            <v>757</v>
          </cell>
          <cell r="BS26">
            <v>948</v>
          </cell>
          <cell r="BT26">
            <v>697</v>
          </cell>
          <cell r="BU26">
            <v>630</v>
          </cell>
          <cell r="BV26">
            <v>706</v>
          </cell>
          <cell r="BW26">
            <v>795</v>
          </cell>
          <cell r="BX26">
            <v>571</v>
          </cell>
          <cell r="BY26">
            <v>423</v>
          </cell>
          <cell r="BZ26">
            <v>427</v>
          </cell>
          <cell r="CA26">
            <v>352</v>
          </cell>
          <cell r="CB26">
            <v>390</v>
          </cell>
          <cell r="CC26">
            <v>457</v>
          </cell>
          <cell r="CD26">
            <v>512</v>
          </cell>
          <cell r="CE26">
            <v>492</v>
          </cell>
          <cell r="CF26">
            <v>491</v>
          </cell>
          <cell r="CG26">
            <v>488</v>
          </cell>
          <cell r="CH26">
            <v>660</v>
          </cell>
          <cell r="CI26" t="str">
            <v xml:space="preserve"> </v>
          </cell>
          <cell r="CJ26" t="str">
            <v xml:space="preserve"> </v>
          </cell>
          <cell r="CK26" t="str">
            <v xml:space="preserve"> </v>
          </cell>
        </row>
        <row r="27">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35</v>
          </cell>
          <cell r="AN27">
            <v>19</v>
          </cell>
          <cell r="AO27">
            <v>28</v>
          </cell>
          <cell r="AP27">
            <v>48</v>
          </cell>
          <cell r="AQ27">
            <v>45</v>
          </cell>
          <cell r="AR27">
            <v>52</v>
          </cell>
          <cell r="AS27">
            <v>27</v>
          </cell>
          <cell r="AT27">
            <v>46</v>
          </cell>
          <cell r="AU27">
            <v>38</v>
          </cell>
          <cell r="AV27">
            <v>26</v>
          </cell>
          <cell r="AW27">
            <v>27</v>
          </cell>
          <cell r="AX27">
            <v>49</v>
          </cell>
          <cell r="AY27">
            <v>39</v>
          </cell>
          <cell r="AZ27">
            <v>36</v>
          </cell>
          <cell r="BA27">
            <v>26</v>
          </cell>
          <cell r="BB27">
            <v>50</v>
          </cell>
          <cell r="BC27">
            <v>32</v>
          </cell>
          <cell r="BD27">
            <v>32</v>
          </cell>
          <cell r="BE27">
            <v>18</v>
          </cell>
          <cell r="BF27">
            <v>19</v>
          </cell>
          <cell r="BG27">
            <v>34</v>
          </cell>
          <cell r="BH27">
            <v>46</v>
          </cell>
          <cell r="BI27">
            <v>26</v>
          </cell>
          <cell r="BJ27">
            <v>8</v>
          </cell>
          <cell r="BK27">
            <v>6</v>
          </cell>
          <cell r="BL27">
            <v>9</v>
          </cell>
          <cell r="BM27">
            <v>25</v>
          </cell>
          <cell r="BN27">
            <v>20</v>
          </cell>
          <cell r="BO27">
            <v>20</v>
          </cell>
          <cell r="BP27">
            <v>25</v>
          </cell>
          <cell r="BQ27">
            <v>17</v>
          </cell>
          <cell r="BR27">
            <v>17</v>
          </cell>
          <cell r="BS27">
            <v>34</v>
          </cell>
          <cell r="BT27">
            <v>19</v>
          </cell>
          <cell r="BU27">
            <v>15</v>
          </cell>
          <cell r="BV27">
            <v>10</v>
          </cell>
          <cell r="BW27">
            <v>11</v>
          </cell>
          <cell r="BX27">
            <v>6</v>
          </cell>
          <cell r="BY27">
            <v>9</v>
          </cell>
          <cell r="BZ27">
            <v>4</v>
          </cell>
          <cell r="CA27">
            <v>6</v>
          </cell>
          <cell r="CB27">
            <v>8</v>
          </cell>
          <cell r="CC27">
            <v>4</v>
          </cell>
          <cell r="CD27">
            <v>14</v>
          </cell>
          <cell r="CE27">
            <v>12</v>
          </cell>
          <cell r="CF27">
            <v>14</v>
          </cell>
          <cell r="CG27">
            <v>17</v>
          </cell>
          <cell r="CH27">
            <v>8</v>
          </cell>
          <cell r="CI27" t="str">
            <v xml:space="preserve"> </v>
          </cell>
          <cell r="CJ27" t="str">
            <v xml:space="preserve"> </v>
          </cell>
          <cell r="CK27" t="str">
            <v xml:space="preserve"> </v>
          </cell>
        </row>
        <row r="29">
          <cell r="X29">
            <v>74</v>
          </cell>
          <cell r="Y29">
            <v>42</v>
          </cell>
          <cell r="Z29">
            <v>80</v>
          </cell>
          <cell r="AA29">
            <v>77</v>
          </cell>
          <cell r="AB29">
            <v>99</v>
          </cell>
          <cell r="AC29">
            <v>90</v>
          </cell>
          <cell r="AD29">
            <v>101</v>
          </cell>
          <cell r="AE29">
            <v>158</v>
          </cell>
          <cell r="AF29">
            <v>68</v>
          </cell>
          <cell r="AG29">
            <v>130</v>
          </cell>
          <cell r="AH29">
            <v>117</v>
          </cell>
          <cell r="AI29">
            <v>105</v>
          </cell>
          <cell r="AJ29">
            <v>95</v>
          </cell>
          <cell r="AK29">
            <v>92</v>
          </cell>
          <cell r="AL29">
            <v>80</v>
          </cell>
          <cell r="AM29">
            <v>139</v>
          </cell>
          <cell r="AN29">
            <v>154</v>
          </cell>
          <cell r="AO29">
            <v>92</v>
          </cell>
          <cell r="AP29">
            <v>105</v>
          </cell>
          <cell r="AQ29">
            <v>129</v>
          </cell>
          <cell r="AR29">
            <v>233</v>
          </cell>
          <cell r="AS29">
            <v>107</v>
          </cell>
          <cell r="AT29">
            <v>92</v>
          </cell>
          <cell r="AU29">
            <v>95</v>
          </cell>
          <cell r="AV29">
            <v>117</v>
          </cell>
          <cell r="AW29">
            <v>96</v>
          </cell>
          <cell r="AX29">
            <v>88</v>
          </cell>
          <cell r="AY29">
            <v>121</v>
          </cell>
          <cell r="AZ29">
            <v>99</v>
          </cell>
          <cell r="BA29">
            <v>58</v>
          </cell>
          <cell r="BB29">
            <v>118</v>
          </cell>
          <cell r="BC29">
            <v>94</v>
          </cell>
          <cell r="BD29">
            <v>77</v>
          </cell>
          <cell r="BE29">
            <v>97</v>
          </cell>
          <cell r="BF29">
            <v>152</v>
          </cell>
          <cell r="BG29">
            <v>91</v>
          </cell>
          <cell r="BH29">
            <v>53</v>
          </cell>
          <cell r="BI29">
            <v>38</v>
          </cell>
          <cell r="BJ29">
            <v>120</v>
          </cell>
          <cell r="BK29">
            <v>76</v>
          </cell>
          <cell r="BL29">
            <v>130</v>
          </cell>
          <cell r="BM29">
            <v>36</v>
          </cell>
          <cell r="BN29">
            <v>95</v>
          </cell>
          <cell r="BO29">
            <v>190</v>
          </cell>
          <cell r="BP29">
            <v>71</v>
          </cell>
          <cell r="BQ29">
            <v>96</v>
          </cell>
          <cell r="BR29">
            <v>85</v>
          </cell>
          <cell r="BS29">
            <v>129</v>
          </cell>
          <cell r="BT29">
            <v>85</v>
          </cell>
          <cell r="BU29">
            <v>71</v>
          </cell>
          <cell r="BV29">
            <v>111</v>
          </cell>
          <cell r="BW29">
            <v>141</v>
          </cell>
          <cell r="BX29">
            <v>76</v>
          </cell>
          <cell r="BY29">
            <v>42</v>
          </cell>
          <cell r="BZ29">
            <v>134</v>
          </cell>
          <cell r="CA29">
            <v>82</v>
          </cell>
          <cell r="CB29">
            <v>95</v>
          </cell>
          <cell r="CC29">
            <v>90</v>
          </cell>
          <cell r="CD29">
            <v>76</v>
          </cell>
          <cell r="CE29">
            <v>81</v>
          </cell>
          <cell r="CF29">
            <v>59</v>
          </cell>
          <cell r="CG29">
            <v>55</v>
          </cell>
          <cell r="CH29">
            <v>105</v>
          </cell>
          <cell r="CI29" t="str">
            <v xml:space="preserve"> </v>
          </cell>
          <cell r="CJ29" t="str">
            <v xml:space="preserve"> </v>
          </cell>
          <cell r="CK29" t="str">
            <v xml:space="preserve"> </v>
          </cell>
        </row>
        <row r="30">
          <cell r="X30">
            <v>74</v>
          </cell>
          <cell r="Y30">
            <v>42</v>
          </cell>
          <cell r="Z30">
            <v>80</v>
          </cell>
          <cell r="AA30">
            <v>77</v>
          </cell>
          <cell r="AB30">
            <v>99</v>
          </cell>
          <cell r="AC30">
            <v>90</v>
          </cell>
          <cell r="AD30">
            <v>101</v>
          </cell>
          <cell r="AE30">
            <v>158</v>
          </cell>
          <cell r="AF30">
            <v>68</v>
          </cell>
          <cell r="AG30">
            <v>130</v>
          </cell>
          <cell r="AH30">
            <v>117</v>
          </cell>
          <cell r="AI30">
            <v>105</v>
          </cell>
          <cell r="AJ30">
            <v>95</v>
          </cell>
          <cell r="AK30">
            <v>92</v>
          </cell>
          <cell r="AL30">
            <v>80</v>
          </cell>
          <cell r="AM30">
            <v>135</v>
          </cell>
          <cell r="AN30">
            <v>152</v>
          </cell>
          <cell r="AO30">
            <v>91</v>
          </cell>
          <cell r="AP30">
            <v>104</v>
          </cell>
          <cell r="AQ30">
            <v>128</v>
          </cell>
          <cell r="AR30">
            <v>187</v>
          </cell>
          <cell r="AS30">
            <v>104</v>
          </cell>
          <cell r="AT30">
            <v>91</v>
          </cell>
          <cell r="AU30">
            <v>92</v>
          </cell>
          <cell r="AV30">
            <v>117</v>
          </cell>
          <cell r="AW30">
            <v>96</v>
          </cell>
          <cell r="AX30">
            <v>86</v>
          </cell>
          <cell r="AY30">
            <v>120</v>
          </cell>
          <cell r="AZ30">
            <v>98</v>
          </cell>
          <cell r="BA30">
            <v>55</v>
          </cell>
          <cell r="BB30">
            <v>116</v>
          </cell>
          <cell r="BC30">
            <v>92</v>
          </cell>
          <cell r="BD30">
            <v>77</v>
          </cell>
          <cell r="BE30">
            <v>96</v>
          </cell>
          <cell r="BF30">
            <v>149</v>
          </cell>
          <cell r="BG30">
            <v>89</v>
          </cell>
          <cell r="BH30">
            <v>52</v>
          </cell>
          <cell r="BI30">
            <v>36</v>
          </cell>
          <cell r="BJ30">
            <v>117</v>
          </cell>
          <cell r="BK30">
            <v>76</v>
          </cell>
          <cell r="BL30">
            <v>128</v>
          </cell>
          <cell r="BM30">
            <v>32</v>
          </cell>
          <cell r="BN30">
            <v>93</v>
          </cell>
          <cell r="BO30">
            <v>187</v>
          </cell>
          <cell r="BP30">
            <v>68</v>
          </cell>
          <cell r="BQ30">
            <v>96</v>
          </cell>
          <cell r="BR30">
            <v>83</v>
          </cell>
          <cell r="BS30">
            <v>125</v>
          </cell>
          <cell r="BT30">
            <v>83</v>
          </cell>
          <cell r="BU30">
            <v>69</v>
          </cell>
          <cell r="BV30">
            <v>110</v>
          </cell>
          <cell r="BW30">
            <v>141</v>
          </cell>
          <cell r="BX30">
            <v>75</v>
          </cell>
          <cell r="BY30">
            <v>41</v>
          </cell>
          <cell r="BZ30">
            <v>133</v>
          </cell>
          <cell r="CA30">
            <v>81</v>
          </cell>
          <cell r="CB30">
            <v>93</v>
          </cell>
          <cell r="CC30">
            <v>89</v>
          </cell>
          <cell r="CD30">
            <v>75</v>
          </cell>
          <cell r="CE30">
            <v>80</v>
          </cell>
          <cell r="CF30">
            <v>57</v>
          </cell>
          <cell r="CG30">
            <v>55</v>
          </cell>
          <cell r="CH30">
            <v>104</v>
          </cell>
          <cell r="CI30" t="str">
            <v xml:space="preserve"> </v>
          </cell>
          <cell r="CJ30" t="str">
            <v xml:space="preserve"> </v>
          </cell>
          <cell r="CK30" t="str">
            <v xml:space="preserve"> </v>
          </cell>
        </row>
        <row r="31">
          <cell r="AG31">
            <v>0</v>
          </cell>
          <cell r="AH31">
            <v>0</v>
          </cell>
          <cell r="AI31">
            <v>0</v>
          </cell>
          <cell r="AJ31">
            <v>0</v>
          </cell>
          <cell r="AK31">
            <v>0</v>
          </cell>
          <cell r="AL31">
            <v>0</v>
          </cell>
          <cell r="AM31">
            <v>4</v>
          </cell>
          <cell r="AN31">
            <v>2</v>
          </cell>
          <cell r="AO31">
            <v>1</v>
          </cell>
          <cell r="AP31">
            <v>1</v>
          </cell>
          <cell r="AQ31">
            <v>1</v>
          </cell>
          <cell r="AR31">
            <v>46</v>
          </cell>
          <cell r="AS31">
            <v>3</v>
          </cell>
          <cell r="AT31">
            <v>1</v>
          </cell>
          <cell r="AU31">
            <v>3</v>
          </cell>
          <cell r="AV31">
            <v>0</v>
          </cell>
          <cell r="AW31">
            <v>0</v>
          </cell>
          <cell r="AX31">
            <v>2</v>
          </cell>
          <cell r="AY31">
            <v>1</v>
          </cell>
          <cell r="AZ31">
            <v>1</v>
          </cell>
          <cell r="BA31">
            <v>3</v>
          </cell>
          <cell r="BB31">
            <v>2</v>
          </cell>
          <cell r="BC31">
            <v>2</v>
          </cell>
          <cell r="BD31">
            <v>0</v>
          </cell>
          <cell r="BE31">
            <v>1</v>
          </cell>
          <cell r="BF31">
            <v>3</v>
          </cell>
          <cell r="BG31">
            <v>2</v>
          </cell>
          <cell r="BH31">
            <v>1</v>
          </cell>
          <cell r="BI31">
            <v>2</v>
          </cell>
          <cell r="BJ31">
            <v>3</v>
          </cell>
          <cell r="BK31">
            <v>0</v>
          </cell>
          <cell r="BL31">
            <v>2</v>
          </cell>
          <cell r="BM31">
            <v>4</v>
          </cell>
          <cell r="BN31">
            <v>2</v>
          </cell>
          <cell r="BO31">
            <v>3</v>
          </cell>
          <cell r="BP31">
            <v>3</v>
          </cell>
          <cell r="BQ31">
            <v>0</v>
          </cell>
          <cell r="BR31">
            <v>2</v>
          </cell>
          <cell r="BS31">
            <v>4</v>
          </cell>
          <cell r="BT31">
            <v>2</v>
          </cell>
          <cell r="BU31">
            <v>2</v>
          </cell>
          <cell r="BV31">
            <v>1</v>
          </cell>
          <cell r="BW31">
            <v>0</v>
          </cell>
          <cell r="BX31">
            <v>1</v>
          </cell>
          <cell r="BY31">
            <v>1</v>
          </cell>
          <cell r="BZ31">
            <v>1</v>
          </cell>
          <cell r="CA31">
            <v>1</v>
          </cell>
          <cell r="CB31">
            <v>2</v>
          </cell>
          <cell r="CC31">
            <v>1</v>
          </cell>
          <cell r="CD31">
            <v>1</v>
          </cell>
          <cell r="CE31">
            <v>1</v>
          </cell>
          <cell r="CF31">
            <v>2</v>
          </cell>
          <cell r="CG31">
            <v>0</v>
          </cell>
          <cell r="CH31">
            <v>1</v>
          </cell>
          <cell r="CI31" t="str">
            <v xml:space="preserve"> </v>
          </cell>
          <cell r="CJ31" t="str">
            <v xml:space="preserve"> </v>
          </cell>
          <cell r="CK31" t="str">
            <v xml:space="preserve"> </v>
          </cell>
        </row>
        <row r="32">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t="str">
            <v xml:space="preserve"> </v>
          </cell>
          <cell r="CJ32" t="str">
            <v xml:space="preserve"> </v>
          </cell>
          <cell r="CK32" t="str">
            <v xml:space="preserve"> </v>
          </cell>
        </row>
        <row r="34">
          <cell r="X34">
            <v>618</v>
          </cell>
          <cell r="Y34">
            <v>607</v>
          </cell>
          <cell r="Z34">
            <v>638</v>
          </cell>
          <cell r="AA34">
            <v>679</v>
          </cell>
          <cell r="AB34">
            <v>763</v>
          </cell>
          <cell r="AC34">
            <v>585</v>
          </cell>
          <cell r="AD34">
            <v>675</v>
          </cell>
          <cell r="AE34">
            <v>1248</v>
          </cell>
          <cell r="AF34">
            <v>641</v>
          </cell>
          <cell r="AG34">
            <v>614</v>
          </cell>
          <cell r="AH34">
            <v>749</v>
          </cell>
          <cell r="AI34">
            <v>669</v>
          </cell>
          <cell r="AJ34">
            <v>576</v>
          </cell>
          <cell r="AK34">
            <v>580</v>
          </cell>
          <cell r="AL34">
            <v>670</v>
          </cell>
          <cell r="AM34">
            <v>677</v>
          </cell>
          <cell r="AN34">
            <v>755</v>
          </cell>
          <cell r="AO34">
            <v>707</v>
          </cell>
          <cell r="AP34">
            <v>859</v>
          </cell>
          <cell r="AQ34">
            <v>739</v>
          </cell>
          <cell r="AR34">
            <v>605</v>
          </cell>
          <cell r="AS34">
            <v>707</v>
          </cell>
          <cell r="AT34">
            <v>665</v>
          </cell>
          <cell r="AU34">
            <v>871</v>
          </cell>
          <cell r="AV34">
            <v>601</v>
          </cell>
          <cell r="AW34">
            <v>593</v>
          </cell>
          <cell r="AX34">
            <v>616</v>
          </cell>
          <cell r="AY34">
            <v>563</v>
          </cell>
          <cell r="AZ34">
            <v>602</v>
          </cell>
          <cell r="BA34">
            <v>601</v>
          </cell>
          <cell r="BB34">
            <v>647</v>
          </cell>
          <cell r="BC34">
            <v>575</v>
          </cell>
          <cell r="BD34">
            <v>771</v>
          </cell>
          <cell r="BE34">
            <v>552</v>
          </cell>
          <cell r="BF34">
            <v>442</v>
          </cell>
          <cell r="BG34">
            <v>521</v>
          </cell>
          <cell r="BH34">
            <v>692</v>
          </cell>
          <cell r="BI34">
            <v>974</v>
          </cell>
          <cell r="BJ34">
            <v>867</v>
          </cell>
          <cell r="BK34">
            <v>678</v>
          </cell>
          <cell r="BL34">
            <v>704</v>
          </cell>
          <cell r="BM34">
            <v>633</v>
          </cell>
          <cell r="BN34">
            <v>822</v>
          </cell>
          <cell r="BO34">
            <v>702</v>
          </cell>
          <cell r="BP34">
            <v>728</v>
          </cell>
          <cell r="BQ34">
            <v>715</v>
          </cell>
          <cell r="BR34">
            <v>689</v>
          </cell>
          <cell r="BS34">
            <v>853</v>
          </cell>
          <cell r="BT34">
            <v>631</v>
          </cell>
          <cell r="BU34">
            <v>574</v>
          </cell>
          <cell r="BV34">
            <v>605</v>
          </cell>
          <cell r="BW34">
            <v>665</v>
          </cell>
          <cell r="BX34">
            <v>501</v>
          </cell>
          <cell r="BY34">
            <v>390</v>
          </cell>
          <cell r="BZ34">
            <v>297</v>
          </cell>
          <cell r="CA34">
            <v>276</v>
          </cell>
          <cell r="CB34">
            <v>303</v>
          </cell>
          <cell r="CC34">
            <v>371</v>
          </cell>
          <cell r="CD34">
            <v>450</v>
          </cell>
          <cell r="CE34">
            <v>423</v>
          </cell>
          <cell r="CF34">
            <v>446</v>
          </cell>
          <cell r="CG34">
            <v>450</v>
          </cell>
          <cell r="CH34">
            <v>563</v>
          </cell>
          <cell r="CI34" t="str">
            <v xml:space="preserve"> </v>
          </cell>
          <cell r="CJ34" t="str">
            <v xml:space="preserve"> </v>
          </cell>
          <cell r="CK34" t="str">
            <v xml:space="preserve"> </v>
          </cell>
        </row>
        <row r="35">
          <cell r="X35">
            <v>618</v>
          </cell>
          <cell r="Y35">
            <v>607</v>
          </cell>
          <cell r="Z35">
            <v>638</v>
          </cell>
          <cell r="AA35">
            <v>679</v>
          </cell>
          <cell r="AB35">
            <v>763</v>
          </cell>
          <cell r="AC35">
            <v>585</v>
          </cell>
          <cell r="AD35">
            <v>675</v>
          </cell>
          <cell r="AE35">
            <v>1248</v>
          </cell>
          <cell r="AF35">
            <v>641</v>
          </cell>
          <cell r="AG35">
            <v>614</v>
          </cell>
          <cell r="AH35">
            <v>749</v>
          </cell>
          <cell r="AI35">
            <v>669</v>
          </cell>
          <cell r="AJ35">
            <v>576</v>
          </cell>
          <cell r="AK35">
            <v>580</v>
          </cell>
          <cell r="AL35">
            <v>670</v>
          </cell>
          <cell r="AM35">
            <v>646</v>
          </cell>
          <cell r="AN35">
            <v>738</v>
          </cell>
          <cell r="AO35">
            <v>680</v>
          </cell>
          <cell r="AP35">
            <v>812</v>
          </cell>
          <cell r="AQ35">
            <v>695</v>
          </cell>
          <cell r="AR35">
            <v>599</v>
          </cell>
          <cell r="AS35">
            <v>683</v>
          </cell>
          <cell r="AT35">
            <v>620</v>
          </cell>
          <cell r="AU35">
            <v>836</v>
          </cell>
          <cell r="AV35">
            <v>575</v>
          </cell>
          <cell r="AW35">
            <v>566</v>
          </cell>
          <cell r="AX35">
            <v>569</v>
          </cell>
          <cell r="AY35">
            <v>525</v>
          </cell>
          <cell r="AZ35">
            <v>567</v>
          </cell>
          <cell r="BA35">
            <v>578</v>
          </cell>
          <cell r="BB35">
            <v>599</v>
          </cell>
          <cell r="BC35">
            <v>545</v>
          </cell>
          <cell r="BD35">
            <v>739</v>
          </cell>
          <cell r="BE35">
            <v>535</v>
          </cell>
          <cell r="BF35">
            <v>426</v>
          </cell>
          <cell r="BG35">
            <v>489</v>
          </cell>
          <cell r="BH35">
            <v>647</v>
          </cell>
          <cell r="BI35">
            <v>950</v>
          </cell>
          <cell r="BJ35">
            <v>862</v>
          </cell>
          <cell r="BK35">
            <v>672</v>
          </cell>
          <cell r="BL35">
            <v>697</v>
          </cell>
          <cell r="BM35">
            <v>612</v>
          </cell>
          <cell r="BN35">
            <v>804</v>
          </cell>
          <cell r="BO35">
            <v>685</v>
          </cell>
          <cell r="BP35">
            <v>706</v>
          </cell>
          <cell r="BQ35">
            <v>698</v>
          </cell>
          <cell r="BR35">
            <v>674</v>
          </cell>
          <cell r="BS35">
            <v>823</v>
          </cell>
          <cell r="BT35">
            <v>614</v>
          </cell>
          <cell r="BU35">
            <v>561</v>
          </cell>
          <cell r="BV35">
            <v>596</v>
          </cell>
          <cell r="BW35">
            <v>654</v>
          </cell>
          <cell r="BX35">
            <v>496</v>
          </cell>
          <cell r="BY35">
            <v>382</v>
          </cell>
          <cell r="BZ35">
            <v>294</v>
          </cell>
          <cell r="CA35">
            <v>271</v>
          </cell>
          <cell r="CB35">
            <v>297</v>
          </cell>
          <cell r="CC35">
            <v>368</v>
          </cell>
          <cell r="CD35">
            <v>437</v>
          </cell>
          <cell r="CE35">
            <v>412</v>
          </cell>
          <cell r="CF35">
            <v>434</v>
          </cell>
          <cell r="CG35">
            <v>433</v>
          </cell>
          <cell r="CH35">
            <v>556</v>
          </cell>
          <cell r="CI35" t="str">
            <v xml:space="preserve"> </v>
          </cell>
          <cell r="CJ35" t="str">
            <v xml:space="preserve"> </v>
          </cell>
          <cell r="CK35" t="str">
            <v xml:space="preserve"> </v>
          </cell>
        </row>
        <row r="36">
          <cell r="AG36">
            <v>0</v>
          </cell>
          <cell r="AH36">
            <v>0</v>
          </cell>
          <cell r="AI36">
            <v>0</v>
          </cell>
          <cell r="AJ36">
            <v>0</v>
          </cell>
          <cell r="AK36">
            <v>0</v>
          </cell>
          <cell r="AL36">
            <v>0</v>
          </cell>
          <cell r="AM36">
            <v>31</v>
          </cell>
          <cell r="AN36">
            <v>17</v>
          </cell>
          <cell r="AO36">
            <v>27</v>
          </cell>
          <cell r="AP36">
            <v>47</v>
          </cell>
          <cell r="AQ36">
            <v>44</v>
          </cell>
          <cell r="AR36">
            <v>6</v>
          </cell>
          <cell r="AS36">
            <v>24</v>
          </cell>
          <cell r="AT36">
            <v>45</v>
          </cell>
          <cell r="AU36">
            <v>35</v>
          </cell>
          <cell r="AV36">
            <v>26</v>
          </cell>
          <cell r="AW36">
            <v>27</v>
          </cell>
          <cell r="AX36">
            <v>47</v>
          </cell>
          <cell r="AY36">
            <v>38</v>
          </cell>
          <cell r="AZ36">
            <v>35</v>
          </cell>
          <cell r="BA36">
            <v>23</v>
          </cell>
          <cell r="BB36">
            <v>48</v>
          </cell>
          <cell r="BC36">
            <v>30</v>
          </cell>
          <cell r="BD36">
            <v>32</v>
          </cell>
          <cell r="BE36">
            <v>17</v>
          </cell>
          <cell r="BF36">
            <v>16</v>
          </cell>
          <cell r="BG36">
            <v>32</v>
          </cell>
          <cell r="BH36">
            <v>45</v>
          </cell>
          <cell r="BI36">
            <v>24</v>
          </cell>
          <cell r="BJ36">
            <v>5</v>
          </cell>
          <cell r="BK36">
            <v>6</v>
          </cell>
          <cell r="BL36">
            <v>7</v>
          </cell>
          <cell r="BM36">
            <v>21</v>
          </cell>
          <cell r="BN36">
            <v>18</v>
          </cell>
          <cell r="BO36">
            <v>17</v>
          </cell>
          <cell r="BP36">
            <v>22</v>
          </cell>
          <cell r="BQ36">
            <v>17</v>
          </cell>
          <cell r="BR36">
            <v>15</v>
          </cell>
          <cell r="BS36">
            <v>30</v>
          </cell>
          <cell r="BT36">
            <v>17</v>
          </cell>
          <cell r="BU36">
            <v>13</v>
          </cell>
          <cell r="BV36">
            <v>9</v>
          </cell>
          <cell r="BW36">
            <v>11</v>
          </cell>
          <cell r="BX36">
            <v>5</v>
          </cell>
          <cell r="BY36">
            <v>8</v>
          </cell>
          <cell r="BZ36">
            <v>3</v>
          </cell>
          <cell r="CA36">
            <v>5</v>
          </cell>
          <cell r="CB36">
            <v>6</v>
          </cell>
          <cell r="CC36">
            <v>3</v>
          </cell>
          <cell r="CD36">
            <v>13</v>
          </cell>
          <cell r="CE36">
            <v>11</v>
          </cell>
          <cell r="CF36">
            <v>12</v>
          </cell>
          <cell r="CG36">
            <v>17</v>
          </cell>
          <cell r="CH36">
            <v>7</v>
          </cell>
          <cell r="CI36" t="str">
            <v xml:space="preserve"> </v>
          </cell>
          <cell r="CJ36" t="str">
            <v xml:space="preserve"> </v>
          </cell>
          <cell r="CK36" t="str">
            <v xml:space="preserve"> </v>
          </cell>
        </row>
        <row r="39">
          <cell r="X39">
            <v>2052</v>
          </cell>
          <cell r="Y39">
            <v>2483</v>
          </cell>
          <cell r="Z39">
            <v>2116</v>
          </cell>
          <cell r="AA39">
            <v>2322</v>
          </cell>
          <cell r="AB39">
            <v>2502</v>
          </cell>
          <cell r="AC39">
            <v>2542</v>
          </cell>
          <cell r="AD39">
            <v>2449</v>
          </cell>
          <cell r="AE39">
            <v>2551</v>
          </cell>
          <cell r="AF39">
            <v>2198</v>
          </cell>
          <cell r="AG39">
            <v>2462</v>
          </cell>
          <cell r="AH39">
            <v>2751</v>
          </cell>
          <cell r="AI39">
            <v>2263</v>
          </cell>
          <cell r="AJ39">
            <v>2085</v>
          </cell>
          <cell r="AK39">
            <v>2517</v>
          </cell>
          <cell r="AL39">
            <v>2412</v>
          </cell>
          <cell r="AM39">
            <v>2669</v>
          </cell>
          <cell r="AN39">
            <v>3103</v>
          </cell>
          <cell r="AO39">
            <v>2971</v>
          </cell>
          <cell r="AP39">
            <v>2789</v>
          </cell>
          <cell r="AQ39">
            <v>2963</v>
          </cell>
          <cell r="AR39">
            <v>2825</v>
          </cell>
          <cell r="AS39">
            <v>3027</v>
          </cell>
          <cell r="AT39">
            <v>3003</v>
          </cell>
          <cell r="AU39">
            <v>3131</v>
          </cell>
          <cell r="AV39">
            <v>3087</v>
          </cell>
          <cell r="AW39">
            <v>2850</v>
          </cell>
          <cell r="AX39">
            <v>2638</v>
          </cell>
          <cell r="AY39">
            <v>2090</v>
          </cell>
          <cell r="AZ39">
            <v>2613</v>
          </cell>
          <cell r="BA39">
            <v>2396</v>
          </cell>
          <cell r="BB39">
            <v>2145</v>
          </cell>
          <cell r="BC39">
            <v>2268</v>
          </cell>
          <cell r="BD39">
            <v>2256</v>
          </cell>
          <cell r="BE39">
            <v>2345</v>
          </cell>
          <cell r="BF39">
            <v>2221</v>
          </cell>
          <cell r="BG39">
            <v>3179</v>
          </cell>
          <cell r="BH39">
            <v>2030</v>
          </cell>
          <cell r="BI39">
            <v>2591</v>
          </cell>
          <cell r="BJ39">
            <v>2692</v>
          </cell>
          <cell r="BK39">
            <v>2218</v>
          </cell>
          <cell r="BL39">
            <v>2393</v>
          </cell>
          <cell r="BM39">
            <v>2587</v>
          </cell>
          <cell r="BN39">
            <v>2666</v>
          </cell>
          <cell r="BO39">
            <v>2686</v>
          </cell>
          <cell r="BP39">
            <v>2866</v>
          </cell>
          <cell r="BQ39">
            <v>2563</v>
          </cell>
          <cell r="BR39">
            <v>3079</v>
          </cell>
          <cell r="BS39">
            <v>2356</v>
          </cell>
          <cell r="BT39">
            <v>2590</v>
          </cell>
          <cell r="BU39">
            <v>2471</v>
          </cell>
          <cell r="BV39">
            <v>1469</v>
          </cell>
          <cell r="BW39">
            <v>1357</v>
          </cell>
          <cell r="BX39">
            <v>1904</v>
          </cell>
          <cell r="BY39">
            <v>1958</v>
          </cell>
          <cell r="BZ39">
            <v>1925</v>
          </cell>
          <cell r="CA39">
            <v>2054</v>
          </cell>
          <cell r="CB39">
            <v>1800</v>
          </cell>
          <cell r="CC39">
            <v>2280</v>
          </cell>
          <cell r="CD39">
            <v>1965</v>
          </cell>
          <cell r="CE39">
            <v>2012</v>
          </cell>
          <cell r="CF39">
            <v>1944</v>
          </cell>
          <cell r="CG39">
            <v>2068</v>
          </cell>
          <cell r="CH39">
            <v>1891</v>
          </cell>
          <cell r="CI39" t="str">
            <v xml:space="preserve"> </v>
          </cell>
          <cell r="CJ39" t="str">
            <v xml:space="preserve"> </v>
          </cell>
          <cell r="CK39" t="str">
            <v xml:space="preserve"> </v>
          </cell>
        </row>
        <row r="40">
          <cell r="X40">
            <v>2052</v>
          </cell>
          <cell r="Y40">
            <v>2483</v>
          </cell>
          <cell r="Z40">
            <v>2116</v>
          </cell>
          <cell r="AA40">
            <v>2322</v>
          </cell>
          <cell r="AB40">
            <v>2502</v>
          </cell>
          <cell r="AC40">
            <v>2542</v>
          </cell>
          <cell r="AD40">
            <v>2449</v>
          </cell>
          <cell r="AE40">
            <v>2551</v>
          </cell>
          <cell r="AF40">
            <v>2198</v>
          </cell>
          <cell r="AG40">
            <v>2462</v>
          </cell>
          <cell r="AH40">
            <v>2751</v>
          </cell>
          <cell r="AI40">
            <v>2263</v>
          </cell>
          <cell r="AJ40">
            <v>2085</v>
          </cell>
          <cell r="AK40">
            <v>2517</v>
          </cell>
          <cell r="AL40">
            <v>2412</v>
          </cell>
          <cell r="AM40">
            <v>2389</v>
          </cell>
          <cell r="AN40">
            <v>2778</v>
          </cell>
          <cell r="AO40">
            <v>2732</v>
          </cell>
          <cell r="AP40">
            <v>2545</v>
          </cell>
          <cell r="AQ40">
            <v>2685</v>
          </cell>
          <cell r="AR40">
            <v>2572</v>
          </cell>
          <cell r="AS40">
            <v>2794</v>
          </cell>
          <cell r="AT40">
            <v>2770</v>
          </cell>
          <cell r="AU40">
            <v>2856</v>
          </cell>
          <cell r="AV40">
            <v>2790</v>
          </cell>
          <cell r="AW40">
            <v>2592</v>
          </cell>
          <cell r="AX40">
            <v>2385</v>
          </cell>
          <cell r="AY40">
            <v>1823</v>
          </cell>
          <cell r="AZ40">
            <v>2380</v>
          </cell>
          <cell r="BA40">
            <v>2142</v>
          </cell>
          <cell r="BB40">
            <v>1881</v>
          </cell>
          <cell r="BC40">
            <v>2001</v>
          </cell>
          <cell r="BD40">
            <v>1972</v>
          </cell>
          <cell r="BE40">
            <v>2022</v>
          </cell>
          <cell r="BF40">
            <v>1904</v>
          </cell>
          <cell r="BG40">
            <v>2852</v>
          </cell>
          <cell r="BH40">
            <v>1797</v>
          </cell>
          <cell r="BI40">
            <v>2236</v>
          </cell>
          <cell r="BJ40">
            <v>2461</v>
          </cell>
          <cell r="BK40">
            <v>1971</v>
          </cell>
          <cell r="BL40">
            <v>2176</v>
          </cell>
          <cell r="BM40">
            <v>2291</v>
          </cell>
          <cell r="BN40">
            <v>2399</v>
          </cell>
          <cell r="BO40">
            <v>2338</v>
          </cell>
          <cell r="BP40">
            <v>2536</v>
          </cell>
          <cell r="BQ40">
            <v>2288</v>
          </cell>
          <cell r="BR40">
            <v>2982</v>
          </cell>
          <cell r="BS40">
            <v>2247</v>
          </cell>
          <cell r="BT40">
            <v>2525</v>
          </cell>
          <cell r="BU40">
            <v>2420</v>
          </cell>
          <cell r="BV40">
            <v>1409</v>
          </cell>
          <cell r="BW40">
            <v>1285</v>
          </cell>
          <cell r="BX40">
            <v>1825</v>
          </cell>
          <cell r="BY40">
            <v>1894</v>
          </cell>
          <cell r="BZ40">
            <v>1868</v>
          </cell>
          <cell r="CA40">
            <v>1957</v>
          </cell>
          <cell r="CB40">
            <v>1730</v>
          </cell>
          <cell r="CC40">
            <v>2220</v>
          </cell>
          <cell r="CD40">
            <v>1922</v>
          </cell>
          <cell r="CE40">
            <v>1954</v>
          </cell>
          <cell r="CF40">
            <v>1901</v>
          </cell>
          <cell r="CG40">
            <v>2017</v>
          </cell>
          <cell r="CH40">
            <v>1850</v>
          </cell>
          <cell r="CI40" t="str">
            <v xml:space="preserve"> </v>
          </cell>
          <cell r="CJ40" t="str">
            <v xml:space="preserve"> </v>
          </cell>
          <cell r="CK40" t="str">
            <v xml:space="preserve"> </v>
          </cell>
        </row>
        <row r="41">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280</v>
          </cell>
          <cell r="AN41">
            <v>325</v>
          </cell>
          <cell r="AO41">
            <v>239</v>
          </cell>
          <cell r="AP41">
            <v>244</v>
          </cell>
          <cell r="AQ41">
            <v>278</v>
          </cell>
          <cell r="AR41">
            <v>253</v>
          </cell>
          <cell r="AS41">
            <v>233</v>
          </cell>
          <cell r="AT41">
            <v>233</v>
          </cell>
          <cell r="AU41">
            <v>275</v>
          </cell>
          <cell r="AV41">
            <v>297</v>
          </cell>
          <cell r="AW41">
            <v>258</v>
          </cell>
          <cell r="AX41">
            <v>253</v>
          </cell>
          <cell r="AY41">
            <v>267</v>
          </cell>
          <cell r="AZ41">
            <v>233</v>
          </cell>
          <cell r="BA41">
            <v>254</v>
          </cell>
          <cell r="BB41">
            <v>264</v>
          </cell>
          <cell r="BC41">
            <v>267</v>
          </cell>
          <cell r="BD41">
            <v>284</v>
          </cell>
          <cell r="BE41">
            <v>323</v>
          </cell>
          <cell r="BF41">
            <v>317</v>
          </cell>
          <cell r="BG41">
            <v>327</v>
          </cell>
          <cell r="BH41">
            <v>233</v>
          </cell>
          <cell r="BI41">
            <v>355</v>
          </cell>
          <cell r="BJ41">
            <v>231</v>
          </cell>
          <cell r="BK41">
            <v>247</v>
          </cell>
          <cell r="BL41">
            <v>217</v>
          </cell>
          <cell r="BM41">
            <v>296</v>
          </cell>
          <cell r="BN41">
            <v>267</v>
          </cell>
          <cell r="BO41">
            <v>348</v>
          </cell>
          <cell r="BP41">
            <v>330</v>
          </cell>
          <cell r="BQ41">
            <v>275</v>
          </cell>
          <cell r="BR41">
            <v>97</v>
          </cell>
          <cell r="BS41">
            <v>109</v>
          </cell>
          <cell r="BT41">
            <v>65</v>
          </cell>
          <cell r="BU41">
            <v>51</v>
          </cell>
          <cell r="BV41">
            <v>60</v>
          </cell>
          <cell r="BW41">
            <v>72</v>
          </cell>
          <cell r="BX41">
            <v>79</v>
          </cell>
          <cell r="BY41">
            <v>64</v>
          </cell>
          <cell r="BZ41">
            <v>57</v>
          </cell>
          <cell r="CA41">
            <v>97</v>
          </cell>
          <cell r="CB41">
            <v>70</v>
          </cell>
          <cell r="CC41">
            <v>60</v>
          </cell>
          <cell r="CD41">
            <v>43</v>
          </cell>
          <cell r="CE41">
            <v>58</v>
          </cell>
          <cell r="CF41">
            <v>43</v>
          </cell>
          <cell r="CG41">
            <v>51</v>
          </cell>
          <cell r="CH41">
            <v>41</v>
          </cell>
          <cell r="CI41" t="str">
            <v xml:space="preserve"> </v>
          </cell>
          <cell r="CJ41" t="str">
            <v xml:space="preserve"> </v>
          </cell>
          <cell r="CK41" t="str">
            <v xml:space="preserve"> </v>
          </cell>
        </row>
        <row r="43">
          <cell r="X43">
            <v>182</v>
          </cell>
          <cell r="Y43">
            <v>201</v>
          </cell>
          <cell r="Z43">
            <v>179</v>
          </cell>
          <cell r="AA43">
            <v>61</v>
          </cell>
          <cell r="AB43">
            <v>137</v>
          </cell>
          <cell r="AC43">
            <v>213</v>
          </cell>
          <cell r="AD43">
            <v>166</v>
          </cell>
          <cell r="AE43">
            <v>41</v>
          </cell>
          <cell r="AF43">
            <v>120</v>
          </cell>
          <cell r="AG43">
            <v>216</v>
          </cell>
          <cell r="AH43">
            <v>193</v>
          </cell>
          <cell r="AI43">
            <v>1</v>
          </cell>
          <cell r="AJ43">
            <v>135</v>
          </cell>
          <cell r="AK43">
            <v>213</v>
          </cell>
          <cell r="AL43">
            <v>185</v>
          </cell>
          <cell r="AM43">
            <v>46</v>
          </cell>
          <cell r="AN43">
            <v>206</v>
          </cell>
          <cell r="AO43">
            <v>222</v>
          </cell>
          <cell r="AP43">
            <v>247</v>
          </cell>
          <cell r="AQ43">
            <v>37</v>
          </cell>
          <cell r="AR43">
            <v>339</v>
          </cell>
          <cell r="AS43">
            <v>326</v>
          </cell>
          <cell r="AT43">
            <v>284</v>
          </cell>
          <cell r="AU43">
            <v>52</v>
          </cell>
          <cell r="AV43">
            <v>408</v>
          </cell>
          <cell r="AW43">
            <v>300</v>
          </cell>
          <cell r="AX43">
            <v>286</v>
          </cell>
          <cell r="AY43">
            <v>78</v>
          </cell>
          <cell r="AZ43">
            <v>392</v>
          </cell>
          <cell r="BA43">
            <v>315</v>
          </cell>
          <cell r="BB43">
            <v>275</v>
          </cell>
          <cell r="BC43">
            <v>76</v>
          </cell>
          <cell r="BD43">
            <v>369</v>
          </cell>
          <cell r="BE43">
            <v>321</v>
          </cell>
          <cell r="BF43">
            <v>258</v>
          </cell>
          <cell r="BG43">
            <v>174</v>
          </cell>
          <cell r="BH43">
            <v>392</v>
          </cell>
          <cell r="BI43">
            <v>336</v>
          </cell>
          <cell r="BJ43">
            <v>251</v>
          </cell>
          <cell r="BK43">
            <v>83</v>
          </cell>
          <cell r="BL43">
            <v>400</v>
          </cell>
          <cell r="BM43">
            <v>228</v>
          </cell>
          <cell r="BN43">
            <v>271</v>
          </cell>
          <cell r="BO43">
            <v>91</v>
          </cell>
          <cell r="BP43">
            <v>459</v>
          </cell>
          <cell r="BQ43">
            <v>272</v>
          </cell>
          <cell r="BR43">
            <v>321</v>
          </cell>
          <cell r="BS43">
            <v>41</v>
          </cell>
          <cell r="BT43">
            <v>348</v>
          </cell>
          <cell r="BU43">
            <v>278</v>
          </cell>
          <cell r="BV43">
            <v>223</v>
          </cell>
          <cell r="BW43">
            <v>42</v>
          </cell>
          <cell r="BX43">
            <v>365</v>
          </cell>
          <cell r="BY43">
            <v>51</v>
          </cell>
          <cell r="BZ43">
            <v>77</v>
          </cell>
          <cell r="CA43">
            <v>164</v>
          </cell>
          <cell r="CB43">
            <v>346</v>
          </cell>
          <cell r="CC43">
            <v>220</v>
          </cell>
          <cell r="CD43">
            <v>183</v>
          </cell>
          <cell r="CE43">
            <v>188</v>
          </cell>
          <cell r="CF43">
            <v>308</v>
          </cell>
          <cell r="CG43">
            <v>210</v>
          </cell>
          <cell r="CH43">
            <v>190</v>
          </cell>
          <cell r="CI43" t="str">
            <v xml:space="preserve"> </v>
          </cell>
          <cell r="CJ43" t="str">
            <v xml:space="preserve"> </v>
          </cell>
          <cell r="CK43" t="str">
            <v xml:space="preserve"> </v>
          </cell>
        </row>
        <row r="44">
          <cell r="X44">
            <v>182</v>
          </cell>
          <cell r="Y44">
            <v>201</v>
          </cell>
          <cell r="Z44">
            <v>179</v>
          </cell>
          <cell r="AA44">
            <v>61</v>
          </cell>
          <cell r="AB44">
            <v>137</v>
          </cell>
          <cell r="AC44">
            <v>213</v>
          </cell>
          <cell r="AD44">
            <v>166</v>
          </cell>
          <cell r="AE44">
            <v>41</v>
          </cell>
          <cell r="AF44">
            <v>120</v>
          </cell>
          <cell r="AG44">
            <v>216</v>
          </cell>
          <cell r="AH44">
            <v>193</v>
          </cell>
          <cell r="AI44">
            <v>1</v>
          </cell>
          <cell r="AJ44">
            <v>135</v>
          </cell>
          <cell r="AK44">
            <v>213</v>
          </cell>
          <cell r="AL44">
            <v>185</v>
          </cell>
          <cell r="AM44">
            <v>2</v>
          </cell>
          <cell r="AN44">
            <v>181</v>
          </cell>
          <cell r="AO44">
            <v>203</v>
          </cell>
          <cell r="AP44">
            <v>208</v>
          </cell>
          <cell r="AQ44">
            <v>0</v>
          </cell>
          <cell r="AR44">
            <v>178</v>
          </cell>
          <cell r="AS44">
            <v>193</v>
          </cell>
          <cell r="AT44">
            <v>231</v>
          </cell>
          <cell r="AU44">
            <v>1</v>
          </cell>
          <cell r="AV44">
            <v>218</v>
          </cell>
          <cell r="AW44">
            <v>197</v>
          </cell>
          <cell r="AX44">
            <v>223</v>
          </cell>
          <cell r="AY44">
            <v>4</v>
          </cell>
          <cell r="AZ44">
            <v>215</v>
          </cell>
          <cell r="BA44">
            <v>205</v>
          </cell>
          <cell r="BB44">
            <v>209</v>
          </cell>
          <cell r="BC44">
            <v>1</v>
          </cell>
          <cell r="BD44">
            <v>203</v>
          </cell>
          <cell r="BE44">
            <v>208</v>
          </cell>
          <cell r="BF44">
            <v>181</v>
          </cell>
          <cell r="BG44">
            <v>27</v>
          </cell>
          <cell r="BH44">
            <v>173</v>
          </cell>
          <cell r="BI44">
            <v>250</v>
          </cell>
          <cell r="BJ44">
            <v>219</v>
          </cell>
          <cell r="BK44">
            <v>15</v>
          </cell>
          <cell r="BL44">
            <v>202</v>
          </cell>
          <cell r="BM44">
            <v>147</v>
          </cell>
          <cell r="BN44">
            <v>245</v>
          </cell>
          <cell r="BO44">
            <v>28</v>
          </cell>
          <cell r="BP44">
            <v>221</v>
          </cell>
          <cell r="BQ44">
            <v>197</v>
          </cell>
          <cell r="BR44">
            <v>306</v>
          </cell>
          <cell r="BS44">
            <v>0</v>
          </cell>
          <cell r="BT44">
            <v>169</v>
          </cell>
          <cell r="BU44">
            <v>208</v>
          </cell>
          <cell r="BV44">
            <v>198</v>
          </cell>
          <cell r="BW44">
            <v>5</v>
          </cell>
          <cell r="BX44">
            <v>208</v>
          </cell>
          <cell r="BY44">
            <v>6</v>
          </cell>
          <cell r="BZ44">
            <v>67</v>
          </cell>
          <cell r="CA44">
            <v>133</v>
          </cell>
          <cell r="CB44">
            <v>218</v>
          </cell>
          <cell r="CC44">
            <v>172</v>
          </cell>
          <cell r="CD44">
            <v>168</v>
          </cell>
          <cell r="CE44">
            <v>157</v>
          </cell>
          <cell r="CF44">
            <v>181</v>
          </cell>
          <cell r="CG44">
            <v>157</v>
          </cell>
          <cell r="CH44">
            <v>175</v>
          </cell>
          <cell r="CI44" t="str">
            <v xml:space="preserve"> </v>
          </cell>
          <cell r="CJ44" t="str">
            <v xml:space="preserve"> </v>
          </cell>
          <cell r="CK44" t="str">
            <v xml:space="preserve"> </v>
          </cell>
        </row>
        <row r="45">
          <cell r="AG45">
            <v>0</v>
          </cell>
          <cell r="AH45">
            <v>0</v>
          </cell>
          <cell r="AI45">
            <v>0</v>
          </cell>
          <cell r="AJ45">
            <v>0</v>
          </cell>
          <cell r="AK45">
            <v>0</v>
          </cell>
          <cell r="AL45">
            <v>0</v>
          </cell>
          <cell r="AM45">
            <v>44</v>
          </cell>
          <cell r="AN45">
            <v>25</v>
          </cell>
          <cell r="AO45">
            <v>19</v>
          </cell>
          <cell r="AP45">
            <v>39</v>
          </cell>
          <cell r="AQ45">
            <v>37</v>
          </cell>
          <cell r="AR45">
            <v>15</v>
          </cell>
          <cell r="AS45">
            <v>36</v>
          </cell>
          <cell r="AT45">
            <v>23</v>
          </cell>
          <cell r="AU45">
            <v>28</v>
          </cell>
          <cell r="AV45">
            <v>25</v>
          </cell>
          <cell r="AW45">
            <v>30</v>
          </cell>
          <cell r="AX45">
            <v>51</v>
          </cell>
          <cell r="AY45">
            <v>48</v>
          </cell>
          <cell r="AZ45">
            <v>22</v>
          </cell>
          <cell r="BA45">
            <v>34</v>
          </cell>
          <cell r="BB45">
            <v>36</v>
          </cell>
          <cell r="BC45">
            <v>29</v>
          </cell>
          <cell r="BD45">
            <v>12</v>
          </cell>
          <cell r="BE45">
            <v>33</v>
          </cell>
          <cell r="BF45">
            <v>50</v>
          </cell>
          <cell r="BG45">
            <v>90</v>
          </cell>
          <cell r="BH45">
            <v>29</v>
          </cell>
          <cell r="BI45">
            <v>30</v>
          </cell>
          <cell r="BJ45">
            <v>14</v>
          </cell>
          <cell r="BK45">
            <v>9</v>
          </cell>
          <cell r="BL45">
            <v>21</v>
          </cell>
          <cell r="BM45">
            <v>16</v>
          </cell>
          <cell r="BN45">
            <v>16</v>
          </cell>
          <cell r="BO45">
            <v>21</v>
          </cell>
          <cell r="BP45">
            <v>19</v>
          </cell>
          <cell r="BQ45">
            <v>13</v>
          </cell>
          <cell r="BR45">
            <v>10</v>
          </cell>
          <cell r="BS45">
            <v>18</v>
          </cell>
          <cell r="BT45">
            <v>8</v>
          </cell>
          <cell r="BU45">
            <v>9</v>
          </cell>
          <cell r="BV45">
            <v>11</v>
          </cell>
          <cell r="BW45">
            <v>12</v>
          </cell>
          <cell r="BX45">
            <v>6</v>
          </cell>
          <cell r="BY45">
            <v>4</v>
          </cell>
          <cell r="BZ45">
            <v>3</v>
          </cell>
          <cell r="CA45">
            <v>9</v>
          </cell>
          <cell r="CB45">
            <v>2</v>
          </cell>
          <cell r="CC45">
            <v>5</v>
          </cell>
          <cell r="CD45">
            <v>5</v>
          </cell>
          <cell r="CE45">
            <v>7</v>
          </cell>
          <cell r="CF45">
            <v>3</v>
          </cell>
          <cell r="CG45">
            <v>7</v>
          </cell>
          <cell r="CH45">
            <v>4</v>
          </cell>
          <cell r="CI45" t="str">
            <v xml:space="preserve"> </v>
          </cell>
          <cell r="CJ45" t="str">
            <v xml:space="preserve"> </v>
          </cell>
          <cell r="CK45" t="str">
            <v xml:space="preserve"> </v>
          </cell>
        </row>
        <row r="46">
          <cell r="AG46">
            <v>0</v>
          </cell>
          <cell r="AH46">
            <v>0</v>
          </cell>
          <cell r="AI46">
            <v>0</v>
          </cell>
          <cell r="AJ46">
            <v>0</v>
          </cell>
          <cell r="AK46">
            <v>0</v>
          </cell>
          <cell r="AL46">
            <v>0</v>
          </cell>
          <cell r="AM46">
            <v>0</v>
          </cell>
          <cell r="AN46">
            <v>0</v>
          </cell>
          <cell r="AO46">
            <v>0</v>
          </cell>
          <cell r="AP46">
            <v>0</v>
          </cell>
          <cell r="AQ46">
            <v>0</v>
          </cell>
          <cell r="AR46">
            <v>146</v>
          </cell>
          <cell r="AS46">
            <v>97</v>
          </cell>
          <cell r="AT46">
            <v>30</v>
          </cell>
          <cell r="AU46">
            <v>23</v>
          </cell>
          <cell r="AV46">
            <v>165</v>
          </cell>
          <cell r="AW46">
            <v>73</v>
          </cell>
          <cell r="AX46">
            <v>12</v>
          </cell>
          <cell r="AY46">
            <v>26</v>
          </cell>
          <cell r="AZ46">
            <v>155</v>
          </cell>
          <cell r="BA46">
            <v>76</v>
          </cell>
          <cell r="BB46">
            <v>30</v>
          </cell>
          <cell r="BC46">
            <v>46</v>
          </cell>
          <cell r="BD46">
            <v>154</v>
          </cell>
          <cell r="BE46">
            <v>80</v>
          </cell>
          <cell r="BF46">
            <v>27</v>
          </cell>
          <cell r="BG46">
            <v>57</v>
          </cell>
          <cell r="BH46">
            <v>190</v>
          </cell>
          <cell r="BI46">
            <v>56</v>
          </cell>
          <cell r="BJ46">
            <v>18</v>
          </cell>
          <cell r="BK46">
            <v>59</v>
          </cell>
          <cell r="BL46">
            <v>177</v>
          </cell>
          <cell r="BM46">
            <v>65</v>
          </cell>
          <cell r="BN46">
            <v>10</v>
          </cell>
          <cell r="BO46">
            <v>42</v>
          </cell>
          <cell r="BP46">
            <v>219</v>
          </cell>
          <cell r="BQ46">
            <v>62</v>
          </cell>
          <cell r="BR46">
            <v>5</v>
          </cell>
          <cell r="BS46">
            <v>23</v>
          </cell>
          <cell r="BT46">
            <v>171</v>
          </cell>
          <cell r="BU46">
            <v>61</v>
          </cell>
          <cell r="BV46">
            <v>14</v>
          </cell>
          <cell r="BW46">
            <v>25</v>
          </cell>
          <cell r="BX46">
            <v>151</v>
          </cell>
          <cell r="BY46">
            <v>41</v>
          </cell>
          <cell r="BZ46">
            <v>7</v>
          </cell>
          <cell r="CA46">
            <v>22</v>
          </cell>
          <cell r="CB46">
            <v>126</v>
          </cell>
          <cell r="CC46">
            <v>43</v>
          </cell>
          <cell r="CD46">
            <v>10</v>
          </cell>
          <cell r="CE46">
            <v>24</v>
          </cell>
          <cell r="CF46">
            <v>124</v>
          </cell>
          <cell r="CG46">
            <v>46</v>
          </cell>
          <cell r="CH46">
            <v>11</v>
          </cell>
          <cell r="CI46" t="str">
            <v xml:space="preserve"> </v>
          </cell>
          <cell r="CJ46" t="str">
            <v xml:space="preserve"> </v>
          </cell>
          <cell r="CK46" t="str">
            <v xml:space="preserve"> </v>
          </cell>
        </row>
        <row r="48">
          <cell r="X48">
            <v>1870</v>
          </cell>
          <cell r="Y48">
            <v>2282</v>
          </cell>
          <cell r="Z48">
            <v>1937</v>
          </cell>
          <cell r="AA48">
            <v>2261</v>
          </cell>
          <cell r="AB48">
            <v>2365</v>
          </cell>
          <cell r="AC48">
            <v>2329</v>
          </cell>
          <cell r="AD48">
            <v>2283</v>
          </cell>
          <cell r="AE48">
            <v>2510</v>
          </cell>
          <cell r="AF48">
            <v>2078</v>
          </cell>
          <cell r="AG48">
            <v>2246</v>
          </cell>
          <cell r="AH48">
            <v>2558</v>
          </cell>
          <cell r="AI48">
            <v>2262</v>
          </cell>
          <cell r="AJ48">
            <v>1950</v>
          </cell>
          <cell r="AK48">
            <v>2304</v>
          </cell>
          <cell r="AL48">
            <v>2227</v>
          </cell>
          <cell r="AM48">
            <v>2623</v>
          </cell>
          <cell r="AN48">
            <v>2897</v>
          </cell>
          <cell r="AO48">
            <v>2749</v>
          </cell>
          <cell r="AP48">
            <v>2542</v>
          </cell>
          <cell r="AQ48">
            <v>2926</v>
          </cell>
          <cell r="AR48">
            <v>2632</v>
          </cell>
          <cell r="AS48">
            <v>2798</v>
          </cell>
          <cell r="AT48">
            <v>2749</v>
          </cell>
          <cell r="AU48">
            <v>3102</v>
          </cell>
          <cell r="AV48">
            <v>2844</v>
          </cell>
          <cell r="AW48">
            <v>2623</v>
          </cell>
          <cell r="AX48">
            <v>2364</v>
          </cell>
          <cell r="AY48">
            <v>2038</v>
          </cell>
          <cell r="AZ48">
            <v>2376</v>
          </cell>
          <cell r="BA48">
            <v>2157</v>
          </cell>
          <cell r="BB48">
            <v>1900</v>
          </cell>
          <cell r="BC48">
            <v>2238</v>
          </cell>
          <cell r="BD48">
            <v>2041</v>
          </cell>
          <cell r="BE48">
            <v>2104</v>
          </cell>
          <cell r="BF48">
            <v>1990</v>
          </cell>
          <cell r="BG48">
            <v>3062</v>
          </cell>
          <cell r="BH48">
            <v>1828</v>
          </cell>
          <cell r="BI48">
            <v>2311</v>
          </cell>
          <cell r="BJ48">
            <v>2459</v>
          </cell>
          <cell r="BK48">
            <v>2194</v>
          </cell>
          <cell r="BL48">
            <v>2170</v>
          </cell>
          <cell r="BM48">
            <v>2424</v>
          </cell>
          <cell r="BN48">
            <v>2405</v>
          </cell>
          <cell r="BO48">
            <v>2637</v>
          </cell>
          <cell r="BP48">
            <v>2626</v>
          </cell>
          <cell r="BQ48">
            <v>2353</v>
          </cell>
          <cell r="BR48">
            <v>2763</v>
          </cell>
          <cell r="BS48">
            <v>2338</v>
          </cell>
          <cell r="BT48">
            <v>2413</v>
          </cell>
          <cell r="BU48">
            <v>2254</v>
          </cell>
          <cell r="BV48">
            <v>1260</v>
          </cell>
          <cell r="BW48">
            <v>1340</v>
          </cell>
          <cell r="BX48">
            <v>1690</v>
          </cell>
          <cell r="BY48">
            <v>1948</v>
          </cell>
          <cell r="BZ48">
            <v>1855</v>
          </cell>
          <cell r="CA48">
            <v>1912</v>
          </cell>
          <cell r="CB48">
            <v>1580</v>
          </cell>
          <cell r="CC48">
            <v>2103</v>
          </cell>
          <cell r="CD48">
            <v>1792</v>
          </cell>
          <cell r="CE48">
            <v>1848</v>
          </cell>
          <cell r="CF48">
            <v>1760</v>
          </cell>
          <cell r="CG48">
            <v>1904</v>
          </cell>
          <cell r="CH48">
            <v>1712</v>
          </cell>
          <cell r="CI48" t="str">
            <v xml:space="preserve"> </v>
          </cell>
          <cell r="CJ48" t="str">
            <v xml:space="preserve"> </v>
          </cell>
          <cell r="CK48" t="str">
            <v xml:space="preserve"> </v>
          </cell>
        </row>
        <row r="49">
          <cell r="X49">
            <v>1870</v>
          </cell>
          <cell r="Y49">
            <v>2282</v>
          </cell>
          <cell r="Z49">
            <v>1937</v>
          </cell>
          <cell r="AA49">
            <v>2261</v>
          </cell>
          <cell r="AB49">
            <v>2365</v>
          </cell>
          <cell r="AC49">
            <v>2329</v>
          </cell>
          <cell r="AD49">
            <v>2283</v>
          </cell>
          <cell r="AE49">
            <v>2510</v>
          </cell>
          <cell r="AF49">
            <v>2078</v>
          </cell>
          <cell r="AG49">
            <v>2246</v>
          </cell>
          <cell r="AH49">
            <v>2558</v>
          </cell>
          <cell r="AI49">
            <v>2262</v>
          </cell>
          <cell r="AJ49">
            <v>1950</v>
          </cell>
          <cell r="AK49">
            <v>2304</v>
          </cell>
          <cell r="AL49">
            <v>2227</v>
          </cell>
          <cell r="AM49">
            <v>2387</v>
          </cell>
          <cell r="AN49">
            <v>2597</v>
          </cell>
          <cell r="AO49">
            <v>2529</v>
          </cell>
          <cell r="AP49">
            <v>2337</v>
          </cell>
          <cell r="AQ49">
            <v>2685</v>
          </cell>
          <cell r="AR49">
            <v>2394</v>
          </cell>
          <cell r="AS49">
            <v>2601</v>
          </cell>
          <cell r="AT49">
            <v>2539</v>
          </cell>
          <cell r="AU49">
            <v>2855</v>
          </cell>
          <cell r="AV49">
            <v>2572</v>
          </cell>
          <cell r="AW49">
            <v>2395</v>
          </cell>
          <cell r="AX49">
            <v>2162</v>
          </cell>
          <cell r="AY49">
            <v>1819</v>
          </cell>
          <cell r="AZ49">
            <v>2165</v>
          </cell>
          <cell r="BA49">
            <v>1937</v>
          </cell>
          <cell r="BB49">
            <v>1672</v>
          </cell>
          <cell r="BC49">
            <v>2000</v>
          </cell>
          <cell r="BD49">
            <v>1769</v>
          </cell>
          <cell r="BE49">
            <v>1814</v>
          </cell>
          <cell r="BF49">
            <v>1723</v>
          </cell>
          <cell r="BG49">
            <v>2825</v>
          </cell>
          <cell r="BH49">
            <v>1624</v>
          </cell>
          <cell r="BI49">
            <v>1986</v>
          </cell>
          <cell r="BJ49">
            <v>2242</v>
          </cell>
          <cell r="BK49">
            <v>1956</v>
          </cell>
          <cell r="BL49">
            <v>1974</v>
          </cell>
          <cell r="BM49">
            <v>2144</v>
          </cell>
          <cell r="BN49">
            <v>2154</v>
          </cell>
          <cell r="BO49">
            <v>2310</v>
          </cell>
          <cell r="BP49">
            <v>2315</v>
          </cell>
          <cell r="BQ49">
            <v>2091</v>
          </cell>
          <cell r="BR49">
            <v>2676</v>
          </cell>
          <cell r="BS49">
            <v>2247</v>
          </cell>
          <cell r="BT49">
            <v>2356</v>
          </cell>
          <cell r="BU49">
            <v>2212</v>
          </cell>
          <cell r="BV49">
            <v>1211</v>
          </cell>
          <cell r="BW49">
            <v>1280</v>
          </cell>
          <cell r="BX49">
            <v>1617</v>
          </cell>
          <cell r="BY49">
            <v>1888</v>
          </cell>
          <cell r="BZ49">
            <v>1801</v>
          </cell>
          <cell r="CA49">
            <v>1824</v>
          </cell>
          <cell r="CB49">
            <v>1512</v>
          </cell>
          <cell r="CC49">
            <v>2048</v>
          </cell>
          <cell r="CD49">
            <v>1754</v>
          </cell>
          <cell r="CE49">
            <v>1797</v>
          </cell>
          <cell r="CF49">
            <v>1720</v>
          </cell>
          <cell r="CG49">
            <v>1860</v>
          </cell>
          <cell r="CH49">
            <v>1675</v>
          </cell>
          <cell r="CI49" t="str">
            <v xml:space="preserve"> </v>
          </cell>
          <cell r="CJ49" t="str">
            <v xml:space="preserve"> </v>
          </cell>
          <cell r="CK49" t="str">
            <v xml:space="preserve"> </v>
          </cell>
        </row>
        <row r="50">
          <cell r="AG50">
            <v>0</v>
          </cell>
          <cell r="AH50">
            <v>0</v>
          </cell>
          <cell r="AI50">
            <v>0</v>
          </cell>
          <cell r="AJ50">
            <v>0</v>
          </cell>
          <cell r="AK50">
            <v>0</v>
          </cell>
          <cell r="AL50">
            <v>0</v>
          </cell>
          <cell r="AM50">
            <v>236</v>
          </cell>
          <cell r="AN50">
            <v>300</v>
          </cell>
          <cell r="AO50">
            <v>220</v>
          </cell>
          <cell r="AP50">
            <v>205</v>
          </cell>
          <cell r="AQ50">
            <v>241</v>
          </cell>
          <cell r="AR50">
            <v>238</v>
          </cell>
          <cell r="AS50">
            <v>197</v>
          </cell>
          <cell r="AT50">
            <v>210</v>
          </cell>
          <cell r="AU50">
            <v>247</v>
          </cell>
          <cell r="AV50">
            <v>272</v>
          </cell>
          <cell r="AW50">
            <v>228</v>
          </cell>
          <cell r="AX50">
            <v>202</v>
          </cell>
          <cell r="AY50">
            <v>219</v>
          </cell>
          <cell r="AZ50">
            <v>211</v>
          </cell>
          <cell r="BA50">
            <v>220</v>
          </cell>
          <cell r="BB50">
            <v>228</v>
          </cell>
          <cell r="BC50">
            <v>238</v>
          </cell>
          <cell r="BD50">
            <v>272</v>
          </cell>
          <cell r="BE50">
            <v>290</v>
          </cell>
          <cell r="BF50">
            <v>267</v>
          </cell>
          <cell r="BG50">
            <v>237</v>
          </cell>
          <cell r="BH50">
            <v>204</v>
          </cell>
          <cell r="BI50">
            <v>325</v>
          </cell>
          <cell r="BJ50">
            <v>217</v>
          </cell>
          <cell r="BK50">
            <v>238</v>
          </cell>
          <cell r="BL50">
            <v>196</v>
          </cell>
          <cell r="BM50">
            <v>280</v>
          </cell>
          <cell r="BN50">
            <v>251</v>
          </cell>
          <cell r="BO50">
            <v>327</v>
          </cell>
          <cell r="BP50">
            <v>311</v>
          </cell>
          <cell r="BQ50">
            <v>262</v>
          </cell>
          <cell r="BR50">
            <v>87</v>
          </cell>
          <cell r="BS50">
            <v>91</v>
          </cell>
          <cell r="BT50">
            <v>57</v>
          </cell>
          <cell r="BU50">
            <v>42</v>
          </cell>
          <cell r="BV50">
            <v>49</v>
          </cell>
          <cell r="BW50">
            <v>60</v>
          </cell>
          <cell r="BX50">
            <v>73</v>
          </cell>
          <cell r="BY50">
            <v>60</v>
          </cell>
          <cell r="BZ50">
            <v>54</v>
          </cell>
          <cell r="CA50">
            <v>88</v>
          </cell>
          <cell r="CB50">
            <v>68</v>
          </cell>
          <cell r="CC50">
            <v>55</v>
          </cell>
          <cell r="CD50">
            <v>38</v>
          </cell>
          <cell r="CE50">
            <v>51</v>
          </cell>
          <cell r="CF50">
            <v>40</v>
          </cell>
          <cell r="CG50">
            <v>44</v>
          </cell>
          <cell r="CH50">
            <v>37</v>
          </cell>
          <cell r="CI50" t="str">
            <v xml:space="preserve"> </v>
          </cell>
          <cell r="CJ50" t="str">
            <v xml:space="preserve"> </v>
          </cell>
          <cell r="CK50" t="str">
            <v xml:space="preserve"> </v>
          </cell>
        </row>
        <row r="53">
          <cell r="X53">
            <v>742</v>
          </cell>
          <cell r="Y53">
            <v>795</v>
          </cell>
          <cell r="Z53">
            <v>1012</v>
          </cell>
          <cell r="AA53">
            <v>903</v>
          </cell>
          <cell r="AB53">
            <v>848</v>
          </cell>
          <cell r="AC53">
            <v>808</v>
          </cell>
          <cell r="AD53">
            <v>977</v>
          </cell>
          <cell r="AE53">
            <v>803</v>
          </cell>
          <cell r="AF53">
            <v>609</v>
          </cell>
          <cell r="AG53">
            <v>778</v>
          </cell>
          <cell r="AH53">
            <v>822</v>
          </cell>
          <cell r="AI53">
            <v>901</v>
          </cell>
          <cell r="AJ53">
            <v>728</v>
          </cell>
          <cell r="AK53">
            <v>805</v>
          </cell>
          <cell r="AL53">
            <v>823</v>
          </cell>
          <cell r="AM53">
            <v>851</v>
          </cell>
          <cell r="AN53">
            <v>878</v>
          </cell>
          <cell r="AO53">
            <v>829</v>
          </cell>
          <cell r="AP53">
            <v>841</v>
          </cell>
          <cell r="AQ53">
            <v>813</v>
          </cell>
          <cell r="AR53">
            <v>1001</v>
          </cell>
          <cell r="AS53">
            <v>884</v>
          </cell>
          <cell r="AT53">
            <v>817</v>
          </cell>
          <cell r="AU53">
            <v>945</v>
          </cell>
          <cell r="AV53">
            <v>889</v>
          </cell>
          <cell r="AW53">
            <v>867</v>
          </cell>
          <cell r="AX53">
            <v>848</v>
          </cell>
          <cell r="AY53">
            <v>708</v>
          </cell>
          <cell r="AZ53">
            <v>767</v>
          </cell>
          <cell r="BA53">
            <v>658</v>
          </cell>
          <cell r="BB53">
            <v>463</v>
          </cell>
          <cell r="BC53">
            <v>304</v>
          </cell>
          <cell r="BD53">
            <v>347</v>
          </cell>
          <cell r="BE53">
            <v>397</v>
          </cell>
          <cell r="BF53">
            <v>344</v>
          </cell>
          <cell r="BG53">
            <v>329</v>
          </cell>
          <cell r="BH53">
            <v>430</v>
          </cell>
          <cell r="BI53">
            <v>165</v>
          </cell>
          <cell r="BJ53">
            <v>390</v>
          </cell>
          <cell r="BK53">
            <v>393</v>
          </cell>
          <cell r="BL53">
            <v>493</v>
          </cell>
          <cell r="BM53">
            <v>953</v>
          </cell>
          <cell r="BN53">
            <v>554</v>
          </cell>
          <cell r="BO53">
            <v>830</v>
          </cell>
          <cell r="BP53">
            <v>733</v>
          </cell>
          <cell r="BQ53">
            <v>763</v>
          </cell>
          <cell r="BR53">
            <v>737</v>
          </cell>
          <cell r="BS53">
            <v>997</v>
          </cell>
          <cell r="BT53">
            <v>828</v>
          </cell>
          <cell r="BU53">
            <v>697</v>
          </cell>
          <cell r="BV53">
            <v>706</v>
          </cell>
          <cell r="BW53">
            <v>412</v>
          </cell>
          <cell r="BX53">
            <v>579</v>
          </cell>
          <cell r="BY53">
            <v>340</v>
          </cell>
          <cell r="BZ53">
            <v>362</v>
          </cell>
          <cell r="CA53">
            <v>406</v>
          </cell>
          <cell r="CB53">
            <v>253</v>
          </cell>
          <cell r="CC53">
            <v>306</v>
          </cell>
          <cell r="CD53">
            <v>346</v>
          </cell>
          <cell r="CE53">
            <v>301</v>
          </cell>
          <cell r="CF53">
            <v>283</v>
          </cell>
          <cell r="CG53">
            <v>340</v>
          </cell>
          <cell r="CH53">
            <v>337</v>
          </cell>
          <cell r="CI53" t="str">
            <v xml:space="preserve"> </v>
          </cell>
          <cell r="CJ53" t="str">
            <v xml:space="preserve"> </v>
          </cell>
          <cell r="CK53" t="str">
            <v xml:space="preserve"> </v>
          </cell>
        </row>
        <row r="54">
          <cell r="X54">
            <v>742</v>
          </cell>
          <cell r="Y54">
            <v>795</v>
          </cell>
          <cell r="Z54">
            <v>1012</v>
          </cell>
          <cell r="AA54">
            <v>903</v>
          </cell>
          <cell r="AB54">
            <v>848</v>
          </cell>
          <cell r="AC54">
            <v>808</v>
          </cell>
          <cell r="AD54">
            <v>977</v>
          </cell>
          <cell r="AE54">
            <v>803</v>
          </cell>
          <cell r="AF54">
            <v>609</v>
          </cell>
          <cell r="AG54">
            <v>778</v>
          </cell>
          <cell r="AH54">
            <v>822</v>
          </cell>
          <cell r="AI54">
            <v>901</v>
          </cell>
          <cell r="AJ54">
            <v>728</v>
          </cell>
          <cell r="AK54">
            <v>805</v>
          </cell>
          <cell r="AL54">
            <v>823</v>
          </cell>
          <cell r="AM54">
            <v>851</v>
          </cell>
          <cell r="AN54">
            <v>878</v>
          </cell>
          <cell r="AO54">
            <v>829</v>
          </cell>
          <cell r="AP54">
            <v>841</v>
          </cell>
          <cell r="AQ54">
            <v>813</v>
          </cell>
          <cell r="AR54">
            <v>1001</v>
          </cell>
          <cell r="AS54">
            <v>883</v>
          </cell>
          <cell r="AT54">
            <v>816</v>
          </cell>
          <cell r="AU54">
            <v>945</v>
          </cell>
          <cell r="AV54">
            <v>888</v>
          </cell>
          <cell r="AW54">
            <v>866</v>
          </cell>
          <cell r="AX54">
            <v>848</v>
          </cell>
          <cell r="AY54">
            <v>708</v>
          </cell>
          <cell r="AZ54">
            <v>767</v>
          </cell>
          <cell r="BA54">
            <v>656</v>
          </cell>
          <cell r="BB54">
            <v>462</v>
          </cell>
          <cell r="BC54">
            <v>304</v>
          </cell>
          <cell r="BD54">
            <v>330</v>
          </cell>
          <cell r="BE54">
            <v>391</v>
          </cell>
          <cell r="BF54">
            <v>338</v>
          </cell>
          <cell r="BG54">
            <v>327</v>
          </cell>
          <cell r="BH54">
            <v>416</v>
          </cell>
          <cell r="BI54">
            <v>152</v>
          </cell>
          <cell r="BJ54">
            <v>384</v>
          </cell>
          <cell r="BK54">
            <v>383</v>
          </cell>
          <cell r="BL54">
            <v>486</v>
          </cell>
          <cell r="BM54">
            <v>949</v>
          </cell>
          <cell r="BN54">
            <v>544</v>
          </cell>
          <cell r="BO54">
            <v>807</v>
          </cell>
          <cell r="BP54">
            <v>730</v>
          </cell>
          <cell r="BQ54">
            <v>755</v>
          </cell>
          <cell r="BR54">
            <v>730</v>
          </cell>
          <cell r="BS54">
            <v>977</v>
          </cell>
          <cell r="BT54">
            <v>814</v>
          </cell>
          <cell r="BU54">
            <v>687</v>
          </cell>
          <cell r="BV54">
            <v>704</v>
          </cell>
          <cell r="BW54">
            <v>409</v>
          </cell>
          <cell r="BX54">
            <v>574</v>
          </cell>
          <cell r="BY54">
            <v>335</v>
          </cell>
          <cell r="BZ54">
            <v>360</v>
          </cell>
          <cell r="CA54">
            <v>401</v>
          </cell>
          <cell r="CB54">
            <v>252</v>
          </cell>
          <cell r="CC54">
            <v>305</v>
          </cell>
          <cell r="CD54">
            <v>343</v>
          </cell>
          <cell r="CE54">
            <v>297</v>
          </cell>
          <cell r="CF54">
            <v>279</v>
          </cell>
          <cell r="CG54">
            <v>333</v>
          </cell>
          <cell r="CH54">
            <v>326</v>
          </cell>
          <cell r="CI54" t="str">
            <v xml:space="preserve"> </v>
          </cell>
          <cell r="CJ54" t="str">
            <v xml:space="preserve"> </v>
          </cell>
          <cell r="CK54" t="str">
            <v xml:space="preserve"> </v>
          </cell>
        </row>
        <row r="55">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0</v>
          </cell>
          <cell r="AV55">
            <v>1</v>
          </cell>
          <cell r="AW55">
            <v>1</v>
          </cell>
          <cell r="AX55">
            <v>0</v>
          </cell>
          <cell r="AY55">
            <v>0</v>
          </cell>
          <cell r="AZ55">
            <v>0</v>
          </cell>
          <cell r="BA55">
            <v>2</v>
          </cell>
          <cell r="BB55">
            <v>1</v>
          </cell>
          <cell r="BC55">
            <v>0</v>
          </cell>
          <cell r="BD55">
            <v>17</v>
          </cell>
          <cell r="BE55">
            <v>6</v>
          </cell>
          <cell r="BF55">
            <v>6</v>
          </cell>
          <cell r="BG55">
            <v>2</v>
          </cell>
          <cell r="BH55">
            <v>14</v>
          </cell>
          <cell r="BI55">
            <v>13</v>
          </cell>
          <cell r="BJ55">
            <v>6</v>
          </cell>
          <cell r="BK55">
            <v>10</v>
          </cell>
          <cell r="BL55">
            <v>7</v>
          </cell>
          <cell r="BM55">
            <v>4</v>
          </cell>
          <cell r="BN55">
            <v>10</v>
          </cell>
          <cell r="BO55">
            <v>6</v>
          </cell>
          <cell r="BP55">
            <v>2</v>
          </cell>
          <cell r="BQ55">
            <v>8</v>
          </cell>
          <cell r="BR55">
            <v>7</v>
          </cell>
          <cell r="BS55">
            <v>7</v>
          </cell>
          <cell r="BT55">
            <v>7</v>
          </cell>
          <cell r="BU55">
            <v>10</v>
          </cell>
          <cell r="BV55">
            <v>2</v>
          </cell>
          <cell r="BW55">
            <v>1</v>
          </cell>
          <cell r="BX55">
            <v>3</v>
          </cell>
          <cell r="BY55">
            <v>5</v>
          </cell>
          <cell r="BZ55">
            <v>2</v>
          </cell>
          <cell r="CA55">
            <v>5</v>
          </cell>
          <cell r="CB55">
            <v>1</v>
          </cell>
          <cell r="CC55">
            <v>1</v>
          </cell>
          <cell r="CD55">
            <v>3</v>
          </cell>
          <cell r="CE55">
            <v>4</v>
          </cell>
          <cell r="CF55">
            <v>4</v>
          </cell>
          <cell r="CG55">
            <v>2</v>
          </cell>
          <cell r="CH55">
            <v>10</v>
          </cell>
          <cell r="CI55" t="str">
            <v xml:space="preserve"> </v>
          </cell>
          <cell r="CJ55" t="str">
            <v xml:space="preserve"> </v>
          </cell>
          <cell r="CK55" t="str">
            <v xml:space="preserve"> </v>
          </cell>
        </row>
        <row r="57">
          <cell r="X57">
            <v>140</v>
          </cell>
          <cell r="Y57">
            <v>115</v>
          </cell>
          <cell r="Z57">
            <v>142</v>
          </cell>
          <cell r="AA57">
            <v>126</v>
          </cell>
          <cell r="AB57">
            <v>133</v>
          </cell>
          <cell r="AC57">
            <v>114</v>
          </cell>
          <cell r="AD57">
            <v>134</v>
          </cell>
          <cell r="AE57">
            <v>130</v>
          </cell>
          <cell r="AF57">
            <v>159</v>
          </cell>
          <cell r="AG57">
            <v>127</v>
          </cell>
          <cell r="AH57">
            <v>125</v>
          </cell>
          <cell r="AI57">
            <v>106</v>
          </cell>
          <cell r="AJ57">
            <v>153</v>
          </cell>
          <cell r="AK57">
            <v>143</v>
          </cell>
          <cell r="AL57">
            <v>153</v>
          </cell>
          <cell r="AM57">
            <v>125</v>
          </cell>
          <cell r="AN57">
            <v>132</v>
          </cell>
          <cell r="AO57">
            <v>151</v>
          </cell>
          <cell r="AP57">
            <v>154</v>
          </cell>
          <cell r="AQ57">
            <v>126</v>
          </cell>
          <cell r="AR57">
            <v>136</v>
          </cell>
          <cell r="AS57">
            <v>160</v>
          </cell>
          <cell r="AT57">
            <v>142</v>
          </cell>
          <cell r="AU57">
            <v>137</v>
          </cell>
          <cell r="AV57">
            <v>171</v>
          </cell>
          <cell r="AW57">
            <v>153</v>
          </cell>
          <cell r="AX57">
            <v>112</v>
          </cell>
          <cell r="AY57">
            <v>113</v>
          </cell>
          <cell r="AZ57">
            <v>97</v>
          </cell>
          <cell r="BA57">
            <v>98</v>
          </cell>
          <cell r="BB57">
            <v>113</v>
          </cell>
          <cell r="BC57">
            <v>80</v>
          </cell>
          <cell r="BD57">
            <v>58</v>
          </cell>
          <cell r="BE57">
            <v>105</v>
          </cell>
          <cell r="BF57">
            <v>109</v>
          </cell>
          <cell r="BG57">
            <v>88</v>
          </cell>
          <cell r="BH57">
            <v>98</v>
          </cell>
          <cell r="BI57">
            <v>31</v>
          </cell>
          <cell r="BJ57">
            <v>65</v>
          </cell>
          <cell r="BK57">
            <v>30</v>
          </cell>
          <cell r="BL57">
            <v>51</v>
          </cell>
          <cell r="BM57">
            <v>314</v>
          </cell>
          <cell r="BN57">
            <v>103</v>
          </cell>
          <cell r="BO57">
            <v>216</v>
          </cell>
          <cell r="BP57">
            <v>139</v>
          </cell>
          <cell r="BQ57">
            <v>112</v>
          </cell>
          <cell r="BR57">
            <v>52</v>
          </cell>
          <cell r="BS57">
            <v>196</v>
          </cell>
          <cell r="BT57">
            <v>183</v>
          </cell>
          <cell r="BU57">
            <v>36</v>
          </cell>
          <cell r="BV57">
            <v>105</v>
          </cell>
          <cell r="BW57">
            <v>111</v>
          </cell>
          <cell r="BX57">
            <v>90</v>
          </cell>
          <cell r="BY57">
            <v>44</v>
          </cell>
          <cell r="BZ57">
            <v>73</v>
          </cell>
          <cell r="CA57">
            <v>135</v>
          </cell>
          <cell r="CB57">
            <v>28</v>
          </cell>
          <cell r="CC57">
            <v>40</v>
          </cell>
          <cell r="CD57">
            <v>30</v>
          </cell>
          <cell r="CE57">
            <v>22</v>
          </cell>
          <cell r="CF57">
            <v>37</v>
          </cell>
          <cell r="CG57">
            <v>87</v>
          </cell>
          <cell r="CH57">
            <v>32</v>
          </cell>
          <cell r="CI57" t="str">
            <v xml:space="preserve"> </v>
          </cell>
          <cell r="CJ57" t="str">
            <v xml:space="preserve"> </v>
          </cell>
          <cell r="CK57" t="str">
            <v xml:space="preserve"> </v>
          </cell>
        </row>
        <row r="58">
          <cell r="X58">
            <v>140</v>
          </cell>
          <cell r="Y58">
            <v>115</v>
          </cell>
          <cell r="Z58">
            <v>142</v>
          </cell>
          <cell r="AA58">
            <v>126</v>
          </cell>
          <cell r="AB58">
            <v>133</v>
          </cell>
          <cell r="AC58">
            <v>114</v>
          </cell>
          <cell r="AD58">
            <v>134</v>
          </cell>
          <cell r="AE58">
            <v>130</v>
          </cell>
          <cell r="AF58">
            <v>159</v>
          </cell>
          <cell r="AG58">
            <v>127</v>
          </cell>
          <cell r="AH58">
            <v>125</v>
          </cell>
          <cell r="AI58">
            <v>106</v>
          </cell>
          <cell r="AJ58">
            <v>153</v>
          </cell>
          <cell r="AK58">
            <v>143</v>
          </cell>
          <cell r="AL58">
            <v>153</v>
          </cell>
          <cell r="AM58">
            <v>125</v>
          </cell>
          <cell r="AN58">
            <v>132</v>
          </cell>
          <cell r="AO58">
            <v>151</v>
          </cell>
          <cell r="AP58">
            <v>154</v>
          </cell>
          <cell r="AQ58">
            <v>126</v>
          </cell>
          <cell r="AR58">
            <v>136</v>
          </cell>
          <cell r="AS58">
            <v>159</v>
          </cell>
          <cell r="AT58">
            <v>141</v>
          </cell>
          <cell r="AU58">
            <v>137</v>
          </cell>
          <cell r="AV58">
            <v>170</v>
          </cell>
          <cell r="AW58">
            <v>152</v>
          </cell>
          <cell r="AX58">
            <v>112</v>
          </cell>
          <cell r="AY58">
            <v>113</v>
          </cell>
          <cell r="AZ58">
            <v>97</v>
          </cell>
          <cell r="BA58">
            <v>96</v>
          </cell>
          <cell r="BB58">
            <v>112</v>
          </cell>
          <cell r="BC58">
            <v>80</v>
          </cell>
          <cell r="BD58">
            <v>55</v>
          </cell>
          <cell r="BE58">
            <v>104</v>
          </cell>
          <cell r="BF58">
            <v>106</v>
          </cell>
          <cell r="BG58">
            <v>88</v>
          </cell>
          <cell r="BH58">
            <v>93</v>
          </cell>
          <cell r="BI58">
            <v>25</v>
          </cell>
          <cell r="BJ58">
            <v>63</v>
          </cell>
          <cell r="BK58">
            <v>28</v>
          </cell>
          <cell r="BL58">
            <v>47</v>
          </cell>
          <cell r="BM58">
            <v>311</v>
          </cell>
          <cell r="BN58">
            <v>96</v>
          </cell>
          <cell r="BO58">
            <v>198</v>
          </cell>
          <cell r="BP58">
            <v>137</v>
          </cell>
          <cell r="BQ58">
            <v>106</v>
          </cell>
          <cell r="BR58">
            <v>50</v>
          </cell>
          <cell r="BS58">
            <v>179</v>
          </cell>
          <cell r="BT58">
            <v>171</v>
          </cell>
          <cell r="BU58">
            <v>34</v>
          </cell>
          <cell r="BV58">
            <v>104</v>
          </cell>
          <cell r="BW58">
            <v>108</v>
          </cell>
          <cell r="BX58">
            <v>88</v>
          </cell>
          <cell r="BY58">
            <v>44</v>
          </cell>
          <cell r="BZ58">
            <v>73</v>
          </cell>
          <cell r="CA58">
            <v>133</v>
          </cell>
          <cell r="CB58">
            <v>27</v>
          </cell>
          <cell r="CC58">
            <v>39</v>
          </cell>
          <cell r="CD58">
            <v>30</v>
          </cell>
          <cell r="CE58">
            <v>19</v>
          </cell>
          <cell r="CF58">
            <v>37</v>
          </cell>
          <cell r="CG58">
            <v>82</v>
          </cell>
          <cell r="CH58">
            <v>22</v>
          </cell>
          <cell r="CI58" t="str">
            <v xml:space="preserve"> </v>
          </cell>
          <cell r="CJ58" t="str">
            <v xml:space="preserve"> </v>
          </cell>
          <cell r="CK58" t="str">
            <v xml:space="preserve"> </v>
          </cell>
        </row>
        <row r="59">
          <cell r="AG59">
            <v>0</v>
          </cell>
          <cell r="AH59">
            <v>0</v>
          </cell>
          <cell r="AI59">
            <v>0</v>
          </cell>
          <cell r="AJ59">
            <v>0</v>
          </cell>
          <cell r="AK59">
            <v>0</v>
          </cell>
          <cell r="AL59">
            <v>0</v>
          </cell>
          <cell r="AM59">
            <v>0</v>
          </cell>
          <cell r="AN59">
            <v>0</v>
          </cell>
          <cell r="AO59">
            <v>0</v>
          </cell>
          <cell r="AP59">
            <v>0</v>
          </cell>
          <cell r="AQ59">
            <v>0</v>
          </cell>
          <cell r="AR59">
            <v>0</v>
          </cell>
          <cell r="AS59">
            <v>1</v>
          </cell>
          <cell r="AT59">
            <v>1</v>
          </cell>
          <cell r="AU59">
            <v>0</v>
          </cell>
          <cell r="AV59">
            <v>1</v>
          </cell>
          <cell r="AW59">
            <v>1</v>
          </cell>
          <cell r="AX59">
            <v>0</v>
          </cell>
          <cell r="AY59">
            <v>0</v>
          </cell>
          <cell r="AZ59">
            <v>0</v>
          </cell>
          <cell r="BA59">
            <v>2</v>
          </cell>
          <cell r="BB59">
            <v>1</v>
          </cell>
          <cell r="BC59">
            <v>0</v>
          </cell>
          <cell r="BD59">
            <v>3</v>
          </cell>
          <cell r="BE59">
            <v>1</v>
          </cell>
          <cell r="BF59">
            <v>3</v>
          </cell>
          <cell r="BG59">
            <v>0</v>
          </cell>
          <cell r="BH59">
            <v>5</v>
          </cell>
          <cell r="BI59">
            <v>6</v>
          </cell>
          <cell r="BJ59">
            <v>2</v>
          </cell>
          <cell r="BK59">
            <v>2</v>
          </cell>
          <cell r="BL59">
            <v>4</v>
          </cell>
          <cell r="BM59">
            <v>3</v>
          </cell>
          <cell r="BN59">
            <v>7</v>
          </cell>
          <cell r="BO59">
            <v>1</v>
          </cell>
          <cell r="BP59">
            <v>1</v>
          </cell>
          <cell r="BQ59">
            <v>6</v>
          </cell>
          <cell r="BR59">
            <v>2</v>
          </cell>
          <cell r="BS59">
            <v>4</v>
          </cell>
          <cell r="BT59">
            <v>5</v>
          </cell>
          <cell r="BU59">
            <v>2</v>
          </cell>
          <cell r="BV59">
            <v>1</v>
          </cell>
          <cell r="BW59">
            <v>1</v>
          </cell>
          <cell r="BX59">
            <v>0</v>
          </cell>
          <cell r="BY59">
            <v>0</v>
          </cell>
          <cell r="BZ59">
            <v>0</v>
          </cell>
          <cell r="CA59">
            <v>2</v>
          </cell>
          <cell r="CB59">
            <v>1</v>
          </cell>
          <cell r="CC59">
            <v>1</v>
          </cell>
          <cell r="CD59">
            <v>0</v>
          </cell>
          <cell r="CE59">
            <v>3</v>
          </cell>
          <cell r="CF59">
            <v>0</v>
          </cell>
          <cell r="CG59">
            <v>0</v>
          </cell>
          <cell r="CH59">
            <v>9</v>
          </cell>
          <cell r="CI59" t="str">
            <v xml:space="preserve"> </v>
          </cell>
          <cell r="CJ59" t="str">
            <v xml:space="preserve"> </v>
          </cell>
          <cell r="CK59" t="str">
            <v xml:space="preserve"> </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17</v>
          </cell>
          <cell r="BP60">
            <v>1</v>
          </cell>
          <cell r="BQ60">
            <v>0</v>
          </cell>
          <cell r="BR60">
            <v>0</v>
          </cell>
          <cell r="BS60">
            <v>13</v>
          </cell>
          <cell r="BT60">
            <v>7</v>
          </cell>
          <cell r="BU60">
            <v>0</v>
          </cell>
          <cell r="BV60">
            <v>0</v>
          </cell>
          <cell r="BW60">
            <v>2</v>
          </cell>
          <cell r="BX60">
            <v>2</v>
          </cell>
          <cell r="BY60">
            <v>0</v>
          </cell>
          <cell r="BZ60">
            <v>0</v>
          </cell>
          <cell r="CA60">
            <v>0</v>
          </cell>
          <cell r="CB60">
            <v>0</v>
          </cell>
          <cell r="CC60">
            <v>0</v>
          </cell>
          <cell r="CD60">
            <v>0</v>
          </cell>
          <cell r="CE60">
            <v>0</v>
          </cell>
          <cell r="CF60">
            <v>0</v>
          </cell>
          <cell r="CG60">
            <v>5</v>
          </cell>
          <cell r="CH60">
            <v>1</v>
          </cell>
          <cell r="CI60" t="str">
            <v xml:space="preserve"> </v>
          </cell>
          <cell r="CJ60" t="str">
            <v xml:space="preserve"> </v>
          </cell>
          <cell r="CK60" t="str">
            <v xml:space="preserve"> </v>
          </cell>
        </row>
        <row r="62">
          <cell r="X62">
            <v>602</v>
          </cell>
          <cell r="Y62">
            <v>680</v>
          </cell>
          <cell r="Z62">
            <v>870</v>
          </cell>
          <cell r="AA62">
            <v>777</v>
          </cell>
          <cell r="AB62">
            <v>715</v>
          </cell>
          <cell r="AC62">
            <v>694</v>
          </cell>
          <cell r="AD62">
            <v>843</v>
          </cell>
          <cell r="AE62">
            <v>673</v>
          </cell>
          <cell r="AF62">
            <v>450</v>
          </cell>
          <cell r="AG62">
            <v>651</v>
          </cell>
          <cell r="AH62">
            <v>697</v>
          </cell>
          <cell r="AI62">
            <v>795</v>
          </cell>
          <cell r="AJ62">
            <v>575</v>
          </cell>
          <cell r="AK62">
            <v>662</v>
          </cell>
          <cell r="AL62">
            <v>670</v>
          </cell>
          <cell r="AM62">
            <v>726</v>
          </cell>
          <cell r="AN62">
            <v>746</v>
          </cell>
          <cell r="AO62">
            <v>678</v>
          </cell>
          <cell r="AP62">
            <v>687</v>
          </cell>
          <cell r="AQ62">
            <v>687</v>
          </cell>
          <cell r="AR62">
            <v>865</v>
          </cell>
          <cell r="AS62">
            <v>724</v>
          </cell>
          <cell r="AT62">
            <v>675</v>
          </cell>
          <cell r="AU62">
            <v>808</v>
          </cell>
          <cell r="AV62">
            <v>718</v>
          </cell>
          <cell r="AW62">
            <v>714</v>
          </cell>
          <cell r="AX62">
            <v>736</v>
          </cell>
          <cell r="AY62">
            <v>595</v>
          </cell>
          <cell r="AZ62">
            <v>670</v>
          </cell>
          <cell r="BA62">
            <v>560</v>
          </cell>
          <cell r="BB62">
            <v>350</v>
          </cell>
          <cell r="BC62">
            <v>224</v>
          </cell>
          <cell r="BD62">
            <v>289</v>
          </cell>
          <cell r="BE62">
            <v>292</v>
          </cell>
          <cell r="BF62">
            <v>235</v>
          </cell>
          <cell r="BG62">
            <v>241</v>
          </cell>
          <cell r="BH62">
            <v>332</v>
          </cell>
          <cell r="BI62">
            <v>134</v>
          </cell>
          <cell r="BJ62">
            <v>325</v>
          </cell>
          <cell r="BK62">
            <v>363</v>
          </cell>
          <cell r="BL62">
            <v>442</v>
          </cell>
          <cell r="BM62">
            <v>639</v>
          </cell>
          <cell r="BN62">
            <v>451</v>
          </cell>
          <cell r="BO62">
            <v>614</v>
          </cell>
          <cell r="BP62">
            <v>594</v>
          </cell>
          <cell r="BQ62">
            <v>651</v>
          </cell>
          <cell r="BR62">
            <v>685</v>
          </cell>
          <cell r="BS62">
            <v>801</v>
          </cell>
          <cell r="BT62">
            <v>645</v>
          </cell>
          <cell r="BU62">
            <v>661</v>
          </cell>
          <cell r="BV62">
            <v>601</v>
          </cell>
          <cell r="BW62">
            <v>301</v>
          </cell>
          <cell r="BX62">
            <v>489</v>
          </cell>
          <cell r="BY62">
            <v>296</v>
          </cell>
          <cell r="BZ62">
            <v>289</v>
          </cell>
          <cell r="CA62">
            <v>271</v>
          </cell>
          <cell r="CB62">
            <v>225</v>
          </cell>
          <cell r="CC62">
            <v>266</v>
          </cell>
          <cell r="CD62">
            <v>316</v>
          </cell>
          <cell r="CE62">
            <v>279</v>
          </cell>
          <cell r="CF62">
            <v>246</v>
          </cell>
          <cell r="CG62">
            <v>253</v>
          </cell>
          <cell r="CH62">
            <v>305</v>
          </cell>
          <cell r="CI62" t="str">
            <v xml:space="preserve"> </v>
          </cell>
          <cell r="CJ62" t="str">
            <v xml:space="preserve"> </v>
          </cell>
          <cell r="CK62" t="str">
            <v xml:space="preserve"> </v>
          </cell>
        </row>
        <row r="63">
          <cell r="X63">
            <v>602</v>
          </cell>
          <cell r="Y63">
            <v>680</v>
          </cell>
          <cell r="Z63">
            <v>870</v>
          </cell>
          <cell r="AA63">
            <v>777</v>
          </cell>
          <cell r="AB63">
            <v>715</v>
          </cell>
          <cell r="AC63">
            <v>694</v>
          </cell>
          <cell r="AD63">
            <v>843</v>
          </cell>
          <cell r="AE63">
            <v>673</v>
          </cell>
          <cell r="AF63">
            <v>450</v>
          </cell>
          <cell r="AG63">
            <v>651</v>
          </cell>
          <cell r="AH63">
            <v>697</v>
          </cell>
          <cell r="AI63">
            <v>795</v>
          </cell>
          <cell r="AJ63">
            <v>575</v>
          </cell>
          <cell r="AK63">
            <v>662</v>
          </cell>
          <cell r="AL63">
            <v>670</v>
          </cell>
          <cell r="AM63">
            <v>726</v>
          </cell>
          <cell r="AN63">
            <v>746</v>
          </cell>
          <cell r="AO63">
            <v>678</v>
          </cell>
          <cell r="AP63">
            <v>687</v>
          </cell>
          <cell r="AQ63">
            <v>687</v>
          </cell>
          <cell r="AR63">
            <v>865</v>
          </cell>
          <cell r="AS63">
            <v>724</v>
          </cell>
          <cell r="AT63">
            <v>675</v>
          </cell>
          <cell r="AU63">
            <v>808</v>
          </cell>
          <cell r="AV63">
            <v>718</v>
          </cell>
          <cell r="AW63">
            <v>714</v>
          </cell>
          <cell r="AX63">
            <v>736</v>
          </cell>
          <cell r="AY63">
            <v>595</v>
          </cell>
          <cell r="AZ63">
            <v>670</v>
          </cell>
          <cell r="BA63">
            <v>560</v>
          </cell>
          <cell r="BB63">
            <v>350</v>
          </cell>
          <cell r="BC63">
            <v>224</v>
          </cell>
          <cell r="BD63">
            <v>275</v>
          </cell>
          <cell r="BE63">
            <v>287</v>
          </cell>
          <cell r="BF63">
            <v>232</v>
          </cell>
          <cell r="BG63">
            <v>239</v>
          </cell>
          <cell r="BH63">
            <v>323</v>
          </cell>
          <cell r="BI63">
            <v>127</v>
          </cell>
          <cell r="BJ63">
            <v>321</v>
          </cell>
          <cell r="BK63">
            <v>355</v>
          </cell>
          <cell r="BL63">
            <v>439</v>
          </cell>
          <cell r="BM63">
            <v>638</v>
          </cell>
          <cell r="BN63">
            <v>448</v>
          </cell>
          <cell r="BO63">
            <v>609</v>
          </cell>
          <cell r="BP63">
            <v>593</v>
          </cell>
          <cell r="BQ63">
            <v>649</v>
          </cell>
          <cell r="BR63">
            <v>680</v>
          </cell>
          <cell r="BS63">
            <v>798</v>
          </cell>
          <cell r="BT63">
            <v>643</v>
          </cell>
          <cell r="BU63">
            <v>653</v>
          </cell>
          <cell r="BV63">
            <v>600</v>
          </cell>
          <cell r="BW63">
            <v>301</v>
          </cell>
          <cell r="BX63">
            <v>486</v>
          </cell>
          <cell r="BY63">
            <v>291</v>
          </cell>
          <cell r="BZ63">
            <v>287</v>
          </cell>
          <cell r="CA63">
            <v>268</v>
          </cell>
          <cell r="CB63">
            <v>225</v>
          </cell>
          <cell r="CC63">
            <v>266</v>
          </cell>
          <cell r="CD63">
            <v>313</v>
          </cell>
          <cell r="CE63">
            <v>278</v>
          </cell>
          <cell r="CF63">
            <v>242</v>
          </cell>
          <cell r="CG63">
            <v>251</v>
          </cell>
          <cell r="CH63">
            <v>304</v>
          </cell>
          <cell r="CI63" t="str">
            <v xml:space="preserve"> </v>
          </cell>
          <cell r="CJ63" t="str">
            <v xml:space="preserve"> </v>
          </cell>
          <cell r="CK63" t="str">
            <v xml:space="preserve"> </v>
          </cell>
        </row>
        <row r="64">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14</v>
          </cell>
          <cell r="BE64">
            <v>5</v>
          </cell>
          <cell r="BF64">
            <v>3</v>
          </cell>
          <cell r="BG64">
            <v>2</v>
          </cell>
          <cell r="BH64">
            <v>9</v>
          </cell>
          <cell r="BI64">
            <v>7</v>
          </cell>
          <cell r="BJ64">
            <v>4</v>
          </cell>
          <cell r="BK64">
            <v>8</v>
          </cell>
          <cell r="BL64">
            <v>3</v>
          </cell>
          <cell r="BM64">
            <v>1</v>
          </cell>
          <cell r="BN64">
            <v>3</v>
          </cell>
          <cell r="BO64">
            <v>5</v>
          </cell>
          <cell r="BP64">
            <v>1</v>
          </cell>
          <cell r="BQ64">
            <v>2</v>
          </cell>
          <cell r="BR64">
            <v>5</v>
          </cell>
          <cell r="BS64">
            <v>3</v>
          </cell>
          <cell r="BT64">
            <v>2</v>
          </cell>
          <cell r="BU64">
            <v>8</v>
          </cell>
          <cell r="BV64">
            <v>1</v>
          </cell>
          <cell r="BW64">
            <v>0</v>
          </cell>
          <cell r="BX64">
            <v>3</v>
          </cell>
          <cell r="BY64">
            <v>5</v>
          </cell>
          <cell r="BZ64">
            <v>2</v>
          </cell>
          <cell r="CA64">
            <v>3</v>
          </cell>
          <cell r="CB64">
            <v>0</v>
          </cell>
          <cell r="CC64">
            <v>0</v>
          </cell>
          <cell r="CD64">
            <v>3</v>
          </cell>
          <cell r="CE64">
            <v>1</v>
          </cell>
          <cell r="CF64">
            <v>4</v>
          </cell>
          <cell r="CG64">
            <v>2</v>
          </cell>
          <cell r="CH64">
            <v>1</v>
          </cell>
          <cell r="CI64" t="str">
            <v xml:space="preserve"> </v>
          </cell>
          <cell r="CJ64" t="str">
            <v xml:space="preserve"> </v>
          </cell>
          <cell r="CK64" t="str">
            <v xml:space="preserve"> </v>
          </cell>
        </row>
      </sheetData>
      <sheetData sheetId="15" refreshError="1">
        <row r="8">
          <cell r="V8">
            <v>37072</v>
          </cell>
          <cell r="W8">
            <v>37164</v>
          </cell>
          <cell r="X8">
            <v>37256</v>
          </cell>
          <cell r="Y8">
            <v>37346</v>
          </cell>
          <cell r="Z8">
            <v>37437</v>
          </cell>
          <cell r="AA8">
            <v>37529</v>
          </cell>
          <cell r="AB8">
            <v>37621</v>
          </cell>
          <cell r="AC8">
            <v>37711</v>
          </cell>
          <cell r="AD8">
            <v>37802</v>
          </cell>
          <cell r="AE8">
            <v>37894</v>
          </cell>
          <cell r="AF8">
            <v>37986</v>
          </cell>
          <cell r="AG8">
            <v>38077</v>
          </cell>
          <cell r="AH8">
            <v>38168</v>
          </cell>
          <cell r="AI8">
            <v>38260</v>
          </cell>
          <cell r="AJ8">
            <v>38352</v>
          </cell>
          <cell r="AK8">
            <v>38442</v>
          </cell>
          <cell r="AL8">
            <v>38533</v>
          </cell>
          <cell r="AM8">
            <v>38625</v>
          </cell>
          <cell r="AN8">
            <v>38717</v>
          </cell>
          <cell r="AO8">
            <v>38807</v>
          </cell>
          <cell r="AP8">
            <v>38898</v>
          </cell>
          <cell r="AQ8">
            <v>38990</v>
          </cell>
          <cell r="AR8">
            <v>39082</v>
          </cell>
          <cell r="AS8">
            <v>39172</v>
          </cell>
          <cell r="AT8">
            <v>39263</v>
          </cell>
          <cell r="AU8">
            <v>39355</v>
          </cell>
          <cell r="AV8">
            <v>39447</v>
          </cell>
          <cell r="AW8">
            <v>39538</v>
          </cell>
          <cell r="AX8">
            <v>39629</v>
          </cell>
          <cell r="AY8">
            <v>39721</v>
          </cell>
          <cell r="AZ8">
            <v>39813</v>
          </cell>
          <cell r="BA8">
            <v>39903</v>
          </cell>
          <cell r="BB8">
            <v>39994</v>
          </cell>
          <cell r="BC8">
            <v>40086</v>
          </cell>
          <cell r="BD8">
            <v>40178</v>
          </cell>
          <cell r="BE8">
            <v>40268</v>
          </cell>
          <cell r="BF8">
            <v>40359</v>
          </cell>
          <cell r="BG8">
            <v>40451</v>
          </cell>
          <cell r="BH8">
            <v>40543</v>
          </cell>
          <cell r="BI8">
            <v>40633</v>
          </cell>
          <cell r="BJ8">
            <v>40724</v>
          </cell>
          <cell r="BK8">
            <v>40816</v>
          </cell>
          <cell r="BL8">
            <v>40908</v>
          </cell>
          <cell r="BM8">
            <v>40999</v>
          </cell>
          <cell r="BN8">
            <v>41090</v>
          </cell>
          <cell r="BO8">
            <v>41182</v>
          </cell>
          <cell r="BP8">
            <v>41274</v>
          </cell>
          <cell r="BQ8">
            <v>41364</v>
          </cell>
          <cell r="BR8">
            <v>41455</v>
          </cell>
          <cell r="BS8">
            <v>41547</v>
          </cell>
          <cell r="BT8">
            <v>41639</v>
          </cell>
          <cell r="BU8">
            <v>41729</v>
          </cell>
          <cell r="BV8">
            <v>41820</v>
          </cell>
          <cell r="BW8">
            <v>41912</v>
          </cell>
        </row>
        <row r="9">
          <cell r="CD9">
            <v>1</v>
          </cell>
          <cell r="CE9" t="str">
            <v>2001/02</v>
          </cell>
          <cell r="CF9" t="str">
            <v>2002/03</v>
          </cell>
          <cell r="CG9" t="str">
            <v>2003/04</v>
          </cell>
          <cell r="CH9" t="str">
            <v>2004/05</v>
          </cell>
          <cell r="CI9" t="str">
            <v>2005/06</v>
          </cell>
          <cell r="CJ9" t="str">
            <v>2006/07</v>
          </cell>
          <cell r="CK9" t="str">
            <v>2007/08</v>
          </cell>
          <cell r="CL9" t="str">
            <v>2008/09</v>
          </cell>
          <cell r="CM9" t="str">
            <v>2009/10</v>
          </cell>
          <cell r="CN9" t="str">
            <v>2010/11</v>
          </cell>
          <cell r="CO9" t="str">
            <v>2011/12</v>
          </cell>
          <cell r="CP9" t="str">
            <v>2012/13</v>
          </cell>
          <cell r="CQ9" t="str">
            <v>2013/14</v>
          </cell>
          <cell r="CR9" t="str">
            <v>2014/15</v>
          </cell>
        </row>
        <row r="10">
          <cell r="CD10">
            <v>2</v>
          </cell>
        </row>
        <row r="11">
          <cell r="V11">
            <v>6634</v>
          </cell>
          <cell r="W11">
            <v>5929</v>
          </cell>
          <cell r="X11">
            <v>5883</v>
          </cell>
          <cell r="Y11">
            <v>6263</v>
          </cell>
          <cell r="Z11">
            <v>5959</v>
          </cell>
          <cell r="AA11">
            <v>5982</v>
          </cell>
          <cell r="AB11">
            <v>5848</v>
          </cell>
          <cell r="AC11">
            <v>6311</v>
          </cell>
          <cell r="AD11">
            <v>6014</v>
          </cell>
          <cell r="AE11">
            <v>5574</v>
          </cell>
          <cell r="AF11">
            <v>5573</v>
          </cell>
          <cell r="AG11">
            <v>6245</v>
          </cell>
          <cell r="AH11">
            <v>5697</v>
          </cell>
          <cell r="AI11">
            <v>5686</v>
          </cell>
          <cell r="AJ11">
            <v>5690</v>
          </cell>
          <cell r="AK11">
            <v>6356</v>
          </cell>
          <cell r="AL11">
            <v>5817</v>
          </cell>
          <cell r="AM11">
            <v>6385</v>
          </cell>
          <cell r="AN11">
            <v>5318</v>
          </cell>
          <cell r="AO11">
            <v>5745</v>
          </cell>
          <cell r="AP11">
            <v>7233</v>
          </cell>
          <cell r="AQ11">
            <v>5782</v>
          </cell>
          <cell r="AR11">
            <v>5400</v>
          </cell>
          <cell r="AS11">
            <v>6905</v>
          </cell>
          <cell r="AT11">
            <v>6602</v>
          </cell>
          <cell r="AU11">
            <v>6243</v>
          </cell>
          <cell r="AV11">
            <v>5896</v>
          </cell>
          <cell r="AW11">
            <v>6017</v>
          </cell>
          <cell r="AX11">
            <v>5981</v>
          </cell>
          <cell r="AY11">
            <v>5737</v>
          </cell>
          <cell r="AZ11">
            <v>4991</v>
          </cell>
          <cell r="BA11">
            <v>4940</v>
          </cell>
          <cell r="BB11">
            <v>4700</v>
          </cell>
          <cell r="BC11">
            <v>4685</v>
          </cell>
          <cell r="BD11">
            <v>4482</v>
          </cell>
          <cell r="BE11">
            <v>4407</v>
          </cell>
          <cell r="BF11">
            <v>4492</v>
          </cell>
          <cell r="BG11">
            <v>4593</v>
          </cell>
          <cell r="BH11">
            <v>4558</v>
          </cell>
          <cell r="BI11">
            <v>4493</v>
          </cell>
          <cell r="BJ11">
            <v>4827</v>
          </cell>
          <cell r="BK11">
            <v>5188</v>
          </cell>
          <cell r="BL11">
            <v>4693</v>
          </cell>
          <cell r="BM11">
            <v>6663</v>
          </cell>
          <cell r="BN11">
            <v>5094</v>
          </cell>
          <cell r="BO11">
            <v>6222</v>
          </cell>
          <cell r="BP11">
            <v>7158</v>
          </cell>
          <cell r="BQ11">
            <v>5048</v>
          </cell>
          <cell r="BR11">
            <v>5680</v>
          </cell>
          <cell r="BS11">
            <v>4992</v>
          </cell>
          <cell r="BT11">
            <v>7796</v>
          </cell>
          <cell r="BU11" t="str">
            <v xml:space="preserve"> </v>
          </cell>
          <cell r="BV11" t="str">
            <v xml:space="preserve"> </v>
          </cell>
          <cell r="BW11" t="str">
            <v xml:space="preserve"> </v>
          </cell>
          <cell r="CD11">
            <v>3</v>
          </cell>
          <cell r="CE11">
            <v>24709</v>
          </cell>
          <cell r="CF11">
            <v>24100</v>
          </cell>
          <cell r="CG11">
            <v>23406</v>
          </cell>
          <cell r="CH11">
            <v>23429</v>
          </cell>
          <cell r="CI11">
            <v>23265</v>
          </cell>
          <cell r="CJ11">
            <v>25320</v>
          </cell>
          <cell r="CK11">
            <v>24758</v>
          </cell>
          <cell r="CL11">
            <v>21649</v>
          </cell>
          <cell r="CM11">
            <v>18274</v>
          </cell>
          <cell r="CN11">
            <v>18136</v>
          </cell>
          <cell r="CO11">
            <v>21371</v>
          </cell>
        </row>
        <row r="12">
          <cell r="CD12">
            <v>4</v>
          </cell>
        </row>
        <row r="13">
          <cell r="V13">
            <v>4950</v>
          </cell>
          <cell r="W13">
            <v>4566</v>
          </cell>
          <cell r="X13">
            <v>4103</v>
          </cell>
          <cell r="Y13">
            <v>4313</v>
          </cell>
          <cell r="Z13">
            <v>4310</v>
          </cell>
          <cell r="AA13">
            <v>4431</v>
          </cell>
          <cell r="AB13">
            <v>3955</v>
          </cell>
          <cell r="AC13">
            <v>4155</v>
          </cell>
          <cell r="AD13">
            <v>4213</v>
          </cell>
          <cell r="AE13">
            <v>4096</v>
          </cell>
          <cell r="AF13">
            <v>3772</v>
          </cell>
          <cell r="AG13">
            <v>4383</v>
          </cell>
          <cell r="AH13">
            <v>4200</v>
          </cell>
          <cell r="AI13">
            <v>4383</v>
          </cell>
          <cell r="AJ13">
            <v>4240</v>
          </cell>
          <cell r="AK13">
            <v>4778</v>
          </cell>
          <cell r="AL13">
            <v>4476</v>
          </cell>
          <cell r="AM13">
            <v>5185</v>
          </cell>
          <cell r="AN13">
            <v>4080</v>
          </cell>
          <cell r="AO13">
            <v>4400</v>
          </cell>
          <cell r="AP13">
            <v>5715</v>
          </cell>
          <cell r="AQ13">
            <v>4473</v>
          </cell>
          <cell r="AR13">
            <v>3854</v>
          </cell>
          <cell r="AS13">
            <v>4845</v>
          </cell>
          <cell r="AT13">
            <v>4888</v>
          </cell>
          <cell r="AU13">
            <v>4695</v>
          </cell>
          <cell r="AV13">
            <v>4191</v>
          </cell>
          <cell r="AW13">
            <v>4354</v>
          </cell>
          <cell r="AX13">
            <v>4433</v>
          </cell>
          <cell r="AY13">
            <v>4409</v>
          </cell>
          <cell r="AZ13">
            <v>3486</v>
          </cell>
          <cell r="BA13">
            <v>3529</v>
          </cell>
          <cell r="BB13">
            <v>3412</v>
          </cell>
          <cell r="BC13">
            <v>3131</v>
          </cell>
          <cell r="BD13">
            <v>2834</v>
          </cell>
          <cell r="BE13">
            <v>2908</v>
          </cell>
          <cell r="BF13">
            <v>3326</v>
          </cell>
          <cell r="BG13">
            <v>3620</v>
          </cell>
          <cell r="BH13">
            <v>3537</v>
          </cell>
          <cell r="BI13">
            <v>3480</v>
          </cell>
          <cell r="BJ13">
            <v>3899</v>
          </cell>
          <cell r="BK13">
            <v>4337</v>
          </cell>
          <cell r="BL13">
            <v>3725</v>
          </cell>
          <cell r="BM13">
            <v>5692</v>
          </cell>
          <cell r="BN13">
            <v>4175</v>
          </cell>
          <cell r="BO13">
            <v>5233</v>
          </cell>
          <cell r="BP13">
            <v>6348</v>
          </cell>
          <cell r="BQ13">
            <v>4253</v>
          </cell>
          <cell r="BR13">
            <v>4912</v>
          </cell>
          <cell r="BS13">
            <v>4336</v>
          </cell>
          <cell r="BT13">
            <v>7076</v>
          </cell>
          <cell r="BU13" t="str">
            <v xml:space="preserve"> </v>
          </cell>
          <cell r="BV13" t="str">
            <v xml:space="preserve"> </v>
          </cell>
          <cell r="BW13" t="str">
            <v xml:space="preserve"> </v>
          </cell>
          <cell r="CD13">
            <v>5</v>
          </cell>
          <cell r="CE13">
            <v>17932</v>
          </cell>
          <cell r="CF13">
            <v>16851</v>
          </cell>
          <cell r="CG13">
            <v>16464</v>
          </cell>
          <cell r="CH13">
            <v>17601</v>
          </cell>
          <cell r="CI13">
            <v>18141</v>
          </cell>
          <cell r="CJ13">
            <v>18887</v>
          </cell>
          <cell r="CK13">
            <v>18128</v>
          </cell>
          <cell r="CL13">
            <v>15857</v>
          </cell>
          <cell r="CM13">
            <v>12285</v>
          </cell>
          <cell r="CN13">
            <v>13963</v>
          </cell>
          <cell r="CO13">
            <v>17653</v>
          </cell>
        </row>
        <row r="14">
          <cell r="V14">
            <v>1684</v>
          </cell>
          <cell r="W14">
            <v>1363</v>
          </cell>
          <cell r="X14">
            <v>1780</v>
          </cell>
          <cell r="Y14">
            <v>1950</v>
          </cell>
          <cell r="Z14">
            <v>1649</v>
          </cell>
          <cell r="AA14">
            <v>1551</v>
          </cell>
          <cell r="AB14">
            <v>1893</v>
          </cell>
          <cell r="AC14">
            <v>2156</v>
          </cell>
          <cell r="AD14">
            <v>1801</v>
          </cell>
          <cell r="AE14">
            <v>1478</v>
          </cell>
          <cell r="AF14">
            <v>1801</v>
          </cell>
          <cell r="AG14">
            <v>1862</v>
          </cell>
          <cell r="AH14">
            <v>1497</v>
          </cell>
          <cell r="AI14">
            <v>1303</v>
          </cell>
          <cell r="AJ14">
            <v>1450</v>
          </cell>
          <cell r="AK14">
            <v>1578</v>
          </cell>
          <cell r="AL14">
            <v>1341</v>
          </cell>
          <cell r="AM14">
            <v>1200</v>
          </cell>
          <cell r="AN14">
            <v>1238</v>
          </cell>
          <cell r="AO14">
            <v>1345</v>
          </cell>
          <cell r="AP14">
            <v>1518</v>
          </cell>
          <cell r="AQ14">
            <v>1309</v>
          </cell>
          <cell r="AR14">
            <v>1546</v>
          </cell>
          <cell r="AS14">
            <v>2060</v>
          </cell>
          <cell r="AT14">
            <v>1714</v>
          </cell>
          <cell r="AU14">
            <v>1548</v>
          </cell>
          <cell r="AV14">
            <v>1705</v>
          </cell>
          <cell r="AW14">
            <v>1663</v>
          </cell>
          <cell r="AX14">
            <v>1548</v>
          </cell>
          <cell r="AY14">
            <v>1328</v>
          </cell>
          <cell r="AZ14">
            <v>1505</v>
          </cell>
          <cell r="BA14">
            <v>1411</v>
          </cell>
          <cell r="BB14">
            <v>1288</v>
          </cell>
          <cell r="BC14">
            <v>1554</v>
          </cell>
          <cell r="BD14">
            <v>1648</v>
          </cell>
          <cell r="BE14">
            <v>1499</v>
          </cell>
          <cell r="BF14">
            <v>1166</v>
          </cell>
          <cell r="BG14">
            <v>973</v>
          </cell>
          <cell r="BH14">
            <v>1021</v>
          </cell>
          <cell r="BI14">
            <v>1013</v>
          </cell>
          <cell r="BJ14">
            <v>928</v>
          </cell>
          <cell r="BK14">
            <v>851</v>
          </cell>
          <cell r="BL14">
            <v>968</v>
          </cell>
          <cell r="BM14">
            <v>971</v>
          </cell>
          <cell r="BN14">
            <v>919</v>
          </cell>
          <cell r="BO14">
            <v>989</v>
          </cell>
          <cell r="BP14">
            <v>810</v>
          </cell>
          <cell r="BQ14">
            <v>795</v>
          </cell>
          <cell r="BR14">
            <v>768</v>
          </cell>
          <cell r="BS14">
            <v>656</v>
          </cell>
          <cell r="BT14">
            <v>720</v>
          </cell>
          <cell r="BU14" t="str">
            <v xml:space="preserve"> </v>
          </cell>
          <cell r="BV14" t="str">
            <v xml:space="preserve"> </v>
          </cell>
          <cell r="BW14" t="str">
            <v xml:space="preserve"> </v>
          </cell>
          <cell r="CD14">
            <v>6</v>
          </cell>
          <cell r="CE14">
            <v>6777</v>
          </cell>
          <cell r="CF14">
            <v>7249</v>
          </cell>
          <cell r="CG14">
            <v>6942</v>
          </cell>
          <cell r="CH14">
            <v>5828</v>
          </cell>
          <cell r="CI14">
            <v>5124</v>
          </cell>
          <cell r="CJ14">
            <v>6433</v>
          </cell>
          <cell r="CK14">
            <v>6630</v>
          </cell>
          <cell r="CL14">
            <v>5792</v>
          </cell>
          <cell r="CM14">
            <v>5989</v>
          </cell>
          <cell r="CN14">
            <v>4173</v>
          </cell>
          <cell r="CO14">
            <v>3718</v>
          </cell>
        </row>
        <row r="15">
          <cell r="CD15">
            <v>7</v>
          </cell>
        </row>
        <row r="16">
          <cell r="V16">
            <v>669</v>
          </cell>
          <cell r="W16">
            <v>635</v>
          </cell>
          <cell r="X16">
            <v>536</v>
          </cell>
          <cell r="Y16">
            <v>456</v>
          </cell>
          <cell r="Z16">
            <v>576</v>
          </cell>
          <cell r="AA16">
            <v>593</v>
          </cell>
          <cell r="AB16">
            <v>515</v>
          </cell>
          <cell r="AC16">
            <v>390</v>
          </cell>
          <cell r="AD16">
            <v>537</v>
          </cell>
          <cell r="AE16">
            <v>542</v>
          </cell>
          <cell r="AF16">
            <v>513</v>
          </cell>
          <cell r="AG16">
            <v>453</v>
          </cell>
          <cell r="AH16">
            <v>589</v>
          </cell>
          <cell r="AI16">
            <v>664</v>
          </cell>
          <cell r="AJ16">
            <v>515</v>
          </cell>
          <cell r="AK16">
            <v>538</v>
          </cell>
          <cell r="AL16">
            <v>622</v>
          </cell>
          <cell r="AM16">
            <v>685</v>
          </cell>
          <cell r="AN16">
            <v>503</v>
          </cell>
          <cell r="AO16">
            <v>480</v>
          </cell>
          <cell r="AP16">
            <v>863</v>
          </cell>
          <cell r="AQ16">
            <v>697</v>
          </cell>
          <cell r="AR16">
            <v>523</v>
          </cell>
          <cell r="AS16">
            <v>609</v>
          </cell>
          <cell r="AT16">
            <v>724</v>
          </cell>
          <cell r="AU16">
            <v>799</v>
          </cell>
          <cell r="AV16">
            <v>691</v>
          </cell>
          <cell r="AW16">
            <v>524</v>
          </cell>
          <cell r="AX16">
            <v>688</v>
          </cell>
          <cell r="AY16">
            <v>670</v>
          </cell>
          <cell r="AZ16">
            <v>537</v>
          </cell>
          <cell r="BA16">
            <v>485</v>
          </cell>
          <cell r="BB16">
            <v>567</v>
          </cell>
          <cell r="BC16">
            <v>530</v>
          </cell>
          <cell r="BD16">
            <v>411</v>
          </cell>
          <cell r="BE16">
            <v>376</v>
          </cell>
          <cell r="BF16">
            <v>467</v>
          </cell>
          <cell r="BG16">
            <v>543</v>
          </cell>
          <cell r="BH16">
            <v>504</v>
          </cell>
          <cell r="BI16">
            <v>420</v>
          </cell>
          <cell r="BJ16">
            <v>509</v>
          </cell>
          <cell r="BK16">
            <v>651</v>
          </cell>
          <cell r="BL16">
            <v>554</v>
          </cell>
          <cell r="BM16">
            <v>843</v>
          </cell>
          <cell r="BN16">
            <v>580</v>
          </cell>
          <cell r="BO16">
            <v>981</v>
          </cell>
          <cell r="BP16">
            <v>957</v>
          </cell>
          <cell r="BQ16">
            <v>521</v>
          </cell>
          <cell r="BR16">
            <v>729</v>
          </cell>
          <cell r="BS16">
            <v>662</v>
          </cell>
          <cell r="BT16">
            <v>762</v>
          </cell>
          <cell r="BU16" t="str">
            <v xml:space="preserve"> </v>
          </cell>
          <cell r="BV16" t="str">
            <v xml:space="preserve"> </v>
          </cell>
          <cell r="BW16" t="str">
            <v xml:space="preserve"> </v>
          </cell>
          <cell r="CD16">
            <v>8</v>
          </cell>
          <cell r="CE16">
            <v>2296</v>
          </cell>
          <cell r="CF16">
            <v>2074</v>
          </cell>
          <cell r="CG16">
            <v>2045</v>
          </cell>
          <cell r="CH16">
            <v>2306</v>
          </cell>
          <cell r="CI16">
            <v>2290</v>
          </cell>
          <cell r="CJ16">
            <v>2692</v>
          </cell>
          <cell r="CK16">
            <v>2738</v>
          </cell>
          <cell r="CL16">
            <v>2380</v>
          </cell>
          <cell r="CM16">
            <v>1884</v>
          </cell>
          <cell r="CN16">
            <v>1934</v>
          </cell>
          <cell r="CO16">
            <v>2557</v>
          </cell>
        </row>
        <row r="17">
          <cell r="CD17">
            <v>9</v>
          </cell>
        </row>
        <row r="18">
          <cell r="V18">
            <v>608</v>
          </cell>
          <cell r="W18">
            <v>557</v>
          </cell>
          <cell r="X18">
            <v>445</v>
          </cell>
          <cell r="Y18">
            <v>361</v>
          </cell>
          <cell r="Z18">
            <v>502</v>
          </cell>
          <cell r="AA18">
            <v>479</v>
          </cell>
          <cell r="AB18">
            <v>427</v>
          </cell>
          <cell r="AC18">
            <v>315</v>
          </cell>
          <cell r="AD18">
            <v>474</v>
          </cell>
          <cell r="AE18">
            <v>454</v>
          </cell>
          <cell r="AF18">
            <v>440</v>
          </cell>
          <cell r="AG18">
            <v>370</v>
          </cell>
          <cell r="AH18">
            <v>522</v>
          </cell>
          <cell r="AI18">
            <v>569</v>
          </cell>
          <cell r="AJ18">
            <v>415</v>
          </cell>
          <cell r="AK18">
            <v>460</v>
          </cell>
          <cell r="AL18">
            <v>576</v>
          </cell>
          <cell r="AM18">
            <v>624</v>
          </cell>
          <cell r="AN18">
            <v>456</v>
          </cell>
          <cell r="AO18">
            <v>419</v>
          </cell>
          <cell r="AP18">
            <v>773</v>
          </cell>
          <cell r="AQ18">
            <v>598</v>
          </cell>
          <cell r="AR18">
            <v>474</v>
          </cell>
          <cell r="AS18">
            <v>468</v>
          </cell>
          <cell r="AT18">
            <v>617</v>
          </cell>
          <cell r="AU18">
            <v>701</v>
          </cell>
          <cell r="AV18">
            <v>547</v>
          </cell>
          <cell r="AW18">
            <v>430</v>
          </cell>
          <cell r="AX18">
            <v>618</v>
          </cell>
          <cell r="AY18">
            <v>597</v>
          </cell>
          <cell r="AZ18">
            <v>455</v>
          </cell>
          <cell r="BA18">
            <v>403</v>
          </cell>
          <cell r="BB18">
            <v>493</v>
          </cell>
          <cell r="BC18">
            <v>472</v>
          </cell>
          <cell r="BD18">
            <v>348</v>
          </cell>
          <cell r="BE18">
            <v>311</v>
          </cell>
          <cell r="BF18">
            <v>405</v>
          </cell>
          <cell r="BG18">
            <v>479</v>
          </cell>
          <cell r="BH18">
            <v>453</v>
          </cell>
          <cell r="BI18">
            <v>374</v>
          </cell>
          <cell r="BJ18">
            <v>458</v>
          </cell>
          <cell r="BK18">
            <v>601</v>
          </cell>
          <cell r="BL18">
            <v>515</v>
          </cell>
          <cell r="BM18">
            <v>803</v>
          </cell>
          <cell r="BN18">
            <v>520</v>
          </cell>
          <cell r="BO18">
            <v>766</v>
          </cell>
          <cell r="BP18">
            <v>913</v>
          </cell>
          <cell r="BQ18">
            <v>481</v>
          </cell>
          <cell r="BR18">
            <v>685</v>
          </cell>
          <cell r="BS18">
            <v>619</v>
          </cell>
          <cell r="BT18">
            <v>733</v>
          </cell>
          <cell r="BU18" t="str">
            <v xml:space="preserve"> </v>
          </cell>
          <cell r="BV18" t="str">
            <v xml:space="preserve"> </v>
          </cell>
          <cell r="BW18" t="str">
            <v xml:space="preserve"> </v>
          </cell>
          <cell r="CD18">
            <v>10</v>
          </cell>
          <cell r="CE18">
            <v>1971</v>
          </cell>
          <cell r="CF18">
            <v>1723</v>
          </cell>
          <cell r="CG18">
            <v>1738</v>
          </cell>
          <cell r="CH18">
            <v>1966</v>
          </cell>
          <cell r="CI18">
            <v>2075</v>
          </cell>
          <cell r="CJ18">
            <v>2313</v>
          </cell>
          <cell r="CK18">
            <v>2295</v>
          </cell>
          <cell r="CL18">
            <v>2073</v>
          </cell>
          <cell r="CM18">
            <v>1624</v>
          </cell>
          <cell r="CN18">
            <v>1711</v>
          </cell>
          <cell r="CO18">
            <v>2377</v>
          </cell>
        </row>
        <row r="19">
          <cell r="V19">
            <v>61</v>
          </cell>
          <cell r="W19">
            <v>78</v>
          </cell>
          <cell r="X19">
            <v>91</v>
          </cell>
          <cell r="Y19">
            <v>95</v>
          </cell>
          <cell r="Z19">
            <v>74</v>
          </cell>
          <cell r="AA19">
            <v>114</v>
          </cell>
          <cell r="AB19">
            <v>88</v>
          </cell>
          <cell r="AC19">
            <v>75</v>
          </cell>
          <cell r="AD19">
            <v>63</v>
          </cell>
          <cell r="AE19">
            <v>88</v>
          </cell>
          <cell r="AF19">
            <v>73</v>
          </cell>
          <cell r="AG19">
            <v>83</v>
          </cell>
          <cell r="AH19">
            <v>67</v>
          </cell>
          <cell r="AI19">
            <v>95</v>
          </cell>
          <cell r="AJ19">
            <v>100</v>
          </cell>
          <cell r="AK19">
            <v>78</v>
          </cell>
          <cell r="AL19">
            <v>46</v>
          </cell>
          <cell r="AM19">
            <v>61</v>
          </cell>
          <cell r="AN19">
            <v>47</v>
          </cell>
          <cell r="AO19">
            <v>61</v>
          </cell>
          <cell r="AP19">
            <v>90</v>
          </cell>
          <cell r="AQ19">
            <v>99</v>
          </cell>
          <cell r="AR19">
            <v>49</v>
          </cell>
          <cell r="AS19">
            <v>141</v>
          </cell>
          <cell r="AT19">
            <v>107</v>
          </cell>
          <cell r="AU19">
            <v>98</v>
          </cell>
          <cell r="AV19">
            <v>144</v>
          </cell>
          <cell r="AW19">
            <v>94</v>
          </cell>
          <cell r="AX19">
            <v>70</v>
          </cell>
          <cell r="AY19">
            <v>73</v>
          </cell>
          <cell r="AZ19">
            <v>82</v>
          </cell>
          <cell r="BA19">
            <v>82</v>
          </cell>
          <cell r="BB19">
            <v>74</v>
          </cell>
          <cell r="BC19">
            <v>58</v>
          </cell>
          <cell r="BD19">
            <v>63</v>
          </cell>
          <cell r="BE19">
            <v>65</v>
          </cell>
          <cell r="BF19">
            <v>62</v>
          </cell>
          <cell r="BG19">
            <v>64</v>
          </cell>
          <cell r="BH19">
            <v>51</v>
          </cell>
          <cell r="BI19">
            <v>46</v>
          </cell>
          <cell r="BJ19">
            <v>51</v>
          </cell>
          <cell r="BK19">
            <v>50</v>
          </cell>
          <cell r="BL19">
            <v>39</v>
          </cell>
          <cell r="BM19">
            <v>40</v>
          </cell>
          <cell r="BN19">
            <v>60</v>
          </cell>
          <cell r="BO19">
            <v>215</v>
          </cell>
          <cell r="BP19">
            <v>44</v>
          </cell>
          <cell r="BQ19">
            <v>40</v>
          </cell>
          <cell r="BR19">
            <v>44</v>
          </cell>
          <cell r="BS19">
            <v>43</v>
          </cell>
          <cell r="BT19">
            <v>29</v>
          </cell>
          <cell r="BU19" t="str">
            <v xml:space="preserve"> </v>
          </cell>
          <cell r="BV19" t="str">
            <v xml:space="preserve"> </v>
          </cell>
          <cell r="BW19" t="str">
            <v xml:space="preserve"> </v>
          </cell>
          <cell r="CD19">
            <v>11</v>
          </cell>
          <cell r="CE19">
            <v>325</v>
          </cell>
          <cell r="CF19">
            <v>351</v>
          </cell>
          <cell r="CG19">
            <v>307</v>
          </cell>
          <cell r="CH19">
            <v>340</v>
          </cell>
          <cell r="CI19">
            <v>215</v>
          </cell>
          <cell r="CJ19">
            <v>379</v>
          </cell>
          <cell r="CK19">
            <v>443</v>
          </cell>
          <cell r="CL19">
            <v>307</v>
          </cell>
          <cell r="CM19">
            <v>260</v>
          </cell>
          <cell r="CN19">
            <v>223</v>
          </cell>
          <cell r="CO19">
            <v>180</v>
          </cell>
        </row>
        <row r="20">
          <cell r="CD20">
            <v>12</v>
          </cell>
        </row>
        <row r="21">
          <cell r="V21">
            <v>5965</v>
          </cell>
          <cell r="W21">
            <v>5294</v>
          </cell>
          <cell r="X21">
            <v>5347</v>
          </cell>
          <cell r="Y21">
            <v>5807</v>
          </cell>
          <cell r="Z21">
            <v>5383</v>
          </cell>
          <cell r="AA21">
            <v>5389</v>
          </cell>
          <cell r="AB21">
            <v>5333</v>
          </cell>
          <cell r="AC21">
            <v>5921</v>
          </cell>
          <cell r="AD21">
            <v>5477</v>
          </cell>
          <cell r="AE21">
            <v>5032</v>
          </cell>
          <cell r="AF21">
            <v>5060</v>
          </cell>
          <cell r="AG21">
            <v>5792</v>
          </cell>
          <cell r="AH21">
            <v>5108</v>
          </cell>
          <cell r="AI21">
            <v>5022</v>
          </cell>
          <cell r="AJ21">
            <v>5175</v>
          </cell>
          <cell r="AK21">
            <v>5818</v>
          </cell>
          <cell r="AL21">
            <v>5195</v>
          </cell>
          <cell r="AM21">
            <v>5700</v>
          </cell>
          <cell r="AN21">
            <v>4815</v>
          </cell>
          <cell r="AO21">
            <v>5265</v>
          </cell>
          <cell r="AP21">
            <v>6370</v>
          </cell>
          <cell r="AQ21">
            <v>5085</v>
          </cell>
          <cell r="AR21">
            <v>4877</v>
          </cell>
          <cell r="AS21">
            <v>6296</v>
          </cell>
          <cell r="AT21">
            <v>5878</v>
          </cell>
          <cell r="AU21">
            <v>5444</v>
          </cell>
          <cell r="AV21">
            <v>5205</v>
          </cell>
          <cell r="AW21">
            <v>5493</v>
          </cell>
          <cell r="AX21">
            <v>5293</v>
          </cell>
          <cell r="AY21">
            <v>5067</v>
          </cell>
          <cell r="AZ21">
            <v>4454</v>
          </cell>
          <cell r="BA21">
            <v>4455</v>
          </cell>
          <cell r="BB21">
            <v>4133</v>
          </cell>
          <cell r="BC21">
            <v>4155</v>
          </cell>
          <cell r="BD21">
            <v>4071</v>
          </cell>
          <cell r="BE21">
            <v>4031</v>
          </cell>
          <cell r="BF21">
            <v>4025</v>
          </cell>
          <cell r="BG21">
            <v>4050</v>
          </cell>
          <cell r="BH21">
            <v>4054</v>
          </cell>
          <cell r="BI21">
            <v>4073</v>
          </cell>
          <cell r="BJ21">
            <v>4318</v>
          </cell>
          <cell r="BK21">
            <v>4537</v>
          </cell>
          <cell r="BL21">
            <v>4139</v>
          </cell>
          <cell r="BM21">
            <v>5820</v>
          </cell>
          <cell r="BN21">
            <v>4514</v>
          </cell>
          <cell r="BO21">
            <v>5241</v>
          </cell>
          <cell r="BP21">
            <v>6201</v>
          </cell>
          <cell r="BQ21">
            <v>4527</v>
          </cell>
          <cell r="BR21">
            <v>4951</v>
          </cell>
          <cell r="BS21">
            <v>4330</v>
          </cell>
          <cell r="BT21">
            <v>7034</v>
          </cell>
          <cell r="BU21" t="str">
            <v xml:space="preserve"> </v>
          </cell>
          <cell r="BV21" t="str">
            <v xml:space="preserve"> </v>
          </cell>
          <cell r="BW21" t="str">
            <v xml:space="preserve"> </v>
          </cell>
          <cell r="CD21">
            <v>13</v>
          </cell>
          <cell r="CE21">
            <v>22413</v>
          </cell>
          <cell r="CF21">
            <v>22026</v>
          </cell>
          <cell r="CG21">
            <v>21361</v>
          </cell>
          <cell r="CH21">
            <v>21123</v>
          </cell>
          <cell r="CI21">
            <v>20975</v>
          </cell>
          <cell r="CJ21">
            <v>22628</v>
          </cell>
          <cell r="CK21">
            <v>22020</v>
          </cell>
          <cell r="CL21">
            <v>19269</v>
          </cell>
          <cell r="CM21">
            <v>16390</v>
          </cell>
          <cell r="CN21">
            <v>16202</v>
          </cell>
          <cell r="CO21">
            <v>18814</v>
          </cell>
        </row>
        <row r="22">
          <cell r="CD22">
            <v>14</v>
          </cell>
        </row>
        <row r="23">
          <cell r="V23">
            <v>4342</v>
          </cell>
          <cell r="W23">
            <v>4009</v>
          </cell>
          <cell r="X23">
            <v>3658</v>
          </cell>
          <cell r="Y23">
            <v>3952</v>
          </cell>
          <cell r="Z23">
            <v>3808</v>
          </cell>
          <cell r="AA23">
            <v>3952</v>
          </cell>
          <cell r="AB23">
            <v>3528</v>
          </cell>
          <cell r="AC23">
            <v>3840</v>
          </cell>
          <cell r="AD23">
            <v>3739</v>
          </cell>
          <cell r="AE23">
            <v>3642</v>
          </cell>
          <cell r="AF23">
            <v>3332</v>
          </cell>
          <cell r="AG23">
            <v>4013</v>
          </cell>
          <cell r="AH23">
            <v>3678</v>
          </cell>
          <cell r="AI23">
            <v>3814</v>
          </cell>
          <cell r="AJ23">
            <v>3825</v>
          </cell>
          <cell r="AK23">
            <v>4318</v>
          </cell>
          <cell r="AL23">
            <v>3900</v>
          </cell>
          <cell r="AM23">
            <v>4561</v>
          </cell>
          <cell r="AN23">
            <v>3624</v>
          </cell>
          <cell r="AO23">
            <v>3981</v>
          </cell>
          <cell r="AP23">
            <v>4942</v>
          </cell>
          <cell r="AQ23">
            <v>3875</v>
          </cell>
          <cell r="AR23">
            <v>3380</v>
          </cell>
          <cell r="AS23">
            <v>4377</v>
          </cell>
          <cell r="AT23">
            <v>4271</v>
          </cell>
          <cell r="AU23">
            <v>3994</v>
          </cell>
          <cell r="AV23">
            <v>3644</v>
          </cell>
          <cell r="AW23">
            <v>3924</v>
          </cell>
          <cell r="AX23">
            <v>3815</v>
          </cell>
          <cell r="AY23">
            <v>3812</v>
          </cell>
          <cell r="AZ23">
            <v>3031</v>
          </cell>
          <cell r="BA23">
            <v>3126</v>
          </cell>
          <cell r="BB23">
            <v>2919</v>
          </cell>
          <cell r="BC23">
            <v>2659</v>
          </cell>
          <cell r="BD23">
            <v>2486</v>
          </cell>
          <cell r="BE23">
            <v>2597</v>
          </cell>
          <cell r="BF23">
            <v>2921</v>
          </cell>
          <cell r="BG23">
            <v>3141</v>
          </cell>
          <cell r="BH23">
            <v>3084</v>
          </cell>
          <cell r="BI23">
            <v>3106</v>
          </cell>
          <cell r="BJ23">
            <v>3441</v>
          </cell>
          <cell r="BK23">
            <v>3736</v>
          </cell>
          <cell r="BL23">
            <v>3210</v>
          </cell>
          <cell r="BM23">
            <v>4889</v>
          </cell>
          <cell r="BN23">
            <v>3655</v>
          </cell>
          <cell r="BO23">
            <v>4467</v>
          </cell>
          <cell r="BP23">
            <v>5435</v>
          </cell>
          <cell r="BQ23">
            <v>3772</v>
          </cell>
          <cell r="BR23">
            <v>4227</v>
          </cell>
          <cell r="BS23">
            <v>3717</v>
          </cell>
          <cell r="BT23">
            <v>6343</v>
          </cell>
          <cell r="BU23" t="str">
            <v xml:space="preserve"> </v>
          </cell>
          <cell r="BV23" t="str">
            <v xml:space="preserve"> </v>
          </cell>
          <cell r="BW23" t="str">
            <v xml:space="preserve"> </v>
          </cell>
          <cell r="CD23">
            <v>15</v>
          </cell>
          <cell r="CE23">
            <v>15961</v>
          </cell>
          <cell r="CF23">
            <v>15128</v>
          </cell>
          <cell r="CG23">
            <v>14726</v>
          </cell>
          <cell r="CH23">
            <v>15635</v>
          </cell>
          <cell r="CI23">
            <v>16066</v>
          </cell>
          <cell r="CJ23">
            <v>16574</v>
          </cell>
          <cell r="CK23">
            <v>15833</v>
          </cell>
          <cell r="CL23">
            <v>13784</v>
          </cell>
          <cell r="CM23">
            <v>10661</v>
          </cell>
          <cell r="CN23">
            <v>12252</v>
          </cell>
          <cell r="CO23">
            <v>15276</v>
          </cell>
        </row>
        <row r="24">
          <cell r="V24">
            <v>1623</v>
          </cell>
          <cell r="W24">
            <v>1285</v>
          </cell>
          <cell r="X24">
            <v>1689</v>
          </cell>
          <cell r="Y24">
            <v>1855</v>
          </cell>
          <cell r="Z24">
            <v>1575</v>
          </cell>
          <cell r="AA24">
            <v>1437</v>
          </cell>
          <cell r="AB24">
            <v>1805</v>
          </cell>
          <cell r="AC24">
            <v>2081</v>
          </cell>
          <cell r="AD24">
            <v>1738</v>
          </cell>
          <cell r="AE24">
            <v>1390</v>
          </cell>
          <cell r="AF24">
            <v>1728</v>
          </cell>
          <cell r="AG24">
            <v>1779</v>
          </cell>
          <cell r="AH24">
            <v>1430</v>
          </cell>
          <cell r="AI24">
            <v>1208</v>
          </cell>
          <cell r="AJ24">
            <v>1350</v>
          </cell>
          <cell r="AK24">
            <v>1500</v>
          </cell>
          <cell r="AL24">
            <v>1295</v>
          </cell>
          <cell r="AM24">
            <v>1139</v>
          </cell>
          <cell r="AN24">
            <v>1191</v>
          </cell>
          <cell r="AO24">
            <v>1284</v>
          </cell>
          <cell r="AP24">
            <v>1428</v>
          </cell>
          <cell r="AQ24">
            <v>1210</v>
          </cell>
          <cell r="AR24">
            <v>1497</v>
          </cell>
          <cell r="AS24">
            <v>1919</v>
          </cell>
          <cell r="AT24">
            <v>1607</v>
          </cell>
          <cell r="AU24">
            <v>1450</v>
          </cell>
          <cell r="AV24">
            <v>1561</v>
          </cell>
          <cell r="AW24">
            <v>1569</v>
          </cell>
          <cell r="AX24">
            <v>1478</v>
          </cell>
          <cell r="AY24">
            <v>1255</v>
          </cell>
          <cell r="AZ24">
            <v>1423</v>
          </cell>
          <cell r="BA24">
            <v>1329</v>
          </cell>
          <cell r="BB24">
            <v>1214</v>
          </cell>
          <cell r="BC24">
            <v>1496</v>
          </cell>
          <cell r="BD24">
            <v>1585</v>
          </cell>
          <cell r="BE24">
            <v>1434</v>
          </cell>
          <cell r="BF24">
            <v>1104</v>
          </cell>
          <cell r="BG24">
            <v>909</v>
          </cell>
          <cell r="BH24">
            <v>970</v>
          </cell>
          <cell r="BI24">
            <v>967</v>
          </cell>
          <cell r="BJ24">
            <v>877</v>
          </cell>
          <cell r="BK24">
            <v>801</v>
          </cell>
          <cell r="BL24">
            <v>929</v>
          </cell>
          <cell r="BM24">
            <v>931</v>
          </cell>
          <cell r="BN24">
            <v>859</v>
          </cell>
          <cell r="BO24">
            <v>774</v>
          </cell>
          <cell r="BP24">
            <v>766</v>
          </cell>
          <cell r="BQ24">
            <v>755</v>
          </cell>
          <cell r="BR24">
            <v>724</v>
          </cell>
          <cell r="BS24">
            <v>613</v>
          </cell>
          <cell r="BT24">
            <v>691</v>
          </cell>
          <cell r="BU24" t="str">
            <v xml:space="preserve"> </v>
          </cell>
          <cell r="BV24" t="str">
            <v xml:space="preserve"> </v>
          </cell>
          <cell r="BW24" t="str">
            <v xml:space="preserve"> </v>
          </cell>
          <cell r="CD24">
            <v>16</v>
          </cell>
          <cell r="CE24">
            <v>6452</v>
          </cell>
          <cell r="CF24">
            <v>6898</v>
          </cell>
          <cell r="CG24">
            <v>6635</v>
          </cell>
          <cell r="CH24">
            <v>5488</v>
          </cell>
          <cell r="CI24">
            <v>4909</v>
          </cell>
          <cell r="CJ24">
            <v>6054</v>
          </cell>
          <cell r="CK24">
            <v>6187</v>
          </cell>
          <cell r="CL24">
            <v>5485</v>
          </cell>
          <cell r="CM24">
            <v>5729</v>
          </cell>
          <cell r="CN24">
            <v>3950</v>
          </cell>
          <cell r="CO24">
            <v>3538</v>
          </cell>
        </row>
        <row r="25">
          <cell r="CD25">
            <v>17</v>
          </cell>
        </row>
        <row r="26">
          <cell r="CD26">
            <v>18</v>
          </cell>
        </row>
        <row r="27">
          <cell r="V27">
            <v>1670</v>
          </cell>
          <cell r="W27">
            <v>1339</v>
          </cell>
          <cell r="X27">
            <v>1354</v>
          </cell>
          <cell r="Y27">
            <v>1438</v>
          </cell>
          <cell r="Z27">
            <v>1374</v>
          </cell>
          <cell r="AA27">
            <v>1290</v>
          </cell>
          <cell r="AB27">
            <v>1258</v>
          </cell>
          <cell r="AC27">
            <v>1369</v>
          </cell>
          <cell r="AD27">
            <v>1285</v>
          </cell>
          <cell r="AE27">
            <v>1199</v>
          </cell>
          <cell r="AF27">
            <v>1130</v>
          </cell>
          <cell r="AG27">
            <v>1160</v>
          </cell>
          <cell r="AH27">
            <v>1193</v>
          </cell>
          <cell r="AI27">
            <v>1149</v>
          </cell>
          <cell r="AJ27">
            <v>1112</v>
          </cell>
          <cell r="AK27">
            <v>1180</v>
          </cell>
          <cell r="AL27">
            <v>1179</v>
          </cell>
          <cell r="AM27">
            <v>1156</v>
          </cell>
          <cell r="AN27">
            <v>998</v>
          </cell>
          <cell r="AO27">
            <v>1153</v>
          </cell>
          <cell r="AP27">
            <v>1207</v>
          </cell>
          <cell r="AQ27">
            <v>1057</v>
          </cell>
          <cell r="AR27">
            <v>849</v>
          </cell>
          <cell r="AS27">
            <v>1286</v>
          </cell>
          <cell r="AT27">
            <v>1136</v>
          </cell>
          <cell r="AU27">
            <v>1063</v>
          </cell>
          <cell r="AV27">
            <v>1044</v>
          </cell>
          <cell r="AW27">
            <v>1088</v>
          </cell>
          <cell r="AX27">
            <v>1240</v>
          </cell>
          <cell r="AY27">
            <v>1050</v>
          </cell>
          <cell r="AZ27">
            <v>1067</v>
          </cell>
          <cell r="BA27">
            <v>1083</v>
          </cell>
          <cell r="BB27">
            <v>1016</v>
          </cell>
          <cell r="BC27">
            <v>940</v>
          </cell>
          <cell r="BD27">
            <v>904</v>
          </cell>
          <cell r="BE27">
            <v>865</v>
          </cell>
          <cell r="BF27">
            <v>909</v>
          </cell>
          <cell r="BG27">
            <v>834</v>
          </cell>
          <cell r="BH27">
            <v>898</v>
          </cell>
          <cell r="BI27">
            <v>987</v>
          </cell>
          <cell r="BJ27">
            <v>983</v>
          </cell>
          <cell r="BK27">
            <v>939</v>
          </cell>
          <cell r="BL27">
            <v>809</v>
          </cell>
          <cell r="BM27">
            <v>1588</v>
          </cell>
          <cell r="BN27">
            <v>992</v>
          </cell>
          <cell r="BO27">
            <v>1257</v>
          </cell>
          <cell r="BP27">
            <v>1036</v>
          </cell>
          <cell r="BQ27">
            <v>1063</v>
          </cell>
          <cell r="BR27">
            <v>1021</v>
          </cell>
          <cell r="BS27">
            <v>947</v>
          </cell>
          <cell r="BT27">
            <v>886</v>
          </cell>
          <cell r="BU27" t="str">
            <v xml:space="preserve"> </v>
          </cell>
          <cell r="BV27" t="str">
            <v xml:space="preserve"> </v>
          </cell>
          <cell r="BW27" t="str">
            <v xml:space="preserve"> </v>
          </cell>
          <cell r="CD27">
            <v>19</v>
          </cell>
          <cell r="CE27">
            <v>5801</v>
          </cell>
          <cell r="CF27">
            <v>5291</v>
          </cell>
          <cell r="CG27">
            <v>4774</v>
          </cell>
          <cell r="CH27">
            <v>4634</v>
          </cell>
          <cell r="CI27">
            <v>4486</v>
          </cell>
          <cell r="CJ27">
            <v>4399</v>
          </cell>
          <cell r="CK27">
            <v>4331</v>
          </cell>
          <cell r="CL27">
            <v>4440</v>
          </cell>
          <cell r="CM27">
            <v>3725</v>
          </cell>
          <cell r="CN27">
            <v>3628</v>
          </cell>
          <cell r="CO27">
            <v>4319</v>
          </cell>
        </row>
        <row r="28">
          <cell r="CD28">
            <v>20</v>
          </cell>
        </row>
        <row r="29">
          <cell r="V29">
            <v>1253</v>
          </cell>
          <cell r="W29">
            <v>1014</v>
          </cell>
          <cell r="X29">
            <v>847</v>
          </cell>
          <cell r="Y29">
            <v>919</v>
          </cell>
          <cell r="Z29">
            <v>913</v>
          </cell>
          <cell r="AA29">
            <v>934</v>
          </cell>
          <cell r="AB29">
            <v>807</v>
          </cell>
          <cell r="AC29">
            <v>903</v>
          </cell>
          <cell r="AD29">
            <v>929</v>
          </cell>
          <cell r="AE29">
            <v>877</v>
          </cell>
          <cell r="AF29">
            <v>790</v>
          </cell>
          <cell r="AG29">
            <v>842</v>
          </cell>
          <cell r="AH29">
            <v>948</v>
          </cell>
          <cell r="AI29">
            <v>932</v>
          </cell>
          <cell r="AJ29">
            <v>854</v>
          </cell>
          <cell r="AK29">
            <v>856</v>
          </cell>
          <cell r="AL29">
            <v>906</v>
          </cell>
          <cell r="AM29">
            <v>902</v>
          </cell>
          <cell r="AN29">
            <v>706</v>
          </cell>
          <cell r="AO29">
            <v>787</v>
          </cell>
          <cell r="AP29">
            <v>920</v>
          </cell>
          <cell r="AQ29">
            <v>823</v>
          </cell>
          <cell r="AR29">
            <v>604</v>
          </cell>
          <cell r="AS29">
            <v>866</v>
          </cell>
          <cell r="AT29">
            <v>847</v>
          </cell>
          <cell r="AU29">
            <v>823</v>
          </cell>
          <cell r="AV29">
            <v>685</v>
          </cell>
          <cell r="AW29">
            <v>753</v>
          </cell>
          <cell r="AX29">
            <v>928</v>
          </cell>
          <cell r="AY29">
            <v>841</v>
          </cell>
          <cell r="AZ29">
            <v>741</v>
          </cell>
          <cell r="BA29">
            <v>740</v>
          </cell>
          <cell r="BB29">
            <v>717</v>
          </cell>
          <cell r="BC29">
            <v>619</v>
          </cell>
          <cell r="BD29">
            <v>569</v>
          </cell>
          <cell r="BE29">
            <v>527</v>
          </cell>
          <cell r="BF29">
            <v>612</v>
          </cell>
          <cell r="BG29">
            <v>617</v>
          </cell>
          <cell r="BH29">
            <v>694</v>
          </cell>
          <cell r="BI29">
            <v>770</v>
          </cell>
          <cell r="BJ29">
            <v>846</v>
          </cell>
          <cell r="BK29">
            <v>802</v>
          </cell>
          <cell r="BL29">
            <v>659</v>
          </cell>
          <cell r="BM29">
            <v>1446</v>
          </cell>
          <cell r="BN29">
            <v>866</v>
          </cell>
          <cell r="BO29">
            <v>1115</v>
          </cell>
          <cell r="BP29">
            <v>845</v>
          </cell>
          <cell r="BQ29">
            <v>882</v>
          </cell>
          <cell r="BR29">
            <v>849</v>
          </cell>
          <cell r="BS29">
            <v>828</v>
          </cell>
          <cell r="BT29">
            <v>676</v>
          </cell>
          <cell r="BU29" t="str">
            <v xml:space="preserve"> </v>
          </cell>
          <cell r="BV29" t="str">
            <v xml:space="preserve"> </v>
          </cell>
          <cell r="BW29" t="str">
            <v xml:space="preserve"> </v>
          </cell>
          <cell r="CD29">
            <v>21</v>
          </cell>
          <cell r="CE29">
            <v>4033</v>
          </cell>
          <cell r="CF29">
            <v>3557</v>
          </cell>
          <cell r="CG29">
            <v>3438</v>
          </cell>
          <cell r="CH29">
            <v>3590</v>
          </cell>
          <cell r="CI29">
            <v>3301</v>
          </cell>
          <cell r="CJ29">
            <v>3213</v>
          </cell>
          <cell r="CK29">
            <v>3108</v>
          </cell>
          <cell r="CL29">
            <v>3250</v>
          </cell>
          <cell r="CM29">
            <v>2432</v>
          </cell>
          <cell r="CN29">
            <v>2693</v>
          </cell>
          <cell r="CO29">
            <v>3753</v>
          </cell>
        </row>
        <row r="30">
          <cell r="V30">
            <v>417</v>
          </cell>
          <cell r="W30">
            <v>325</v>
          </cell>
          <cell r="X30">
            <v>507</v>
          </cell>
          <cell r="Y30">
            <v>519</v>
          </cell>
          <cell r="Z30">
            <v>461</v>
          </cell>
          <cell r="AA30">
            <v>356</v>
          </cell>
          <cell r="AB30">
            <v>451</v>
          </cell>
          <cell r="AC30">
            <v>466</v>
          </cell>
          <cell r="AD30">
            <v>356</v>
          </cell>
          <cell r="AE30">
            <v>322</v>
          </cell>
          <cell r="AF30">
            <v>340</v>
          </cell>
          <cell r="AG30">
            <v>318</v>
          </cell>
          <cell r="AH30">
            <v>245</v>
          </cell>
          <cell r="AI30">
            <v>217</v>
          </cell>
          <cell r="AJ30">
            <v>258</v>
          </cell>
          <cell r="AK30">
            <v>324</v>
          </cell>
          <cell r="AL30">
            <v>273</v>
          </cell>
          <cell r="AM30">
            <v>254</v>
          </cell>
          <cell r="AN30">
            <v>292</v>
          </cell>
          <cell r="AO30">
            <v>366</v>
          </cell>
          <cell r="AP30">
            <v>287</v>
          </cell>
          <cell r="AQ30">
            <v>234</v>
          </cell>
          <cell r="AR30">
            <v>245</v>
          </cell>
          <cell r="AS30">
            <v>420</v>
          </cell>
          <cell r="AT30">
            <v>289</v>
          </cell>
          <cell r="AU30">
            <v>240</v>
          </cell>
          <cell r="AV30">
            <v>359</v>
          </cell>
          <cell r="AW30">
            <v>335</v>
          </cell>
          <cell r="AX30">
            <v>312</v>
          </cell>
          <cell r="AY30">
            <v>209</v>
          </cell>
          <cell r="AZ30">
            <v>326</v>
          </cell>
          <cell r="BA30">
            <v>343</v>
          </cell>
          <cell r="BB30">
            <v>299</v>
          </cell>
          <cell r="BC30">
            <v>321</v>
          </cell>
          <cell r="BD30">
            <v>335</v>
          </cell>
          <cell r="BE30">
            <v>338</v>
          </cell>
          <cell r="BF30">
            <v>297</v>
          </cell>
          <cell r="BG30">
            <v>217</v>
          </cell>
          <cell r="BH30">
            <v>204</v>
          </cell>
          <cell r="BI30">
            <v>217</v>
          </cell>
          <cell r="BJ30">
            <v>137</v>
          </cell>
          <cell r="BK30">
            <v>137</v>
          </cell>
          <cell r="BL30">
            <v>150</v>
          </cell>
          <cell r="BM30">
            <v>142</v>
          </cell>
          <cell r="BN30">
            <v>126</v>
          </cell>
          <cell r="BO30">
            <v>142</v>
          </cell>
          <cell r="BP30">
            <v>191</v>
          </cell>
          <cell r="BQ30">
            <v>181</v>
          </cell>
          <cell r="BR30">
            <v>172</v>
          </cell>
          <cell r="BS30">
            <v>119</v>
          </cell>
          <cell r="BT30">
            <v>210</v>
          </cell>
          <cell r="BU30" t="str">
            <v xml:space="preserve"> </v>
          </cell>
          <cell r="BV30" t="str">
            <v xml:space="preserve"> </v>
          </cell>
          <cell r="BW30" t="str">
            <v xml:space="preserve"> </v>
          </cell>
          <cell r="CD30">
            <v>22</v>
          </cell>
          <cell r="CE30">
            <v>1768</v>
          </cell>
          <cell r="CF30">
            <v>1734</v>
          </cell>
          <cell r="CG30">
            <v>1336</v>
          </cell>
          <cell r="CH30">
            <v>1044</v>
          </cell>
          <cell r="CI30">
            <v>1185</v>
          </cell>
          <cell r="CJ30">
            <v>1186</v>
          </cell>
          <cell r="CK30">
            <v>1223</v>
          </cell>
          <cell r="CL30">
            <v>1190</v>
          </cell>
          <cell r="CM30">
            <v>1293</v>
          </cell>
          <cell r="CN30">
            <v>935</v>
          </cell>
          <cell r="CO30">
            <v>566</v>
          </cell>
        </row>
        <row r="31">
          <cell r="CD31">
            <v>23</v>
          </cell>
        </row>
        <row r="32">
          <cell r="V32">
            <v>151</v>
          </cell>
          <cell r="W32">
            <v>145</v>
          </cell>
          <cell r="X32">
            <v>127</v>
          </cell>
          <cell r="Y32">
            <v>110</v>
          </cell>
          <cell r="Z32">
            <v>151</v>
          </cell>
          <cell r="AA32">
            <v>124</v>
          </cell>
          <cell r="AB32">
            <v>135</v>
          </cell>
          <cell r="AC32">
            <v>103</v>
          </cell>
          <cell r="AD32">
            <v>132</v>
          </cell>
          <cell r="AE32">
            <v>111</v>
          </cell>
          <cell r="AF32">
            <v>138</v>
          </cell>
          <cell r="AG32">
            <v>88</v>
          </cell>
          <cell r="AH32">
            <v>115</v>
          </cell>
          <cell r="AI32">
            <v>140</v>
          </cell>
          <cell r="AJ32">
            <v>141</v>
          </cell>
          <cell r="AK32">
            <v>111</v>
          </cell>
          <cell r="AL32">
            <v>139</v>
          </cell>
          <cell r="AM32">
            <v>141</v>
          </cell>
          <cell r="AN32">
            <v>120</v>
          </cell>
          <cell r="AO32">
            <v>122</v>
          </cell>
          <cell r="AP32">
            <v>151</v>
          </cell>
          <cell r="AQ32">
            <v>144</v>
          </cell>
          <cell r="AR32">
            <v>83</v>
          </cell>
          <cell r="AS32">
            <v>124</v>
          </cell>
          <cell r="AT32">
            <v>146</v>
          </cell>
          <cell r="AU32">
            <v>170</v>
          </cell>
          <cell r="AV32">
            <v>133</v>
          </cell>
          <cell r="AW32">
            <v>120</v>
          </cell>
          <cell r="AX32">
            <v>159</v>
          </cell>
          <cell r="AY32">
            <v>118</v>
          </cell>
          <cell r="AZ32">
            <v>136</v>
          </cell>
          <cell r="BA32">
            <v>106</v>
          </cell>
          <cell r="BB32">
            <v>151</v>
          </cell>
          <cell r="BC32">
            <v>112</v>
          </cell>
          <cell r="BD32">
            <v>100</v>
          </cell>
          <cell r="BE32">
            <v>82</v>
          </cell>
          <cell r="BF32">
            <v>92</v>
          </cell>
          <cell r="BG32">
            <v>118</v>
          </cell>
          <cell r="BH32">
            <v>138</v>
          </cell>
          <cell r="BI32">
            <v>107</v>
          </cell>
          <cell r="BJ32">
            <v>121</v>
          </cell>
          <cell r="BK32">
            <v>128</v>
          </cell>
          <cell r="BL32">
            <v>139</v>
          </cell>
          <cell r="BM32">
            <v>181</v>
          </cell>
          <cell r="BN32">
            <v>130</v>
          </cell>
          <cell r="BO32">
            <v>157</v>
          </cell>
          <cell r="BP32">
            <v>181</v>
          </cell>
          <cell r="BQ32">
            <v>121</v>
          </cell>
          <cell r="BR32">
            <v>143</v>
          </cell>
          <cell r="BS32">
            <v>136</v>
          </cell>
          <cell r="BT32">
            <v>130</v>
          </cell>
          <cell r="BU32" t="str">
            <v xml:space="preserve"> </v>
          </cell>
          <cell r="BV32" t="str">
            <v xml:space="preserve"> </v>
          </cell>
          <cell r="BW32" t="str">
            <v xml:space="preserve"> </v>
          </cell>
          <cell r="CD32">
            <v>24</v>
          </cell>
          <cell r="CE32">
            <v>533</v>
          </cell>
          <cell r="CF32">
            <v>513</v>
          </cell>
          <cell r="CG32">
            <v>469</v>
          </cell>
          <cell r="CH32">
            <v>507</v>
          </cell>
          <cell r="CI32">
            <v>522</v>
          </cell>
          <cell r="CJ32">
            <v>502</v>
          </cell>
          <cell r="CK32">
            <v>569</v>
          </cell>
          <cell r="CL32">
            <v>519</v>
          </cell>
          <cell r="CM32">
            <v>445</v>
          </cell>
          <cell r="CN32">
            <v>455</v>
          </cell>
          <cell r="CO32">
            <v>569</v>
          </cell>
        </row>
        <row r="33">
          <cell r="CD33">
            <v>25</v>
          </cell>
        </row>
        <row r="34">
          <cell r="V34">
            <v>133</v>
          </cell>
          <cell r="W34">
            <v>128</v>
          </cell>
          <cell r="X34">
            <v>104</v>
          </cell>
          <cell r="Y34">
            <v>83</v>
          </cell>
          <cell r="Z34">
            <v>117</v>
          </cell>
          <cell r="AA34">
            <v>104</v>
          </cell>
          <cell r="AB34">
            <v>103</v>
          </cell>
          <cell r="AC34">
            <v>70</v>
          </cell>
          <cell r="AD34">
            <v>110</v>
          </cell>
          <cell r="AE34">
            <v>93</v>
          </cell>
          <cell r="AF34">
            <v>112</v>
          </cell>
          <cell r="AG34">
            <v>66</v>
          </cell>
          <cell r="AH34">
            <v>99</v>
          </cell>
          <cell r="AI34">
            <v>122</v>
          </cell>
          <cell r="AJ34">
            <v>117</v>
          </cell>
          <cell r="AK34">
            <v>83</v>
          </cell>
          <cell r="AL34">
            <v>120</v>
          </cell>
          <cell r="AM34">
            <v>120</v>
          </cell>
          <cell r="AN34">
            <v>98</v>
          </cell>
          <cell r="AO34">
            <v>94</v>
          </cell>
          <cell r="AP34">
            <v>124</v>
          </cell>
          <cell r="AQ34">
            <v>124</v>
          </cell>
          <cell r="AR34">
            <v>67</v>
          </cell>
          <cell r="AS34">
            <v>88</v>
          </cell>
          <cell r="AT34">
            <v>118</v>
          </cell>
          <cell r="AU34">
            <v>137</v>
          </cell>
          <cell r="AV34">
            <v>106</v>
          </cell>
          <cell r="AW34">
            <v>92</v>
          </cell>
          <cell r="AX34">
            <v>135</v>
          </cell>
          <cell r="AY34">
            <v>98</v>
          </cell>
          <cell r="AZ34">
            <v>103</v>
          </cell>
          <cell r="BA34">
            <v>77</v>
          </cell>
          <cell r="BB34">
            <v>124</v>
          </cell>
          <cell r="BC34">
            <v>87</v>
          </cell>
          <cell r="BD34">
            <v>88</v>
          </cell>
          <cell r="BE34">
            <v>59</v>
          </cell>
          <cell r="BF34">
            <v>70</v>
          </cell>
          <cell r="BG34">
            <v>99</v>
          </cell>
          <cell r="BH34">
            <v>123</v>
          </cell>
          <cell r="BI34">
            <v>96</v>
          </cell>
          <cell r="BJ34">
            <v>104</v>
          </cell>
          <cell r="BK34">
            <v>111</v>
          </cell>
          <cell r="BL34">
            <v>121</v>
          </cell>
          <cell r="BM34">
            <v>172</v>
          </cell>
          <cell r="BN34">
            <v>115</v>
          </cell>
          <cell r="BO34">
            <v>141</v>
          </cell>
          <cell r="BP34">
            <v>162</v>
          </cell>
          <cell r="BQ34">
            <v>108</v>
          </cell>
          <cell r="BR34">
            <v>126</v>
          </cell>
          <cell r="BS34">
            <v>121</v>
          </cell>
          <cell r="BT34">
            <v>116</v>
          </cell>
          <cell r="BU34" t="str">
            <v xml:space="preserve"> </v>
          </cell>
          <cell r="BV34" t="str">
            <v xml:space="preserve"> </v>
          </cell>
          <cell r="BW34" t="str">
            <v xml:space="preserve"> </v>
          </cell>
          <cell r="CD34">
            <v>26</v>
          </cell>
          <cell r="CE34">
            <v>448</v>
          </cell>
          <cell r="CF34">
            <v>394</v>
          </cell>
          <cell r="CG34">
            <v>381</v>
          </cell>
          <cell r="CH34">
            <v>421</v>
          </cell>
          <cell r="CI34">
            <v>432</v>
          </cell>
          <cell r="CJ34">
            <v>403</v>
          </cell>
          <cell r="CK34">
            <v>453</v>
          </cell>
          <cell r="CL34">
            <v>413</v>
          </cell>
          <cell r="CM34">
            <v>358</v>
          </cell>
          <cell r="CN34">
            <v>388</v>
          </cell>
          <cell r="CO34">
            <v>508</v>
          </cell>
        </row>
        <row r="35">
          <cell r="V35">
            <v>18</v>
          </cell>
          <cell r="W35">
            <v>17</v>
          </cell>
          <cell r="X35">
            <v>23</v>
          </cell>
          <cell r="Y35">
            <v>27</v>
          </cell>
          <cell r="Z35">
            <v>34</v>
          </cell>
          <cell r="AA35">
            <v>20</v>
          </cell>
          <cell r="AB35">
            <v>32</v>
          </cell>
          <cell r="AC35">
            <v>33</v>
          </cell>
          <cell r="AD35">
            <v>22</v>
          </cell>
          <cell r="AE35">
            <v>18</v>
          </cell>
          <cell r="AF35">
            <v>26</v>
          </cell>
          <cell r="AG35">
            <v>22</v>
          </cell>
          <cell r="AH35">
            <v>16</v>
          </cell>
          <cell r="AI35">
            <v>18</v>
          </cell>
          <cell r="AJ35">
            <v>24</v>
          </cell>
          <cell r="AK35">
            <v>28</v>
          </cell>
          <cell r="AL35">
            <v>19</v>
          </cell>
          <cell r="AM35">
            <v>21</v>
          </cell>
          <cell r="AN35">
            <v>22</v>
          </cell>
          <cell r="AO35">
            <v>28</v>
          </cell>
          <cell r="AP35">
            <v>27</v>
          </cell>
          <cell r="AQ35">
            <v>20</v>
          </cell>
          <cell r="AR35">
            <v>16</v>
          </cell>
          <cell r="AS35">
            <v>36</v>
          </cell>
          <cell r="AT35">
            <v>28</v>
          </cell>
          <cell r="AU35">
            <v>33</v>
          </cell>
          <cell r="AV35">
            <v>27</v>
          </cell>
          <cell r="AW35">
            <v>28</v>
          </cell>
          <cell r="AX35">
            <v>24</v>
          </cell>
          <cell r="AY35">
            <v>20</v>
          </cell>
          <cell r="AZ35">
            <v>33</v>
          </cell>
          <cell r="BA35">
            <v>29</v>
          </cell>
          <cell r="BB35">
            <v>27</v>
          </cell>
          <cell r="BC35">
            <v>25</v>
          </cell>
          <cell r="BD35">
            <v>12</v>
          </cell>
          <cell r="BE35">
            <v>23</v>
          </cell>
          <cell r="BF35">
            <v>22</v>
          </cell>
          <cell r="BG35">
            <v>19</v>
          </cell>
          <cell r="BH35">
            <v>15</v>
          </cell>
          <cell r="BI35">
            <v>11</v>
          </cell>
          <cell r="BJ35">
            <v>17</v>
          </cell>
          <cell r="BK35">
            <v>17</v>
          </cell>
          <cell r="BL35">
            <v>18</v>
          </cell>
          <cell r="BM35">
            <v>9</v>
          </cell>
          <cell r="BN35">
            <v>15</v>
          </cell>
          <cell r="BO35">
            <v>16</v>
          </cell>
          <cell r="BP35">
            <v>19</v>
          </cell>
          <cell r="BQ35">
            <v>13</v>
          </cell>
          <cell r="BR35">
            <v>17</v>
          </cell>
          <cell r="BS35">
            <v>15</v>
          </cell>
          <cell r="BT35">
            <v>14</v>
          </cell>
          <cell r="BU35" t="str">
            <v xml:space="preserve"> </v>
          </cell>
          <cell r="BV35" t="str">
            <v xml:space="preserve"> </v>
          </cell>
          <cell r="BW35" t="str">
            <v xml:space="preserve"> </v>
          </cell>
          <cell r="CD35">
            <v>27</v>
          </cell>
          <cell r="CE35">
            <v>85</v>
          </cell>
          <cell r="CF35">
            <v>119</v>
          </cell>
          <cell r="CG35">
            <v>88</v>
          </cell>
          <cell r="CH35">
            <v>86</v>
          </cell>
          <cell r="CI35">
            <v>90</v>
          </cell>
          <cell r="CJ35">
            <v>99</v>
          </cell>
          <cell r="CK35">
            <v>116</v>
          </cell>
          <cell r="CL35">
            <v>106</v>
          </cell>
          <cell r="CM35">
            <v>87</v>
          </cell>
          <cell r="CN35">
            <v>67</v>
          </cell>
          <cell r="CO35">
            <v>61</v>
          </cell>
        </row>
        <row r="36">
          <cell r="CD36">
            <v>28</v>
          </cell>
        </row>
        <row r="37">
          <cell r="V37">
            <v>1519</v>
          </cell>
          <cell r="W37">
            <v>1194</v>
          </cell>
          <cell r="X37">
            <v>1227</v>
          </cell>
          <cell r="Y37">
            <v>1328</v>
          </cell>
          <cell r="Z37">
            <v>1223</v>
          </cell>
          <cell r="AA37">
            <v>1166</v>
          </cell>
          <cell r="AB37">
            <v>1123</v>
          </cell>
          <cell r="AC37">
            <v>1266</v>
          </cell>
          <cell r="AD37">
            <v>1153</v>
          </cell>
          <cell r="AE37">
            <v>1088</v>
          </cell>
          <cell r="AF37">
            <v>992</v>
          </cell>
          <cell r="AG37">
            <v>1072</v>
          </cell>
          <cell r="AH37">
            <v>1078</v>
          </cell>
          <cell r="AI37">
            <v>1009</v>
          </cell>
          <cell r="AJ37">
            <v>971</v>
          </cell>
          <cell r="AK37">
            <v>1069</v>
          </cell>
          <cell r="AL37">
            <v>1040</v>
          </cell>
          <cell r="AM37">
            <v>1015</v>
          </cell>
          <cell r="AN37">
            <v>878</v>
          </cell>
          <cell r="AO37">
            <v>1031</v>
          </cell>
          <cell r="AP37">
            <v>1056</v>
          </cell>
          <cell r="AQ37">
            <v>913</v>
          </cell>
          <cell r="AR37">
            <v>766</v>
          </cell>
          <cell r="AS37">
            <v>1162</v>
          </cell>
          <cell r="AT37">
            <v>990</v>
          </cell>
          <cell r="AU37">
            <v>893</v>
          </cell>
          <cell r="AV37">
            <v>911</v>
          </cell>
          <cell r="AW37">
            <v>968</v>
          </cell>
          <cell r="AX37">
            <v>1081</v>
          </cell>
          <cell r="AY37">
            <v>932</v>
          </cell>
          <cell r="AZ37">
            <v>931</v>
          </cell>
          <cell r="BA37">
            <v>977</v>
          </cell>
          <cell r="BB37">
            <v>865</v>
          </cell>
          <cell r="BC37">
            <v>828</v>
          </cell>
          <cell r="BD37">
            <v>804</v>
          </cell>
          <cell r="BE37">
            <v>783</v>
          </cell>
          <cell r="BF37">
            <v>817</v>
          </cell>
          <cell r="BG37">
            <v>716</v>
          </cell>
          <cell r="BH37">
            <v>760</v>
          </cell>
          <cell r="BI37">
            <v>880</v>
          </cell>
          <cell r="BJ37">
            <v>862</v>
          </cell>
          <cell r="BK37">
            <v>811</v>
          </cell>
          <cell r="BL37">
            <v>670</v>
          </cell>
          <cell r="BM37">
            <v>1407</v>
          </cell>
          <cell r="BN37">
            <v>862</v>
          </cell>
          <cell r="BO37">
            <v>1100</v>
          </cell>
          <cell r="BP37">
            <v>855</v>
          </cell>
          <cell r="BQ37">
            <v>942</v>
          </cell>
          <cell r="BR37">
            <v>878</v>
          </cell>
          <cell r="BS37">
            <v>811</v>
          </cell>
          <cell r="BT37">
            <v>756</v>
          </cell>
          <cell r="BU37" t="str">
            <v xml:space="preserve"> </v>
          </cell>
          <cell r="BV37" t="str">
            <v xml:space="preserve"> </v>
          </cell>
          <cell r="BW37" t="str">
            <v xml:space="preserve"> </v>
          </cell>
          <cell r="CD37">
            <v>29</v>
          </cell>
          <cell r="CE37">
            <v>5268</v>
          </cell>
          <cell r="CF37">
            <v>4778</v>
          </cell>
          <cell r="CG37">
            <v>4305</v>
          </cell>
          <cell r="CH37">
            <v>4127</v>
          </cell>
          <cell r="CI37">
            <v>3964</v>
          </cell>
          <cell r="CJ37">
            <v>3897</v>
          </cell>
          <cell r="CK37">
            <v>3762</v>
          </cell>
          <cell r="CL37">
            <v>3921</v>
          </cell>
          <cell r="CM37">
            <v>3280</v>
          </cell>
          <cell r="CN37">
            <v>3173</v>
          </cell>
          <cell r="CO37">
            <v>3750</v>
          </cell>
        </row>
        <row r="38">
          <cell r="CD38">
            <v>30</v>
          </cell>
        </row>
        <row r="39">
          <cell r="V39">
            <v>1120</v>
          </cell>
          <cell r="W39">
            <v>886</v>
          </cell>
          <cell r="X39">
            <v>743</v>
          </cell>
          <cell r="Y39">
            <v>836</v>
          </cell>
          <cell r="Z39">
            <v>796</v>
          </cell>
          <cell r="AA39">
            <v>830</v>
          </cell>
          <cell r="AB39">
            <v>704</v>
          </cell>
          <cell r="AC39">
            <v>833</v>
          </cell>
          <cell r="AD39">
            <v>819</v>
          </cell>
          <cell r="AE39">
            <v>784</v>
          </cell>
          <cell r="AF39">
            <v>678</v>
          </cell>
          <cell r="AG39">
            <v>776</v>
          </cell>
          <cell r="AH39">
            <v>849</v>
          </cell>
          <cell r="AI39">
            <v>810</v>
          </cell>
          <cell r="AJ39">
            <v>737</v>
          </cell>
          <cell r="AK39">
            <v>773</v>
          </cell>
          <cell r="AL39">
            <v>786</v>
          </cell>
          <cell r="AM39">
            <v>782</v>
          </cell>
          <cell r="AN39">
            <v>608</v>
          </cell>
          <cell r="AO39">
            <v>693</v>
          </cell>
          <cell r="AP39">
            <v>796</v>
          </cell>
          <cell r="AQ39">
            <v>699</v>
          </cell>
          <cell r="AR39">
            <v>537</v>
          </cell>
          <cell r="AS39">
            <v>778</v>
          </cell>
          <cell r="AT39">
            <v>729</v>
          </cell>
          <cell r="AU39">
            <v>686</v>
          </cell>
          <cell r="AV39">
            <v>579</v>
          </cell>
          <cell r="AW39">
            <v>661</v>
          </cell>
          <cell r="AX39">
            <v>793</v>
          </cell>
          <cell r="AY39">
            <v>743</v>
          </cell>
          <cell r="AZ39">
            <v>638</v>
          </cell>
          <cell r="BA39">
            <v>663</v>
          </cell>
          <cell r="BB39">
            <v>593</v>
          </cell>
          <cell r="BC39">
            <v>532</v>
          </cell>
          <cell r="BD39">
            <v>481</v>
          </cell>
          <cell r="BE39">
            <v>468</v>
          </cell>
          <cell r="BF39">
            <v>542</v>
          </cell>
          <cell r="BG39">
            <v>518</v>
          </cell>
          <cell r="BH39">
            <v>571</v>
          </cell>
          <cell r="BI39">
            <v>674</v>
          </cell>
          <cell r="BJ39">
            <v>742</v>
          </cell>
          <cell r="BK39">
            <v>691</v>
          </cell>
          <cell r="BL39">
            <v>538</v>
          </cell>
          <cell r="BM39">
            <v>1274</v>
          </cell>
          <cell r="BN39">
            <v>751</v>
          </cell>
          <cell r="BO39">
            <v>974</v>
          </cell>
          <cell r="BP39">
            <v>683</v>
          </cell>
          <cell r="BQ39">
            <v>774</v>
          </cell>
          <cell r="BR39">
            <v>723</v>
          </cell>
          <cell r="BS39">
            <v>707</v>
          </cell>
          <cell r="BT39">
            <v>560</v>
          </cell>
          <cell r="BU39" t="str">
            <v xml:space="preserve"> </v>
          </cell>
          <cell r="BV39" t="str">
            <v xml:space="preserve"> </v>
          </cell>
          <cell r="BW39" t="str">
            <v xml:space="preserve"> </v>
          </cell>
          <cell r="CD39">
            <v>31</v>
          </cell>
          <cell r="CE39">
            <v>3585</v>
          </cell>
          <cell r="CF39">
            <v>3163</v>
          </cell>
          <cell r="CG39">
            <v>3057</v>
          </cell>
          <cell r="CH39">
            <v>3169</v>
          </cell>
          <cell r="CI39">
            <v>2869</v>
          </cell>
          <cell r="CJ39">
            <v>2810</v>
          </cell>
          <cell r="CK39">
            <v>2655</v>
          </cell>
          <cell r="CL39">
            <v>2837</v>
          </cell>
          <cell r="CM39">
            <v>2074</v>
          </cell>
          <cell r="CN39">
            <v>2305</v>
          </cell>
          <cell r="CO39">
            <v>3245</v>
          </cell>
        </row>
        <row r="40">
          <cell r="V40">
            <v>399</v>
          </cell>
          <cell r="W40">
            <v>308</v>
          </cell>
          <cell r="X40">
            <v>484</v>
          </cell>
          <cell r="Y40">
            <v>492</v>
          </cell>
          <cell r="Z40">
            <v>427</v>
          </cell>
          <cell r="AA40">
            <v>336</v>
          </cell>
          <cell r="AB40">
            <v>419</v>
          </cell>
          <cell r="AC40">
            <v>433</v>
          </cell>
          <cell r="AD40">
            <v>334</v>
          </cell>
          <cell r="AE40">
            <v>304</v>
          </cell>
          <cell r="AF40">
            <v>314</v>
          </cell>
          <cell r="AG40">
            <v>296</v>
          </cell>
          <cell r="AH40">
            <v>229</v>
          </cell>
          <cell r="AI40">
            <v>199</v>
          </cell>
          <cell r="AJ40">
            <v>234</v>
          </cell>
          <cell r="AK40">
            <v>296</v>
          </cell>
          <cell r="AL40">
            <v>254</v>
          </cell>
          <cell r="AM40">
            <v>233</v>
          </cell>
          <cell r="AN40">
            <v>270</v>
          </cell>
          <cell r="AO40">
            <v>338</v>
          </cell>
          <cell r="AP40">
            <v>260</v>
          </cell>
          <cell r="AQ40">
            <v>214</v>
          </cell>
          <cell r="AR40">
            <v>229</v>
          </cell>
          <cell r="AS40">
            <v>384</v>
          </cell>
          <cell r="AT40">
            <v>261</v>
          </cell>
          <cell r="AU40">
            <v>207</v>
          </cell>
          <cell r="AV40">
            <v>332</v>
          </cell>
          <cell r="AW40">
            <v>307</v>
          </cell>
          <cell r="AX40">
            <v>288</v>
          </cell>
          <cell r="AY40">
            <v>189</v>
          </cell>
          <cell r="AZ40">
            <v>293</v>
          </cell>
          <cell r="BA40">
            <v>314</v>
          </cell>
          <cell r="BB40">
            <v>272</v>
          </cell>
          <cell r="BC40">
            <v>296</v>
          </cell>
          <cell r="BD40">
            <v>323</v>
          </cell>
          <cell r="BE40">
            <v>315</v>
          </cell>
          <cell r="BF40">
            <v>275</v>
          </cell>
          <cell r="BG40">
            <v>198</v>
          </cell>
          <cell r="BH40">
            <v>189</v>
          </cell>
          <cell r="BI40">
            <v>206</v>
          </cell>
          <cell r="BJ40">
            <v>120</v>
          </cell>
          <cell r="BK40">
            <v>120</v>
          </cell>
          <cell r="BL40">
            <v>132</v>
          </cell>
          <cell r="BM40">
            <v>133</v>
          </cell>
          <cell r="BN40">
            <v>111</v>
          </cell>
          <cell r="BO40">
            <v>126</v>
          </cell>
          <cell r="BP40">
            <v>172</v>
          </cell>
          <cell r="BQ40">
            <v>168</v>
          </cell>
          <cell r="BR40">
            <v>155</v>
          </cell>
          <cell r="BS40">
            <v>104</v>
          </cell>
          <cell r="BT40">
            <v>196</v>
          </cell>
          <cell r="BU40" t="str">
            <v xml:space="preserve"> </v>
          </cell>
          <cell r="BV40" t="str">
            <v xml:space="preserve"> </v>
          </cell>
          <cell r="BW40" t="str">
            <v xml:space="preserve"> </v>
          </cell>
          <cell r="CD40">
            <v>32</v>
          </cell>
          <cell r="CE40">
            <v>1683</v>
          </cell>
          <cell r="CF40">
            <v>1615</v>
          </cell>
          <cell r="CG40">
            <v>1248</v>
          </cell>
          <cell r="CH40">
            <v>958</v>
          </cell>
          <cell r="CI40">
            <v>1095</v>
          </cell>
          <cell r="CJ40">
            <v>1087</v>
          </cell>
          <cell r="CK40">
            <v>1107</v>
          </cell>
          <cell r="CL40">
            <v>1084</v>
          </cell>
          <cell r="CM40">
            <v>1206</v>
          </cell>
          <cell r="CN40">
            <v>868</v>
          </cell>
          <cell r="CO40">
            <v>505</v>
          </cell>
        </row>
        <row r="41">
          <cell r="CD41">
            <v>33</v>
          </cell>
        </row>
        <row r="42">
          <cell r="CD42">
            <v>34</v>
          </cell>
        </row>
        <row r="43">
          <cell r="V43">
            <v>3692</v>
          </cell>
          <cell r="W43">
            <v>3434</v>
          </cell>
          <cell r="X43">
            <v>3477</v>
          </cell>
          <cell r="Y43">
            <v>3776</v>
          </cell>
          <cell r="Z43">
            <v>3453</v>
          </cell>
          <cell r="AA43">
            <v>3552</v>
          </cell>
          <cell r="AB43">
            <v>3616</v>
          </cell>
          <cell r="AC43">
            <v>3940</v>
          </cell>
          <cell r="AD43">
            <v>3533</v>
          </cell>
          <cell r="AE43">
            <v>3311</v>
          </cell>
          <cell r="AF43">
            <v>3509</v>
          </cell>
          <cell r="AG43">
            <v>4243</v>
          </cell>
          <cell r="AH43">
            <v>3574</v>
          </cell>
          <cell r="AI43">
            <v>3566</v>
          </cell>
          <cell r="AJ43">
            <v>3645</v>
          </cell>
          <cell r="AK43">
            <v>4284</v>
          </cell>
          <cell r="AL43">
            <v>3577</v>
          </cell>
          <cell r="AM43">
            <v>3676</v>
          </cell>
          <cell r="AN43">
            <v>3329</v>
          </cell>
          <cell r="AO43">
            <v>3607</v>
          </cell>
          <cell r="AP43">
            <v>3839</v>
          </cell>
          <cell r="AQ43">
            <v>3678</v>
          </cell>
          <cell r="AR43">
            <v>3583</v>
          </cell>
          <cell r="AS43">
            <v>4670</v>
          </cell>
          <cell r="AT43">
            <v>3642</v>
          </cell>
          <cell r="AU43">
            <v>4050</v>
          </cell>
          <cell r="AV43">
            <v>3668</v>
          </cell>
          <cell r="AW43">
            <v>3918</v>
          </cell>
          <cell r="AX43">
            <v>3619</v>
          </cell>
          <cell r="AY43">
            <v>3567</v>
          </cell>
          <cell r="AZ43">
            <v>2999</v>
          </cell>
          <cell r="BA43">
            <v>2900</v>
          </cell>
          <cell r="BB43">
            <v>2794</v>
          </cell>
          <cell r="BC43">
            <v>2973</v>
          </cell>
          <cell r="BD43">
            <v>2891</v>
          </cell>
          <cell r="BE43">
            <v>2899</v>
          </cell>
          <cell r="BF43">
            <v>2873</v>
          </cell>
          <cell r="BG43">
            <v>3014</v>
          </cell>
          <cell r="BH43">
            <v>2801</v>
          </cell>
          <cell r="BI43">
            <v>2810</v>
          </cell>
          <cell r="BJ43">
            <v>3008</v>
          </cell>
          <cell r="BK43">
            <v>3380</v>
          </cell>
          <cell r="BL43">
            <v>3001</v>
          </cell>
          <cell r="BM43">
            <v>3813</v>
          </cell>
          <cell r="BN43">
            <v>3240</v>
          </cell>
          <cell r="BO43">
            <v>3675</v>
          </cell>
          <cell r="BP43">
            <v>4782</v>
          </cell>
          <cell r="BQ43">
            <v>3194</v>
          </cell>
          <cell r="BR43">
            <v>3608</v>
          </cell>
          <cell r="BS43">
            <v>3203</v>
          </cell>
          <cell r="BT43">
            <v>6099</v>
          </cell>
          <cell r="BU43" t="str">
            <v xml:space="preserve"> </v>
          </cell>
          <cell r="BV43" t="str">
            <v xml:space="preserve"> </v>
          </cell>
          <cell r="BW43" t="str">
            <v xml:space="preserve"> </v>
          </cell>
          <cell r="CD43">
            <v>35</v>
          </cell>
          <cell r="CE43">
            <v>14379</v>
          </cell>
          <cell r="CF43">
            <v>14561</v>
          </cell>
          <cell r="CG43">
            <v>14596</v>
          </cell>
          <cell r="CH43">
            <v>15069</v>
          </cell>
          <cell r="CI43">
            <v>14189</v>
          </cell>
          <cell r="CJ43">
            <v>15770</v>
          </cell>
          <cell r="CK43">
            <v>15278</v>
          </cell>
          <cell r="CL43">
            <v>13085</v>
          </cell>
          <cell r="CM43">
            <v>11557</v>
          </cell>
          <cell r="CN43">
            <v>11498</v>
          </cell>
          <cell r="CO43">
            <v>13202</v>
          </cell>
        </row>
        <row r="44">
          <cell r="CD44">
            <v>36</v>
          </cell>
        </row>
        <row r="45">
          <cell r="V45">
            <v>2568</v>
          </cell>
          <cell r="W45">
            <v>2540</v>
          </cell>
          <cell r="X45">
            <v>2363</v>
          </cell>
          <cell r="Y45">
            <v>2519</v>
          </cell>
          <cell r="Z45">
            <v>2430</v>
          </cell>
          <cell r="AA45">
            <v>2513</v>
          </cell>
          <cell r="AB45">
            <v>2294</v>
          </cell>
          <cell r="AC45">
            <v>2436</v>
          </cell>
          <cell r="AD45">
            <v>2228</v>
          </cell>
          <cell r="AE45">
            <v>2276</v>
          </cell>
          <cell r="AF45">
            <v>2204</v>
          </cell>
          <cell r="AG45">
            <v>2860</v>
          </cell>
          <cell r="AH45">
            <v>2465</v>
          </cell>
          <cell r="AI45">
            <v>2615</v>
          </cell>
          <cell r="AJ45">
            <v>2562</v>
          </cell>
          <cell r="AK45">
            <v>3100</v>
          </cell>
          <cell r="AL45">
            <v>2577</v>
          </cell>
          <cell r="AM45">
            <v>2806</v>
          </cell>
          <cell r="AN45">
            <v>2429</v>
          </cell>
          <cell r="AO45">
            <v>2687</v>
          </cell>
          <cell r="AP45">
            <v>2687</v>
          </cell>
          <cell r="AQ45">
            <v>2665</v>
          </cell>
          <cell r="AR45">
            <v>2417</v>
          </cell>
          <cell r="AS45">
            <v>3161</v>
          </cell>
          <cell r="AT45">
            <v>2582</v>
          </cell>
          <cell r="AU45">
            <v>2862</v>
          </cell>
          <cell r="AV45">
            <v>2461</v>
          </cell>
          <cell r="AW45">
            <v>2734</v>
          </cell>
          <cell r="AX45">
            <v>2547</v>
          </cell>
          <cell r="AY45">
            <v>2626</v>
          </cell>
          <cell r="AZ45">
            <v>1981</v>
          </cell>
          <cell r="BA45">
            <v>2016</v>
          </cell>
          <cell r="BB45">
            <v>1973</v>
          </cell>
          <cell r="BC45">
            <v>1926</v>
          </cell>
          <cell r="BD45">
            <v>1782</v>
          </cell>
          <cell r="BE45">
            <v>1902</v>
          </cell>
          <cell r="BF45">
            <v>2120</v>
          </cell>
          <cell r="BG45">
            <v>2367</v>
          </cell>
          <cell r="BH45">
            <v>2057</v>
          </cell>
          <cell r="BI45">
            <v>2088</v>
          </cell>
          <cell r="BJ45">
            <v>2283</v>
          </cell>
          <cell r="BK45">
            <v>2732</v>
          </cell>
          <cell r="BL45">
            <v>2242</v>
          </cell>
          <cell r="BM45">
            <v>3049</v>
          </cell>
          <cell r="BN45">
            <v>2497</v>
          </cell>
          <cell r="BO45">
            <v>3054</v>
          </cell>
          <cell r="BP45">
            <v>4199</v>
          </cell>
          <cell r="BQ45">
            <v>2616</v>
          </cell>
          <cell r="BR45">
            <v>3056</v>
          </cell>
          <cell r="BS45">
            <v>2698</v>
          </cell>
          <cell r="BT45">
            <v>5625</v>
          </cell>
          <cell r="BU45" t="str">
            <v xml:space="preserve"> </v>
          </cell>
          <cell r="BV45" t="str">
            <v xml:space="preserve"> </v>
          </cell>
          <cell r="BW45" t="str">
            <v xml:space="preserve"> </v>
          </cell>
          <cell r="CD45">
            <v>37</v>
          </cell>
          <cell r="CE45">
            <v>9990</v>
          </cell>
          <cell r="CF45">
            <v>9673</v>
          </cell>
          <cell r="CG45">
            <v>9568</v>
          </cell>
          <cell r="CH45">
            <v>10742</v>
          </cell>
          <cell r="CI45">
            <v>10499</v>
          </cell>
          <cell r="CJ45">
            <v>10930</v>
          </cell>
          <cell r="CK45">
            <v>10639</v>
          </cell>
          <cell r="CL45">
            <v>9170</v>
          </cell>
          <cell r="CM45">
            <v>7583</v>
          </cell>
          <cell r="CN45">
            <v>8632</v>
          </cell>
          <cell r="CO45">
            <v>10306</v>
          </cell>
        </row>
        <row r="46">
          <cell r="V46">
            <v>1124</v>
          </cell>
          <cell r="W46">
            <v>894</v>
          </cell>
          <cell r="X46">
            <v>1114</v>
          </cell>
          <cell r="Y46">
            <v>1257</v>
          </cell>
          <cell r="Z46">
            <v>1023</v>
          </cell>
          <cell r="AA46">
            <v>1039</v>
          </cell>
          <cell r="AB46">
            <v>1322</v>
          </cell>
          <cell r="AC46">
            <v>1504</v>
          </cell>
          <cell r="AD46">
            <v>1305</v>
          </cell>
          <cell r="AE46">
            <v>1035</v>
          </cell>
          <cell r="AF46">
            <v>1305</v>
          </cell>
          <cell r="AG46">
            <v>1383</v>
          </cell>
          <cell r="AH46">
            <v>1109</v>
          </cell>
          <cell r="AI46">
            <v>951</v>
          </cell>
          <cell r="AJ46">
            <v>1083</v>
          </cell>
          <cell r="AK46">
            <v>1184</v>
          </cell>
          <cell r="AL46">
            <v>1000</v>
          </cell>
          <cell r="AM46">
            <v>870</v>
          </cell>
          <cell r="AN46">
            <v>900</v>
          </cell>
          <cell r="AO46">
            <v>920</v>
          </cell>
          <cell r="AP46">
            <v>1152</v>
          </cell>
          <cell r="AQ46">
            <v>1013</v>
          </cell>
          <cell r="AR46">
            <v>1166</v>
          </cell>
          <cell r="AS46">
            <v>1509</v>
          </cell>
          <cell r="AT46">
            <v>1060</v>
          </cell>
          <cell r="AU46">
            <v>1188</v>
          </cell>
          <cell r="AV46">
            <v>1207</v>
          </cell>
          <cell r="AW46">
            <v>1184</v>
          </cell>
          <cell r="AX46">
            <v>1072</v>
          </cell>
          <cell r="AY46">
            <v>941</v>
          </cell>
          <cell r="AZ46">
            <v>1018</v>
          </cell>
          <cell r="BA46">
            <v>884</v>
          </cell>
          <cell r="BB46">
            <v>821</v>
          </cell>
          <cell r="BC46">
            <v>1047</v>
          </cell>
          <cell r="BD46">
            <v>1109</v>
          </cell>
          <cell r="BE46">
            <v>997</v>
          </cell>
          <cell r="BF46">
            <v>753</v>
          </cell>
          <cell r="BG46">
            <v>647</v>
          </cell>
          <cell r="BH46">
            <v>744</v>
          </cell>
          <cell r="BI46">
            <v>722</v>
          </cell>
          <cell r="BJ46">
            <v>725</v>
          </cell>
          <cell r="BK46">
            <v>648</v>
          </cell>
          <cell r="BL46">
            <v>759</v>
          </cell>
          <cell r="BM46">
            <v>764</v>
          </cell>
          <cell r="BN46">
            <v>743</v>
          </cell>
          <cell r="BO46">
            <v>621</v>
          </cell>
          <cell r="BP46">
            <v>583</v>
          </cell>
          <cell r="BQ46">
            <v>578</v>
          </cell>
          <cell r="BR46">
            <v>552</v>
          </cell>
          <cell r="BS46">
            <v>505</v>
          </cell>
          <cell r="BT46">
            <v>474</v>
          </cell>
          <cell r="BU46" t="str">
            <v xml:space="preserve"> </v>
          </cell>
          <cell r="BV46" t="str">
            <v xml:space="preserve"> </v>
          </cell>
          <cell r="BW46" t="str">
            <v xml:space="preserve"> </v>
          </cell>
          <cell r="CD46">
            <v>38</v>
          </cell>
          <cell r="CE46">
            <v>4389</v>
          </cell>
          <cell r="CF46">
            <v>4888</v>
          </cell>
          <cell r="CG46">
            <v>5028</v>
          </cell>
          <cell r="CH46">
            <v>4327</v>
          </cell>
          <cell r="CI46">
            <v>3690</v>
          </cell>
          <cell r="CJ46">
            <v>4840</v>
          </cell>
          <cell r="CK46">
            <v>4639</v>
          </cell>
          <cell r="CL46">
            <v>3915</v>
          </cell>
          <cell r="CM46">
            <v>3974</v>
          </cell>
          <cell r="CN46">
            <v>2866</v>
          </cell>
          <cell r="CO46">
            <v>2896</v>
          </cell>
        </row>
        <row r="47">
          <cell r="CD47">
            <v>39</v>
          </cell>
        </row>
        <row r="48">
          <cell r="V48">
            <v>310</v>
          </cell>
          <cell r="W48">
            <v>289</v>
          </cell>
          <cell r="X48">
            <v>270</v>
          </cell>
          <cell r="Y48">
            <v>221</v>
          </cell>
          <cell r="Z48">
            <v>253</v>
          </cell>
          <cell r="AA48">
            <v>306</v>
          </cell>
          <cell r="AB48">
            <v>253</v>
          </cell>
          <cell r="AC48">
            <v>173</v>
          </cell>
          <cell r="AD48">
            <v>209</v>
          </cell>
          <cell r="AE48">
            <v>275</v>
          </cell>
          <cell r="AF48">
            <v>235</v>
          </cell>
          <cell r="AG48">
            <v>234</v>
          </cell>
          <cell r="AH48">
            <v>255</v>
          </cell>
          <cell r="AI48">
            <v>351</v>
          </cell>
          <cell r="AJ48">
            <v>213</v>
          </cell>
          <cell r="AK48">
            <v>278</v>
          </cell>
          <cell r="AL48">
            <v>289</v>
          </cell>
          <cell r="AM48">
            <v>343</v>
          </cell>
          <cell r="AN48">
            <v>222</v>
          </cell>
          <cell r="AO48">
            <v>216</v>
          </cell>
          <cell r="AP48">
            <v>400</v>
          </cell>
          <cell r="AQ48">
            <v>361</v>
          </cell>
          <cell r="AR48">
            <v>256</v>
          </cell>
          <cell r="AS48">
            <v>311</v>
          </cell>
          <cell r="AT48">
            <v>316</v>
          </cell>
          <cell r="AU48">
            <v>421</v>
          </cell>
          <cell r="AV48">
            <v>403</v>
          </cell>
          <cell r="AW48">
            <v>235</v>
          </cell>
          <cell r="AX48">
            <v>332</v>
          </cell>
          <cell r="AY48">
            <v>386</v>
          </cell>
          <cell r="AZ48">
            <v>263</v>
          </cell>
          <cell r="BA48">
            <v>230</v>
          </cell>
          <cell r="BB48">
            <v>273</v>
          </cell>
          <cell r="BC48">
            <v>293</v>
          </cell>
          <cell r="BD48">
            <v>217</v>
          </cell>
          <cell r="BE48">
            <v>198</v>
          </cell>
          <cell r="BF48">
            <v>255</v>
          </cell>
          <cell r="BG48">
            <v>289</v>
          </cell>
          <cell r="BH48">
            <v>246</v>
          </cell>
          <cell r="BI48">
            <v>201</v>
          </cell>
          <cell r="BJ48">
            <v>232</v>
          </cell>
          <cell r="BK48">
            <v>357</v>
          </cell>
          <cell r="BL48">
            <v>260</v>
          </cell>
          <cell r="BM48">
            <v>396</v>
          </cell>
          <cell r="BN48">
            <v>300</v>
          </cell>
          <cell r="BO48">
            <v>432</v>
          </cell>
          <cell r="BP48">
            <v>465</v>
          </cell>
          <cell r="BQ48">
            <v>266</v>
          </cell>
          <cell r="BR48">
            <v>379</v>
          </cell>
          <cell r="BS48">
            <v>383</v>
          </cell>
          <cell r="BT48">
            <v>472</v>
          </cell>
          <cell r="BU48" t="str">
            <v xml:space="preserve"> </v>
          </cell>
          <cell r="BV48" t="str">
            <v xml:space="preserve"> </v>
          </cell>
          <cell r="BW48" t="str">
            <v xml:space="preserve"> </v>
          </cell>
          <cell r="CD48">
            <v>40</v>
          </cell>
          <cell r="CE48">
            <v>1090</v>
          </cell>
          <cell r="CF48">
            <v>985</v>
          </cell>
          <cell r="CG48">
            <v>953</v>
          </cell>
          <cell r="CH48">
            <v>1097</v>
          </cell>
          <cell r="CI48">
            <v>1070</v>
          </cell>
          <cell r="CJ48">
            <v>1328</v>
          </cell>
          <cell r="CK48">
            <v>1375</v>
          </cell>
          <cell r="CL48">
            <v>1211</v>
          </cell>
          <cell r="CM48">
            <v>981</v>
          </cell>
          <cell r="CN48">
            <v>991</v>
          </cell>
          <cell r="CO48">
            <v>1245</v>
          </cell>
        </row>
        <row r="49">
          <cell r="CD49">
            <v>41</v>
          </cell>
        </row>
        <row r="50">
          <cell r="V50">
            <v>271</v>
          </cell>
          <cell r="W50">
            <v>243</v>
          </cell>
          <cell r="X50">
            <v>219</v>
          </cell>
          <cell r="Y50">
            <v>171</v>
          </cell>
          <cell r="Z50">
            <v>223</v>
          </cell>
          <cell r="AA50">
            <v>230</v>
          </cell>
          <cell r="AB50">
            <v>205</v>
          </cell>
          <cell r="AC50">
            <v>142</v>
          </cell>
          <cell r="AD50">
            <v>179</v>
          </cell>
          <cell r="AE50">
            <v>216</v>
          </cell>
          <cell r="AF50">
            <v>200</v>
          </cell>
          <cell r="AG50">
            <v>184</v>
          </cell>
          <cell r="AH50">
            <v>222</v>
          </cell>
          <cell r="AI50">
            <v>291</v>
          </cell>
          <cell r="AJ50">
            <v>150</v>
          </cell>
          <cell r="AK50">
            <v>239</v>
          </cell>
          <cell r="AL50">
            <v>272</v>
          </cell>
          <cell r="AM50">
            <v>313</v>
          </cell>
          <cell r="AN50">
            <v>203</v>
          </cell>
          <cell r="AO50">
            <v>188</v>
          </cell>
          <cell r="AP50">
            <v>348</v>
          </cell>
          <cell r="AQ50">
            <v>297</v>
          </cell>
          <cell r="AR50">
            <v>240</v>
          </cell>
          <cell r="AS50">
            <v>226</v>
          </cell>
          <cell r="AT50">
            <v>283</v>
          </cell>
          <cell r="AU50">
            <v>366</v>
          </cell>
          <cell r="AV50">
            <v>300</v>
          </cell>
          <cell r="AW50">
            <v>184</v>
          </cell>
          <cell r="AX50">
            <v>306</v>
          </cell>
          <cell r="AY50">
            <v>341</v>
          </cell>
          <cell r="AZ50">
            <v>234</v>
          </cell>
          <cell r="BA50">
            <v>193</v>
          </cell>
          <cell r="BB50">
            <v>236</v>
          </cell>
          <cell r="BC50">
            <v>271</v>
          </cell>
          <cell r="BD50">
            <v>173</v>
          </cell>
          <cell r="BE50">
            <v>166</v>
          </cell>
          <cell r="BF50">
            <v>229</v>
          </cell>
          <cell r="BG50">
            <v>258</v>
          </cell>
          <cell r="BH50">
            <v>220</v>
          </cell>
          <cell r="BI50">
            <v>178</v>
          </cell>
          <cell r="BJ50">
            <v>217</v>
          </cell>
          <cell r="BK50">
            <v>334</v>
          </cell>
          <cell r="BL50">
            <v>251</v>
          </cell>
          <cell r="BM50">
            <v>385</v>
          </cell>
          <cell r="BN50">
            <v>275</v>
          </cell>
          <cell r="BO50">
            <v>411</v>
          </cell>
          <cell r="BP50">
            <v>450</v>
          </cell>
          <cell r="BQ50">
            <v>241</v>
          </cell>
          <cell r="BR50">
            <v>358</v>
          </cell>
          <cell r="BS50">
            <v>360</v>
          </cell>
          <cell r="BT50">
            <v>462</v>
          </cell>
          <cell r="BU50" t="str">
            <v xml:space="preserve"> </v>
          </cell>
          <cell r="BV50" t="str">
            <v xml:space="preserve"> </v>
          </cell>
          <cell r="BW50" t="str">
            <v xml:space="preserve"> </v>
          </cell>
          <cell r="CD50">
            <v>42</v>
          </cell>
          <cell r="CE50">
            <v>904</v>
          </cell>
          <cell r="CF50">
            <v>800</v>
          </cell>
          <cell r="CG50">
            <v>779</v>
          </cell>
          <cell r="CH50">
            <v>902</v>
          </cell>
          <cell r="CI50">
            <v>976</v>
          </cell>
          <cell r="CJ50">
            <v>1111</v>
          </cell>
          <cell r="CK50">
            <v>1133</v>
          </cell>
          <cell r="CL50">
            <v>1074</v>
          </cell>
          <cell r="CM50">
            <v>846</v>
          </cell>
          <cell r="CN50">
            <v>885</v>
          </cell>
          <cell r="CO50">
            <v>1187</v>
          </cell>
        </row>
        <row r="51">
          <cell r="V51">
            <v>39</v>
          </cell>
          <cell r="W51">
            <v>46</v>
          </cell>
          <cell r="X51">
            <v>51</v>
          </cell>
          <cell r="Y51">
            <v>50</v>
          </cell>
          <cell r="Z51">
            <v>30</v>
          </cell>
          <cell r="AA51">
            <v>76</v>
          </cell>
          <cell r="AB51">
            <v>48</v>
          </cell>
          <cell r="AC51">
            <v>31</v>
          </cell>
          <cell r="AD51">
            <v>30</v>
          </cell>
          <cell r="AE51">
            <v>59</v>
          </cell>
          <cell r="AF51">
            <v>35</v>
          </cell>
          <cell r="AG51">
            <v>50</v>
          </cell>
          <cell r="AH51">
            <v>33</v>
          </cell>
          <cell r="AI51">
            <v>60</v>
          </cell>
          <cell r="AJ51">
            <v>63</v>
          </cell>
          <cell r="AK51">
            <v>39</v>
          </cell>
          <cell r="AL51">
            <v>17</v>
          </cell>
          <cell r="AM51">
            <v>30</v>
          </cell>
          <cell r="AN51">
            <v>19</v>
          </cell>
          <cell r="AO51">
            <v>28</v>
          </cell>
          <cell r="AP51">
            <v>52</v>
          </cell>
          <cell r="AQ51">
            <v>64</v>
          </cell>
          <cell r="AR51">
            <v>16</v>
          </cell>
          <cell r="AS51">
            <v>85</v>
          </cell>
          <cell r="AT51">
            <v>33</v>
          </cell>
          <cell r="AU51">
            <v>55</v>
          </cell>
          <cell r="AV51">
            <v>103</v>
          </cell>
          <cell r="AW51">
            <v>51</v>
          </cell>
          <cell r="AX51">
            <v>26</v>
          </cell>
          <cell r="AY51">
            <v>45</v>
          </cell>
          <cell r="AZ51">
            <v>29</v>
          </cell>
          <cell r="BA51">
            <v>37</v>
          </cell>
          <cell r="BB51">
            <v>37</v>
          </cell>
          <cell r="BC51">
            <v>22</v>
          </cell>
          <cell r="BD51">
            <v>44</v>
          </cell>
          <cell r="BE51">
            <v>32</v>
          </cell>
          <cell r="BF51">
            <v>26</v>
          </cell>
          <cell r="BG51">
            <v>31</v>
          </cell>
          <cell r="BH51">
            <v>26</v>
          </cell>
          <cell r="BI51">
            <v>23</v>
          </cell>
          <cell r="BJ51">
            <v>15</v>
          </cell>
          <cell r="BK51">
            <v>23</v>
          </cell>
          <cell r="BL51">
            <v>9</v>
          </cell>
          <cell r="BM51">
            <v>11</v>
          </cell>
          <cell r="BN51">
            <v>25</v>
          </cell>
          <cell r="BO51">
            <v>21</v>
          </cell>
          <cell r="BP51">
            <v>15</v>
          </cell>
          <cell r="BQ51">
            <v>25</v>
          </cell>
          <cell r="BR51">
            <v>21</v>
          </cell>
          <cell r="BS51">
            <v>23</v>
          </cell>
          <cell r="BT51">
            <v>10</v>
          </cell>
          <cell r="BU51" t="str">
            <v xml:space="preserve"> </v>
          </cell>
          <cell r="BV51" t="str">
            <v xml:space="preserve"> </v>
          </cell>
          <cell r="BW51" t="str">
            <v xml:space="preserve"> </v>
          </cell>
          <cell r="CD51">
            <v>43</v>
          </cell>
          <cell r="CE51">
            <v>186</v>
          </cell>
          <cell r="CF51">
            <v>185</v>
          </cell>
          <cell r="CG51">
            <v>174</v>
          </cell>
          <cell r="CH51">
            <v>195</v>
          </cell>
          <cell r="CI51">
            <v>94</v>
          </cell>
          <cell r="CJ51">
            <v>217</v>
          </cell>
          <cell r="CK51">
            <v>242</v>
          </cell>
          <cell r="CL51">
            <v>137</v>
          </cell>
          <cell r="CM51">
            <v>135</v>
          </cell>
          <cell r="CN51">
            <v>106</v>
          </cell>
          <cell r="CO51">
            <v>58</v>
          </cell>
        </row>
        <row r="52">
          <cell r="CD52">
            <v>44</v>
          </cell>
        </row>
        <row r="53">
          <cell r="V53">
            <v>3382</v>
          </cell>
          <cell r="W53">
            <v>3145</v>
          </cell>
          <cell r="X53">
            <v>3207</v>
          </cell>
          <cell r="Y53">
            <v>3555</v>
          </cell>
          <cell r="Z53">
            <v>3200</v>
          </cell>
          <cell r="AA53">
            <v>3246</v>
          </cell>
          <cell r="AB53">
            <v>3363</v>
          </cell>
          <cell r="AC53">
            <v>3767</v>
          </cell>
          <cell r="AD53">
            <v>3324</v>
          </cell>
          <cell r="AE53">
            <v>3036</v>
          </cell>
          <cell r="AF53">
            <v>3274</v>
          </cell>
          <cell r="AG53">
            <v>4009</v>
          </cell>
          <cell r="AH53">
            <v>3319</v>
          </cell>
          <cell r="AI53">
            <v>3215</v>
          </cell>
          <cell r="AJ53">
            <v>3432</v>
          </cell>
          <cell r="AK53">
            <v>4006</v>
          </cell>
          <cell r="AL53">
            <v>3288</v>
          </cell>
          <cell r="AM53">
            <v>3333</v>
          </cell>
          <cell r="AN53">
            <v>3107</v>
          </cell>
          <cell r="AO53">
            <v>3391</v>
          </cell>
          <cell r="AP53">
            <v>3439</v>
          </cell>
          <cell r="AQ53">
            <v>3317</v>
          </cell>
          <cell r="AR53">
            <v>3327</v>
          </cell>
          <cell r="AS53">
            <v>4359</v>
          </cell>
          <cell r="AT53">
            <v>3326</v>
          </cell>
          <cell r="AU53">
            <v>3629</v>
          </cell>
          <cell r="AV53">
            <v>3265</v>
          </cell>
          <cell r="AW53">
            <v>3683</v>
          </cell>
          <cell r="AX53">
            <v>3287</v>
          </cell>
          <cell r="AY53">
            <v>3181</v>
          </cell>
          <cell r="AZ53">
            <v>2736</v>
          </cell>
          <cell r="BA53">
            <v>2670</v>
          </cell>
          <cell r="BB53">
            <v>2521</v>
          </cell>
          <cell r="BC53">
            <v>2680</v>
          </cell>
          <cell r="BD53">
            <v>2674</v>
          </cell>
          <cell r="BE53">
            <v>2701</v>
          </cell>
          <cell r="BF53">
            <v>2618</v>
          </cell>
          <cell r="BG53">
            <v>2725</v>
          </cell>
          <cell r="BH53">
            <v>2555</v>
          </cell>
          <cell r="BI53">
            <v>2609</v>
          </cell>
          <cell r="BJ53">
            <v>2776</v>
          </cell>
          <cell r="BK53">
            <v>3023</v>
          </cell>
          <cell r="BL53">
            <v>2741</v>
          </cell>
          <cell r="BM53">
            <v>3417</v>
          </cell>
          <cell r="BN53">
            <v>2940</v>
          </cell>
          <cell r="BO53">
            <v>3243</v>
          </cell>
          <cell r="BP53">
            <v>4317</v>
          </cell>
          <cell r="BQ53">
            <v>2928</v>
          </cell>
          <cell r="BR53">
            <v>3229</v>
          </cell>
          <cell r="BS53">
            <v>2820</v>
          </cell>
          <cell r="BT53">
            <v>5627</v>
          </cell>
          <cell r="BU53" t="str">
            <v xml:space="preserve"> </v>
          </cell>
          <cell r="BV53" t="str">
            <v xml:space="preserve"> </v>
          </cell>
          <cell r="BW53" t="str">
            <v xml:space="preserve"> </v>
          </cell>
          <cell r="CD53">
            <v>45</v>
          </cell>
          <cell r="CE53">
            <v>13289</v>
          </cell>
          <cell r="CF53">
            <v>13576</v>
          </cell>
          <cell r="CG53">
            <v>13643</v>
          </cell>
          <cell r="CH53">
            <v>13972</v>
          </cell>
          <cell r="CI53">
            <v>13119</v>
          </cell>
          <cell r="CJ53">
            <v>14442</v>
          </cell>
          <cell r="CK53">
            <v>13903</v>
          </cell>
          <cell r="CL53">
            <v>11874</v>
          </cell>
          <cell r="CM53">
            <v>10576</v>
          </cell>
          <cell r="CN53">
            <v>10507</v>
          </cell>
          <cell r="CO53">
            <v>11957</v>
          </cell>
        </row>
        <row r="54">
          <cell r="CD54">
            <v>46</v>
          </cell>
        </row>
        <row r="55">
          <cell r="V55">
            <v>2297</v>
          </cell>
          <cell r="W55">
            <v>2297</v>
          </cell>
          <cell r="X55">
            <v>2144</v>
          </cell>
          <cell r="Y55">
            <v>2348</v>
          </cell>
          <cell r="Z55">
            <v>2207</v>
          </cell>
          <cell r="AA55">
            <v>2283</v>
          </cell>
          <cell r="AB55">
            <v>2089</v>
          </cell>
          <cell r="AC55">
            <v>2294</v>
          </cell>
          <cell r="AD55">
            <v>2049</v>
          </cell>
          <cell r="AE55">
            <v>2060</v>
          </cell>
          <cell r="AF55">
            <v>2004</v>
          </cell>
          <cell r="AG55">
            <v>2676</v>
          </cell>
          <cell r="AH55">
            <v>2243</v>
          </cell>
          <cell r="AI55">
            <v>2324</v>
          </cell>
          <cell r="AJ55">
            <v>2412</v>
          </cell>
          <cell r="AK55">
            <v>2861</v>
          </cell>
          <cell r="AL55">
            <v>2305</v>
          </cell>
          <cell r="AM55">
            <v>2493</v>
          </cell>
          <cell r="AN55">
            <v>2226</v>
          </cell>
          <cell r="AO55">
            <v>2499</v>
          </cell>
          <cell r="AP55">
            <v>2339</v>
          </cell>
          <cell r="AQ55">
            <v>2368</v>
          </cell>
          <cell r="AR55">
            <v>2177</v>
          </cell>
          <cell r="AS55">
            <v>2935</v>
          </cell>
          <cell r="AT55">
            <v>2299</v>
          </cell>
          <cell r="AU55">
            <v>2496</v>
          </cell>
          <cell r="AV55">
            <v>2161</v>
          </cell>
          <cell r="AW55">
            <v>2550</v>
          </cell>
          <cell r="AX55">
            <v>2241</v>
          </cell>
          <cell r="AY55">
            <v>2285</v>
          </cell>
          <cell r="AZ55">
            <v>1747</v>
          </cell>
          <cell r="BA55">
            <v>1823</v>
          </cell>
          <cell r="BB55">
            <v>1737</v>
          </cell>
          <cell r="BC55">
            <v>1655</v>
          </cell>
          <cell r="BD55">
            <v>1609</v>
          </cell>
          <cell r="BE55">
            <v>1736</v>
          </cell>
          <cell r="BF55">
            <v>1891</v>
          </cell>
          <cell r="BG55">
            <v>2109</v>
          </cell>
          <cell r="BH55">
            <v>1837</v>
          </cell>
          <cell r="BI55">
            <v>1910</v>
          </cell>
          <cell r="BJ55">
            <v>2066</v>
          </cell>
          <cell r="BK55">
            <v>2398</v>
          </cell>
          <cell r="BL55">
            <v>1991</v>
          </cell>
          <cell r="BM55">
            <v>2664</v>
          </cell>
          <cell r="BN55">
            <v>2222</v>
          </cell>
          <cell r="BO55">
            <v>2643</v>
          </cell>
          <cell r="BP55">
            <v>3749</v>
          </cell>
          <cell r="BQ55">
            <v>2375</v>
          </cell>
          <cell r="BR55">
            <v>2698</v>
          </cell>
          <cell r="BS55">
            <v>2338</v>
          </cell>
          <cell r="BT55">
            <v>5163</v>
          </cell>
          <cell r="BU55" t="str">
            <v xml:space="preserve"> </v>
          </cell>
          <cell r="BV55" t="str">
            <v xml:space="preserve"> </v>
          </cell>
          <cell r="BW55" t="str">
            <v xml:space="preserve"> </v>
          </cell>
          <cell r="CD55">
            <v>47</v>
          </cell>
          <cell r="CE55">
            <v>9086</v>
          </cell>
          <cell r="CF55">
            <v>8873</v>
          </cell>
          <cell r="CG55">
            <v>8789</v>
          </cell>
          <cell r="CH55">
            <v>9840</v>
          </cell>
          <cell r="CI55">
            <v>9523</v>
          </cell>
          <cell r="CJ55">
            <v>9819</v>
          </cell>
          <cell r="CK55">
            <v>9506</v>
          </cell>
          <cell r="CL55">
            <v>8096</v>
          </cell>
          <cell r="CM55">
            <v>6737</v>
          </cell>
          <cell r="CN55">
            <v>7747</v>
          </cell>
          <cell r="CO55">
            <v>9119</v>
          </cell>
        </row>
        <row r="56">
          <cell r="V56">
            <v>1085</v>
          </cell>
          <cell r="W56">
            <v>848</v>
          </cell>
          <cell r="X56">
            <v>1063</v>
          </cell>
          <cell r="Y56">
            <v>1207</v>
          </cell>
          <cell r="Z56">
            <v>993</v>
          </cell>
          <cell r="AA56">
            <v>963</v>
          </cell>
          <cell r="AB56">
            <v>1274</v>
          </cell>
          <cell r="AC56">
            <v>1473</v>
          </cell>
          <cell r="AD56">
            <v>1275</v>
          </cell>
          <cell r="AE56">
            <v>976</v>
          </cell>
          <cell r="AF56">
            <v>1270</v>
          </cell>
          <cell r="AG56">
            <v>1333</v>
          </cell>
          <cell r="AH56">
            <v>1076</v>
          </cell>
          <cell r="AI56">
            <v>891</v>
          </cell>
          <cell r="AJ56">
            <v>1020</v>
          </cell>
          <cell r="AK56">
            <v>1145</v>
          </cell>
          <cell r="AL56">
            <v>983</v>
          </cell>
          <cell r="AM56">
            <v>840</v>
          </cell>
          <cell r="AN56">
            <v>881</v>
          </cell>
          <cell r="AO56">
            <v>892</v>
          </cell>
          <cell r="AP56">
            <v>1100</v>
          </cell>
          <cell r="AQ56">
            <v>949</v>
          </cell>
          <cell r="AR56">
            <v>1150</v>
          </cell>
          <cell r="AS56">
            <v>1424</v>
          </cell>
          <cell r="AT56">
            <v>1027</v>
          </cell>
          <cell r="AU56">
            <v>1133</v>
          </cell>
          <cell r="AV56">
            <v>1104</v>
          </cell>
          <cell r="AW56">
            <v>1133</v>
          </cell>
          <cell r="AX56">
            <v>1046</v>
          </cell>
          <cell r="AY56">
            <v>896</v>
          </cell>
          <cell r="AZ56">
            <v>989</v>
          </cell>
          <cell r="BA56">
            <v>847</v>
          </cell>
          <cell r="BB56">
            <v>784</v>
          </cell>
          <cell r="BC56">
            <v>1025</v>
          </cell>
          <cell r="BD56">
            <v>1065</v>
          </cell>
          <cell r="BE56">
            <v>965</v>
          </cell>
          <cell r="BF56">
            <v>727</v>
          </cell>
          <cell r="BG56">
            <v>616</v>
          </cell>
          <cell r="BH56">
            <v>718</v>
          </cell>
          <cell r="BI56">
            <v>699</v>
          </cell>
          <cell r="BJ56">
            <v>710</v>
          </cell>
          <cell r="BK56">
            <v>625</v>
          </cell>
          <cell r="BL56">
            <v>750</v>
          </cell>
          <cell r="BM56">
            <v>753</v>
          </cell>
          <cell r="BN56">
            <v>718</v>
          </cell>
          <cell r="BO56">
            <v>600</v>
          </cell>
          <cell r="BP56">
            <v>568</v>
          </cell>
          <cell r="BQ56">
            <v>553</v>
          </cell>
          <cell r="BR56">
            <v>531</v>
          </cell>
          <cell r="BS56">
            <v>482</v>
          </cell>
          <cell r="BT56">
            <v>464</v>
          </cell>
          <cell r="BU56" t="str">
            <v xml:space="preserve"> </v>
          </cell>
          <cell r="BV56" t="str">
            <v xml:space="preserve"> </v>
          </cell>
          <cell r="BW56" t="str">
            <v xml:space="preserve"> </v>
          </cell>
          <cell r="CD56">
            <v>48</v>
          </cell>
          <cell r="CE56">
            <v>4203</v>
          </cell>
          <cell r="CF56">
            <v>4703</v>
          </cell>
          <cell r="CG56">
            <v>4854</v>
          </cell>
          <cell r="CH56">
            <v>4132</v>
          </cell>
          <cell r="CI56">
            <v>3596</v>
          </cell>
          <cell r="CJ56">
            <v>4623</v>
          </cell>
          <cell r="CK56">
            <v>4397</v>
          </cell>
          <cell r="CL56">
            <v>3778</v>
          </cell>
          <cell r="CM56">
            <v>3839</v>
          </cell>
          <cell r="CN56">
            <v>2760</v>
          </cell>
          <cell r="CO56">
            <v>2838</v>
          </cell>
        </row>
        <row r="57">
          <cell r="CD57">
            <v>49</v>
          </cell>
        </row>
        <row r="58">
          <cell r="CD58">
            <v>50</v>
          </cell>
        </row>
        <row r="59">
          <cell r="V59">
            <v>1272</v>
          </cell>
          <cell r="W59">
            <v>1156</v>
          </cell>
          <cell r="X59">
            <v>1052</v>
          </cell>
          <cell r="Y59">
            <v>1049</v>
          </cell>
          <cell r="Z59">
            <v>1132</v>
          </cell>
          <cell r="AA59">
            <v>1140</v>
          </cell>
          <cell r="AB59">
            <v>974</v>
          </cell>
          <cell r="AC59">
            <v>1002</v>
          </cell>
          <cell r="AD59">
            <v>1196</v>
          </cell>
          <cell r="AE59">
            <v>1064</v>
          </cell>
          <cell r="AF59">
            <v>934</v>
          </cell>
          <cell r="AG59">
            <v>842</v>
          </cell>
          <cell r="AH59">
            <v>930</v>
          </cell>
          <cell r="AI59">
            <v>971</v>
          </cell>
          <cell r="AJ59">
            <v>933</v>
          </cell>
          <cell r="AK59">
            <v>892</v>
          </cell>
          <cell r="AL59">
            <v>1061</v>
          </cell>
          <cell r="AM59">
            <v>1553</v>
          </cell>
          <cell r="AN59">
            <v>991</v>
          </cell>
          <cell r="AO59">
            <v>985</v>
          </cell>
          <cell r="AP59">
            <v>2187</v>
          </cell>
          <cell r="AQ59">
            <v>1047</v>
          </cell>
          <cell r="AR59">
            <v>968</v>
          </cell>
          <cell r="AS59">
            <v>949</v>
          </cell>
          <cell r="AT59">
            <v>1824</v>
          </cell>
          <cell r="AU59">
            <v>1130</v>
          </cell>
          <cell r="AV59">
            <v>1184</v>
          </cell>
          <cell r="AW59">
            <v>1011</v>
          </cell>
          <cell r="AX59">
            <v>1122</v>
          </cell>
          <cell r="AY59">
            <v>1120</v>
          </cell>
          <cell r="AZ59">
            <v>925</v>
          </cell>
          <cell r="BA59">
            <v>957</v>
          </cell>
          <cell r="BB59">
            <v>890</v>
          </cell>
          <cell r="BC59">
            <v>772</v>
          </cell>
          <cell r="BD59">
            <v>687</v>
          </cell>
          <cell r="BE59">
            <v>643</v>
          </cell>
          <cell r="BF59">
            <v>710</v>
          </cell>
          <cell r="BG59">
            <v>745</v>
          </cell>
          <cell r="BH59">
            <v>859</v>
          </cell>
          <cell r="BI59">
            <v>696</v>
          </cell>
          <cell r="BJ59">
            <v>836</v>
          </cell>
          <cell r="BK59">
            <v>869</v>
          </cell>
          <cell r="BL59">
            <v>883</v>
          </cell>
          <cell r="BM59">
            <v>1262</v>
          </cell>
          <cell r="BN59">
            <v>862</v>
          </cell>
          <cell r="BO59">
            <v>1290</v>
          </cell>
          <cell r="BP59">
            <v>1340</v>
          </cell>
          <cell r="BQ59">
            <v>791</v>
          </cell>
          <cell r="BR59">
            <v>1051</v>
          </cell>
          <cell r="BS59">
            <v>842</v>
          </cell>
          <cell r="BT59">
            <v>811</v>
          </cell>
          <cell r="BU59" t="str">
            <v xml:space="preserve"> </v>
          </cell>
          <cell r="BV59" t="str">
            <v xml:space="preserve"> </v>
          </cell>
          <cell r="BW59" t="str">
            <v xml:space="preserve"> </v>
          </cell>
          <cell r="CD59">
            <v>51</v>
          </cell>
          <cell r="CE59">
            <v>4529</v>
          </cell>
          <cell r="CF59">
            <v>4248</v>
          </cell>
          <cell r="CG59">
            <v>4036</v>
          </cell>
          <cell r="CH59">
            <v>3726</v>
          </cell>
          <cell r="CI59">
            <v>4590</v>
          </cell>
          <cell r="CJ59">
            <v>5151</v>
          </cell>
          <cell r="CK59">
            <v>5149</v>
          </cell>
          <cell r="CL59">
            <v>4124</v>
          </cell>
          <cell r="CM59">
            <v>2992</v>
          </cell>
          <cell r="CN59">
            <v>3010</v>
          </cell>
          <cell r="CO59">
            <v>3850</v>
          </cell>
        </row>
        <row r="60">
          <cell r="CD60">
            <v>52</v>
          </cell>
        </row>
        <row r="61">
          <cell r="V61">
            <v>1129</v>
          </cell>
          <cell r="W61">
            <v>1012</v>
          </cell>
          <cell r="X61">
            <v>893</v>
          </cell>
          <cell r="Y61">
            <v>875</v>
          </cell>
          <cell r="Z61">
            <v>967</v>
          </cell>
          <cell r="AA61">
            <v>984</v>
          </cell>
          <cell r="AB61">
            <v>854</v>
          </cell>
          <cell r="AC61">
            <v>816</v>
          </cell>
          <cell r="AD61">
            <v>1056</v>
          </cell>
          <cell r="AE61">
            <v>943</v>
          </cell>
          <cell r="AF61">
            <v>778</v>
          </cell>
          <cell r="AG61">
            <v>681</v>
          </cell>
          <cell r="AH61">
            <v>787</v>
          </cell>
          <cell r="AI61">
            <v>836</v>
          </cell>
          <cell r="AJ61">
            <v>824</v>
          </cell>
          <cell r="AK61">
            <v>822</v>
          </cell>
          <cell r="AL61">
            <v>993</v>
          </cell>
          <cell r="AM61">
            <v>1477</v>
          </cell>
          <cell r="AN61">
            <v>945</v>
          </cell>
          <cell r="AO61">
            <v>926</v>
          </cell>
          <cell r="AP61">
            <v>2108</v>
          </cell>
          <cell r="AQ61">
            <v>985</v>
          </cell>
          <cell r="AR61">
            <v>833</v>
          </cell>
          <cell r="AS61">
            <v>818</v>
          </cell>
          <cell r="AT61">
            <v>1459</v>
          </cell>
          <cell r="AU61">
            <v>1010</v>
          </cell>
          <cell r="AV61">
            <v>1045</v>
          </cell>
          <cell r="AW61">
            <v>867</v>
          </cell>
          <cell r="AX61">
            <v>958</v>
          </cell>
          <cell r="AY61">
            <v>942</v>
          </cell>
          <cell r="AZ61">
            <v>764</v>
          </cell>
          <cell r="BA61">
            <v>773</v>
          </cell>
          <cell r="BB61">
            <v>722</v>
          </cell>
          <cell r="BC61">
            <v>586</v>
          </cell>
          <cell r="BD61">
            <v>483</v>
          </cell>
          <cell r="BE61">
            <v>479</v>
          </cell>
          <cell r="BF61">
            <v>594</v>
          </cell>
          <cell r="BG61">
            <v>636</v>
          </cell>
          <cell r="BH61">
            <v>786</v>
          </cell>
          <cell r="BI61">
            <v>622</v>
          </cell>
          <cell r="BJ61">
            <v>770</v>
          </cell>
          <cell r="BK61">
            <v>803</v>
          </cell>
          <cell r="BL61">
            <v>824</v>
          </cell>
          <cell r="BM61">
            <v>1197</v>
          </cell>
          <cell r="BN61">
            <v>812</v>
          </cell>
          <cell r="BO61">
            <v>1064</v>
          </cell>
          <cell r="BP61">
            <v>1304</v>
          </cell>
          <cell r="BQ61">
            <v>755</v>
          </cell>
          <cell r="BR61">
            <v>1007</v>
          </cell>
          <cell r="BS61">
            <v>810</v>
          </cell>
          <cell r="BT61">
            <v>775</v>
          </cell>
          <cell r="BU61" t="str">
            <v xml:space="preserve"> </v>
          </cell>
          <cell r="BV61" t="str">
            <v xml:space="preserve"> </v>
          </cell>
          <cell r="BW61" t="str">
            <v xml:space="preserve"> </v>
          </cell>
          <cell r="CD61">
            <v>53</v>
          </cell>
          <cell r="CE61">
            <v>3909</v>
          </cell>
          <cell r="CF61">
            <v>3621</v>
          </cell>
          <cell r="CG61">
            <v>3458</v>
          </cell>
          <cell r="CH61">
            <v>3269</v>
          </cell>
          <cell r="CI61">
            <v>4341</v>
          </cell>
          <cell r="CJ61">
            <v>4744</v>
          </cell>
          <cell r="CK61">
            <v>4381</v>
          </cell>
          <cell r="CL61">
            <v>3437</v>
          </cell>
          <cell r="CM61">
            <v>2270</v>
          </cell>
          <cell r="CN61">
            <v>2638</v>
          </cell>
          <cell r="CO61">
            <v>3594</v>
          </cell>
        </row>
        <row r="62">
          <cell r="V62">
            <v>143</v>
          </cell>
          <cell r="W62">
            <v>144</v>
          </cell>
          <cell r="X62">
            <v>159</v>
          </cell>
          <cell r="Y62">
            <v>174</v>
          </cell>
          <cell r="Z62">
            <v>165</v>
          </cell>
          <cell r="AA62">
            <v>156</v>
          </cell>
          <cell r="AB62">
            <v>120</v>
          </cell>
          <cell r="AC62">
            <v>186</v>
          </cell>
          <cell r="AD62">
            <v>140</v>
          </cell>
          <cell r="AE62">
            <v>121</v>
          </cell>
          <cell r="AF62">
            <v>156</v>
          </cell>
          <cell r="AG62">
            <v>161</v>
          </cell>
          <cell r="AH62">
            <v>143</v>
          </cell>
          <cell r="AI62">
            <v>135</v>
          </cell>
          <cell r="AJ62">
            <v>109</v>
          </cell>
          <cell r="AK62">
            <v>70</v>
          </cell>
          <cell r="AL62">
            <v>68</v>
          </cell>
          <cell r="AM62">
            <v>76</v>
          </cell>
          <cell r="AN62">
            <v>46</v>
          </cell>
          <cell r="AO62">
            <v>59</v>
          </cell>
          <cell r="AP62">
            <v>79</v>
          </cell>
          <cell r="AQ62">
            <v>62</v>
          </cell>
          <cell r="AR62">
            <v>135</v>
          </cell>
          <cell r="AS62">
            <v>131</v>
          </cell>
          <cell r="AT62">
            <v>365</v>
          </cell>
          <cell r="AU62">
            <v>120</v>
          </cell>
          <cell r="AV62">
            <v>139</v>
          </cell>
          <cell r="AW62">
            <v>144</v>
          </cell>
          <cell r="AX62">
            <v>164</v>
          </cell>
          <cell r="AY62">
            <v>178</v>
          </cell>
          <cell r="AZ62">
            <v>161</v>
          </cell>
          <cell r="BA62">
            <v>184</v>
          </cell>
          <cell r="BB62">
            <v>168</v>
          </cell>
          <cell r="BC62">
            <v>186</v>
          </cell>
          <cell r="BD62">
            <v>204</v>
          </cell>
          <cell r="BE62">
            <v>164</v>
          </cell>
          <cell r="BF62">
            <v>116</v>
          </cell>
          <cell r="BG62">
            <v>109</v>
          </cell>
          <cell r="BH62">
            <v>73</v>
          </cell>
          <cell r="BI62">
            <v>74</v>
          </cell>
          <cell r="BJ62">
            <v>66</v>
          </cell>
          <cell r="BK62">
            <v>66</v>
          </cell>
          <cell r="BL62">
            <v>59</v>
          </cell>
          <cell r="BM62">
            <v>65</v>
          </cell>
          <cell r="BN62">
            <v>50</v>
          </cell>
          <cell r="BO62">
            <v>226</v>
          </cell>
          <cell r="BP62">
            <v>36</v>
          </cell>
          <cell r="BQ62">
            <v>36</v>
          </cell>
          <cell r="BR62">
            <v>44</v>
          </cell>
          <cell r="BS62">
            <v>32</v>
          </cell>
          <cell r="BT62">
            <v>36</v>
          </cell>
          <cell r="BU62" t="str">
            <v xml:space="preserve"> </v>
          </cell>
          <cell r="BV62" t="str">
            <v xml:space="preserve"> </v>
          </cell>
          <cell r="BW62" t="str">
            <v xml:space="preserve"> </v>
          </cell>
          <cell r="CD62">
            <v>54</v>
          </cell>
          <cell r="CE62">
            <v>620</v>
          </cell>
          <cell r="CF62">
            <v>627</v>
          </cell>
          <cell r="CG62">
            <v>578</v>
          </cell>
          <cell r="CH62">
            <v>457</v>
          </cell>
          <cell r="CI62">
            <v>249</v>
          </cell>
          <cell r="CJ62">
            <v>407</v>
          </cell>
          <cell r="CK62">
            <v>768</v>
          </cell>
          <cell r="CL62">
            <v>687</v>
          </cell>
          <cell r="CM62">
            <v>722</v>
          </cell>
          <cell r="CN62">
            <v>372</v>
          </cell>
          <cell r="CO62">
            <v>256</v>
          </cell>
        </row>
        <row r="63">
          <cell r="CD63">
            <v>55</v>
          </cell>
        </row>
        <row r="64">
          <cell r="V64">
            <v>208</v>
          </cell>
          <cell r="W64">
            <v>201</v>
          </cell>
          <cell r="X64">
            <v>139</v>
          </cell>
          <cell r="Y64">
            <v>125</v>
          </cell>
          <cell r="Z64">
            <v>172</v>
          </cell>
          <cell r="AA64">
            <v>163</v>
          </cell>
          <cell r="AB64">
            <v>127</v>
          </cell>
          <cell r="AC64">
            <v>114</v>
          </cell>
          <cell r="AD64">
            <v>196</v>
          </cell>
          <cell r="AE64">
            <v>156</v>
          </cell>
          <cell r="AF64">
            <v>140</v>
          </cell>
          <cell r="AG64">
            <v>131</v>
          </cell>
          <cell r="AH64">
            <v>219</v>
          </cell>
          <cell r="AI64">
            <v>173</v>
          </cell>
          <cell r="AJ64">
            <v>161</v>
          </cell>
          <cell r="AK64">
            <v>149</v>
          </cell>
          <cell r="AL64">
            <v>194</v>
          </cell>
          <cell r="AM64">
            <v>201</v>
          </cell>
          <cell r="AN64">
            <v>161</v>
          </cell>
          <cell r="AO64">
            <v>142</v>
          </cell>
          <cell r="AP64">
            <v>312</v>
          </cell>
          <cell r="AQ64">
            <v>192</v>
          </cell>
          <cell r="AR64">
            <v>184</v>
          </cell>
          <cell r="AS64">
            <v>174</v>
          </cell>
          <cell r="AT64">
            <v>262</v>
          </cell>
          <cell r="AU64">
            <v>208</v>
          </cell>
          <cell r="AV64">
            <v>155</v>
          </cell>
          <cell r="AW64">
            <v>169</v>
          </cell>
          <cell r="AX64">
            <v>197</v>
          </cell>
          <cell r="AY64">
            <v>166</v>
          </cell>
          <cell r="AZ64">
            <v>138</v>
          </cell>
          <cell r="BA64">
            <v>149</v>
          </cell>
          <cell r="BB64">
            <v>143</v>
          </cell>
          <cell r="BC64">
            <v>125</v>
          </cell>
          <cell r="BD64">
            <v>94</v>
          </cell>
          <cell r="BE64">
            <v>96</v>
          </cell>
          <cell r="BF64">
            <v>120</v>
          </cell>
          <cell r="BG64">
            <v>136</v>
          </cell>
          <cell r="BH64">
            <v>120</v>
          </cell>
          <cell r="BI64">
            <v>112</v>
          </cell>
          <cell r="BJ64">
            <v>156</v>
          </cell>
          <cell r="BK64">
            <v>166</v>
          </cell>
          <cell r="BL64">
            <v>155</v>
          </cell>
          <cell r="BM64">
            <v>266</v>
          </cell>
          <cell r="BN64">
            <v>150</v>
          </cell>
          <cell r="BO64">
            <v>392</v>
          </cell>
          <cell r="BP64">
            <v>311</v>
          </cell>
          <cell r="BQ64">
            <v>134</v>
          </cell>
          <cell r="BR64">
            <v>207</v>
          </cell>
          <cell r="BS64">
            <v>143</v>
          </cell>
          <cell r="BT64">
            <v>160</v>
          </cell>
          <cell r="BU64" t="str">
            <v xml:space="preserve"> </v>
          </cell>
          <cell r="BV64" t="str">
            <v xml:space="preserve"> </v>
          </cell>
          <cell r="BW64" t="str">
            <v xml:space="preserve"> </v>
          </cell>
          <cell r="CD64">
            <v>56</v>
          </cell>
          <cell r="CE64">
            <v>673</v>
          </cell>
          <cell r="CF64">
            <v>576</v>
          </cell>
          <cell r="CG64">
            <v>623</v>
          </cell>
          <cell r="CH64">
            <v>702</v>
          </cell>
          <cell r="CI64">
            <v>698</v>
          </cell>
          <cell r="CJ64">
            <v>862</v>
          </cell>
          <cell r="CK64">
            <v>794</v>
          </cell>
          <cell r="CL64">
            <v>650</v>
          </cell>
          <cell r="CM64">
            <v>458</v>
          </cell>
          <cell r="CN64">
            <v>488</v>
          </cell>
          <cell r="CO64">
            <v>743</v>
          </cell>
        </row>
        <row r="65">
          <cell r="CD65">
            <v>57</v>
          </cell>
        </row>
        <row r="66">
          <cell r="V66">
            <v>204</v>
          </cell>
          <cell r="W66">
            <v>186</v>
          </cell>
          <cell r="X66">
            <v>122</v>
          </cell>
          <cell r="Y66">
            <v>107</v>
          </cell>
          <cell r="Z66">
            <v>162</v>
          </cell>
          <cell r="AA66">
            <v>145</v>
          </cell>
          <cell r="AB66">
            <v>119</v>
          </cell>
          <cell r="AC66">
            <v>103</v>
          </cell>
          <cell r="AD66">
            <v>185</v>
          </cell>
          <cell r="AE66">
            <v>145</v>
          </cell>
          <cell r="AF66">
            <v>128</v>
          </cell>
          <cell r="AG66">
            <v>120</v>
          </cell>
          <cell r="AH66">
            <v>201</v>
          </cell>
          <cell r="AI66">
            <v>156</v>
          </cell>
          <cell r="AJ66">
            <v>148</v>
          </cell>
          <cell r="AK66">
            <v>138</v>
          </cell>
          <cell r="AL66">
            <v>184</v>
          </cell>
          <cell r="AM66">
            <v>191</v>
          </cell>
          <cell r="AN66">
            <v>155</v>
          </cell>
          <cell r="AO66">
            <v>137</v>
          </cell>
          <cell r="AP66">
            <v>301</v>
          </cell>
          <cell r="AQ66">
            <v>177</v>
          </cell>
          <cell r="AR66">
            <v>167</v>
          </cell>
          <cell r="AS66">
            <v>154</v>
          </cell>
          <cell r="AT66">
            <v>216</v>
          </cell>
          <cell r="AU66">
            <v>198</v>
          </cell>
          <cell r="AV66">
            <v>141</v>
          </cell>
          <cell r="AW66">
            <v>154</v>
          </cell>
          <cell r="AX66">
            <v>177</v>
          </cell>
          <cell r="AY66">
            <v>158</v>
          </cell>
          <cell r="AZ66">
            <v>118</v>
          </cell>
          <cell r="BA66">
            <v>133</v>
          </cell>
          <cell r="BB66">
            <v>133</v>
          </cell>
          <cell r="BC66">
            <v>114</v>
          </cell>
          <cell r="BD66">
            <v>87</v>
          </cell>
          <cell r="BE66">
            <v>86</v>
          </cell>
          <cell r="BF66">
            <v>106</v>
          </cell>
          <cell r="BG66">
            <v>122</v>
          </cell>
          <cell r="BH66">
            <v>110</v>
          </cell>
          <cell r="BI66">
            <v>100</v>
          </cell>
          <cell r="BJ66">
            <v>137</v>
          </cell>
          <cell r="BK66">
            <v>156</v>
          </cell>
          <cell r="BL66">
            <v>143</v>
          </cell>
          <cell r="BM66">
            <v>246</v>
          </cell>
          <cell r="BN66">
            <v>130</v>
          </cell>
          <cell r="BO66">
            <v>214</v>
          </cell>
          <cell r="BP66">
            <v>301</v>
          </cell>
          <cell r="BQ66">
            <v>132</v>
          </cell>
          <cell r="BR66">
            <v>201</v>
          </cell>
          <cell r="BS66">
            <v>138</v>
          </cell>
          <cell r="BT66">
            <v>155</v>
          </cell>
          <cell r="BU66" t="str">
            <v xml:space="preserve"> </v>
          </cell>
          <cell r="BV66" t="str">
            <v xml:space="preserve"> </v>
          </cell>
          <cell r="BW66" t="str">
            <v xml:space="preserve"> </v>
          </cell>
          <cell r="CD66">
            <v>58</v>
          </cell>
          <cell r="CE66">
            <v>619</v>
          </cell>
          <cell r="CF66">
            <v>529</v>
          </cell>
          <cell r="CG66">
            <v>578</v>
          </cell>
          <cell r="CH66">
            <v>643</v>
          </cell>
          <cell r="CI66">
            <v>667</v>
          </cell>
          <cell r="CJ66">
            <v>799</v>
          </cell>
          <cell r="CK66">
            <v>709</v>
          </cell>
          <cell r="CL66">
            <v>586</v>
          </cell>
          <cell r="CM66">
            <v>420</v>
          </cell>
          <cell r="CN66">
            <v>438</v>
          </cell>
          <cell r="CO66">
            <v>682</v>
          </cell>
        </row>
        <row r="67">
          <cell r="V67">
            <v>4</v>
          </cell>
          <cell r="W67">
            <v>15</v>
          </cell>
          <cell r="X67">
            <v>17</v>
          </cell>
          <cell r="Y67">
            <v>18</v>
          </cell>
          <cell r="Z67">
            <v>10</v>
          </cell>
          <cell r="AA67">
            <v>18</v>
          </cell>
          <cell r="AB67">
            <v>8</v>
          </cell>
          <cell r="AC67">
            <v>11</v>
          </cell>
          <cell r="AD67">
            <v>11</v>
          </cell>
          <cell r="AE67">
            <v>11</v>
          </cell>
          <cell r="AF67">
            <v>12</v>
          </cell>
          <cell r="AG67">
            <v>11</v>
          </cell>
          <cell r="AH67">
            <v>18</v>
          </cell>
          <cell r="AI67">
            <v>17</v>
          </cell>
          <cell r="AJ67">
            <v>13</v>
          </cell>
          <cell r="AK67">
            <v>11</v>
          </cell>
          <cell r="AL67">
            <v>10</v>
          </cell>
          <cell r="AM67">
            <v>10</v>
          </cell>
          <cell r="AN67">
            <v>6</v>
          </cell>
          <cell r="AO67">
            <v>5</v>
          </cell>
          <cell r="AP67">
            <v>11</v>
          </cell>
          <cell r="AQ67">
            <v>15</v>
          </cell>
          <cell r="AR67">
            <v>17</v>
          </cell>
          <cell r="AS67">
            <v>20</v>
          </cell>
          <cell r="AT67">
            <v>46</v>
          </cell>
          <cell r="AU67">
            <v>10</v>
          </cell>
          <cell r="AV67">
            <v>14</v>
          </cell>
          <cell r="AW67">
            <v>15</v>
          </cell>
          <cell r="AX67">
            <v>20</v>
          </cell>
          <cell r="AY67">
            <v>8</v>
          </cell>
          <cell r="AZ67">
            <v>20</v>
          </cell>
          <cell r="BA67">
            <v>16</v>
          </cell>
          <cell r="BB67">
            <v>10</v>
          </cell>
          <cell r="BC67">
            <v>11</v>
          </cell>
          <cell r="BD67">
            <v>7</v>
          </cell>
          <cell r="BE67">
            <v>10</v>
          </cell>
          <cell r="BF67">
            <v>14</v>
          </cell>
          <cell r="BG67">
            <v>14</v>
          </cell>
          <cell r="BH67">
            <v>10</v>
          </cell>
          <cell r="BI67">
            <v>12</v>
          </cell>
          <cell r="BJ67">
            <v>19</v>
          </cell>
          <cell r="BK67">
            <v>10</v>
          </cell>
          <cell r="BL67">
            <v>12</v>
          </cell>
          <cell r="BM67">
            <v>20</v>
          </cell>
          <cell r="BN67">
            <v>20</v>
          </cell>
          <cell r="BO67">
            <v>178</v>
          </cell>
          <cell r="BP67">
            <v>10</v>
          </cell>
          <cell r="BQ67">
            <v>2</v>
          </cell>
          <cell r="BR67">
            <v>6</v>
          </cell>
          <cell r="BS67">
            <v>5</v>
          </cell>
          <cell r="BT67">
            <v>5</v>
          </cell>
          <cell r="BU67" t="str">
            <v xml:space="preserve"> </v>
          </cell>
          <cell r="BV67" t="str">
            <v xml:space="preserve"> </v>
          </cell>
          <cell r="BW67" t="str">
            <v xml:space="preserve"> </v>
          </cell>
          <cell r="CD67">
            <v>59</v>
          </cell>
          <cell r="CE67">
            <v>54</v>
          </cell>
          <cell r="CF67">
            <v>47</v>
          </cell>
          <cell r="CG67">
            <v>45</v>
          </cell>
          <cell r="CH67">
            <v>59</v>
          </cell>
          <cell r="CI67">
            <v>31</v>
          </cell>
          <cell r="CJ67">
            <v>63</v>
          </cell>
          <cell r="CK67">
            <v>85</v>
          </cell>
          <cell r="CL67">
            <v>64</v>
          </cell>
          <cell r="CM67">
            <v>38</v>
          </cell>
          <cell r="CN67">
            <v>50</v>
          </cell>
          <cell r="CO67">
            <v>61</v>
          </cell>
        </row>
        <row r="68">
          <cell r="CD68">
            <v>60</v>
          </cell>
        </row>
        <row r="69">
          <cell r="V69">
            <v>1064</v>
          </cell>
          <cell r="W69">
            <v>955</v>
          </cell>
          <cell r="X69">
            <v>913</v>
          </cell>
          <cell r="Y69">
            <v>924</v>
          </cell>
          <cell r="Z69">
            <v>960</v>
          </cell>
          <cell r="AA69">
            <v>977</v>
          </cell>
          <cell r="AB69">
            <v>847</v>
          </cell>
          <cell r="AC69">
            <v>888</v>
          </cell>
          <cell r="AD69">
            <v>1000</v>
          </cell>
          <cell r="AE69">
            <v>908</v>
          </cell>
          <cell r="AF69">
            <v>794</v>
          </cell>
          <cell r="AG69">
            <v>711</v>
          </cell>
          <cell r="AH69">
            <v>711</v>
          </cell>
          <cell r="AI69">
            <v>798</v>
          </cell>
          <cell r="AJ69">
            <v>772</v>
          </cell>
          <cell r="AK69">
            <v>743</v>
          </cell>
          <cell r="AL69">
            <v>867</v>
          </cell>
          <cell r="AM69">
            <v>1352</v>
          </cell>
          <cell r="AN69">
            <v>830</v>
          </cell>
          <cell r="AO69">
            <v>843</v>
          </cell>
          <cell r="AP69">
            <v>1875</v>
          </cell>
          <cell r="AQ69">
            <v>855</v>
          </cell>
          <cell r="AR69">
            <v>784</v>
          </cell>
          <cell r="AS69">
            <v>775</v>
          </cell>
          <cell r="AT69">
            <v>1562</v>
          </cell>
          <cell r="AU69">
            <v>922</v>
          </cell>
          <cell r="AV69">
            <v>1029</v>
          </cell>
          <cell r="AW69">
            <v>842</v>
          </cell>
          <cell r="AX69">
            <v>925</v>
          </cell>
          <cell r="AY69">
            <v>954</v>
          </cell>
          <cell r="AZ69">
            <v>787</v>
          </cell>
          <cell r="BA69">
            <v>808</v>
          </cell>
          <cell r="BB69">
            <v>747</v>
          </cell>
          <cell r="BC69">
            <v>647</v>
          </cell>
          <cell r="BD69">
            <v>593</v>
          </cell>
          <cell r="BE69">
            <v>547</v>
          </cell>
          <cell r="BF69">
            <v>590</v>
          </cell>
          <cell r="BG69">
            <v>609</v>
          </cell>
          <cell r="BH69">
            <v>739</v>
          </cell>
          <cell r="BI69">
            <v>584</v>
          </cell>
          <cell r="BJ69">
            <v>680</v>
          </cell>
          <cell r="BK69">
            <v>703</v>
          </cell>
          <cell r="BL69">
            <v>728</v>
          </cell>
          <cell r="BM69">
            <v>996</v>
          </cell>
          <cell r="BN69">
            <v>712</v>
          </cell>
          <cell r="BO69">
            <v>898</v>
          </cell>
          <cell r="BP69">
            <v>1029</v>
          </cell>
          <cell r="BQ69">
            <v>657</v>
          </cell>
          <cell r="BR69">
            <v>844</v>
          </cell>
          <cell r="BS69">
            <v>699</v>
          </cell>
          <cell r="BT69">
            <v>651</v>
          </cell>
          <cell r="BU69" t="str">
            <v xml:space="preserve"> </v>
          </cell>
          <cell r="BV69" t="str">
            <v xml:space="preserve"> </v>
          </cell>
          <cell r="BW69" t="str">
            <v xml:space="preserve"> </v>
          </cell>
          <cell r="CD69">
            <v>61</v>
          </cell>
          <cell r="CE69">
            <v>3856</v>
          </cell>
          <cell r="CF69">
            <v>3672</v>
          </cell>
          <cell r="CG69">
            <v>3413</v>
          </cell>
          <cell r="CH69">
            <v>3024</v>
          </cell>
          <cell r="CI69">
            <v>3892</v>
          </cell>
          <cell r="CJ69">
            <v>4289</v>
          </cell>
          <cell r="CK69">
            <v>4355</v>
          </cell>
          <cell r="CL69">
            <v>3474</v>
          </cell>
          <cell r="CM69">
            <v>2534</v>
          </cell>
          <cell r="CN69">
            <v>2522</v>
          </cell>
          <cell r="CO69">
            <v>3107</v>
          </cell>
        </row>
        <row r="70">
          <cell r="CD70">
            <v>62</v>
          </cell>
        </row>
        <row r="71">
          <cell r="V71">
            <v>925</v>
          </cell>
          <cell r="W71">
            <v>826</v>
          </cell>
          <cell r="X71">
            <v>771</v>
          </cell>
          <cell r="Y71">
            <v>768</v>
          </cell>
          <cell r="Z71">
            <v>805</v>
          </cell>
          <cell r="AA71">
            <v>839</v>
          </cell>
          <cell r="AB71">
            <v>735</v>
          </cell>
          <cell r="AC71">
            <v>713</v>
          </cell>
          <cell r="AD71">
            <v>871</v>
          </cell>
          <cell r="AE71">
            <v>798</v>
          </cell>
          <cell r="AF71">
            <v>650</v>
          </cell>
          <cell r="AG71">
            <v>561</v>
          </cell>
          <cell r="AH71">
            <v>586</v>
          </cell>
          <cell r="AI71">
            <v>680</v>
          </cell>
          <cell r="AJ71">
            <v>676</v>
          </cell>
          <cell r="AK71">
            <v>684</v>
          </cell>
          <cell r="AL71">
            <v>809</v>
          </cell>
          <cell r="AM71">
            <v>1286</v>
          </cell>
          <cell r="AN71">
            <v>790</v>
          </cell>
          <cell r="AO71">
            <v>789</v>
          </cell>
          <cell r="AP71">
            <v>1807</v>
          </cell>
          <cell r="AQ71">
            <v>808</v>
          </cell>
          <cell r="AR71">
            <v>666</v>
          </cell>
          <cell r="AS71">
            <v>664</v>
          </cell>
          <cell r="AT71">
            <v>1243</v>
          </cell>
          <cell r="AU71">
            <v>812</v>
          </cell>
          <cell r="AV71">
            <v>904</v>
          </cell>
          <cell r="AW71">
            <v>713</v>
          </cell>
          <cell r="AX71">
            <v>781</v>
          </cell>
          <cell r="AY71">
            <v>784</v>
          </cell>
          <cell r="AZ71">
            <v>646</v>
          </cell>
          <cell r="BA71">
            <v>640</v>
          </cell>
          <cell r="BB71">
            <v>589</v>
          </cell>
          <cell r="BC71">
            <v>472</v>
          </cell>
          <cell r="BD71">
            <v>396</v>
          </cell>
          <cell r="BE71">
            <v>393</v>
          </cell>
          <cell r="BF71">
            <v>488</v>
          </cell>
          <cell r="BG71">
            <v>514</v>
          </cell>
          <cell r="BH71">
            <v>676</v>
          </cell>
          <cell r="BI71">
            <v>522</v>
          </cell>
          <cell r="BJ71">
            <v>633</v>
          </cell>
          <cell r="BK71">
            <v>647</v>
          </cell>
          <cell r="BL71">
            <v>681</v>
          </cell>
          <cell r="BM71">
            <v>951</v>
          </cell>
          <cell r="BN71">
            <v>682</v>
          </cell>
          <cell r="BO71">
            <v>850</v>
          </cell>
          <cell r="BP71">
            <v>1003</v>
          </cell>
          <cell r="BQ71">
            <v>623</v>
          </cell>
          <cell r="BR71">
            <v>806</v>
          </cell>
          <cell r="BS71">
            <v>672</v>
          </cell>
          <cell r="BT71">
            <v>620</v>
          </cell>
          <cell r="BU71" t="str">
            <v xml:space="preserve"> </v>
          </cell>
          <cell r="BV71" t="str">
            <v xml:space="preserve"> </v>
          </cell>
          <cell r="BW71" t="str">
            <v xml:space="preserve"> </v>
          </cell>
          <cell r="CD71">
            <v>63</v>
          </cell>
          <cell r="CE71">
            <v>3290</v>
          </cell>
          <cell r="CF71">
            <v>3092</v>
          </cell>
          <cell r="CG71">
            <v>2880</v>
          </cell>
          <cell r="CH71">
            <v>2626</v>
          </cell>
          <cell r="CI71">
            <v>3674</v>
          </cell>
          <cell r="CJ71">
            <v>3945</v>
          </cell>
          <cell r="CK71">
            <v>3672</v>
          </cell>
          <cell r="CL71">
            <v>2851</v>
          </cell>
          <cell r="CM71">
            <v>1850</v>
          </cell>
          <cell r="CN71">
            <v>2200</v>
          </cell>
          <cell r="CO71">
            <v>2912</v>
          </cell>
        </row>
        <row r="72">
          <cell r="V72">
            <v>139</v>
          </cell>
          <cell r="W72">
            <v>129</v>
          </cell>
          <cell r="X72">
            <v>142</v>
          </cell>
          <cell r="Y72">
            <v>156</v>
          </cell>
          <cell r="Z72">
            <v>155</v>
          </cell>
          <cell r="AA72">
            <v>138</v>
          </cell>
          <cell r="AB72">
            <v>112</v>
          </cell>
          <cell r="AC72">
            <v>175</v>
          </cell>
          <cell r="AD72">
            <v>129</v>
          </cell>
          <cell r="AE72">
            <v>110</v>
          </cell>
          <cell r="AF72">
            <v>144</v>
          </cell>
          <cell r="AG72">
            <v>150</v>
          </cell>
          <cell r="AH72">
            <v>125</v>
          </cell>
          <cell r="AI72">
            <v>118</v>
          </cell>
          <cell r="AJ72">
            <v>96</v>
          </cell>
          <cell r="AK72">
            <v>59</v>
          </cell>
          <cell r="AL72">
            <v>58</v>
          </cell>
          <cell r="AM72">
            <v>66</v>
          </cell>
          <cell r="AN72">
            <v>40</v>
          </cell>
          <cell r="AO72">
            <v>54</v>
          </cell>
          <cell r="AP72">
            <v>68</v>
          </cell>
          <cell r="AQ72">
            <v>47</v>
          </cell>
          <cell r="AR72">
            <v>118</v>
          </cell>
          <cell r="AS72">
            <v>111</v>
          </cell>
          <cell r="AT72">
            <v>319</v>
          </cell>
          <cell r="AU72">
            <v>110</v>
          </cell>
          <cell r="AV72">
            <v>125</v>
          </cell>
          <cell r="AW72">
            <v>129</v>
          </cell>
          <cell r="AX72">
            <v>144</v>
          </cell>
          <cell r="AY72">
            <v>170</v>
          </cell>
          <cell r="AZ72">
            <v>141</v>
          </cell>
          <cell r="BA72">
            <v>168</v>
          </cell>
          <cell r="BB72">
            <v>158</v>
          </cell>
          <cell r="BC72">
            <v>175</v>
          </cell>
          <cell r="BD72">
            <v>197</v>
          </cell>
          <cell r="BE72">
            <v>154</v>
          </cell>
          <cell r="BF72">
            <v>102</v>
          </cell>
          <cell r="BG72">
            <v>95</v>
          </cell>
          <cell r="BH72">
            <v>63</v>
          </cell>
          <cell r="BI72">
            <v>62</v>
          </cell>
          <cell r="BJ72">
            <v>47</v>
          </cell>
          <cell r="BK72">
            <v>56</v>
          </cell>
          <cell r="BL72">
            <v>47</v>
          </cell>
          <cell r="BM72">
            <v>45</v>
          </cell>
          <cell r="BN72">
            <v>30</v>
          </cell>
          <cell r="BO72">
            <v>48</v>
          </cell>
          <cell r="BP72">
            <v>26</v>
          </cell>
          <cell r="BQ72">
            <v>34</v>
          </cell>
          <cell r="BR72">
            <v>38</v>
          </cell>
          <cell r="BS72">
            <v>27</v>
          </cell>
          <cell r="BT72">
            <v>31</v>
          </cell>
          <cell r="BU72" t="str">
            <v xml:space="preserve"> </v>
          </cell>
          <cell r="BV72" t="str">
            <v xml:space="preserve"> </v>
          </cell>
          <cell r="BW72" t="str">
            <v xml:space="preserve"> </v>
          </cell>
          <cell r="CD72">
            <v>64</v>
          </cell>
          <cell r="CE72">
            <v>566</v>
          </cell>
          <cell r="CF72">
            <v>580</v>
          </cell>
          <cell r="CG72">
            <v>533</v>
          </cell>
          <cell r="CH72">
            <v>398</v>
          </cell>
          <cell r="CI72">
            <v>218</v>
          </cell>
          <cell r="CJ72">
            <v>344</v>
          </cell>
          <cell r="CK72">
            <v>683</v>
          </cell>
          <cell r="CL72">
            <v>623</v>
          </cell>
          <cell r="CM72">
            <v>684</v>
          </cell>
          <cell r="CN72">
            <v>322</v>
          </cell>
          <cell r="CO72">
            <v>195</v>
          </cell>
        </row>
        <row r="73">
          <cell r="CD73">
            <v>65</v>
          </cell>
        </row>
      </sheetData>
      <sheetData sheetId="16" refreshError="1">
        <row r="7">
          <cell r="S7">
            <v>37072</v>
          </cell>
          <cell r="T7">
            <v>37164</v>
          </cell>
          <cell r="U7">
            <v>37256</v>
          </cell>
          <cell r="V7">
            <v>37346</v>
          </cell>
          <cell r="W7">
            <v>37437</v>
          </cell>
          <cell r="X7">
            <v>37529</v>
          </cell>
          <cell r="Y7">
            <v>37621</v>
          </cell>
          <cell r="Z7">
            <v>37711</v>
          </cell>
          <cell r="AA7">
            <v>37802</v>
          </cell>
          <cell r="AB7">
            <v>37894</v>
          </cell>
          <cell r="AC7">
            <v>37986</v>
          </cell>
          <cell r="AD7">
            <v>38077</v>
          </cell>
          <cell r="AE7">
            <v>38168</v>
          </cell>
          <cell r="AF7">
            <v>38260</v>
          </cell>
          <cell r="AG7">
            <v>38352</v>
          </cell>
          <cell r="AH7">
            <v>38442</v>
          </cell>
          <cell r="AI7">
            <v>38533</v>
          </cell>
          <cell r="AJ7">
            <v>38625</v>
          </cell>
          <cell r="AK7">
            <v>38717</v>
          </cell>
          <cell r="AL7">
            <v>38807</v>
          </cell>
          <cell r="AM7">
            <v>38898</v>
          </cell>
          <cell r="AN7">
            <v>38990</v>
          </cell>
          <cell r="AO7">
            <v>39082</v>
          </cell>
          <cell r="AP7">
            <v>39172</v>
          </cell>
          <cell r="AQ7">
            <v>39263</v>
          </cell>
          <cell r="AR7">
            <v>39355</v>
          </cell>
          <cell r="AS7">
            <v>39447</v>
          </cell>
          <cell r="AT7">
            <v>39538</v>
          </cell>
          <cell r="AU7">
            <v>39629</v>
          </cell>
          <cell r="AV7">
            <v>39721</v>
          </cell>
          <cell r="AW7">
            <v>39813</v>
          </cell>
          <cell r="AX7">
            <v>39903</v>
          </cell>
          <cell r="AY7">
            <v>39994</v>
          </cell>
          <cell r="AZ7">
            <v>40086</v>
          </cell>
          <cell r="BA7">
            <v>40178</v>
          </cell>
          <cell r="BB7">
            <v>40268</v>
          </cell>
          <cell r="BC7">
            <v>40359</v>
          </cell>
          <cell r="BD7">
            <v>40451</v>
          </cell>
          <cell r="BE7">
            <v>40543</v>
          </cell>
          <cell r="BF7">
            <v>40633</v>
          </cell>
          <cell r="BG7">
            <v>40724</v>
          </cell>
          <cell r="BH7">
            <v>40816</v>
          </cell>
          <cell r="BI7">
            <v>40908</v>
          </cell>
          <cell r="BJ7">
            <v>40999</v>
          </cell>
          <cell r="BK7">
            <v>41090</v>
          </cell>
          <cell r="BL7">
            <v>41182</v>
          </cell>
          <cell r="BM7">
            <v>41274</v>
          </cell>
          <cell r="BN7">
            <v>41364</v>
          </cell>
          <cell r="BO7">
            <v>41455</v>
          </cell>
          <cell r="BP7">
            <v>41547</v>
          </cell>
          <cell r="BQ7">
            <v>41639</v>
          </cell>
          <cell r="BR7">
            <v>41729</v>
          </cell>
          <cell r="BS7">
            <v>41820</v>
          </cell>
          <cell r="BT7">
            <v>41912</v>
          </cell>
        </row>
        <row r="8">
          <cell r="BV8">
            <v>1</v>
          </cell>
          <cell r="BW8" t="str">
            <v>2004/05</v>
          </cell>
          <cell r="BX8" t="str">
            <v>2005/06</v>
          </cell>
          <cell r="BY8" t="str">
            <v>2006/07</v>
          </cell>
          <cell r="BZ8" t="str">
            <v>2007/08</v>
          </cell>
          <cell r="CA8" t="str">
            <v>2008/09</v>
          </cell>
          <cell r="CB8" t="str">
            <v>2009/10</v>
          </cell>
          <cell r="CC8" t="str">
            <v>2010/11</v>
          </cell>
          <cell r="CD8" t="str">
            <v>2011/12</v>
          </cell>
          <cell r="CE8" t="str">
            <v>2012/13</v>
          </cell>
          <cell r="CF8" t="str">
            <v>2013/14</v>
          </cell>
          <cell r="CG8" t="str">
            <v>2014/15</v>
          </cell>
        </row>
        <row r="9">
          <cell r="BV9">
            <v>2</v>
          </cell>
        </row>
        <row r="10">
          <cell r="AM10">
            <v>29723.541666666668</v>
          </cell>
          <cell r="AN10">
            <v>29594.958333333336</v>
          </cell>
          <cell r="AO10">
            <v>29470.666666666664</v>
          </cell>
          <cell r="AP10">
            <v>29372</v>
          </cell>
          <cell r="AQ10">
            <v>29305</v>
          </cell>
          <cell r="AR10">
            <v>29239</v>
          </cell>
          <cell r="AS10">
            <v>29108</v>
          </cell>
          <cell r="AT10">
            <v>28941</v>
          </cell>
          <cell r="AU10">
            <v>28766</v>
          </cell>
          <cell r="AV10">
            <v>28616</v>
          </cell>
          <cell r="AW10">
            <v>28538</v>
          </cell>
          <cell r="AX10">
            <v>28494</v>
          </cell>
          <cell r="AY10">
            <v>28537</v>
          </cell>
          <cell r="AZ10">
            <v>28607</v>
          </cell>
          <cell r="BA10">
            <v>28685</v>
          </cell>
          <cell r="BB10">
            <v>28783</v>
          </cell>
          <cell r="BC10">
            <v>28872</v>
          </cell>
          <cell r="BD10">
            <v>28964</v>
          </cell>
          <cell r="BE10">
            <v>29022</v>
          </cell>
          <cell r="BF10">
            <v>29059</v>
          </cell>
          <cell r="BG10">
            <v>29046</v>
          </cell>
          <cell r="BH10">
            <v>28965</v>
          </cell>
          <cell r="BI10">
            <v>28830</v>
          </cell>
          <cell r="BJ10">
            <v>28616</v>
          </cell>
          <cell r="BK10">
            <v>28326</v>
          </cell>
          <cell r="BL10">
            <v>28047</v>
          </cell>
          <cell r="BM10">
            <v>27747</v>
          </cell>
          <cell r="BN10">
            <v>27394</v>
          </cell>
          <cell r="BO10">
            <v>27050.791666666668</v>
          </cell>
          <cell r="BP10">
            <v>26681.875</v>
          </cell>
          <cell r="BQ10">
            <v>26342.208333333336</v>
          </cell>
          <cell r="BR10" t="str">
            <v xml:space="preserve"> </v>
          </cell>
          <cell r="BS10" t="str">
            <v xml:space="preserve"> </v>
          </cell>
          <cell r="BT10" t="str">
            <v xml:space="preserve"> </v>
          </cell>
          <cell r="BV10">
            <v>3</v>
          </cell>
          <cell r="BY10">
            <v>29372</v>
          </cell>
          <cell r="BZ10">
            <v>28941</v>
          </cell>
          <cell r="CA10">
            <v>28494</v>
          </cell>
          <cell r="CB10">
            <v>28783</v>
          </cell>
          <cell r="CC10">
            <v>29059</v>
          </cell>
          <cell r="CD10">
            <v>28616</v>
          </cell>
        </row>
        <row r="12">
          <cell r="AM12">
            <v>773</v>
          </cell>
          <cell r="AN12">
            <v>597</v>
          </cell>
          <cell r="AO12">
            <v>474</v>
          </cell>
          <cell r="AP12">
            <v>468</v>
          </cell>
          <cell r="AQ12">
            <v>622</v>
          </cell>
          <cell r="AR12">
            <v>719</v>
          </cell>
          <cell r="AS12">
            <v>545</v>
          </cell>
          <cell r="AT12">
            <v>435</v>
          </cell>
          <cell r="AU12">
            <v>618</v>
          </cell>
          <cell r="AV12">
            <v>597</v>
          </cell>
          <cell r="AW12">
            <v>455</v>
          </cell>
          <cell r="AX12">
            <v>403</v>
          </cell>
          <cell r="AY12">
            <v>493</v>
          </cell>
          <cell r="AZ12">
            <v>472</v>
          </cell>
          <cell r="BA12">
            <v>348</v>
          </cell>
          <cell r="BB12">
            <v>311</v>
          </cell>
          <cell r="BC12">
            <v>405</v>
          </cell>
          <cell r="BD12">
            <v>479</v>
          </cell>
          <cell r="BE12">
            <v>453</v>
          </cell>
          <cell r="BF12">
            <v>374</v>
          </cell>
          <cell r="BG12">
            <v>458</v>
          </cell>
          <cell r="BH12">
            <v>601</v>
          </cell>
          <cell r="BI12">
            <v>515</v>
          </cell>
          <cell r="BJ12">
            <v>803</v>
          </cell>
          <cell r="BK12">
            <v>520</v>
          </cell>
          <cell r="BL12">
            <v>766</v>
          </cell>
          <cell r="BM12">
            <v>913</v>
          </cell>
          <cell r="BN12">
            <v>481</v>
          </cell>
          <cell r="BO12">
            <v>685</v>
          </cell>
          <cell r="BP12">
            <v>619</v>
          </cell>
          <cell r="BQ12">
            <v>733</v>
          </cell>
          <cell r="BR12" t="str">
            <v xml:space="preserve"> </v>
          </cell>
          <cell r="BS12" t="str">
            <v xml:space="preserve"> </v>
          </cell>
          <cell r="BT12" t="str">
            <v xml:space="preserve"> </v>
          </cell>
          <cell r="BV12">
            <v>5</v>
          </cell>
        </row>
        <row r="13">
          <cell r="AP13">
            <v>7.871442189840665</v>
          </cell>
          <cell r="AQ13">
            <v>7.3741682306773582</v>
          </cell>
          <cell r="AR13">
            <v>7.8080645712917676</v>
          </cell>
          <cell r="AS13">
            <v>8.0871238147588294</v>
          </cell>
          <cell r="AT13">
            <v>8.0197643481565937</v>
          </cell>
          <cell r="AU13">
            <v>8.0546478481540706</v>
          </cell>
          <cell r="AV13">
            <v>7.6705339670114627</v>
          </cell>
          <cell r="AW13">
            <v>7.3761300721844556</v>
          </cell>
          <cell r="AX13">
            <v>7.275215834912613</v>
          </cell>
          <cell r="AY13">
            <v>6.8262256018502292</v>
          </cell>
          <cell r="AZ13">
            <v>6.3725661551368553</v>
          </cell>
          <cell r="BA13">
            <v>5.9822206728255187</v>
          </cell>
          <cell r="BB13">
            <v>5.6422193655977493</v>
          </cell>
          <cell r="BC13">
            <v>5.320033250207814</v>
          </cell>
          <cell r="BD13">
            <v>5.327302858721171</v>
          </cell>
          <cell r="BE13">
            <v>5.6784508304045209</v>
          </cell>
          <cell r="BF13">
            <v>5.8880209229498606</v>
          </cell>
          <cell r="BG13">
            <v>6.0731253873166704</v>
          </cell>
          <cell r="BH13">
            <v>6.5113067495252892</v>
          </cell>
          <cell r="BI13">
            <v>6.7568505029483177</v>
          </cell>
          <cell r="BJ13">
            <v>8.306541794800113</v>
          </cell>
          <cell r="BK13">
            <v>8.6104638847701747</v>
          </cell>
          <cell r="BL13">
            <v>9.2844154455021926</v>
          </cell>
          <cell r="BM13">
            <v>10.8191876599272</v>
          </cell>
          <cell r="BN13">
            <v>9.7831641965393885</v>
          </cell>
          <cell r="BO13">
            <v>10.517252267724759</v>
          </cell>
          <cell r="BP13">
            <v>10.111733152186643</v>
          </cell>
          <cell r="BQ13">
            <v>9.5588037575943545</v>
          </cell>
          <cell r="BR13" t="str">
            <v xml:space="preserve"> </v>
          </cell>
          <cell r="BS13" t="str">
            <v xml:space="preserve"> </v>
          </cell>
          <cell r="BT13" t="str">
            <v xml:space="preserve"> </v>
          </cell>
          <cell r="BV13">
            <v>6</v>
          </cell>
        </row>
        <row r="15">
          <cell r="AM15">
            <v>313</v>
          </cell>
          <cell r="AN15">
            <v>312</v>
          </cell>
          <cell r="AO15">
            <v>228</v>
          </cell>
          <cell r="AP15">
            <v>207</v>
          </cell>
          <cell r="AQ15">
            <v>329</v>
          </cell>
          <cell r="AR15">
            <v>402</v>
          </cell>
          <cell r="AS15">
            <v>298</v>
          </cell>
          <cell r="AT15">
            <v>236</v>
          </cell>
          <cell r="AU15">
            <v>360</v>
          </cell>
          <cell r="AV15">
            <v>355</v>
          </cell>
          <cell r="AW15">
            <v>285</v>
          </cell>
          <cell r="AX15">
            <v>210</v>
          </cell>
          <cell r="AY15">
            <v>277</v>
          </cell>
          <cell r="AZ15">
            <v>230</v>
          </cell>
          <cell r="BA15">
            <v>170</v>
          </cell>
          <cell r="BB15">
            <v>148</v>
          </cell>
          <cell r="BC15">
            <v>201</v>
          </cell>
          <cell r="BD15">
            <v>244</v>
          </cell>
          <cell r="BE15">
            <v>216</v>
          </cell>
          <cell r="BF15">
            <v>181</v>
          </cell>
          <cell r="BG15">
            <v>220</v>
          </cell>
          <cell r="BH15">
            <v>292</v>
          </cell>
          <cell r="BI15">
            <v>243</v>
          </cell>
          <cell r="BJ15">
            <v>240</v>
          </cell>
          <cell r="BK15">
            <v>260</v>
          </cell>
          <cell r="BL15">
            <v>330</v>
          </cell>
          <cell r="BM15">
            <v>240</v>
          </cell>
          <cell r="BN15">
            <v>248</v>
          </cell>
          <cell r="BO15">
            <v>289</v>
          </cell>
          <cell r="BP15">
            <v>340</v>
          </cell>
          <cell r="BQ15">
            <v>294</v>
          </cell>
          <cell r="BR15" t="str">
            <v xml:space="preserve"> </v>
          </cell>
          <cell r="BS15" t="str">
            <v xml:space="preserve"> </v>
          </cell>
          <cell r="BT15" t="str">
            <v xml:space="preserve"> </v>
          </cell>
          <cell r="BV15">
            <v>8</v>
          </cell>
        </row>
        <row r="16">
          <cell r="AP16">
            <v>3.608879204684734</v>
          </cell>
          <cell r="AQ16">
            <v>3.671728373997611</v>
          </cell>
          <cell r="AR16">
            <v>3.9878244810014021</v>
          </cell>
          <cell r="AS16">
            <v>4.2462553249965644</v>
          </cell>
          <cell r="AT16">
            <v>4.3709616115545424</v>
          </cell>
          <cell r="AU16">
            <v>4.5053187791142317</v>
          </cell>
          <cell r="AV16">
            <v>4.3646910819122171</v>
          </cell>
          <cell r="AW16">
            <v>4.3310673487980935</v>
          </cell>
          <cell r="AX16">
            <v>4.246508036779673</v>
          </cell>
          <cell r="AY16">
            <v>3.9492588569225919</v>
          </cell>
          <cell r="AZ16">
            <v>3.5026392141783478</v>
          </cell>
          <cell r="BA16">
            <v>3.0922084713264772</v>
          </cell>
          <cell r="BB16">
            <v>2.8662752319077232</v>
          </cell>
          <cell r="BC16">
            <v>2.5942089221390967</v>
          </cell>
          <cell r="BD16">
            <v>2.6343046540533077</v>
          </cell>
          <cell r="BE16">
            <v>2.7875404865274618</v>
          </cell>
          <cell r="BF16">
            <v>2.8975532537251798</v>
          </cell>
          <cell r="BG16">
            <v>2.9642635819045653</v>
          </cell>
          <cell r="BH16">
            <v>3.1382703262558258</v>
          </cell>
          <cell r="BI16">
            <v>3.2466181061394379</v>
          </cell>
          <cell r="BJ16">
            <v>3.477075761811574</v>
          </cell>
          <cell r="BK16">
            <v>3.6538868883711078</v>
          </cell>
          <cell r="BL16">
            <v>3.8257211109922631</v>
          </cell>
          <cell r="BM16">
            <v>3.8562727502072298</v>
          </cell>
          <cell r="BN16">
            <v>3.935168285025918</v>
          </cell>
          <cell r="BO16">
            <v>4.0923016732412325</v>
          </cell>
          <cell r="BP16">
            <v>4.1863624651565896</v>
          </cell>
          <cell r="BQ16">
            <v>4.4453372518439194</v>
          </cell>
          <cell r="BR16" t="str">
            <v xml:space="preserve"> </v>
          </cell>
          <cell r="BS16" t="str">
            <v xml:space="preserve"> </v>
          </cell>
          <cell r="BT16" t="str">
            <v xml:space="preserve"> </v>
          </cell>
          <cell r="BV16">
            <v>9</v>
          </cell>
        </row>
        <row r="18">
          <cell r="AM18">
            <v>240</v>
          </cell>
          <cell r="AN18">
            <v>245</v>
          </cell>
          <cell r="AO18">
            <v>115</v>
          </cell>
          <cell r="AP18">
            <v>125</v>
          </cell>
          <cell r="AQ18">
            <v>135</v>
          </cell>
          <cell r="AR18">
            <v>177</v>
          </cell>
          <cell r="AS18">
            <v>145</v>
          </cell>
          <cell r="AT18">
            <v>146</v>
          </cell>
          <cell r="AU18">
            <v>191</v>
          </cell>
          <cell r="AV18">
            <v>210</v>
          </cell>
          <cell r="AW18">
            <v>148</v>
          </cell>
          <cell r="AX18">
            <v>162</v>
          </cell>
          <cell r="AY18">
            <v>157</v>
          </cell>
          <cell r="AZ18">
            <v>198</v>
          </cell>
          <cell r="BA18">
            <v>155</v>
          </cell>
          <cell r="BB18">
            <v>131</v>
          </cell>
          <cell r="BC18">
            <v>152</v>
          </cell>
          <cell r="BD18">
            <v>197</v>
          </cell>
          <cell r="BE18">
            <v>193</v>
          </cell>
          <cell r="BF18">
            <v>173</v>
          </cell>
          <cell r="BG18">
            <v>203</v>
          </cell>
          <cell r="BH18">
            <v>264</v>
          </cell>
          <cell r="BI18">
            <v>206</v>
          </cell>
          <cell r="BJ18">
            <v>180</v>
          </cell>
          <cell r="BK18">
            <v>199</v>
          </cell>
          <cell r="BL18">
            <v>227</v>
          </cell>
          <cell r="BM18">
            <v>178</v>
          </cell>
          <cell r="BN18">
            <v>168</v>
          </cell>
          <cell r="BO18">
            <v>204</v>
          </cell>
          <cell r="BP18">
            <v>208</v>
          </cell>
          <cell r="BQ18">
            <v>183</v>
          </cell>
          <cell r="BR18" t="str">
            <v xml:space="preserve"> </v>
          </cell>
          <cell r="BS18" t="str">
            <v xml:space="preserve"> </v>
          </cell>
          <cell r="BT18" t="str">
            <v xml:space="preserve"> </v>
          </cell>
          <cell r="BV18">
            <v>11</v>
          </cell>
        </row>
        <row r="19">
          <cell r="AP19">
            <v>2.4683371918834265</v>
          </cell>
          <cell r="AQ19">
            <v>2.1156799181027126</v>
          </cell>
          <cell r="AR19">
            <v>1.8878894627039229</v>
          </cell>
          <cell r="AS19">
            <v>1.9994503229352756</v>
          </cell>
          <cell r="AT19">
            <v>2.083549289934695</v>
          </cell>
          <cell r="AU19">
            <v>2.2908989779600915</v>
          </cell>
          <cell r="AV19">
            <v>2.4182275649986025</v>
          </cell>
          <cell r="AW19">
            <v>2.435349358749737</v>
          </cell>
          <cell r="AX19">
            <v>2.4952621604548324</v>
          </cell>
          <cell r="AY19">
            <v>2.3723586922241302</v>
          </cell>
          <cell r="AZ19">
            <v>2.3246058656972068</v>
          </cell>
          <cell r="BA19">
            <v>2.3426878159316717</v>
          </cell>
          <cell r="BB19">
            <v>2.2270089983670918</v>
          </cell>
          <cell r="BC19">
            <v>2.202826267664173</v>
          </cell>
          <cell r="BD19">
            <v>2.1923767435437091</v>
          </cell>
          <cell r="BE19">
            <v>2.3189304665426227</v>
          </cell>
          <cell r="BF19">
            <v>2.4605113734127122</v>
          </cell>
          <cell r="BG19">
            <v>2.6371961715898919</v>
          </cell>
          <cell r="BH19">
            <v>2.875884688417055</v>
          </cell>
          <cell r="BI19">
            <v>2.9344432882414151</v>
          </cell>
          <cell r="BJ19">
            <v>2.9808498741962541</v>
          </cell>
          <cell r="BK19">
            <v>2.9972463461131116</v>
          </cell>
          <cell r="BL19">
            <v>2.8951403002103615</v>
          </cell>
          <cell r="BM19">
            <v>2.8255306880023068</v>
          </cell>
          <cell r="BN19">
            <v>2.818135358107615</v>
          </cell>
          <cell r="BO19">
            <v>2.8723743451747406</v>
          </cell>
          <cell r="BP19">
            <v>2.8408798107329414</v>
          </cell>
          <cell r="BQ19">
            <v>2.8964921632424514</v>
          </cell>
          <cell r="BR19" t="str">
            <v xml:space="preserve"> </v>
          </cell>
          <cell r="BS19" t="str">
            <v xml:space="preserve"> </v>
          </cell>
          <cell r="BT19" t="str">
            <v xml:space="preserve"> </v>
          </cell>
          <cell r="BV19">
            <v>12</v>
          </cell>
        </row>
        <row r="21">
          <cell r="AM21">
            <v>187</v>
          </cell>
          <cell r="AN21">
            <v>15</v>
          </cell>
          <cell r="AO21">
            <v>2</v>
          </cell>
          <cell r="AP21">
            <v>0</v>
          </cell>
          <cell r="AQ21">
            <v>43</v>
          </cell>
          <cell r="AR21">
            <v>8</v>
          </cell>
          <cell r="AS21">
            <v>7</v>
          </cell>
          <cell r="AT21">
            <v>1</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12</v>
          </cell>
          <cell r="BJ21">
            <v>345</v>
          </cell>
          <cell r="BK21">
            <v>21</v>
          </cell>
          <cell r="BL21">
            <v>145</v>
          </cell>
          <cell r="BM21">
            <v>430</v>
          </cell>
          <cell r="BN21">
            <v>13</v>
          </cell>
          <cell r="BO21">
            <v>147</v>
          </cell>
          <cell r="BP21">
            <v>7</v>
          </cell>
          <cell r="BQ21">
            <v>190</v>
          </cell>
          <cell r="BR21" t="str">
            <v xml:space="preserve"> </v>
          </cell>
          <cell r="BS21" t="str">
            <v xml:space="preserve"> </v>
          </cell>
          <cell r="BT21" t="str">
            <v xml:space="preserve"> </v>
          </cell>
          <cell r="BV21">
            <v>14</v>
          </cell>
        </row>
        <row r="22">
          <cell r="AP22">
            <v>0.69453901675064689</v>
          </cell>
          <cell r="AQ22">
            <v>0.20474321788090771</v>
          </cell>
          <cell r="AR22">
            <v>0.18126474913642737</v>
          </cell>
          <cell r="AS22">
            <v>0.19925793596262195</v>
          </cell>
          <cell r="AT22">
            <v>0.20386303168515255</v>
          </cell>
          <cell r="AU22">
            <v>5.5621219495237427E-2</v>
          </cell>
          <cell r="AV22">
            <v>2.7956388034665922E-2</v>
          </cell>
          <cell r="AW22">
            <v>3.5040997967622119E-3</v>
          </cell>
          <cell r="AX22">
            <v>0</v>
          </cell>
          <cell r="AY22">
            <v>0</v>
          </cell>
          <cell r="AZ22">
            <v>0</v>
          </cell>
          <cell r="BA22">
            <v>0</v>
          </cell>
          <cell r="BB22">
            <v>0</v>
          </cell>
          <cell r="BC22">
            <v>0</v>
          </cell>
          <cell r="BD22">
            <v>0</v>
          </cell>
          <cell r="BE22">
            <v>0</v>
          </cell>
          <cell r="BF22">
            <v>0</v>
          </cell>
          <cell r="BG22">
            <v>0</v>
          </cell>
          <cell r="BH22">
            <v>0</v>
          </cell>
          <cell r="BI22">
            <v>4.1623309053069719E-2</v>
          </cell>
          <cell r="BJ22">
            <v>1.2475538160469666</v>
          </cell>
          <cell r="BK22">
            <v>1.3344630374920567</v>
          </cell>
          <cell r="BL22">
            <v>1.8647270652832746</v>
          </cell>
          <cell r="BM22">
            <v>3.3913576242476666</v>
          </cell>
          <cell r="BN22">
            <v>2.2231145506315251</v>
          </cell>
          <cell r="BO22">
            <v>2.7171108670571873</v>
          </cell>
          <cell r="BP22">
            <v>2.2374739406432269</v>
          </cell>
          <cell r="BQ22">
            <v>1.3552394525262845</v>
          </cell>
          <cell r="BR22" t="str">
            <v xml:space="preserve"> </v>
          </cell>
          <cell r="BS22" t="str">
            <v xml:space="preserve"> </v>
          </cell>
          <cell r="BT22" t="str">
            <v xml:space="preserve"> </v>
          </cell>
          <cell r="BV22">
            <v>15</v>
          </cell>
        </row>
        <row r="24">
          <cell r="AM24">
            <v>33</v>
          </cell>
          <cell r="AN24">
            <v>25</v>
          </cell>
          <cell r="AO24">
            <v>21</v>
          </cell>
          <cell r="AP24">
            <v>20</v>
          </cell>
          <cell r="AQ24">
            <v>110</v>
          </cell>
          <cell r="AR24">
            <v>114</v>
          </cell>
          <cell r="AS24">
            <v>97</v>
          </cell>
          <cell r="AT24">
            <v>47</v>
          </cell>
          <cell r="AU24">
            <v>67</v>
          </cell>
          <cell r="AV24">
            <v>32</v>
          </cell>
          <cell r="AW24">
            <v>22</v>
          </cell>
          <cell r="AX24">
            <v>31</v>
          </cell>
          <cell r="AY24">
            <v>59</v>
          </cell>
          <cell r="AZ24">
            <v>44</v>
          </cell>
          <cell r="BA24">
            <v>23</v>
          </cell>
          <cell r="BB24">
            <v>32</v>
          </cell>
          <cell r="BC24">
            <v>52</v>
          </cell>
          <cell r="BD24">
            <v>38</v>
          </cell>
          <cell r="BE24">
            <v>44</v>
          </cell>
          <cell r="BF24">
            <v>20</v>
          </cell>
          <cell r="BG24">
            <v>35</v>
          </cell>
          <cell r="BH24">
            <v>45</v>
          </cell>
          <cell r="BI24">
            <v>54</v>
          </cell>
          <cell r="BJ24">
            <v>38</v>
          </cell>
          <cell r="BK24">
            <v>40</v>
          </cell>
          <cell r="BL24">
            <v>64</v>
          </cell>
          <cell r="BM24">
            <v>65</v>
          </cell>
          <cell r="BN24">
            <v>52</v>
          </cell>
          <cell r="BO24">
            <v>45</v>
          </cell>
          <cell r="BP24">
            <v>64</v>
          </cell>
          <cell r="BQ24">
            <v>66</v>
          </cell>
          <cell r="BR24" t="str">
            <v xml:space="preserve"> </v>
          </cell>
          <cell r="BS24" t="str">
            <v xml:space="preserve"> </v>
          </cell>
          <cell r="BT24" t="str">
            <v xml:space="preserve"> </v>
          </cell>
          <cell r="BV24">
            <v>17</v>
          </cell>
        </row>
        <row r="25">
          <cell r="AP25">
            <v>0.33705569930546098</v>
          </cell>
          <cell r="AQ25">
            <v>0.6005801057839959</v>
          </cell>
          <cell r="AR25">
            <v>0.90632374568213692</v>
          </cell>
          <cell r="AS25">
            <v>1.1714992441940359</v>
          </cell>
          <cell r="AT25">
            <v>1.2715524688158668</v>
          </cell>
          <cell r="AU25">
            <v>1.1298060209970104</v>
          </cell>
          <cell r="AV25">
            <v>0.84917528655297725</v>
          </cell>
          <cell r="AW25">
            <v>0.58868876585605157</v>
          </cell>
          <cell r="AX25">
            <v>0.5334456376781076</v>
          </cell>
          <cell r="AY25">
            <v>0.50460805270350773</v>
          </cell>
          <cell r="AZ25">
            <v>0.54532107526129969</v>
          </cell>
          <cell r="BA25">
            <v>0.54732438556736973</v>
          </cell>
          <cell r="BB25">
            <v>0.54893513532293359</v>
          </cell>
          <cell r="BC25">
            <v>0.52299806040454422</v>
          </cell>
          <cell r="BD25">
            <v>0.50062146112415407</v>
          </cell>
          <cell r="BE25">
            <v>0.571979877334436</v>
          </cell>
          <cell r="BF25">
            <v>0.52995629581196879</v>
          </cell>
          <cell r="BG25">
            <v>0.47166563382221305</v>
          </cell>
          <cell r="BH25">
            <v>0.4971517348524081</v>
          </cell>
          <cell r="BI25">
            <v>0.53416579951439469</v>
          </cell>
          <cell r="BJ25">
            <v>0.60106234274531734</v>
          </cell>
          <cell r="BK25">
            <v>0.62486761279389957</v>
          </cell>
          <cell r="BL25">
            <v>0.69882696901629404</v>
          </cell>
          <cell r="BM25">
            <v>0.74602659746999667</v>
          </cell>
          <cell r="BN25">
            <v>0.80674600277433006</v>
          </cell>
          <cell r="BO25">
            <v>0.83546538225159772</v>
          </cell>
          <cell r="BP25">
            <v>0.84701693565388481</v>
          </cell>
          <cell r="BQ25">
            <v>0.86173488998169923</v>
          </cell>
          <cell r="BR25" t="str">
            <v xml:space="preserve"> </v>
          </cell>
          <cell r="BS25" t="str">
            <v xml:space="preserve"> </v>
          </cell>
          <cell r="BT25" t="str">
            <v xml:space="preserve"> </v>
          </cell>
          <cell r="BV25">
            <v>18</v>
          </cell>
        </row>
        <row r="28">
          <cell r="BV28">
            <v>21</v>
          </cell>
        </row>
        <row r="29">
          <cell r="AL29">
            <v>6646</v>
          </cell>
          <cell r="AM29">
            <v>6628.916666666667</v>
          </cell>
          <cell r="AN29">
            <v>6606</v>
          </cell>
          <cell r="AO29">
            <v>6598</v>
          </cell>
          <cell r="AP29">
            <v>6602</v>
          </cell>
          <cell r="AQ29">
            <v>6604</v>
          </cell>
          <cell r="AR29">
            <v>6600</v>
          </cell>
          <cell r="AS29">
            <v>6572</v>
          </cell>
          <cell r="AT29">
            <v>6531</v>
          </cell>
          <cell r="AU29">
            <v>6493</v>
          </cell>
          <cell r="AV29">
            <v>6466</v>
          </cell>
          <cell r="AW29">
            <v>6448</v>
          </cell>
          <cell r="AX29">
            <v>6438</v>
          </cell>
          <cell r="AY29">
            <v>6443</v>
          </cell>
          <cell r="AZ29">
            <v>6446</v>
          </cell>
          <cell r="BA29">
            <v>6459</v>
          </cell>
          <cell r="BB29">
            <v>6474</v>
          </cell>
          <cell r="BC29">
            <v>6485</v>
          </cell>
          <cell r="BD29">
            <v>6504</v>
          </cell>
          <cell r="BE29">
            <v>6512</v>
          </cell>
          <cell r="BF29">
            <v>6520</v>
          </cell>
          <cell r="BG29">
            <v>6519</v>
          </cell>
          <cell r="BH29">
            <v>6508</v>
          </cell>
          <cell r="BI29">
            <v>6495</v>
          </cell>
          <cell r="BJ29">
            <v>6469</v>
          </cell>
          <cell r="BK29">
            <v>6426</v>
          </cell>
          <cell r="BL29">
            <v>6387</v>
          </cell>
          <cell r="BM29">
            <v>6341</v>
          </cell>
          <cell r="BN29">
            <v>6281</v>
          </cell>
          <cell r="BO29">
            <v>6224</v>
          </cell>
          <cell r="BP29">
            <v>6160.208333333333</v>
          </cell>
          <cell r="BQ29">
            <v>6100.375</v>
          </cell>
          <cell r="BR29" t="str">
            <v xml:space="preserve"> </v>
          </cell>
          <cell r="BS29" t="str">
            <v xml:space="preserve"> </v>
          </cell>
          <cell r="BT29" t="str">
            <v xml:space="preserve"> </v>
          </cell>
          <cell r="BV29">
            <v>22</v>
          </cell>
          <cell r="BY29">
            <v>6602</v>
          </cell>
          <cell r="BZ29">
            <v>6531</v>
          </cell>
          <cell r="CA29">
            <v>6438</v>
          </cell>
          <cell r="CB29">
            <v>6474</v>
          </cell>
          <cell r="CC29">
            <v>6520</v>
          </cell>
          <cell r="CD29">
            <v>6469</v>
          </cell>
        </row>
        <row r="31">
          <cell r="AL31">
            <v>38</v>
          </cell>
          <cell r="AM31">
            <v>124</v>
          </cell>
          <cell r="AN31">
            <v>123</v>
          </cell>
          <cell r="AO31">
            <v>67</v>
          </cell>
          <cell r="AP31">
            <v>88</v>
          </cell>
          <cell r="AQ31">
            <v>118</v>
          </cell>
          <cell r="AR31">
            <v>137</v>
          </cell>
          <cell r="AS31">
            <v>106</v>
          </cell>
          <cell r="AT31">
            <v>92</v>
          </cell>
          <cell r="AU31">
            <v>135</v>
          </cell>
          <cell r="AV31">
            <v>98</v>
          </cell>
          <cell r="AW31">
            <v>103</v>
          </cell>
          <cell r="AX31">
            <v>77</v>
          </cell>
          <cell r="AY31">
            <v>124</v>
          </cell>
          <cell r="AZ31">
            <v>87</v>
          </cell>
          <cell r="BA31">
            <v>88</v>
          </cell>
          <cell r="BB31">
            <v>59</v>
          </cell>
          <cell r="BC31">
            <v>70</v>
          </cell>
          <cell r="BD31">
            <v>99</v>
          </cell>
          <cell r="BE31">
            <v>123</v>
          </cell>
          <cell r="BF31">
            <v>96</v>
          </cell>
          <cell r="BG31">
            <v>104</v>
          </cell>
          <cell r="BH31">
            <v>111</v>
          </cell>
          <cell r="BI31">
            <v>121</v>
          </cell>
          <cell r="BJ31">
            <v>172</v>
          </cell>
          <cell r="BK31">
            <v>115</v>
          </cell>
          <cell r="BL31">
            <v>141</v>
          </cell>
          <cell r="BM31">
            <v>162</v>
          </cell>
          <cell r="BN31">
            <v>108</v>
          </cell>
          <cell r="BO31">
            <v>126</v>
          </cell>
          <cell r="BP31">
            <v>121</v>
          </cell>
          <cell r="BQ31">
            <v>116</v>
          </cell>
          <cell r="BR31" t="str">
            <v xml:space="preserve"> </v>
          </cell>
          <cell r="BS31" t="str">
            <v xml:space="preserve"> </v>
          </cell>
          <cell r="BT31" t="str">
            <v xml:space="preserve"> </v>
          </cell>
          <cell r="BV31">
            <v>24</v>
          </cell>
          <cell r="BW31">
            <v>0</v>
          </cell>
          <cell r="BX31">
            <v>38</v>
          </cell>
          <cell r="BY31">
            <v>402</v>
          </cell>
          <cell r="BZ31">
            <v>453</v>
          </cell>
          <cell r="CA31">
            <v>413</v>
          </cell>
          <cell r="CB31">
            <v>358</v>
          </cell>
          <cell r="CC31">
            <v>388</v>
          </cell>
          <cell r="CD31">
            <v>508</v>
          </cell>
        </row>
        <row r="32">
          <cell r="AP32">
            <v>6.0890639200242358</v>
          </cell>
          <cell r="AQ32">
            <v>5.9963658388855245</v>
          </cell>
          <cell r="AR32">
            <v>6.2121212121212119</v>
          </cell>
          <cell r="AS32">
            <v>6.8320146074254406</v>
          </cell>
          <cell r="AT32">
            <v>6.9361506660542025</v>
          </cell>
          <cell r="AU32">
            <v>7.238564608039427</v>
          </cell>
          <cell r="AV32">
            <v>6.6656356325394368</v>
          </cell>
          <cell r="AW32">
            <v>6.6377171215880892</v>
          </cell>
          <cell r="AX32">
            <v>6.4150357253805526</v>
          </cell>
          <cell r="AY32">
            <v>6.2393295048890272</v>
          </cell>
          <cell r="AZ32">
            <v>6.0657772261867828</v>
          </cell>
          <cell r="BA32">
            <v>5.8213345719151572</v>
          </cell>
          <cell r="BB32">
            <v>5.5298115539079395</v>
          </cell>
          <cell r="BC32">
            <v>4.6877409406322279</v>
          </cell>
          <cell r="BD32">
            <v>4.8585485854858552</v>
          </cell>
          <cell r="BE32">
            <v>5.3900491400491397</v>
          </cell>
          <cell r="BF32">
            <v>5.9509202453987733</v>
          </cell>
          <cell r="BG32">
            <v>6.4733854885718669</v>
          </cell>
          <cell r="BH32">
            <v>6.668715427166565</v>
          </cell>
          <cell r="BI32">
            <v>6.6512702078521944</v>
          </cell>
          <cell r="BJ32">
            <v>7.8528366053485854</v>
          </cell>
          <cell r="BK32">
            <v>8.0765639589168998</v>
          </cell>
          <cell r="BL32">
            <v>8.5955847815875988</v>
          </cell>
          <cell r="BM32">
            <v>9.3045260999842299</v>
          </cell>
          <cell r="BN32">
            <v>8.3744626651807046</v>
          </cell>
          <cell r="BO32">
            <v>8.6278920308483293</v>
          </cell>
          <cell r="BP32">
            <v>8.3925733031215124</v>
          </cell>
          <cell r="BQ32">
            <v>7.7208368338012008</v>
          </cell>
          <cell r="BR32" t="str">
            <v xml:space="preserve"> </v>
          </cell>
          <cell r="BS32" t="str">
            <v xml:space="preserve"> </v>
          </cell>
          <cell r="BT32" t="str">
            <v xml:space="preserve"> </v>
          </cell>
          <cell r="BV32">
            <v>25</v>
          </cell>
        </row>
        <row r="33">
          <cell r="BV33">
            <v>26</v>
          </cell>
        </row>
        <row r="34">
          <cell r="AI34">
            <v>45</v>
          </cell>
          <cell r="AJ34">
            <v>64</v>
          </cell>
          <cell r="AK34">
            <v>42</v>
          </cell>
          <cell r="AL34">
            <v>38</v>
          </cell>
          <cell r="AM34">
            <v>54</v>
          </cell>
          <cell r="AN34">
            <v>72</v>
          </cell>
          <cell r="AO34">
            <v>39</v>
          </cell>
          <cell r="AP34">
            <v>39</v>
          </cell>
          <cell r="AQ34">
            <v>69</v>
          </cell>
          <cell r="AR34">
            <v>84</v>
          </cell>
          <cell r="AS34">
            <v>66</v>
          </cell>
          <cell r="AT34">
            <v>58</v>
          </cell>
          <cell r="AU34">
            <v>82</v>
          </cell>
          <cell r="AV34">
            <v>57</v>
          </cell>
          <cell r="AW34">
            <v>71</v>
          </cell>
          <cell r="AX34">
            <v>44</v>
          </cell>
          <cell r="AY34">
            <v>84</v>
          </cell>
          <cell r="AZ34">
            <v>55</v>
          </cell>
          <cell r="BA34">
            <v>49</v>
          </cell>
          <cell r="BB34">
            <v>32</v>
          </cell>
          <cell r="BC34">
            <v>29</v>
          </cell>
          <cell r="BD34">
            <v>53</v>
          </cell>
          <cell r="BE34">
            <v>63</v>
          </cell>
          <cell r="BF34">
            <v>41</v>
          </cell>
          <cell r="BG34">
            <v>48</v>
          </cell>
          <cell r="BH34">
            <v>48</v>
          </cell>
          <cell r="BI34">
            <v>55</v>
          </cell>
          <cell r="BJ34">
            <v>52</v>
          </cell>
          <cell r="BK34">
            <v>55</v>
          </cell>
          <cell r="BL34">
            <v>73</v>
          </cell>
          <cell r="BM34">
            <v>53</v>
          </cell>
          <cell r="BN34">
            <v>54</v>
          </cell>
          <cell r="BO34">
            <v>64</v>
          </cell>
          <cell r="BP34">
            <v>69</v>
          </cell>
          <cell r="BQ34">
            <v>77</v>
          </cell>
          <cell r="BR34" t="str">
            <v xml:space="preserve"> </v>
          </cell>
          <cell r="BS34" t="str">
            <v xml:space="preserve"> </v>
          </cell>
          <cell r="BT34" t="str">
            <v xml:space="preserve"> </v>
          </cell>
          <cell r="BV34">
            <v>27</v>
          </cell>
          <cell r="BW34">
            <v>0</v>
          </cell>
          <cell r="BX34">
            <v>189</v>
          </cell>
          <cell r="BY34">
            <v>204</v>
          </cell>
          <cell r="BZ34">
            <v>277</v>
          </cell>
          <cell r="CA34">
            <v>254</v>
          </cell>
          <cell r="CB34">
            <v>220</v>
          </cell>
          <cell r="CC34">
            <v>186</v>
          </cell>
          <cell r="CD34">
            <v>203</v>
          </cell>
        </row>
        <row r="35">
          <cell r="Z35">
            <v>2.6</v>
          </cell>
          <cell r="AA35">
            <v>2.5</v>
          </cell>
          <cell r="AB35">
            <v>2.4</v>
          </cell>
          <cell r="AC35">
            <v>2.4</v>
          </cell>
          <cell r="AD35">
            <v>2.5</v>
          </cell>
          <cell r="AE35">
            <v>2.4</v>
          </cell>
          <cell r="AF35">
            <v>2.5</v>
          </cell>
          <cell r="AG35">
            <v>2.5</v>
          </cell>
          <cell r="AH35">
            <v>2.5</v>
          </cell>
          <cell r="AI35">
            <v>2.5</v>
          </cell>
          <cell r="AJ35">
            <v>2.8</v>
          </cell>
          <cell r="AK35">
            <v>2.7</v>
          </cell>
          <cell r="AL35">
            <v>2.8438158290701172</v>
          </cell>
          <cell r="AM35">
            <v>2.9869133971111417</v>
          </cell>
          <cell r="AN35">
            <v>3.1183772328186499</v>
          </cell>
          <cell r="AO35">
            <v>3.0766899060321311</v>
          </cell>
          <cell r="AP35">
            <v>3.0899727355346864</v>
          </cell>
          <cell r="AQ35">
            <v>3.3161720169594187</v>
          </cell>
          <cell r="AR35">
            <v>3.5000000000000004</v>
          </cell>
          <cell r="AS35">
            <v>3.9257455873402312</v>
          </cell>
          <cell r="AT35">
            <v>4.2413106721788392</v>
          </cell>
          <cell r="AU35">
            <v>4.466348375173264</v>
          </cell>
          <cell r="AV35">
            <v>4.0674296319208167</v>
          </cell>
          <cell r="AW35">
            <v>4.1563275434243172</v>
          </cell>
          <cell r="AX35">
            <v>3.9453246349798077</v>
          </cell>
          <cell r="AY35">
            <v>3.9733043613223655</v>
          </cell>
          <cell r="AZ35">
            <v>3.9404281725100838</v>
          </cell>
          <cell r="BA35">
            <v>3.5918872890540334</v>
          </cell>
          <cell r="BB35">
            <v>3.3982082174853261</v>
          </cell>
          <cell r="BC35">
            <v>2.5443330763299925</v>
          </cell>
          <cell r="BD35">
            <v>2.5061500615006151</v>
          </cell>
          <cell r="BE35">
            <v>2.7180589680589682</v>
          </cell>
          <cell r="BF35">
            <v>2.852760736196319</v>
          </cell>
          <cell r="BG35">
            <v>3.1446540880503147</v>
          </cell>
          <cell r="BH35">
            <v>3.0731407498463428</v>
          </cell>
          <cell r="BI35">
            <v>2.956120092378753</v>
          </cell>
          <cell r="BJ35">
            <v>3.1380429741845726</v>
          </cell>
          <cell r="BK35">
            <v>3.2679738562091507</v>
          </cell>
          <cell r="BL35">
            <v>3.6793486770001564</v>
          </cell>
          <cell r="BM35">
            <v>3.6744992903327547</v>
          </cell>
          <cell r="BN35">
            <v>3.7414424454704664</v>
          </cell>
          <cell r="BO35">
            <v>3.9203084832904884</v>
          </cell>
          <cell r="BP35">
            <v>3.8959721329771044</v>
          </cell>
          <cell r="BQ35">
            <v>4.327602811302584</v>
          </cell>
          <cell r="BR35" t="str">
            <v xml:space="preserve"> </v>
          </cell>
          <cell r="BS35" t="str">
            <v xml:space="preserve"> </v>
          </cell>
          <cell r="BT35" t="str">
            <v xml:space="preserve"> </v>
          </cell>
          <cell r="BV35">
            <v>28</v>
          </cell>
        </row>
        <row r="36">
          <cell r="BV36">
            <v>29</v>
          </cell>
        </row>
        <row r="37">
          <cell r="AM37">
            <v>53</v>
          </cell>
          <cell r="AN37">
            <v>44</v>
          </cell>
          <cell r="AO37">
            <v>21</v>
          </cell>
          <cell r="AP37">
            <v>42</v>
          </cell>
          <cell r="AQ37">
            <v>38</v>
          </cell>
          <cell r="AR37">
            <v>42</v>
          </cell>
          <cell r="AS37">
            <v>31</v>
          </cell>
          <cell r="AT37">
            <v>25</v>
          </cell>
          <cell r="AU37">
            <v>41</v>
          </cell>
          <cell r="AV37">
            <v>31</v>
          </cell>
          <cell r="AW37">
            <v>26</v>
          </cell>
          <cell r="AX37">
            <v>31</v>
          </cell>
          <cell r="AY37">
            <v>35</v>
          </cell>
          <cell r="AZ37">
            <v>27</v>
          </cell>
          <cell r="BA37">
            <v>34</v>
          </cell>
          <cell r="BB37">
            <v>21</v>
          </cell>
          <cell r="BC37">
            <v>32</v>
          </cell>
          <cell r="BD37">
            <v>41</v>
          </cell>
          <cell r="BE37">
            <v>49</v>
          </cell>
          <cell r="BF37">
            <v>50</v>
          </cell>
          <cell r="BG37">
            <v>46</v>
          </cell>
          <cell r="BH37">
            <v>53</v>
          </cell>
          <cell r="BI37">
            <v>53</v>
          </cell>
          <cell r="BJ37">
            <v>44</v>
          </cell>
          <cell r="BK37">
            <v>47</v>
          </cell>
          <cell r="BL37">
            <v>42</v>
          </cell>
          <cell r="BM37">
            <v>36</v>
          </cell>
          <cell r="BN37">
            <v>41</v>
          </cell>
          <cell r="BO37">
            <v>49</v>
          </cell>
          <cell r="BP37">
            <v>41</v>
          </cell>
          <cell r="BQ37">
            <v>28</v>
          </cell>
          <cell r="BR37" t="str">
            <v xml:space="preserve"> </v>
          </cell>
          <cell r="BS37" t="str">
            <v xml:space="preserve"> </v>
          </cell>
          <cell r="BT37" t="str">
            <v xml:space="preserve"> </v>
          </cell>
          <cell r="BV37">
            <v>30</v>
          </cell>
          <cell r="BW37">
            <v>0</v>
          </cell>
          <cell r="BX37">
            <v>0</v>
          </cell>
          <cell r="BY37">
            <v>160</v>
          </cell>
          <cell r="BZ37">
            <v>136</v>
          </cell>
          <cell r="CA37">
            <v>129</v>
          </cell>
          <cell r="CB37">
            <v>117</v>
          </cell>
          <cell r="CC37">
            <v>172</v>
          </cell>
          <cell r="CD37">
            <v>196</v>
          </cell>
        </row>
        <row r="38">
          <cell r="AP38">
            <v>2.4235080278703425</v>
          </cell>
          <cell r="AQ38">
            <v>2.1956390066626286</v>
          </cell>
          <cell r="AR38">
            <v>2.166666666666667</v>
          </cell>
          <cell r="AS38">
            <v>2.3280584297017648</v>
          </cell>
          <cell r="AT38">
            <v>2.0823763589036903</v>
          </cell>
          <cell r="AU38">
            <v>2.1407669798244262</v>
          </cell>
          <cell r="AV38">
            <v>1.9795855242808538</v>
          </cell>
          <cell r="AW38">
            <v>1.9075682382133994</v>
          </cell>
          <cell r="AX38">
            <v>2.0037278657968316</v>
          </cell>
          <cell r="AY38">
            <v>1.9090485798541053</v>
          </cell>
          <cell r="AZ38">
            <v>1.8461061123177163</v>
          </cell>
          <cell r="BA38">
            <v>1.9662486453011301</v>
          </cell>
          <cell r="BB38">
            <v>1.8072289156626504</v>
          </cell>
          <cell r="BC38">
            <v>1.7579028527370855</v>
          </cell>
          <cell r="BD38">
            <v>1.968019680196802</v>
          </cell>
          <cell r="BE38">
            <v>2.1959459459459461</v>
          </cell>
          <cell r="BF38">
            <v>2.6380368098159508</v>
          </cell>
          <cell r="BG38">
            <v>2.8531983433041876</v>
          </cell>
          <cell r="BH38">
            <v>3.0424093423478795</v>
          </cell>
          <cell r="BI38">
            <v>3.1100846805234799</v>
          </cell>
          <cell r="BJ38">
            <v>3.0298345957644148</v>
          </cell>
          <cell r="BK38">
            <v>3.0656707127295362</v>
          </cell>
          <cell r="BL38">
            <v>2.9121653358384219</v>
          </cell>
          <cell r="BM38">
            <v>2.6651947642327709</v>
          </cell>
          <cell r="BN38">
            <v>2.6428912593536058</v>
          </cell>
          <cell r="BO38">
            <v>2.6992287917737787</v>
          </cell>
          <cell r="BP38">
            <v>2.7109472758632354</v>
          </cell>
          <cell r="BQ38">
            <v>2.6063971477163288</v>
          </cell>
          <cell r="BR38" t="str">
            <v xml:space="preserve"> </v>
          </cell>
          <cell r="BS38" t="str">
            <v xml:space="preserve"> </v>
          </cell>
          <cell r="BT38" t="str">
            <v xml:space="preserve"> </v>
          </cell>
          <cell r="BV38">
            <v>31</v>
          </cell>
        </row>
        <row r="39">
          <cell r="BV39">
            <v>32</v>
          </cell>
        </row>
        <row r="40">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2</v>
          </cell>
          <cell r="BJ40">
            <v>63</v>
          </cell>
          <cell r="BK40">
            <v>6</v>
          </cell>
          <cell r="BL40">
            <v>14</v>
          </cell>
          <cell r="BM40">
            <v>58</v>
          </cell>
          <cell r="BN40">
            <v>2</v>
          </cell>
          <cell r="BO40">
            <v>5</v>
          </cell>
          <cell r="BP40">
            <v>0</v>
          </cell>
          <cell r="BQ40">
            <v>0</v>
          </cell>
          <cell r="BR40" t="str">
            <v xml:space="preserve"> </v>
          </cell>
          <cell r="BS40" t="str">
            <v xml:space="preserve"> </v>
          </cell>
          <cell r="BT40" t="str">
            <v xml:space="preserve"> </v>
          </cell>
          <cell r="BV40">
            <v>33</v>
          </cell>
          <cell r="BW40">
            <v>0</v>
          </cell>
          <cell r="BX40">
            <v>0</v>
          </cell>
          <cell r="BY40">
            <v>0</v>
          </cell>
          <cell r="BZ40">
            <v>0</v>
          </cell>
          <cell r="CA40">
            <v>0</v>
          </cell>
          <cell r="CB40">
            <v>0</v>
          </cell>
          <cell r="CC40">
            <v>0</v>
          </cell>
          <cell r="CD40">
            <v>65</v>
          </cell>
        </row>
        <row r="41">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3.0792917628945343E-2</v>
          </cell>
          <cell r="BJ41">
            <v>1.0047920853300356</v>
          </cell>
          <cell r="BK41">
            <v>1.1048863990040461</v>
          </cell>
          <cell r="BL41">
            <v>1.3308282448723971</v>
          </cell>
          <cell r="BM41">
            <v>2.2236240340640276</v>
          </cell>
          <cell r="BN41">
            <v>1.2736825346282439</v>
          </cell>
          <cell r="BO41">
            <v>1.269280205655527</v>
          </cell>
          <cell r="BP41">
            <v>1.0551591193479659</v>
          </cell>
          <cell r="BQ41">
            <v>0.11474704423908366</v>
          </cell>
          <cell r="BR41" t="str">
            <v xml:space="preserve"> </v>
          </cell>
          <cell r="BS41" t="str">
            <v xml:space="preserve"> </v>
          </cell>
          <cell r="BT41" t="str">
            <v xml:space="preserve"> </v>
          </cell>
          <cell r="BV41">
            <v>34</v>
          </cell>
        </row>
        <row r="42">
          <cell r="BV42">
            <v>35</v>
          </cell>
        </row>
        <row r="43">
          <cell r="AM43">
            <v>17</v>
          </cell>
          <cell r="AN43">
            <v>7</v>
          </cell>
          <cell r="AO43">
            <v>7</v>
          </cell>
          <cell r="AP43">
            <v>7</v>
          </cell>
          <cell r="AQ43">
            <v>11</v>
          </cell>
          <cell r="AR43">
            <v>11</v>
          </cell>
          <cell r="AS43">
            <v>9</v>
          </cell>
          <cell r="AT43">
            <v>9</v>
          </cell>
          <cell r="AU43">
            <v>12</v>
          </cell>
          <cell r="AV43">
            <v>10</v>
          </cell>
          <cell r="AW43">
            <v>6</v>
          </cell>
          <cell r="AX43">
            <v>2</v>
          </cell>
          <cell r="AY43">
            <v>5</v>
          </cell>
          <cell r="AZ43">
            <v>5</v>
          </cell>
          <cell r="BA43">
            <v>5</v>
          </cell>
          <cell r="BB43">
            <v>6</v>
          </cell>
          <cell r="BC43">
            <v>9</v>
          </cell>
          <cell r="BD43">
            <v>5</v>
          </cell>
          <cell r="BE43">
            <v>11</v>
          </cell>
          <cell r="BF43">
            <v>5</v>
          </cell>
          <cell r="BG43">
            <v>10</v>
          </cell>
          <cell r="BH43">
            <v>10</v>
          </cell>
          <cell r="BI43">
            <v>11</v>
          </cell>
          <cell r="BJ43">
            <v>13</v>
          </cell>
          <cell r="BK43">
            <v>7</v>
          </cell>
          <cell r="BL43">
            <v>12</v>
          </cell>
          <cell r="BM43">
            <v>15</v>
          </cell>
          <cell r="BN43">
            <v>11</v>
          </cell>
          <cell r="BO43">
            <v>8</v>
          </cell>
          <cell r="BP43">
            <v>11</v>
          </cell>
          <cell r="BQ43">
            <v>11</v>
          </cell>
          <cell r="BR43" t="str">
            <v xml:space="preserve"> </v>
          </cell>
          <cell r="BS43" t="str">
            <v xml:space="preserve"> </v>
          </cell>
          <cell r="BT43" t="str">
            <v xml:space="preserve"> </v>
          </cell>
          <cell r="BV43">
            <v>36</v>
          </cell>
          <cell r="BW43">
            <v>0</v>
          </cell>
          <cell r="BX43">
            <v>0</v>
          </cell>
          <cell r="BY43">
            <v>38</v>
          </cell>
          <cell r="BZ43">
            <v>40</v>
          </cell>
          <cell r="CA43">
            <v>30</v>
          </cell>
          <cell r="CB43">
            <v>21</v>
          </cell>
          <cell r="CC43">
            <v>30</v>
          </cell>
          <cell r="CD43">
            <v>44</v>
          </cell>
        </row>
        <row r="44">
          <cell r="AP44">
            <v>0.57558315661920634</v>
          </cell>
          <cell r="AQ44">
            <v>0.48455481526347666</v>
          </cell>
          <cell r="AR44">
            <v>0.54545454545454553</v>
          </cell>
          <cell r="AS44">
            <v>0.57821059038344491</v>
          </cell>
          <cell r="AT44">
            <v>0.61246363497167355</v>
          </cell>
          <cell r="AU44">
            <v>0.63144925304173727</v>
          </cell>
          <cell r="AV44">
            <v>0.61862047633776684</v>
          </cell>
          <cell r="AW44">
            <v>0.57382133995037221</v>
          </cell>
          <cell r="AX44">
            <v>0.46598322460391423</v>
          </cell>
          <cell r="AY44">
            <v>0.35697656371255626</v>
          </cell>
          <cell r="AZ44">
            <v>0.27924294135898231</v>
          </cell>
          <cell r="BA44">
            <v>0.26319863755999379</v>
          </cell>
          <cell r="BB44">
            <v>0.32437442075996292</v>
          </cell>
          <cell r="BC44">
            <v>0.38550501156515038</v>
          </cell>
          <cell r="BD44">
            <v>0.3843788437884379</v>
          </cell>
          <cell r="BE44">
            <v>0.47604422604422608</v>
          </cell>
          <cell r="BF44">
            <v>0.46012269938650308</v>
          </cell>
          <cell r="BG44">
            <v>0.47553305721736466</v>
          </cell>
          <cell r="BH44">
            <v>0.55316533497234166</v>
          </cell>
          <cell r="BI44">
            <v>0.55427251732101612</v>
          </cell>
          <cell r="BJ44">
            <v>0.68016695006956251</v>
          </cell>
          <cell r="BK44">
            <v>0.63803299097416744</v>
          </cell>
          <cell r="BL44">
            <v>0.67324252387662442</v>
          </cell>
          <cell r="BM44">
            <v>0.74120801135467596</v>
          </cell>
          <cell r="BN44">
            <v>0.71644642572838724</v>
          </cell>
          <cell r="BO44">
            <v>0.73907455012853474</v>
          </cell>
          <cell r="BP44">
            <v>0.73049477493320714</v>
          </cell>
          <cell r="BQ44">
            <v>0.67208983054320426</v>
          </cell>
          <cell r="BR44" t="str">
            <v xml:space="preserve"> </v>
          </cell>
          <cell r="BS44" t="str">
            <v xml:space="preserve"> </v>
          </cell>
          <cell r="BT44" t="str">
            <v xml:space="preserve"> </v>
          </cell>
          <cell r="BV44">
            <v>37</v>
          </cell>
        </row>
        <row r="45">
          <cell r="BV45">
            <v>38</v>
          </cell>
        </row>
        <row r="46">
          <cell r="BV46">
            <v>39</v>
          </cell>
        </row>
        <row r="47">
          <cell r="BV47">
            <v>40</v>
          </cell>
        </row>
        <row r="48">
          <cell r="AL48">
            <v>13745</v>
          </cell>
          <cell r="AM48">
            <v>13775.625</v>
          </cell>
          <cell r="AN48">
            <v>13782.958333333334</v>
          </cell>
          <cell r="AO48">
            <v>13781.666666666666</v>
          </cell>
          <cell r="AP48">
            <v>13790</v>
          </cell>
          <cell r="AQ48">
            <v>13811</v>
          </cell>
          <cell r="AR48">
            <v>13844</v>
          </cell>
          <cell r="AS48">
            <v>13851</v>
          </cell>
          <cell r="AT48">
            <v>13833</v>
          </cell>
          <cell r="AU48">
            <v>13813</v>
          </cell>
          <cell r="AV48">
            <v>13769</v>
          </cell>
          <cell r="AW48">
            <v>13734</v>
          </cell>
          <cell r="AX48">
            <v>13709</v>
          </cell>
          <cell r="AY48">
            <v>13711</v>
          </cell>
          <cell r="AZ48">
            <v>13740</v>
          </cell>
          <cell r="BA48">
            <v>13790</v>
          </cell>
          <cell r="BB48">
            <v>13859</v>
          </cell>
          <cell r="BC48">
            <v>13900</v>
          </cell>
          <cell r="BD48">
            <v>13943</v>
          </cell>
          <cell r="BE48">
            <v>13970</v>
          </cell>
          <cell r="BF48">
            <v>13972</v>
          </cell>
          <cell r="BG48">
            <v>13977</v>
          </cell>
          <cell r="BH48">
            <v>13944</v>
          </cell>
          <cell r="BI48">
            <v>13864</v>
          </cell>
          <cell r="BJ48">
            <v>13744</v>
          </cell>
          <cell r="BK48">
            <v>13584</v>
          </cell>
          <cell r="BL48">
            <v>13448</v>
          </cell>
          <cell r="BM48">
            <v>13322</v>
          </cell>
          <cell r="BN48">
            <v>13195</v>
          </cell>
          <cell r="BO48">
            <v>13076.875</v>
          </cell>
          <cell r="BP48">
            <v>12936.166666666666</v>
          </cell>
          <cell r="BQ48">
            <v>12798.208333333334</v>
          </cell>
          <cell r="BR48" t="str">
            <v xml:space="preserve"> </v>
          </cell>
          <cell r="BS48" t="str">
            <v xml:space="preserve"> </v>
          </cell>
          <cell r="BT48" t="str">
            <v xml:space="preserve"> </v>
          </cell>
          <cell r="BV48">
            <v>41</v>
          </cell>
          <cell r="BY48">
            <v>13790</v>
          </cell>
          <cell r="BZ48">
            <v>13833</v>
          </cell>
          <cell r="CA48">
            <v>13709</v>
          </cell>
          <cell r="CB48">
            <v>13859</v>
          </cell>
          <cell r="CC48">
            <v>13972</v>
          </cell>
          <cell r="CD48">
            <v>13744</v>
          </cell>
        </row>
        <row r="49">
          <cell r="BV49">
            <v>42</v>
          </cell>
        </row>
        <row r="50">
          <cell r="AM50">
            <v>348</v>
          </cell>
          <cell r="AN50">
            <v>297</v>
          </cell>
          <cell r="AO50">
            <v>240</v>
          </cell>
          <cell r="AP50">
            <v>226</v>
          </cell>
          <cell r="AQ50">
            <v>288</v>
          </cell>
          <cell r="AR50">
            <v>384</v>
          </cell>
          <cell r="AS50">
            <v>298</v>
          </cell>
          <cell r="AT50">
            <v>189</v>
          </cell>
          <cell r="AU50">
            <v>306</v>
          </cell>
          <cell r="AV50">
            <v>341</v>
          </cell>
          <cell r="AW50">
            <v>234</v>
          </cell>
          <cell r="AX50">
            <v>193</v>
          </cell>
          <cell r="AY50">
            <v>236</v>
          </cell>
          <cell r="AZ50">
            <v>271</v>
          </cell>
          <cell r="BA50">
            <v>173</v>
          </cell>
          <cell r="BB50">
            <v>166</v>
          </cell>
          <cell r="BC50">
            <v>229</v>
          </cell>
          <cell r="BD50">
            <v>258</v>
          </cell>
          <cell r="BE50">
            <v>220</v>
          </cell>
          <cell r="BF50">
            <v>178</v>
          </cell>
          <cell r="BG50">
            <v>217</v>
          </cell>
          <cell r="BH50">
            <v>334</v>
          </cell>
          <cell r="BI50">
            <v>251</v>
          </cell>
          <cell r="BJ50">
            <v>385</v>
          </cell>
          <cell r="BK50">
            <v>275</v>
          </cell>
          <cell r="BL50">
            <v>411</v>
          </cell>
          <cell r="BM50">
            <v>450</v>
          </cell>
          <cell r="BN50">
            <v>241</v>
          </cell>
          <cell r="BO50">
            <v>358</v>
          </cell>
          <cell r="BP50">
            <v>360</v>
          </cell>
          <cell r="BQ50">
            <v>462</v>
          </cell>
          <cell r="BR50" t="str">
            <v xml:space="preserve"> </v>
          </cell>
          <cell r="BS50" t="str">
            <v xml:space="preserve"> </v>
          </cell>
          <cell r="BT50" t="str">
            <v xml:space="preserve"> </v>
          </cell>
          <cell r="BV50">
            <v>43</v>
          </cell>
          <cell r="BW50">
            <v>0</v>
          </cell>
          <cell r="BX50">
            <v>0</v>
          </cell>
          <cell r="BY50">
            <v>1111</v>
          </cell>
          <cell r="BZ50">
            <v>1159</v>
          </cell>
          <cell r="CA50">
            <v>1074</v>
          </cell>
          <cell r="CB50">
            <v>846</v>
          </cell>
          <cell r="CC50">
            <v>885</v>
          </cell>
          <cell r="CD50">
            <v>1187</v>
          </cell>
        </row>
        <row r="51">
          <cell r="AM51">
            <v>2.526201170545801</v>
          </cell>
          <cell r="AN51">
            <v>4.6796920109676501</v>
          </cell>
          <cell r="AO51">
            <v>6.4215745555689931</v>
          </cell>
          <cell r="AP51">
            <v>8.0565627266134872</v>
          </cell>
          <cell r="AQ51">
            <v>7.6098761856491199</v>
          </cell>
          <cell r="AR51">
            <v>8.2201675816238087</v>
          </cell>
          <cell r="AS51">
            <v>8.6347556133131178</v>
          </cell>
          <cell r="AT51">
            <v>8.3785151449432522</v>
          </cell>
          <cell r="AU51">
            <v>8.5209585173387392</v>
          </cell>
          <cell r="AV51">
            <v>8.2358922216573465</v>
          </cell>
          <cell r="AW51">
            <v>7.7908839376729278</v>
          </cell>
          <cell r="AX51">
            <v>7.8342694580202794</v>
          </cell>
          <cell r="AY51">
            <v>7.322587703303916</v>
          </cell>
          <cell r="AZ51">
            <v>6.7976710334788946</v>
          </cell>
          <cell r="BA51">
            <v>6.3306744017403913</v>
          </cell>
          <cell r="BB51">
            <v>6.1043365322173315</v>
          </cell>
          <cell r="BC51">
            <v>6.0359712230215825</v>
          </cell>
          <cell r="BD51">
            <v>5.9241196299218242</v>
          </cell>
          <cell r="BE51">
            <v>6.249105225483178</v>
          </cell>
          <cell r="BF51">
            <v>6.3340967649584883</v>
          </cell>
          <cell r="BG51">
            <v>6.2459755312298775</v>
          </cell>
          <cell r="BH51">
            <v>6.8057946069994273</v>
          </cell>
          <cell r="BI51">
            <v>7.0686670513560301</v>
          </cell>
          <cell r="BJ51">
            <v>8.6364959254947617</v>
          </cell>
          <cell r="BK51">
            <v>9.165194346289752</v>
          </cell>
          <cell r="BL51">
            <v>9.8304580606781684</v>
          </cell>
          <cell r="BM51">
            <v>11.41720462393034</v>
          </cell>
          <cell r="BN51">
            <v>10.435771125426298</v>
          </cell>
          <cell r="BO51">
            <v>11.164746929216651</v>
          </cell>
          <cell r="BP51">
            <v>10.891943775203886</v>
          </cell>
          <cell r="BQ51">
            <v>11.103116647186944</v>
          </cell>
          <cell r="BR51" t="str">
            <v xml:space="preserve"> </v>
          </cell>
          <cell r="BS51" t="str">
            <v xml:space="preserve"> </v>
          </cell>
          <cell r="BT51" t="str">
            <v xml:space="preserve"> </v>
          </cell>
          <cell r="BV51">
            <v>44</v>
          </cell>
        </row>
        <row r="52">
          <cell r="BV52">
            <v>45</v>
          </cell>
        </row>
        <row r="53">
          <cell r="AI53">
            <v>169</v>
          </cell>
          <cell r="AJ53">
            <v>178</v>
          </cell>
          <cell r="AK53">
            <v>130</v>
          </cell>
          <cell r="AL53">
            <v>110</v>
          </cell>
          <cell r="AM53">
            <v>172</v>
          </cell>
          <cell r="AN53">
            <v>177</v>
          </cell>
          <cell r="AO53">
            <v>132</v>
          </cell>
          <cell r="AP53">
            <v>110</v>
          </cell>
          <cell r="AQ53">
            <v>179</v>
          </cell>
          <cell r="AR53">
            <v>255</v>
          </cell>
          <cell r="AS53">
            <v>173</v>
          </cell>
          <cell r="AT53">
            <v>123</v>
          </cell>
          <cell r="AU53">
            <v>194</v>
          </cell>
          <cell r="AV53">
            <v>242</v>
          </cell>
          <cell r="AW53">
            <v>163</v>
          </cell>
          <cell r="AX53">
            <v>116</v>
          </cell>
          <cell r="AY53">
            <v>131</v>
          </cell>
          <cell r="AZ53">
            <v>148</v>
          </cell>
          <cell r="BA53">
            <v>81</v>
          </cell>
          <cell r="BB53">
            <v>89</v>
          </cell>
          <cell r="BC53">
            <v>130</v>
          </cell>
          <cell r="BD53">
            <v>143</v>
          </cell>
          <cell r="BE53">
            <v>101</v>
          </cell>
          <cell r="BF53">
            <v>104</v>
          </cell>
          <cell r="BG53">
            <v>117</v>
          </cell>
          <cell r="BH53">
            <v>181</v>
          </cell>
          <cell r="BI53">
            <v>126</v>
          </cell>
          <cell r="BJ53">
            <v>135</v>
          </cell>
          <cell r="BK53">
            <v>151</v>
          </cell>
          <cell r="BL53">
            <v>208</v>
          </cell>
          <cell r="BM53">
            <v>130</v>
          </cell>
          <cell r="BN53">
            <v>147</v>
          </cell>
          <cell r="BO53">
            <v>159</v>
          </cell>
          <cell r="BP53">
            <v>198</v>
          </cell>
          <cell r="BQ53">
            <v>154</v>
          </cell>
          <cell r="BR53" t="str">
            <v xml:space="preserve"> </v>
          </cell>
          <cell r="BS53" t="str">
            <v xml:space="preserve"> </v>
          </cell>
          <cell r="BT53" t="str">
            <v xml:space="preserve"> </v>
          </cell>
          <cell r="BV53">
            <v>46</v>
          </cell>
          <cell r="BW53">
            <v>0</v>
          </cell>
          <cell r="BX53">
            <v>587</v>
          </cell>
          <cell r="BY53">
            <v>591</v>
          </cell>
          <cell r="BZ53">
            <v>730</v>
          </cell>
          <cell r="CA53">
            <v>715</v>
          </cell>
          <cell r="CB53">
            <v>449</v>
          </cell>
          <cell r="CC53">
            <v>478</v>
          </cell>
          <cell r="CD53">
            <v>559</v>
          </cell>
        </row>
        <row r="54">
          <cell r="Z54">
            <v>3.4</v>
          </cell>
          <cell r="AA54">
            <v>3.3</v>
          </cell>
          <cell r="AB54">
            <v>3.3</v>
          </cell>
          <cell r="AC54">
            <v>3.5</v>
          </cell>
          <cell r="AD54">
            <v>3.7</v>
          </cell>
          <cell r="AE54">
            <v>3.8</v>
          </cell>
          <cell r="AF54">
            <v>4.2</v>
          </cell>
          <cell r="AG54">
            <v>3.8</v>
          </cell>
          <cell r="AH54">
            <v>3.9</v>
          </cell>
          <cell r="AI54">
            <v>4.0999999999999996</v>
          </cell>
          <cell r="AJ54">
            <v>4</v>
          </cell>
          <cell r="AK54">
            <v>4.4000000000000004</v>
          </cell>
          <cell r="AL54">
            <v>4.2706438704983629</v>
          </cell>
          <cell r="AM54">
            <v>4.2829272719023637</v>
          </cell>
          <cell r="AN54">
            <v>4.2733931697053427</v>
          </cell>
          <cell r="AO54">
            <v>4.2883057201596326</v>
          </cell>
          <cell r="AP54">
            <v>4.2857142857142856</v>
          </cell>
          <cell r="AQ54">
            <v>4.3298819781333719</v>
          </cell>
          <cell r="AR54">
            <v>4.8829817971684486</v>
          </cell>
          <cell r="AS54">
            <v>5.1765215507905564</v>
          </cell>
          <cell r="AT54">
            <v>5.2772355960384587</v>
          </cell>
          <cell r="AU54">
            <v>5.3934699196409186</v>
          </cell>
          <cell r="AV54">
            <v>5.3162902171544779</v>
          </cell>
          <cell r="AW54">
            <v>5.257026357943789</v>
          </cell>
          <cell r="AX54">
            <v>5.2155518272667587</v>
          </cell>
          <cell r="AY54">
            <v>4.7553059587192772</v>
          </cell>
          <cell r="AZ54">
            <v>4.0611353711790397</v>
          </cell>
          <cell r="BA54">
            <v>3.451776649746193</v>
          </cell>
          <cell r="BB54">
            <v>3.2397719893210191</v>
          </cell>
          <cell r="BC54">
            <v>3.2230215827338129</v>
          </cell>
          <cell r="BD54">
            <v>3.1772215448612209</v>
          </cell>
          <cell r="BE54">
            <v>3.3142448103078022</v>
          </cell>
          <cell r="BF54">
            <v>3.4211279702261668</v>
          </cell>
          <cell r="BG54">
            <v>3.3268941833011381</v>
          </cell>
          <cell r="BH54">
            <v>3.6072862880091794</v>
          </cell>
          <cell r="BI54">
            <v>3.8084246970571263</v>
          </cell>
          <cell r="BJ54">
            <v>4.0672293364377179</v>
          </cell>
          <cell r="BK54">
            <v>4.3654299175500588</v>
          </cell>
          <cell r="BL54">
            <v>4.6103509815585957</v>
          </cell>
          <cell r="BM54">
            <v>4.6839813841765494</v>
          </cell>
          <cell r="BN54">
            <v>4.8200075786282683</v>
          </cell>
          <cell r="BO54">
            <v>4.9247239879558382</v>
          </cell>
          <cell r="BP54">
            <v>4.9009881855779023</v>
          </cell>
          <cell r="BQ54">
            <v>5.1413446543624266</v>
          </cell>
          <cell r="BR54" t="str">
            <v xml:space="preserve"> </v>
          </cell>
          <cell r="BS54" t="str">
            <v xml:space="preserve"> </v>
          </cell>
          <cell r="BT54" t="str">
            <v xml:space="preserve"> </v>
          </cell>
          <cell r="BV54">
            <v>47</v>
          </cell>
        </row>
        <row r="55">
          <cell r="BV55">
            <v>48</v>
          </cell>
        </row>
        <row r="56">
          <cell r="AM56">
            <v>81</v>
          </cell>
          <cell r="AN56">
            <v>100</v>
          </cell>
          <cell r="AO56">
            <v>0</v>
          </cell>
          <cell r="AP56">
            <v>0</v>
          </cell>
          <cell r="AQ56">
            <v>13</v>
          </cell>
          <cell r="AR56">
            <v>15</v>
          </cell>
          <cell r="AS56">
            <v>46</v>
          </cell>
          <cell r="AT56">
            <v>29</v>
          </cell>
          <cell r="AU56">
            <v>65</v>
          </cell>
          <cell r="AV56">
            <v>84</v>
          </cell>
          <cell r="AW56">
            <v>58</v>
          </cell>
          <cell r="AX56">
            <v>60</v>
          </cell>
          <cell r="AY56">
            <v>85</v>
          </cell>
          <cell r="AZ56">
            <v>104</v>
          </cell>
          <cell r="BA56">
            <v>83</v>
          </cell>
          <cell r="BB56">
            <v>63</v>
          </cell>
          <cell r="BC56">
            <v>86</v>
          </cell>
          <cell r="BD56">
            <v>100</v>
          </cell>
          <cell r="BE56">
            <v>108</v>
          </cell>
          <cell r="BF56">
            <v>66</v>
          </cell>
          <cell r="BG56">
            <v>87</v>
          </cell>
          <cell r="BH56">
            <v>137</v>
          </cell>
          <cell r="BI56">
            <v>104</v>
          </cell>
          <cell r="BJ56">
            <v>86</v>
          </cell>
          <cell r="BK56">
            <v>105</v>
          </cell>
          <cell r="BL56">
            <v>119</v>
          </cell>
          <cell r="BM56">
            <v>98</v>
          </cell>
          <cell r="BN56">
            <v>76</v>
          </cell>
          <cell r="BO56">
            <v>112</v>
          </cell>
          <cell r="BP56">
            <v>129</v>
          </cell>
          <cell r="BQ56">
            <v>95</v>
          </cell>
          <cell r="BR56" t="str">
            <v xml:space="preserve"> </v>
          </cell>
          <cell r="BS56" t="str">
            <v xml:space="preserve"> </v>
          </cell>
          <cell r="BT56" t="str">
            <v xml:space="preserve"> </v>
          </cell>
          <cell r="BV56">
            <v>49</v>
          </cell>
          <cell r="BW56">
            <v>0</v>
          </cell>
          <cell r="BX56">
            <v>0</v>
          </cell>
          <cell r="BY56">
            <v>181</v>
          </cell>
          <cell r="BZ56">
            <v>103</v>
          </cell>
          <cell r="CA56">
            <v>267</v>
          </cell>
          <cell r="CB56">
            <v>335</v>
          </cell>
          <cell r="CC56">
            <v>360</v>
          </cell>
          <cell r="CD56">
            <v>414</v>
          </cell>
        </row>
        <row r="57">
          <cell r="AI57">
            <v>2.5</v>
          </cell>
          <cell r="AJ57">
            <v>2.7</v>
          </cell>
          <cell r="AK57">
            <v>2.7</v>
          </cell>
          <cell r="AL57">
            <v>2.5</v>
          </cell>
          <cell r="AM57">
            <v>2.4</v>
          </cell>
          <cell r="AN57">
            <v>2.2999999999999998</v>
          </cell>
          <cell r="AO57">
            <v>2.4</v>
          </cell>
          <cell r="AT57">
            <v>0.74459625533145379</v>
          </cell>
          <cell r="AU57">
            <v>1.1221313255628755</v>
          </cell>
          <cell r="AV57">
            <v>1.6268429079816979</v>
          </cell>
          <cell r="AW57">
            <v>1.7183631862530944</v>
          </cell>
          <cell r="AX57">
            <v>1.9476256473849298</v>
          </cell>
          <cell r="AY57">
            <v>2.0932098315221355</v>
          </cell>
          <cell r="AZ57">
            <v>2.2343522561863169</v>
          </cell>
          <cell r="BA57">
            <v>2.4075416968817982</v>
          </cell>
          <cell r="BB57">
            <v>2.4172018183130093</v>
          </cell>
          <cell r="BC57">
            <v>2.4172661870503598</v>
          </cell>
          <cell r="BD57">
            <v>2.3811231442300795</v>
          </cell>
          <cell r="BE57">
            <v>2.5554760200429492</v>
          </cell>
          <cell r="BF57">
            <v>2.5765817348983684</v>
          </cell>
          <cell r="BG57">
            <v>2.5828146240251844</v>
          </cell>
          <cell r="BH57">
            <v>2.8542742398164083</v>
          </cell>
          <cell r="BI57">
            <v>2.8418926716676287</v>
          </cell>
          <cell r="BJ57">
            <v>3.0122235157159487</v>
          </cell>
          <cell r="BK57">
            <v>3.1802120141342751</v>
          </cell>
          <cell r="BL57">
            <v>3.0785246876859009</v>
          </cell>
          <cell r="BM57">
            <v>3.0626032127308211</v>
          </cell>
          <cell r="BN57">
            <v>3.0162940507768092</v>
          </cell>
          <cell r="BO57">
            <v>3.0970702098169478</v>
          </cell>
          <cell r="BP57">
            <v>3.2080600899287526</v>
          </cell>
          <cell r="BQ57">
            <v>3.2192006042512462</v>
          </cell>
          <cell r="BR57" t="str">
            <v xml:space="preserve"> </v>
          </cell>
          <cell r="BS57" t="str">
            <v xml:space="preserve"> </v>
          </cell>
          <cell r="BT57" t="str">
            <v xml:space="preserve"> </v>
          </cell>
          <cell r="BV57">
            <v>50</v>
          </cell>
        </row>
        <row r="58">
          <cell r="BV58">
            <v>51</v>
          </cell>
        </row>
        <row r="59">
          <cell r="AM59">
            <v>87</v>
          </cell>
          <cell r="AN59">
            <v>7</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8</v>
          </cell>
          <cell r="BJ59">
            <v>153</v>
          </cell>
          <cell r="BK59">
            <v>9</v>
          </cell>
          <cell r="BL59">
            <v>60</v>
          </cell>
          <cell r="BM59">
            <v>207</v>
          </cell>
          <cell r="BN59">
            <v>7</v>
          </cell>
          <cell r="BO59">
            <v>73</v>
          </cell>
          <cell r="BP59">
            <v>6</v>
          </cell>
          <cell r="BQ59">
            <v>190</v>
          </cell>
          <cell r="BR59" t="str">
            <v xml:space="preserve"> </v>
          </cell>
          <cell r="BS59" t="str">
            <v xml:space="preserve"> </v>
          </cell>
          <cell r="BT59" t="str">
            <v xml:space="preserve"> </v>
          </cell>
          <cell r="BV59">
            <v>52</v>
          </cell>
          <cell r="BW59">
            <v>0</v>
          </cell>
          <cell r="BX59">
            <v>0</v>
          </cell>
          <cell r="BY59">
            <v>94</v>
          </cell>
          <cell r="BZ59">
            <v>0</v>
          </cell>
          <cell r="CA59">
            <v>0</v>
          </cell>
          <cell r="CB59">
            <v>0</v>
          </cell>
          <cell r="CC59">
            <v>0</v>
          </cell>
          <cell r="CD59">
            <v>161</v>
          </cell>
        </row>
        <row r="60">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5.770340450086555E-2</v>
          </cell>
          <cell r="BJ60">
            <v>1.1714202561117579</v>
          </cell>
          <cell r="BK60">
            <v>1.251472320376914</v>
          </cell>
          <cell r="BL60">
            <v>1.7102914931588342</v>
          </cell>
          <cell r="BM60">
            <v>3.2202372016213778</v>
          </cell>
          <cell r="BN60">
            <v>2.1447517999242138</v>
          </cell>
          <cell r="BO60">
            <v>2.6535391674234097</v>
          </cell>
          <cell r="BP60">
            <v>2.2649677261424688</v>
          </cell>
          <cell r="BQ60">
            <v>2.1565518611003491</v>
          </cell>
          <cell r="BR60" t="str">
            <v xml:space="preserve"> </v>
          </cell>
          <cell r="BS60" t="str">
            <v xml:space="preserve"> </v>
          </cell>
          <cell r="BT60" t="str">
            <v xml:space="preserve"> </v>
          </cell>
          <cell r="BV60">
            <v>53</v>
          </cell>
        </row>
        <row r="61">
          <cell r="BV61">
            <v>54</v>
          </cell>
        </row>
        <row r="62">
          <cell r="AM62">
            <v>8</v>
          </cell>
          <cell r="AN62">
            <v>13</v>
          </cell>
          <cell r="AO62">
            <v>0</v>
          </cell>
          <cell r="AP62">
            <v>0</v>
          </cell>
          <cell r="AQ62">
            <v>91</v>
          </cell>
          <cell r="AR62">
            <v>96</v>
          </cell>
          <cell r="AS62">
            <v>81</v>
          </cell>
          <cell r="AT62">
            <v>32</v>
          </cell>
          <cell r="AU62">
            <v>47</v>
          </cell>
          <cell r="AV62">
            <v>15</v>
          </cell>
          <cell r="AW62">
            <v>13</v>
          </cell>
          <cell r="AX62">
            <v>17</v>
          </cell>
          <cell r="AY62">
            <v>20</v>
          </cell>
          <cell r="AZ62">
            <v>19</v>
          </cell>
          <cell r="BA62">
            <v>9</v>
          </cell>
          <cell r="BB62">
            <v>14</v>
          </cell>
          <cell r="BC62">
            <v>13</v>
          </cell>
          <cell r="BD62">
            <v>15</v>
          </cell>
          <cell r="BE62">
            <v>11</v>
          </cell>
          <cell r="BF62">
            <v>8</v>
          </cell>
          <cell r="BG62">
            <v>13</v>
          </cell>
          <cell r="BH62">
            <v>16</v>
          </cell>
          <cell r="BI62">
            <v>13</v>
          </cell>
          <cell r="BJ62">
            <v>11</v>
          </cell>
          <cell r="BK62">
            <v>10</v>
          </cell>
          <cell r="BL62">
            <v>24</v>
          </cell>
          <cell r="BM62">
            <v>15</v>
          </cell>
          <cell r="BN62">
            <v>11</v>
          </cell>
          <cell r="BO62">
            <v>14</v>
          </cell>
          <cell r="BP62">
            <v>27</v>
          </cell>
          <cell r="BQ62">
            <v>23</v>
          </cell>
          <cell r="BR62" t="str">
            <v xml:space="preserve"> </v>
          </cell>
          <cell r="BS62" t="str">
            <v xml:space="preserve"> </v>
          </cell>
          <cell r="BT62" t="str">
            <v xml:space="preserve"> </v>
          </cell>
          <cell r="BV62">
            <v>55</v>
          </cell>
          <cell r="BW62">
            <v>0</v>
          </cell>
          <cell r="BX62">
            <v>0</v>
          </cell>
          <cell r="BY62">
            <v>21</v>
          </cell>
          <cell r="BZ62">
            <v>300</v>
          </cell>
          <cell r="CA62">
            <v>92</v>
          </cell>
          <cell r="CB62">
            <v>62</v>
          </cell>
          <cell r="CC62">
            <v>47</v>
          </cell>
          <cell r="CD62">
            <v>53</v>
          </cell>
        </row>
        <row r="63">
          <cell r="AT63">
            <v>2.1687269572760788</v>
          </cell>
          <cell r="AU63">
            <v>1.8533265764135234</v>
          </cell>
          <cell r="AV63">
            <v>1.2709710218607015</v>
          </cell>
          <cell r="AW63">
            <v>0.77908839376729278</v>
          </cell>
          <cell r="AX63">
            <v>0.67109198336858999</v>
          </cell>
          <cell r="AY63">
            <v>0.47407191306250457</v>
          </cell>
          <cell r="AZ63">
            <v>0.50218340611353718</v>
          </cell>
          <cell r="BA63">
            <v>0.47135605511240025</v>
          </cell>
          <cell r="BB63">
            <v>0.44736272458330328</v>
          </cell>
          <cell r="BC63">
            <v>0.39568345323741005</v>
          </cell>
          <cell r="BD63">
            <v>0.36577494083052431</v>
          </cell>
          <cell r="BE63">
            <v>0.37938439513242661</v>
          </cell>
          <cell r="BF63">
            <v>0.33638705983395362</v>
          </cell>
          <cell r="BG63">
            <v>0.33626672390355583</v>
          </cell>
          <cell r="BH63">
            <v>0.34423407917383825</v>
          </cell>
          <cell r="BI63">
            <v>0.36064627813040967</v>
          </cell>
          <cell r="BJ63">
            <v>0.38562281722933645</v>
          </cell>
          <cell r="BK63">
            <v>0.36808009422850413</v>
          </cell>
          <cell r="BL63">
            <v>0.43129089827483641</v>
          </cell>
          <cell r="BM63">
            <v>0.45038282540159136</v>
          </cell>
          <cell r="BN63">
            <v>0.45471769609700646</v>
          </cell>
          <cell r="BO63">
            <v>0.48941356402045594</v>
          </cell>
          <cell r="BP63">
            <v>0.51792777355476249</v>
          </cell>
          <cell r="BQ63">
            <v>0.58601952747292096</v>
          </cell>
          <cell r="BR63" t="str">
            <v xml:space="preserve"> </v>
          </cell>
          <cell r="BS63" t="str">
            <v xml:space="preserve"> </v>
          </cell>
          <cell r="BT63" t="str">
            <v xml:space="preserve"> </v>
          </cell>
          <cell r="BV63">
            <v>56</v>
          </cell>
        </row>
        <row r="64">
          <cell r="BV64">
            <v>57</v>
          </cell>
        </row>
        <row r="65">
          <cell r="BV65">
            <v>58</v>
          </cell>
        </row>
        <row r="66">
          <cell r="BV66">
            <v>59</v>
          </cell>
        </row>
        <row r="67">
          <cell r="AL67">
            <v>9422</v>
          </cell>
          <cell r="AM67">
            <v>9319</v>
          </cell>
          <cell r="AN67">
            <v>9206</v>
          </cell>
          <cell r="AO67">
            <v>9091</v>
          </cell>
          <cell r="AP67">
            <v>8980</v>
          </cell>
          <cell r="AQ67">
            <v>8890</v>
          </cell>
          <cell r="AR67">
            <v>8795</v>
          </cell>
          <cell r="AS67">
            <v>8685</v>
          </cell>
          <cell r="AT67">
            <v>8577</v>
          </cell>
          <cell r="AU67">
            <v>8460</v>
          </cell>
          <cell r="AV67">
            <v>8381</v>
          </cell>
          <cell r="AW67">
            <v>8356</v>
          </cell>
          <cell r="AX67">
            <v>8347</v>
          </cell>
          <cell r="AY67">
            <v>8383</v>
          </cell>
          <cell r="AZ67">
            <v>8421</v>
          </cell>
          <cell r="BA67">
            <v>8436</v>
          </cell>
          <cell r="BB67">
            <v>8450</v>
          </cell>
          <cell r="BC67">
            <v>8487</v>
          </cell>
          <cell r="BD67">
            <v>8517</v>
          </cell>
          <cell r="BE67">
            <v>8540</v>
          </cell>
          <cell r="BF67">
            <v>8567</v>
          </cell>
          <cell r="BG67">
            <v>8550</v>
          </cell>
          <cell r="BH67">
            <v>8513</v>
          </cell>
          <cell r="BI67">
            <v>8471</v>
          </cell>
          <cell r="BJ67">
            <v>8403</v>
          </cell>
          <cell r="BK67">
            <v>8316</v>
          </cell>
          <cell r="BL67">
            <v>8212</v>
          </cell>
          <cell r="BM67">
            <v>8084</v>
          </cell>
          <cell r="BN67">
            <v>7918</v>
          </cell>
          <cell r="BO67">
            <v>7749.916666666667</v>
          </cell>
          <cell r="BP67">
            <v>7585.5</v>
          </cell>
          <cell r="BQ67">
            <v>7443.625</v>
          </cell>
          <cell r="BR67" t="str">
            <v xml:space="preserve"> </v>
          </cell>
          <cell r="BS67" t="str">
            <v xml:space="preserve"> </v>
          </cell>
          <cell r="BT67" t="str">
            <v xml:space="preserve"> </v>
          </cell>
          <cell r="BV67">
            <v>60</v>
          </cell>
          <cell r="BY67">
            <v>8980</v>
          </cell>
          <cell r="BZ67">
            <v>8577</v>
          </cell>
          <cell r="CA67">
            <v>8347</v>
          </cell>
          <cell r="CB67">
            <v>8450</v>
          </cell>
          <cell r="CC67">
            <v>8567</v>
          </cell>
          <cell r="CD67">
            <v>8403</v>
          </cell>
        </row>
        <row r="68">
          <cell r="BV68">
            <v>61</v>
          </cell>
        </row>
        <row r="69">
          <cell r="AD69">
            <v>120</v>
          </cell>
          <cell r="AE69">
            <v>201</v>
          </cell>
          <cell r="AF69">
            <v>156</v>
          </cell>
          <cell r="AG69">
            <v>148</v>
          </cell>
          <cell r="AH69">
            <v>138</v>
          </cell>
          <cell r="AI69">
            <v>184</v>
          </cell>
          <cell r="AJ69">
            <v>191</v>
          </cell>
          <cell r="AK69">
            <v>155</v>
          </cell>
          <cell r="AL69">
            <v>137</v>
          </cell>
          <cell r="AM69">
            <v>301</v>
          </cell>
          <cell r="AN69">
            <v>177</v>
          </cell>
          <cell r="AO69">
            <v>167</v>
          </cell>
          <cell r="AP69">
            <v>154</v>
          </cell>
          <cell r="AQ69">
            <v>216</v>
          </cell>
          <cell r="AR69">
            <v>198</v>
          </cell>
          <cell r="AS69">
            <v>141</v>
          </cell>
          <cell r="AT69">
            <v>154</v>
          </cell>
          <cell r="AU69">
            <v>177</v>
          </cell>
          <cell r="AV69">
            <v>158</v>
          </cell>
          <cell r="AW69">
            <v>118</v>
          </cell>
          <cell r="AX69">
            <v>133</v>
          </cell>
          <cell r="AY69">
            <v>133</v>
          </cell>
          <cell r="AZ69">
            <v>114</v>
          </cell>
          <cell r="BA69">
            <v>87</v>
          </cell>
          <cell r="BB69">
            <v>86</v>
          </cell>
          <cell r="BC69">
            <v>106</v>
          </cell>
          <cell r="BD69">
            <v>122</v>
          </cell>
          <cell r="BE69">
            <v>110</v>
          </cell>
          <cell r="BF69">
            <v>100</v>
          </cell>
          <cell r="BG69">
            <v>137</v>
          </cell>
          <cell r="BH69">
            <v>156</v>
          </cell>
          <cell r="BI69">
            <v>143</v>
          </cell>
          <cell r="BJ69">
            <v>246</v>
          </cell>
          <cell r="BK69">
            <v>130</v>
          </cell>
          <cell r="BL69">
            <v>214</v>
          </cell>
          <cell r="BM69">
            <v>301</v>
          </cell>
          <cell r="BN69">
            <v>132</v>
          </cell>
          <cell r="BO69">
            <v>201</v>
          </cell>
          <cell r="BP69">
            <v>138</v>
          </cell>
          <cell r="BQ69">
            <v>155</v>
          </cell>
          <cell r="BR69" t="str">
            <v xml:space="preserve"> </v>
          </cell>
          <cell r="BS69" t="str">
            <v xml:space="preserve"> </v>
          </cell>
          <cell r="BT69" t="str">
            <v xml:space="preserve"> </v>
          </cell>
          <cell r="BV69">
            <v>62</v>
          </cell>
          <cell r="BW69">
            <v>643</v>
          </cell>
          <cell r="BX69">
            <v>667</v>
          </cell>
          <cell r="BY69">
            <v>799</v>
          </cell>
          <cell r="BZ69">
            <v>709</v>
          </cell>
          <cell r="CA69">
            <v>586</v>
          </cell>
          <cell r="CB69">
            <v>420</v>
          </cell>
          <cell r="CC69">
            <v>438</v>
          </cell>
          <cell r="CD69">
            <v>682</v>
          </cell>
        </row>
        <row r="70">
          <cell r="AP70">
            <v>8.8975501113585747</v>
          </cell>
          <cell r="AQ70">
            <v>8.0314960629921259</v>
          </cell>
          <cell r="AR70">
            <v>8.3570210346787945</v>
          </cell>
          <cell r="AS70">
            <v>8.1635002878526191</v>
          </cell>
          <cell r="AT70">
            <v>8.2662935758423686</v>
          </cell>
          <cell r="AU70">
            <v>7.919621749408984</v>
          </cell>
          <cell r="AV70">
            <v>7.5170027443025891</v>
          </cell>
          <cell r="AW70">
            <v>7.2642412637625666</v>
          </cell>
          <cell r="AX70">
            <v>7.0204864023002269</v>
          </cell>
          <cell r="AY70">
            <v>6.4654658236908027</v>
          </cell>
          <cell r="AZ70">
            <v>5.9137869611685074</v>
          </cell>
          <cell r="BA70">
            <v>5.535798956851588</v>
          </cell>
          <cell r="BB70">
            <v>4.9704142011834316</v>
          </cell>
          <cell r="BC70">
            <v>4.6306115235065395</v>
          </cell>
          <cell r="BD70">
            <v>4.7082305976282726</v>
          </cell>
          <cell r="BE70">
            <v>4.9648711943793913</v>
          </cell>
          <cell r="BF70">
            <v>5.1126415314579194</v>
          </cell>
          <cell r="BG70">
            <v>5.4853801169590639</v>
          </cell>
          <cell r="BH70">
            <v>5.9086103606249267</v>
          </cell>
          <cell r="BI70">
            <v>6.3274701924212016</v>
          </cell>
          <cell r="BJ70">
            <v>8.1161489944067586</v>
          </cell>
          <cell r="BK70">
            <v>8.1168831168831161</v>
          </cell>
          <cell r="BL70">
            <v>8.9259620068192902</v>
          </cell>
          <cell r="BM70">
            <v>11.021771400296883</v>
          </cell>
          <cell r="BN70">
            <v>9.8130841121495322</v>
          </cell>
          <cell r="BO70">
            <v>10.942053140356348</v>
          </cell>
          <cell r="BP70">
            <v>10.177311976797839</v>
          </cell>
          <cell r="BQ70">
            <v>8.4098809383868751</v>
          </cell>
          <cell r="BR70" t="str">
            <v xml:space="preserve"> </v>
          </cell>
          <cell r="BS70" t="str">
            <v xml:space="preserve"> </v>
          </cell>
          <cell r="BT70" t="str">
            <v xml:space="preserve"> </v>
          </cell>
          <cell r="BV70">
            <v>63</v>
          </cell>
        </row>
        <row r="71">
          <cell r="BV71">
            <v>64</v>
          </cell>
        </row>
        <row r="72">
          <cell r="AM72">
            <v>87</v>
          </cell>
          <cell r="AN72">
            <v>63</v>
          </cell>
          <cell r="AO72">
            <v>57</v>
          </cell>
          <cell r="AP72">
            <v>58</v>
          </cell>
          <cell r="AQ72">
            <v>81</v>
          </cell>
          <cell r="AR72">
            <v>63</v>
          </cell>
          <cell r="AS72">
            <v>59</v>
          </cell>
          <cell r="AT72">
            <v>55</v>
          </cell>
          <cell r="AU72">
            <v>84</v>
          </cell>
          <cell r="AV72">
            <v>56</v>
          </cell>
          <cell r="AW72">
            <v>51</v>
          </cell>
          <cell r="AX72">
            <v>50</v>
          </cell>
          <cell r="AY72">
            <v>62</v>
          </cell>
          <cell r="AZ72">
            <v>27</v>
          </cell>
          <cell r="BA72">
            <v>40</v>
          </cell>
          <cell r="BB72">
            <v>27</v>
          </cell>
          <cell r="BC72">
            <v>42</v>
          </cell>
          <cell r="BD72">
            <v>48</v>
          </cell>
          <cell r="BE72">
            <v>52</v>
          </cell>
          <cell r="BF72">
            <v>36</v>
          </cell>
          <cell r="BG72">
            <v>55</v>
          </cell>
          <cell r="BH72">
            <v>63</v>
          </cell>
          <cell r="BI72">
            <v>62</v>
          </cell>
          <cell r="BJ72">
            <v>53</v>
          </cell>
          <cell r="BK72">
            <v>54</v>
          </cell>
          <cell r="BL72">
            <v>49</v>
          </cell>
          <cell r="BM72">
            <v>57</v>
          </cell>
          <cell r="BN72">
            <v>47</v>
          </cell>
          <cell r="BO72">
            <v>66</v>
          </cell>
          <cell r="BP72">
            <v>73</v>
          </cell>
          <cell r="BQ72">
            <v>63</v>
          </cell>
          <cell r="BR72" t="str">
            <v xml:space="preserve"> </v>
          </cell>
          <cell r="BS72" t="str">
            <v xml:space="preserve"> </v>
          </cell>
          <cell r="BT72" t="str">
            <v xml:space="preserve"> </v>
          </cell>
          <cell r="BV72">
            <v>65</v>
          </cell>
          <cell r="BW72">
            <v>0</v>
          </cell>
          <cell r="BX72">
            <v>0</v>
          </cell>
          <cell r="BY72">
            <v>265</v>
          </cell>
          <cell r="BZ72">
            <v>258</v>
          </cell>
          <cell r="CA72">
            <v>241</v>
          </cell>
          <cell r="CB72">
            <v>156</v>
          </cell>
          <cell r="CC72">
            <v>178</v>
          </cell>
          <cell r="CD72">
            <v>233</v>
          </cell>
        </row>
        <row r="73">
          <cell r="Z73">
            <v>2.1</v>
          </cell>
          <cell r="AA73">
            <v>2.1</v>
          </cell>
          <cell r="AB73">
            <v>2</v>
          </cell>
          <cell r="AC73">
            <v>2</v>
          </cell>
          <cell r="AD73">
            <v>2.1</v>
          </cell>
          <cell r="AE73">
            <v>2.1</v>
          </cell>
          <cell r="AF73">
            <v>2.2000000000000002</v>
          </cell>
          <cell r="AG73">
            <v>2.4</v>
          </cell>
          <cell r="AH73">
            <v>2.4</v>
          </cell>
          <cell r="AI73">
            <v>2.2999999999999998</v>
          </cell>
          <cell r="AJ73">
            <v>2.2999999999999998</v>
          </cell>
          <cell r="AK73">
            <v>2.2999999999999998</v>
          </cell>
          <cell r="AL73">
            <v>2.5</v>
          </cell>
          <cell r="AM73">
            <v>2.8</v>
          </cell>
          <cell r="AN73">
            <v>2.8</v>
          </cell>
          <cell r="AO73">
            <v>2.9</v>
          </cell>
          <cell r="AP73">
            <v>2.9510022271714922</v>
          </cell>
          <cell r="AQ73">
            <v>2.9133858267716537</v>
          </cell>
          <cell r="AR73">
            <v>2.9448550312677657</v>
          </cell>
          <cell r="AS73">
            <v>3.0051813471502591</v>
          </cell>
          <cell r="AT73">
            <v>3.0080447708989153</v>
          </cell>
          <cell r="AU73">
            <v>3.0851063829787235</v>
          </cell>
          <cell r="AV73">
            <v>3.0306645984965996</v>
          </cell>
          <cell r="AW73">
            <v>2.9439923408329345</v>
          </cell>
          <cell r="AX73">
            <v>2.8872648855876362</v>
          </cell>
          <cell r="AY73">
            <v>2.6124299176905641</v>
          </cell>
          <cell r="AZ73">
            <v>2.2562641016506353</v>
          </cell>
          <cell r="BA73">
            <v>2.1218587008060692</v>
          </cell>
          <cell r="BB73">
            <v>1.8461538461538463</v>
          </cell>
          <cell r="BC73">
            <v>1.6024508071167669</v>
          </cell>
          <cell r="BD73">
            <v>1.8433720793706705</v>
          </cell>
          <cell r="BE73">
            <v>1.9789227166276346</v>
          </cell>
          <cell r="BF73">
            <v>2.0777401657523056</v>
          </cell>
          <cell r="BG73">
            <v>2.2339181286549707</v>
          </cell>
          <cell r="BH73">
            <v>2.4198284975919182</v>
          </cell>
          <cell r="BI73">
            <v>2.5498760476921261</v>
          </cell>
          <cell r="BJ73">
            <v>2.7728192312269426</v>
          </cell>
          <cell r="BK73">
            <v>2.7898027898027897</v>
          </cell>
          <cell r="BL73">
            <v>2.6546517291768144</v>
          </cell>
          <cell r="BM73">
            <v>2.6348342404750125</v>
          </cell>
          <cell r="BN73">
            <v>2.6142965395301845</v>
          </cell>
          <cell r="BO73">
            <v>2.825836836955236</v>
          </cell>
          <cell r="BP73">
            <v>3.2034803243029466</v>
          </cell>
          <cell r="BQ73">
            <v>3.345144334917463</v>
          </cell>
          <cell r="BR73" t="str">
            <v xml:space="preserve"> </v>
          </cell>
          <cell r="BS73" t="str">
            <v xml:space="preserve"> </v>
          </cell>
          <cell r="BT73" t="str">
            <v xml:space="preserve"> </v>
          </cell>
          <cell r="BV73">
            <v>66</v>
          </cell>
        </row>
        <row r="74">
          <cell r="BV74">
            <v>67</v>
          </cell>
        </row>
        <row r="75">
          <cell r="AM75">
            <v>106</v>
          </cell>
          <cell r="AN75">
            <v>101</v>
          </cell>
          <cell r="AO75">
            <v>94</v>
          </cell>
          <cell r="AP75">
            <v>83</v>
          </cell>
          <cell r="AQ75">
            <v>84</v>
          </cell>
          <cell r="AR75">
            <v>120</v>
          </cell>
          <cell r="AS75">
            <v>68</v>
          </cell>
          <cell r="AT75">
            <v>92</v>
          </cell>
          <cell r="AU75">
            <v>85</v>
          </cell>
          <cell r="AV75">
            <v>95</v>
          </cell>
          <cell r="AW75">
            <v>64</v>
          </cell>
          <cell r="AX75">
            <v>71</v>
          </cell>
          <cell r="AY75">
            <v>37</v>
          </cell>
          <cell r="AZ75">
            <v>67</v>
          </cell>
          <cell r="BA75">
            <v>38</v>
          </cell>
          <cell r="BB75">
            <v>47</v>
          </cell>
          <cell r="BC75">
            <v>34</v>
          </cell>
          <cell r="BD75">
            <v>56</v>
          </cell>
          <cell r="BE75">
            <v>36</v>
          </cell>
          <cell r="BF75">
            <v>57</v>
          </cell>
          <cell r="BG75">
            <v>70</v>
          </cell>
          <cell r="BH75">
            <v>74</v>
          </cell>
          <cell r="BI75">
            <v>49</v>
          </cell>
          <cell r="BJ75">
            <v>50</v>
          </cell>
          <cell r="BK75">
            <v>47</v>
          </cell>
          <cell r="BL75">
            <v>66</v>
          </cell>
          <cell r="BM75">
            <v>44</v>
          </cell>
          <cell r="BN75">
            <v>51</v>
          </cell>
          <cell r="BO75">
            <v>43</v>
          </cell>
          <cell r="BP75">
            <v>38</v>
          </cell>
          <cell r="BQ75">
            <v>60</v>
          </cell>
          <cell r="BR75" t="str">
            <v xml:space="preserve"> </v>
          </cell>
          <cell r="BS75" t="str">
            <v xml:space="preserve"> </v>
          </cell>
          <cell r="BT75" t="str">
            <v xml:space="preserve"> </v>
          </cell>
          <cell r="BV75">
            <v>68</v>
          </cell>
          <cell r="BW75">
            <v>0</v>
          </cell>
          <cell r="BX75">
            <v>0</v>
          </cell>
          <cell r="BY75">
            <v>384</v>
          </cell>
          <cell r="BZ75">
            <v>364</v>
          </cell>
          <cell r="CA75">
            <v>315</v>
          </cell>
          <cell r="CB75">
            <v>189</v>
          </cell>
          <cell r="CC75">
            <v>183</v>
          </cell>
          <cell r="CD75">
            <v>243</v>
          </cell>
        </row>
        <row r="76">
          <cell r="AP76">
            <v>4.2761692650334071</v>
          </cell>
          <cell r="AQ76">
            <v>4.0719910011248599</v>
          </cell>
          <cell r="AR76">
            <v>4.3320068220579877</v>
          </cell>
          <cell r="AS76">
            <v>4.087507196315487</v>
          </cell>
          <cell r="AT76">
            <v>4.2439081263845164</v>
          </cell>
          <cell r="AU76">
            <v>4.3144208037825056</v>
          </cell>
          <cell r="AV76">
            <v>4.056795131845842</v>
          </cell>
          <cell r="AW76">
            <v>4.0210627094303497</v>
          </cell>
          <cell r="AX76">
            <v>3.773810950041931</v>
          </cell>
          <cell r="AY76">
            <v>3.1850172969104138</v>
          </cell>
          <cell r="AZ76">
            <v>2.8381427383921149</v>
          </cell>
          <cell r="BA76">
            <v>2.5248933143669987</v>
          </cell>
          <cell r="BB76">
            <v>2.2366863905325443</v>
          </cell>
          <cell r="BC76">
            <v>2.1915871332626371</v>
          </cell>
          <cell r="BD76">
            <v>2.0547141012093459</v>
          </cell>
          <cell r="BE76">
            <v>2.0257611241217797</v>
          </cell>
          <cell r="BF76">
            <v>2.1361036535543363</v>
          </cell>
          <cell r="BG76">
            <v>2.5614035087719298</v>
          </cell>
          <cell r="BH76">
            <v>2.7839774462586635</v>
          </cell>
          <cell r="BI76">
            <v>2.9512454255695904</v>
          </cell>
          <cell r="BJ76">
            <v>2.891824348446983</v>
          </cell>
          <cell r="BK76">
            <v>2.6455026455026456</v>
          </cell>
          <cell r="BL76">
            <v>2.5815879201169021</v>
          </cell>
          <cell r="BM76">
            <v>2.56061355764473</v>
          </cell>
          <cell r="BN76">
            <v>2.6269259914119729</v>
          </cell>
          <cell r="BO76">
            <v>2.632286368670631</v>
          </cell>
          <cell r="BP76">
            <v>2.320216201964274</v>
          </cell>
          <cell r="BQ76">
            <v>2.5793884028279233</v>
          </cell>
          <cell r="BR76" t="str">
            <v xml:space="preserve"> </v>
          </cell>
          <cell r="BS76" t="str">
            <v xml:space="preserve"> </v>
          </cell>
          <cell r="BT76" t="str">
            <v xml:space="preserve"> </v>
          </cell>
          <cell r="BV76">
            <v>69</v>
          </cell>
        </row>
        <row r="77">
          <cell r="BV77">
            <v>70</v>
          </cell>
        </row>
        <row r="78">
          <cell r="AM78">
            <v>100</v>
          </cell>
          <cell r="AN78">
            <v>8</v>
          </cell>
          <cell r="AO78">
            <v>2</v>
          </cell>
          <cell r="AP78">
            <v>0</v>
          </cell>
          <cell r="AQ78">
            <v>43</v>
          </cell>
          <cell r="AR78">
            <v>8</v>
          </cell>
          <cell r="AS78">
            <v>7</v>
          </cell>
          <cell r="AT78">
            <v>1</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2</v>
          </cell>
          <cell r="BJ78">
            <v>129</v>
          </cell>
          <cell r="BK78">
            <v>6</v>
          </cell>
          <cell r="BL78">
            <v>71</v>
          </cell>
          <cell r="BM78">
            <v>165</v>
          </cell>
          <cell r="BN78">
            <v>4</v>
          </cell>
          <cell r="BO78">
            <v>69</v>
          </cell>
          <cell r="BP78">
            <v>1</v>
          </cell>
          <cell r="BQ78">
            <v>0</v>
          </cell>
          <cell r="BR78" t="str">
            <v xml:space="preserve"> </v>
          </cell>
          <cell r="BS78" t="str">
            <v xml:space="preserve"> </v>
          </cell>
          <cell r="BT78" t="str">
            <v xml:space="preserve"> </v>
          </cell>
          <cell r="BV78">
            <v>71</v>
          </cell>
          <cell r="BW78">
            <v>0</v>
          </cell>
          <cell r="BX78">
            <v>0</v>
          </cell>
          <cell r="BY78">
            <v>110</v>
          </cell>
          <cell r="BZ78">
            <v>59</v>
          </cell>
          <cell r="CA78">
            <v>0</v>
          </cell>
          <cell r="CB78">
            <v>0</v>
          </cell>
          <cell r="CC78">
            <v>0</v>
          </cell>
          <cell r="CD78">
            <v>131</v>
          </cell>
        </row>
        <row r="79">
          <cell r="AP79">
            <v>1.2249443207126949</v>
          </cell>
          <cell r="AQ79">
            <v>0.59617547806524185</v>
          </cell>
          <cell r="AR79">
            <v>0.60261512222853897</v>
          </cell>
          <cell r="AS79">
            <v>0.66781807714450203</v>
          </cell>
          <cell r="AT79">
            <v>0.68788620729858929</v>
          </cell>
          <cell r="AU79">
            <v>0.18912529550827423</v>
          </cell>
          <cell r="AV79">
            <v>9.5454003102255103E-2</v>
          </cell>
          <cell r="AW79">
            <v>1.1967448539971278E-2</v>
          </cell>
          <cell r="AX79">
            <v>0</v>
          </cell>
          <cell r="AY79">
            <v>0</v>
          </cell>
          <cell r="AZ79">
            <v>0</v>
          </cell>
          <cell r="BA79">
            <v>0</v>
          </cell>
          <cell r="BB79">
            <v>0</v>
          </cell>
          <cell r="BC79">
            <v>0</v>
          </cell>
          <cell r="BD79">
            <v>0</v>
          </cell>
          <cell r="BE79">
            <v>0</v>
          </cell>
          <cell r="BF79">
            <v>0</v>
          </cell>
          <cell r="BG79">
            <v>0</v>
          </cell>
          <cell r="BH79">
            <v>0</v>
          </cell>
          <cell r="BI79">
            <v>2.3609963404556723E-2</v>
          </cell>
          <cell r="BJ79">
            <v>1.55896703558253</v>
          </cell>
          <cell r="BK79">
            <v>1.6474266474266475</v>
          </cell>
          <cell r="BL79">
            <v>2.5328787140769604</v>
          </cell>
          <cell r="BM79">
            <v>4.58931222167244</v>
          </cell>
          <cell r="BN79">
            <v>3.1068451629199294</v>
          </cell>
          <cell r="BO79">
            <v>3.9871396466628668</v>
          </cell>
          <cell r="BP79">
            <v>3.1507481378946678</v>
          </cell>
          <cell r="BQ79">
            <v>0.99413928025659548</v>
          </cell>
          <cell r="BR79" t="str">
            <v xml:space="preserve"> </v>
          </cell>
          <cell r="BS79" t="str">
            <v xml:space="preserve"> </v>
          </cell>
          <cell r="BT79" t="str">
            <v xml:space="preserve"> </v>
          </cell>
          <cell r="BV79">
            <v>72</v>
          </cell>
        </row>
        <row r="80">
          <cell r="BV80">
            <v>73</v>
          </cell>
        </row>
        <row r="81">
          <cell r="AM81">
            <v>8</v>
          </cell>
          <cell r="AN81">
            <v>5</v>
          </cell>
          <cell r="AO81">
            <v>14</v>
          </cell>
          <cell r="AP81">
            <v>13</v>
          </cell>
          <cell r="AQ81">
            <v>8</v>
          </cell>
          <cell r="AR81">
            <v>7</v>
          </cell>
          <cell r="AS81">
            <v>7</v>
          </cell>
          <cell r="AT81">
            <v>6</v>
          </cell>
          <cell r="AU81">
            <v>8</v>
          </cell>
          <cell r="AV81">
            <v>7</v>
          </cell>
          <cell r="AW81">
            <v>3</v>
          </cell>
          <cell r="AX81">
            <v>12</v>
          </cell>
          <cell r="AY81">
            <v>34</v>
          </cell>
          <cell r="AZ81">
            <v>20</v>
          </cell>
          <cell r="BA81">
            <v>9</v>
          </cell>
          <cell r="BB81">
            <v>12</v>
          </cell>
          <cell r="BC81">
            <v>30</v>
          </cell>
          <cell r="BD81">
            <v>18</v>
          </cell>
          <cell r="BE81">
            <v>22</v>
          </cell>
          <cell r="BF81">
            <v>7</v>
          </cell>
          <cell r="BG81">
            <v>12</v>
          </cell>
          <cell r="BH81">
            <v>19</v>
          </cell>
          <cell r="BI81">
            <v>30</v>
          </cell>
          <cell r="BJ81">
            <v>14</v>
          </cell>
          <cell r="BK81">
            <v>23</v>
          </cell>
          <cell r="BL81">
            <v>28</v>
          </cell>
          <cell r="BM81">
            <v>35</v>
          </cell>
          <cell r="BN81">
            <v>30</v>
          </cell>
          <cell r="BO81">
            <v>23</v>
          </cell>
          <cell r="BP81">
            <v>26</v>
          </cell>
          <cell r="BQ81">
            <v>32</v>
          </cell>
          <cell r="BR81" t="str">
            <v xml:space="preserve"> </v>
          </cell>
          <cell r="BS81" t="str">
            <v xml:space="preserve"> </v>
          </cell>
          <cell r="BT81" t="str">
            <v xml:space="preserve"> </v>
          </cell>
          <cell r="BV81">
            <v>74</v>
          </cell>
          <cell r="BW81">
            <v>0</v>
          </cell>
          <cell r="BX81">
            <v>0</v>
          </cell>
          <cell r="BY81">
            <v>40</v>
          </cell>
          <cell r="BZ81">
            <v>28</v>
          </cell>
          <cell r="CA81">
            <v>30</v>
          </cell>
          <cell r="CB81">
            <v>75</v>
          </cell>
          <cell r="CC81">
            <v>77</v>
          </cell>
          <cell r="CD81">
            <v>75</v>
          </cell>
        </row>
        <row r="82">
          <cell r="AP82">
            <v>0.44543429844097993</v>
          </cell>
          <cell r="AQ82">
            <v>0.44994375703037126</v>
          </cell>
          <cell r="AR82">
            <v>0.4775440591245026</v>
          </cell>
          <cell r="AS82">
            <v>0.40299366724237184</v>
          </cell>
          <cell r="AT82">
            <v>0.32645447126034743</v>
          </cell>
          <cell r="AU82">
            <v>0.33096926713947988</v>
          </cell>
          <cell r="AV82">
            <v>0.33408901085789283</v>
          </cell>
          <cell r="AW82">
            <v>0.28721876495931065</v>
          </cell>
          <cell r="AX82">
            <v>0.35941056667066013</v>
          </cell>
          <cell r="AY82">
            <v>0.66801860908982469</v>
          </cell>
          <cell r="AZ82">
            <v>0.81938012112575709</v>
          </cell>
          <cell r="BA82">
            <v>0.88904694167852072</v>
          </cell>
          <cell r="BB82">
            <v>0.8875739644970414</v>
          </cell>
          <cell r="BC82">
            <v>0.8365735831271357</v>
          </cell>
          <cell r="BD82">
            <v>0.81014441704825646</v>
          </cell>
          <cell r="BE82">
            <v>0.96018735362997654</v>
          </cell>
          <cell r="BF82">
            <v>0.89879771215127824</v>
          </cell>
          <cell r="BG82">
            <v>0.6900584795321637</v>
          </cell>
          <cell r="BH82">
            <v>0.70480441677434513</v>
          </cell>
          <cell r="BI82">
            <v>0.8027387557549287</v>
          </cell>
          <cell r="BJ82">
            <v>0.89253837915030354</v>
          </cell>
          <cell r="BK82">
            <v>1.034151034151034</v>
          </cell>
          <cell r="BL82">
            <v>1.1568436434486118</v>
          </cell>
          <cell r="BM82">
            <v>1.2370113805047007</v>
          </cell>
          <cell r="BN82">
            <v>1.4650164182874463</v>
          </cell>
          <cell r="BO82">
            <v>1.4967902880676136</v>
          </cell>
          <cell r="BP82">
            <v>1.5028673126359502</v>
          </cell>
          <cell r="BQ82">
            <v>1.4912089203848931</v>
          </cell>
          <cell r="BR82" t="str">
            <v xml:space="preserve"> </v>
          </cell>
          <cell r="BS82" t="str">
            <v xml:space="preserve"> </v>
          </cell>
          <cell r="BT82" t="str">
            <v xml:space="preserve"> </v>
          </cell>
          <cell r="BV82">
            <v>75</v>
          </cell>
        </row>
        <row r="83">
          <cell r="BV83">
            <v>76</v>
          </cell>
        </row>
        <row r="101">
          <cell r="S101">
            <v>37072</v>
          </cell>
          <cell r="T101">
            <v>37164</v>
          </cell>
          <cell r="U101">
            <v>37256</v>
          </cell>
          <cell r="V101">
            <v>37346</v>
          </cell>
          <cell r="W101">
            <v>37437</v>
          </cell>
          <cell r="X101">
            <v>37529</v>
          </cell>
          <cell r="Y101">
            <v>37621</v>
          </cell>
          <cell r="Z101">
            <v>37711</v>
          </cell>
          <cell r="AA101">
            <v>37802</v>
          </cell>
          <cell r="AB101">
            <v>37894</v>
          </cell>
          <cell r="AC101">
            <v>37986</v>
          </cell>
          <cell r="AD101">
            <v>38077</v>
          </cell>
          <cell r="AE101">
            <v>38168</v>
          </cell>
          <cell r="AF101">
            <v>38260</v>
          </cell>
          <cell r="AG101">
            <v>38352</v>
          </cell>
          <cell r="AH101">
            <v>38442</v>
          </cell>
          <cell r="AI101">
            <v>38533</v>
          </cell>
          <cell r="AJ101">
            <v>38625</v>
          </cell>
          <cell r="AK101">
            <v>38717</v>
          </cell>
          <cell r="AL101">
            <v>38807</v>
          </cell>
          <cell r="AM101">
            <v>38898</v>
          </cell>
          <cell r="AN101">
            <v>38990</v>
          </cell>
          <cell r="AO101">
            <v>39082</v>
          </cell>
          <cell r="AP101">
            <v>39172</v>
          </cell>
          <cell r="AQ101">
            <v>39263</v>
          </cell>
          <cell r="AR101">
            <v>39355</v>
          </cell>
          <cell r="AS101">
            <v>39447</v>
          </cell>
          <cell r="AT101">
            <v>39538</v>
          </cell>
          <cell r="AU101">
            <v>39629</v>
          </cell>
          <cell r="AV101">
            <v>39721</v>
          </cell>
          <cell r="AW101">
            <v>39813</v>
          </cell>
          <cell r="AX101">
            <v>39903</v>
          </cell>
          <cell r="AY101">
            <v>39994</v>
          </cell>
          <cell r="AZ101">
            <v>40086</v>
          </cell>
          <cell r="BA101">
            <v>40178</v>
          </cell>
          <cell r="BB101">
            <v>40268</v>
          </cell>
          <cell r="BC101">
            <v>40359</v>
          </cell>
          <cell r="BD101">
            <v>40451</v>
          </cell>
          <cell r="BE101">
            <v>40543</v>
          </cell>
          <cell r="BF101">
            <v>40633</v>
          </cell>
          <cell r="BG101">
            <v>40724</v>
          </cell>
          <cell r="BH101">
            <v>40816</v>
          </cell>
          <cell r="BI101">
            <v>40908</v>
          </cell>
          <cell r="BJ101">
            <v>40999</v>
          </cell>
          <cell r="BK101">
            <v>41090</v>
          </cell>
          <cell r="BL101">
            <v>41182</v>
          </cell>
          <cell r="BM101">
            <v>41274</v>
          </cell>
          <cell r="BN101">
            <v>41364</v>
          </cell>
          <cell r="BO101">
            <v>41455</v>
          </cell>
          <cell r="BP101">
            <v>41547</v>
          </cell>
          <cell r="BQ101">
            <v>41639</v>
          </cell>
          <cell r="BR101">
            <v>41729</v>
          </cell>
          <cell r="BS101">
            <v>41820</v>
          </cell>
          <cell r="BT101">
            <v>41912</v>
          </cell>
        </row>
        <row r="102">
          <cell r="BV102">
            <v>1</v>
          </cell>
          <cell r="BW102" t="str">
            <v>2004/05</v>
          </cell>
          <cell r="BX102" t="str">
            <v>2005/06</v>
          </cell>
          <cell r="BY102" t="str">
            <v>2006/07</v>
          </cell>
          <cell r="BZ102" t="str">
            <v>2007/08</v>
          </cell>
          <cell r="CA102" t="str">
            <v>2008/09</v>
          </cell>
          <cell r="CB102" t="str">
            <v>2009/10</v>
          </cell>
          <cell r="CC102" t="str">
            <v>2010/11</v>
          </cell>
          <cell r="CD102" t="str">
            <v>2011/12</v>
          </cell>
          <cell r="CE102" t="str">
            <v>2012/13</v>
          </cell>
          <cell r="CF102" t="str">
            <v>2013/14</v>
          </cell>
          <cell r="CG102" t="str">
            <v>2014/15</v>
          </cell>
        </row>
        <row r="103">
          <cell r="BV103">
            <v>2</v>
          </cell>
        </row>
        <row r="104">
          <cell r="AL104">
            <v>150949</v>
          </cell>
          <cell r="AM104">
            <v>149571.45833333334</v>
          </cell>
          <cell r="AN104">
            <v>148096.83333333331</v>
          </cell>
          <cell r="AO104">
            <v>146705.125</v>
          </cell>
          <cell r="AP104">
            <v>145368</v>
          </cell>
          <cell r="AQ104">
            <v>144083</v>
          </cell>
          <cell r="AR104">
            <v>142926</v>
          </cell>
          <cell r="AS104">
            <v>141827</v>
          </cell>
          <cell r="AT104">
            <v>140813</v>
          </cell>
          <cell r="AU104">
            <v>140126</v>
          </cell>
          <cell r="AV104">
            <v>139498</v>
          </cell>
          <cell r="AW104">
            <v>139137</v>
          </cell>
          <cell r="AX104">
            <v>138995</v>
          </cell>
          <cell r="AY104">
            <v>139209</v>
          </cell>
          <cell r="AZ104">
            <v>139774</v>
          </cell>
          <cell r="BA104">
            <v>140602</v>
          </cell>
          <cell r="BB104">
            <v>141669</v>
          </cell>
          <cell r="BC104">
            <v>142841</v>
          </cell>
          <cell r="BD104">
            <v>143901</v>
          </cell>
          <cell r="BE104">
            <v>144552</v>
          </cell>
          <cell r="BF104">
            <v>144688</v>
          </cell>
          <cell r="BG104">
            <v>144267</v>
          </cell>
          <cell r="BH104">
            <v>143488</v>
          </cell>
          <cell r="BI104">
            <v>142543</v>
          </cell>
          <cell r="BJ104">
            <v>141413</v>
          </cell>
          <cell r="BK104">
            <v>139977</v>
          </cell>
          <cell r="BL104">
            <v>138393</v>
          </cell>
          <cell r="BM104">
            <v>136555</v>
          </cell>
          <cell r="BN104">
            <v>134451</v>
          </cell>
          <cell r="BO104">
            <v>132524.29166666666</v>
          </cell>
          <cell r="BP104">
            <v>130598.70833333333</v>
          </cell>
          <cell r="BQ104">
            <v>128741.91666666666</v>
          </cell>
          <cell r="BR104" t="str">
            <v xml:space="preserve"> </v>
          </cell>
          <cell r="BS104" t="str">
            <v xml:space="preserve"> </v>
          </cell>
          <cell r="BT104" t="str">
            <v xml:space="preserve"> </v>
          </cell>
          <cell r="BV104">
            <v>3</v>
          </cell>
        </row>
        <row r="105">
          <cell r="BV105">
            <v>4</v>
          </cell>
        </row>
        <row r="106">
          <cell r="AM106">
            <v>4942</v>
          </cell>
          <cell r="AN106">
            <v>3875</v>
          </cell>
          <cell r="AO106">
            <v>3380</v>
          </cell>
          <cell r="AP106">
            <v>4377</v>
          </cell>
          <cell r="AQ106">
            <v>4271</v>
          </cell>
          <cell r="AR106">
            <v>3994</v>
          </cell>
          <cell r="AS106">
            <v>3644</v>
          </cell>
          <cell r="AT106">
            <v>3924</v>
          </cell>
          <cell r="AU106">
            <v>3815</v>
          </cell>
          <cell r="AV106">
            <v>3812</v>
          </cell>
          <cell r="AW106">
            <v>3031</v>
          </cell>
          <cell r="AX106">
            <v>3126</v>
          </cell>
          <cell r="AY106">
            <v>2919</v>
          </cell>
          <cell r="AZ106">
            <v>2659</v>
          </cell>
          <cell r="BA106">
            <v>2486</v>
          </cell>
          <cell r="BB106">
            <v>2597</v>
          </cell>
          <cell r="BC106">
            <v>2921</v>
          </cell>
          <cell r="BD106">
            <v>3141</v>
          </cell>
          <cell r="BE106">
            <v>3084</v>
          </cell>
          <cell r="BF106">
            <v>3106</v>
          </cell>
          <cell r="BG106">
            <v>3441</v>
          </cell>
          <cell r="BH106">
            <v>3736</v>
          </cell>
          <cell r="BI106">
            <v>3210</v>
          </cell>
          <cell r="BJ106">
            <v>4889</v>
          </cell>
          <cell r="BK106">
            <v>3655</v>
          </cell>
          <cell r="BL106">
            <v>4467</v>
          </cell>
          <cell r="BM106">
            <v>5435</v>
          </cell>
          <cell r="BN106">
            <v>3772</v>
          </cell>
          <cell r="BO106">
            <v>4227</v>
          </cell>
          <cell r="BP106">
            <v>3717</v>
          </cell>
          <cell r="BQ106">
            <v>6343</v>
          </cell>
          <cell r="BR106" t="str">
            <v xml:space="preserve"> </v>
          </cell>
          <cell r="BS106" t="str">
            <v xml:space="preserve"> </v>
          </cell>
          <cell r="BT106" t="str">
            <v xml:space="preserve"> </v>
          </cell>
          <cell r="BV106">
            <v>5</v>
          </cell>
        </row>
        <row r="107">
          <cell r="AP107">
            <v>11.401408838258764</v>
          </cell>
          <cell r="AQ107">
            <v>11.037388172095252</v>
          </cell>
          <cell r="AR107">
            <v>11.209996781551292</v>
          </cell>
          <cell r="AS107">
            <v>11.483003941421591</v>
          </cell>
          <cell r="AT107">
            <v>11.243990256581423</v>
          </cell>
          <cell r="AU107">
            <v>10.973695102978748</v>
          </cell>
          <cell r="AV107">
            <v>10.89262928500767</v>
          </cell>
          <cell r="AW107">
            <v>10.480317959996263</v>
          </cell>
          <cell r="AX107">
            <v>9.9169034857368974</v>
          </cell>
          <cell r="AY107">
            <v>9.2580221106393985</v>
          </cell>
          <cell r="AZ107">
            <v>8.3956959091104206</v>
          </cell>
          <cell r="BA107">
            <v>7.9586350123042342</v>
          </cell>
          <cell r="BB107">
            <v>7.5252878187888674</v>
          </cell>
          <cell r="BC107">
            <v>7.4649435386198641</v>
          </cell>
          <cell r="BD107">
            <v>7.744907957554152</v>
          </cell>
          <cell r="BE107">
            <v>8.1237201837401081</v>
          </cell>
          <cell r="BF107">
            <v>8.4678757049651665</v>
          </cell>
          <cell r="BG107">
            <v>8.8530294523349067</v>
          </cell>
          <cell r="BH107">
            <v>9.3157615967885814</v>
          </cell>
          <cell r="BI107">
            <v>9.4659155482906918</v>
          </cell>
          <cell r="BJ107">
            <v>10.802401476526203</v>
          </cell>
          <cell r="BK107">
            <v>11.066103717039228</v>
          </cell>
          <cell r="BL107">
            <v>11.720968546096985</v>
          </cell>
          <cell r="BM107">
            <v>13.508110285233057</v>
          </cell>
          <cell r="BN107">
            <v>12.888710385196095</v>
          </cell>
          <cell r="BO107">
            <v>13.507712265329975</v>
          </cell>
          <cell r="BP107">
            <v>13.132595428298327</v>
          </cell>
          <cell r="BQ107">
            <v>14.027288444646688</v>
          </cell>
          <cell r="BR107" t="str">
            <v xml:space="preserve"> </v>
          </cell>
          <cell r="BS107" t="str">
            <v xml:space="preserve"> </v>
          </cell>
          <cell r="BT107" t="str">
            <v xml:space="preserve"> </v>
          </cell>
          <cell r="BV107">
            <v>6</v>
          </cell>
        </row>
        <row r="109">
          <cell r="AM109">
            <v>2242</v>
          </cell>
          <cell r="AN109">
            <v>2091</v>
          </cell>
          <cell r="AO109">
            <v>1681</v>
          </cell>
          <cell r="AP109">
            <v>1772</v>
          </cell>
          <cell r="AQ109">
            <v>949</v>
          </cell>
          <cell r="AR109">
            <v>1249</v>
          </cell>
          <cell r="AS109">
            <v>1163</v>
          </cell>
          <cell r="AT109">
            <v>1719</v>
          </cell>
          <cell r="AU109">
            <v>2134</v>
          </cell>
          <cell r="AV109">
            <v>2176</v>
          </cell>
          <cell r="AW109">
            <v>1694</v>
          </cell>
          <cell r="AX109">
            <v>1691</v>
          </cell>
          <cell r="AY109">
            <v>1672</v>
          </cell>
          <cell r="AZ109">
            <v>1404</v>
          </cell>
          <cell r="BA109">
            <v>1156</v>
          </cell>
          <cell r="BB109">
            <v>1345</v>
          </cell>
          <cell r="BC109">
            <v>1419</v>
          </cell>
          <cell r="BD109">
            <v>1589</v>
          </cell>
          <cell r="BE109">
            <v>1323</v>
          </cell>
          <cell r="BF109">
            <v>1485</v>
          </cell>
          <cell r="BG109">
            <v>1637</v>
          </cell>
          <cell r="BH109">
            <v>1897</v>
          </cell>
          <cell r="BI109">
            <v>1433</v>
          </cell>
          <cell r="BJ109">
            <v>1787</v>
          </cell>
          <cell r="BK109">
            <v>1865</v>
          </cell>
          <cell r="BL109">
            <v>2105</v>
          </cell>
          <cell r="BM109">
            <v>1775</v>
          </cell>
          <cell r="BN109">
            <v>1980</v>
          </cell>
          <cell r="BO109">
            <v>1864</v>
          </cell>
          <cell r="BP109">
            <v>1916</v>
          </cell>
          <cell r="BQ109">
            <v>1500</v>
          </cell>
          <cell r="BR109" t="str">
            <v xml:space="preserve"> </v>
          </cell>
          <cell r="BS109" t="str">
            <v xml:space="preserve"> </v>
          </cell>
          <cell r="BT109" t="str">
            <v xml:space="preserve"> </v>
          </cell>
          <cell r="BV109">
            <v>8</v>
          </cell>
        </row>
        <row r="110">
          <cell r="AP110">
            <v>5.3560618568047991</v>
          </cell>
          <cell r="AQ110">
            <v>4.5064303214119636</v>
          </cell>
          <cell r="AR110">
            <v>3.9537942711613003</v>
          </cell>
          <cell r="AS110">
            <v>3.6191980370451327</v>
          </cell>
          <cell r="AT110">
            <v>3.6076214554053956</v>
          </cell>
          <cell r="AU110">
            <v>4.4709761214906587</v>
          </cell>
          <cell r="AV110">
            <v>5.1556294713902711</v>
          </cell>
          <cell r="AW110">
            <v>5.5506443289707263</v>
          </cell>
          <cell r="AX110">
            <v>5.5361703658404977</v>
          </cell>
          <cell r="AY110">
            <v>5.1957847552959935</v>
          </cell>
          <cell r="AZ110">
            <v>4.6224619743299895</v>
          </cell>
          <cell r="BA110">
            <v>4.2126001052616608</v>
          </cell>
          <cell r="BB110">
            <v>3.9366410435592822</v>
          </cell>
          <cell r="BC110">
            <v>3.727221175992887</v>
          </cell>
          <cell r="BD110">
            <v>3.8283264188574093</v>
          </cell>
          <cell r="BE110">
            <v>3.9266146438651832</v>
          </cell>
          <cell r="BF110">
            <v>4.0196837332743565</v>
          </cell>
          <cell r="BG110">
            <v>4.1825226836352041</v>
          </cell>
          <cell r="BH110">
            <v>4.4198818019625339</v>
          </cell>
          <cell r="BI110">
            <v>4.5263534512392756</v>
          </cell>
          <cell r="BJ110">
            <v>4.7760814069427848</v>
          </cell>
          <cell r="BK110">
            <v>4.9879623080934721</v>
          </cell>
          <cell r="BL110">
            <v>5.1953494757682828</v>
          </cell>
          <cell r="BM110">
            <v>5.5157262641426525</v>
          </cell>
          <cell r="BN110">
            <v>5.7455876118437201</v>
          </cell>
          <cell r="BO110">
            <v>5.8283654286022415</v>
          </cell>
          <cell r="BP110">
            <v>5.7695823306062568</v>
          </cell>
          <cell r="BQ110">
            <v>5.6391889976263885</v>
          </cell>
          <cell r="BR110" t="str">
            <v xml:space="preserve"> </v>
          </cell>
          <cell r="BS110" t="str">
            <v xml:space="preserve"> </v>
          </cell>
          <cell r="BT110" t="str">
            <v xml:space="preserve"> </v>
          </cell>
          <cell r="BV110">
            <v>9</v>
          </cell>
        </row>
        <row r="112">
          <cell r="AM112">
            <v>866</v>
          </cell>
          <cell r="AN112">
            <v>903</v>
          </cell>
          <cell r="AO112">
            <v>766</v>
          </cell>
          <cell r="AP112">
            <v>757</v>
          </cell>
          <cell r="AQ112">
            <v>756</v>
          </cell>
          <cell r="AR112">
            <v>632</v>
          </cell>
          <cell r="AS112">
            <v>1046</v>
          </cell>
          <cell r="AT112">
            <v>1117</v>
          </cell>
          <cell r="AU112">
            <v>754</v>
          </cell>
          <cell r="AV112">
            <v>849</v>
          </cell>
          <cell r="AW112">
            <v>690</v>
          </cell>
          <cell r="AX112">
            <v>755</v>
          </cell>
          <cell r="AY112">
            <v>636</v>
          </cell>
          <cell r="AZ112">
            <v>616</v>
          </cell>
          <cell r="BA112">
            <v>587</v>
          </cell>
          <cell r="BB112">
            <v>605</v>
          </cell>
          <cell r="BC112">
            <v>744</v>
          </cell>
          <cell r="BD112">
            <v>713</v>
          </cell>
          <cell r="BE112">
            <v>987</v>
          </cell>
          <cell r="BF112">
            <v>898</v>
          </cell>
          <cell r="BG112">
            <v>994</v>
          </cell>
          <cell r="BH112">
            <v>924</v>
          </cell>
          <cell r="BI112">
            <v>882</v>
          </cell>
          <cell r="BJ112">
            <v>1075</v>
          </cell>
          <cell r="BK112">
            <v>1007</v>
          </cell>
          <cell r="BL112">
            <v>830</v>
          </cell>
          <cell r="BM112">
            <v>770</v>
          </cell>
          <cell r="BN112">
            <v>869</v>
          </cell>
          <cell r="BO112">
            <v>958</v>
          </cell>
          <cell r="BP112">
            <v>795</v>
          </cell>
          <cell r="BQ112">
            <v>641</v>
          </cell>
          <cell r="BR112" t="str">
            <v xml:space="preserve"> </v>
          </cell>
          <cell r="BS112" t="str">
            <v xml:space="preserve"> </v>
          </cell>
          <cell r="BT112" t="str">
            <v xml:space="preserve"> </v>
          </cell>
          <cell r="BV112">
            <v>11</v>
          </cell>
        </row>
        <row r="113">
          <cell r="AP113">
            <v>2.2645974354741072</v>
          </cell>
          <cell r="AQ113">
            <v>2.2084492965859956</v>
          </cell>
          <cell r="AR113">
            <v>2.0367183017785426</v>
          </cell>
          <cell r="AS113">
            <v>2.2499242034309406</v>
          </cell>
          <cell r="AT113">
            <v>2.5217842102646775</v>
          </cell>
          <cell r="AU113">
            <v>2.5327205515036466</v>
          </cell>
          <cell r="AV113">
            <v>2.6996802821545827</v>
          </cell>
          <cell r="AW113">
            <v>2.450821851843866</v>
          </cell>
          <cell r="AX113">
            <v>2.1928846361379906</v>
          </cell>
          <cell r="AY113">
            <v>2.1047489745634262</v>
          </cell>
          <cell r="AZ113">
            <v>1.9295434057836223</v>
          </cell>
          <cell r="BA113">
            <v>1.8449239697870583</v>
          </cell>
          <cell r="BB113">
            <v>1.7251480563849535</v>
          </cell>
          <cell r="BC113">
            <v>1.7866018860131196</v>
          </cell>
          <cell r="BD113">
            <v>1.8408489169637461</v>
          </cell>
          <cell r="BE113">
            <v>2.1092755548176436</v>
          </cell>
          <cell r="BF113">
            <v>2.3097976335286963</v>
          </cell>
          <cell r="BG113">
            <v>2.4898278885677252</v>
          </cell>
          <cell r="BH113">
            <v>2.6503958519179305</v>
          </cell>
          <cell r="BI113">
            <v>2.594304876423255</v>
          </cell>
          <cell r="BJ113">
            <v>2.7402006887627022</v>
          </cell>
          <cell r="BK113">
            <v>2.7775991770076511</v>
          </cell>
          <cell r="BL113">
            <v>2.7414681378393415</v>
          </cell>
          <cell r="BM113">
            <v>2.6963494562630443</v>
          </cell>
          <cell r="BN113">
            <v>2.5853284839830124</v>
          </cell>
          <cell r="BO113">
            <v>2.5859410051553446</v>
          </cell>
          <cell r="BP113">
            <v>2.5972691792191664</v>
          </cell>
          <cell r="BQ113">
            <v>2.5345280577486093</v>
          </cell>
          <cell r="BR113" t="str">
            <v xml:space="preserve"> </v>
          </cell>
          <cell r="BS113" t="str">
            <v xml:space="preserve"> </v>
          </cell>
          <cell r="BT113" t="str">
            <v xml:space="preserve"> </v>
          </cell>
          <cell r="BV113">
            <v>12</v>
          </cell>
        </row>
        <row r="115">
          <cell r="AM115">
            <v>1014</v>
          </cell>
          <cell r="AN115">
            <v>34</v>
          </cell>
          <cell r="AO115">
            <v>3</v>
          </cell>
          <cell r="AP115">
            <v>7</v>
          </cell>
          <cell r="AQ115">
            <v>588</v>
          </cell>
          <cell r="AR115">
            <v>27</v>
          </cell>
          <cell r="AS115">
            <v>128</v>
          </cell>
          <cell r="AT115">
            <v>1</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37</v>
          </cell>
          <cell r="BJ115">
            <v>1300</v>
          </cell>
          <cell r="BK115">
            <v>71</v>
          </cell>
          <cell r="BL115">
            <v>560</v>
          </cell>
          <cell r="BM115">
            <v>1981</v>
          </cell>
          <cell r="BN115">
            <v>83</v>
          </cell>
          <cell r="BO115">
            <v>603</v>
          </cell>
          <cell r="BP115">
            <v>62</v>
          </cell>
          <cell r="BQ115">
            <v>3183</v>
          </cell>
          <cell r="BR115" t="str">
            <v xml:space="preserve"> </v>
          </cell>
          <cell r="BS115" t="str">
            <v xml:space="preserve"> </v>
          </cell>
          <cell r="BT115" t="str">
            <v xml:space="preserve"> </v>
          </cell>
          <cell r="BV115">
            <v>14</v>
          </cell>
        </row>
        <row r="116">
          <cell r="AP116">
            <v>0.72780804578724334</v>
          </cell>
          <cell r="AQ116">
            <v>0.43863606393537058</v>
          </cell>
          <cell r="AR116">
            <v>0.4372892265927823</v>
          </cell>
          <cell r="AS116">
            <v>0.52881327250805554</v>
          </cell>
          <cell r="AT116">
            <v>0.52836030764205011</v>
          </cell>
          <cell r="AU116">
            <v>0.11132837589027018</v>
          </cell>
          <cell r="AV116">
            <v>9.2474444078051304E-2</v>
          </cell>
          <cell r="AW116">
            <v>7.1871608558471151E-4</v>
          </cell>
          <cell r="AX116">
            <v>0</v>
          </cell>
          <cell r="AY116">
            <v>0</v>
          </cell>
          <cell r="AZ116">
            <v>0</v>
          </cell>
          <cell r="BA116">
            <v>0</v>
          </cell>
          <cell r="BB116">
            <v>0</v>
          </cell>
          <cell r="BC116">
            <v>0</v>
          </cell>
          <cell r="BD116">
            <v>0</v>
          </cell>
          <cell r="BE116">
            <v>0</v>
          </cell>
          <cell r="BF116">
            <v>0</v>
          </cell>
          <cell r="BG116">
            <v>0</v>
          </cell>
          <cell r="BH116">
            <v>0</v>
          </cell>
          <cell r="BI116">
            <v>2.5957079618080161E-2</v>
          </cell>
          <cell r="BJ116">
            <v>0.94545763119373749</v>
          </cell>
          <cell r="BK116">
            <v>1.0058795373525651</v>
          </cell>
          <cell r="BL116">
            <v>1.4220372417680085</v>
          </cell>
          <cell r="BM116">
            <v>2.8647797590714363</v>
          </cell>
          <cell r="BN116">
            <v>2.0044477170121455</v>
          </cell>
          <cell r="BO116">
            <v>2.4350252768124587</v>
          </cell>
          <cell r="BP116">
            <v>2.0896071904743829</v>
          </cell>
          <cell r="BQ116">
            <v>3.0533955853539028</v>
          </cell>
          <cell r="BR116" t="str">
            <v xml:space="preserve"> </v>
          </cell>
          <cell r="BS116" t="str">
            <v xml:space="preserve"> </v>
          </cell>
          <cell r="BT116" t="str">
            <v xml:space="preserve"> </v>
          </cell>
          <cell r="BV116">
            <v>15</v>
          </cell>
        </row>
        <row r="118">
          <cell r="AM118">
            <v>820</v>
          </cell>
          <cell r="AN118">
            <v>847</v>
          </cell>
          <cell r="AO118">
            <v>930</v>
          </cell>
          <cell r="AP118">
            <v>860</v>
          </cell>
          <cell r="AQ118">
            <v>1978</v>
          </cell>
          <cell r="AR118">
            <v>2086</v>
          </cell>
          <cell r="AS118">
            <v>1307</v>
          </cell>
          <cell r="AT118">
            <v>1087</v>
          </cell>
          <cell r="AU118">
            <v>927</v>
          </cell>
          <cell r="AV118">
            <v>787</v>
          </cell>
          <cell r="AW118">
            <v>647</v>
          </cell>
          <cell r="AX118">
            <v>680</v>
          </cell>
          <cell r="AY118">
            <v>611</v>
          </cell>
          <cell r="AZ118">
            <v>639</v>
          </cell>
          <cell r="BA118">
            <v>743</v>
          </cell>
          <cell r="BB118">
            <v>647</v>
          </cell>
          <cell r="BC118">
            <v>758</v>
          </cell>
          <cell r="BD118">
            <v>839</v>
          </cell>
          <cell r="BE118">
            <v>774</v>
          </cell>
          <cell r="BF118">
            <v>723</v>
          </cell>
          <cell r="BG118">
            <v>810</v>
          </cell>
          <cell r="BH118">
            <v>915</v>
          </cell>
          <cell r="BI118">
            <v>858</v>
          </cell>
          <cell r="BJ118">
            <v>727</v>
          </cell>
          <cell r="BK118">
            <v>712</v>
          </cell>
          <cell r="BL118">
            <v>972</v>
          </cell>
          <cell r="BM118">
            <v>909</v>
          </cell>
          <cell r="BN118">
            <v>840</v>
          </cell>
          <cell r="BO118">
            <v>802</v>
          </cell>
          <cell r="BP118">
            <v>944</v>
          </cell>
          <cell r="BQ118">
            <v>1019</v>
          </cell>
          <cell r="BR118" t="str">
            <v xml:space="preserve"> </v>
          </cell>
          <cell r="BS118" t="str">
            <v xml:space="preserve"> </v>
          </cell>
          <cell r="BT118" t="str">
            <v xml:space="preserve"> </v>
          </cell>
          <cell r="BV118">
            <v>17</v>
          </cell>
        </row>
        <row r="119">
          <cell r="AP119">
            <v>2.3781024709702274</v>
          </cell>
          <cell r="AQ119">
            <v>3.203014928895151</v>
          </cell>
          <cell r="AR119">
            <v>4.0958258119586359</v>
          </cell>
          <cell r="AS119">
            <v>4.3933806679969258</v>
          </cell>
          <cell r="AT119">
            <v>4.5862242832693001</v>
          </cell>
          <cell r="AU119">
            <v>3.8586700540941723</v>
          </cell>
          <cell r="AV119">
            <v>2.9448450873847656</v>
          </cell>
          <cell r="AW119">
            <v>2.4781330630960849</v>
          </cell>
          <cell r="AX119">
            <v>2.1878484837584087</v>
          </cell>
          <cell r="AY119">
            <v>1.9574883807799783</v>
          </cell>
          <cell r="AZ119">
            <v>1.8436905289968091</v>
          </cell>
          <cell r="BA119">
            <v>1.9011109372555155</v>
          </cell>
          <cell r="BB119">
            <v>1.863498718844631</v>
          </cell>
          <cell r="BC119">
            <v>1.9511204766138572</v>
          </cell>
          <cell r="BD119">
            <v>2.075732621732997</v>
          </cell>
          <cell r="BE119">
            <v>2.0878299850572803</v>
          </cell>
          <cell r="BF119">
            <v>2.1383943381621142</v>
          </cell>
          <cell r="BG119">
            <v>2.1806788801319774</v>
          </cell>
          <cell r="BH119">
            <v>2.2454839429081179</v>
          </cell>
          <cell r="BI119">
            <v>2.3193001410100811</v>
          </cell>
          <cell r="BJ119">
            <v>2.340661749626979</v>
          </cell>
          <cell r="BK119">
            <v>2.2946626945855391</v>
          </cell>
          <cell r="BL119">
            <v>2.3621136907213511</v>
          </cell>
          <cell r="BM119">
            <v>2.4312548057559225</v>
          </cell>
          <cell r="BN119">
            <v>2.5533465723572157</v>
          </cell>
          <cell r="BO119">
            <v>2.6583805547599293</v>
          </cell>
          <cell r="BP119">
            <v>2.6761367279985224</v>
          </cell>
          <cell r="BQ119">
            <v>2.8001758039177869</v>
          </cell>
          <cell r="BR119" t="str">
            <v xml:space="preserve"> </v>
          </cell>
          <cell r="BS119" t="str">
            <v xml:space="preserve"> </v>
          </cell>
          <cell r="BT119" t="str">
            <v xml:space="preserve"> </v>
          </cell>
          <cell r="BV119">
            <v>18</v>
          </cell>
        </row>
        <row r="122">
          <cell r="BV122">
            <v>21</v>
          </cell>
        </row>
        <row r="123">
          <cell r="AL123">
            <v>28469</v>
          </cell>
          <cell r="AM123">
            <v>28357.291666666668</v>
          </cell>
          <cell r="AN123">
            <v>28254</v>
          </cell>
          <cell r="AO123">
            <v>28147</v>
          </cell>
          <cell r="AP123">
            <v>28000</v>
          </cell>
          <cell r="AQ123">
            <v>27820</v>
          </cell>
          <cell r="AR123">
            <v>27761</v>
          </cell>
          <cell r="AS123">
            <v>27759</v>
          </cell>
          <cell r="AT123">
            <v>27829</v>
          </cell>
          <cell r="AU123">
            <v>27936</v>
          </cell>
          <cell r="AV123">
            <v>27923</v>
          </cell>
          <cell r="AW123">
            <v>27885</v>
          </cell>
          <cell r="AX123">
            <v>27845</v>
          </cell>
          <cell r="AY123">
            <v>27826</v>
          </cell>
          <cell r="AZ123">
            <v>27863</v>
          </cell>
          <cell r="BA123">
            <v>27972</v>
          </cell>
          <cell r="BB123">
            <v>28124</v>
          </cell>
          <cell r="BC123">
            <v>28318</v>
          </cell>
          <cell r="BD123">
            <v>28522</v>
          </cell>
          <cell r="BE123">
            <v>28656</v>
          </cell>
          <cell r="BF123">
            <v>28743</v>
          </cell>
          <cell r="BG123">
            <v>28700</v>
          </cell>
          <cell r="BH123">
            <v>28580</v>
          </cell>
          <cell r="BI123">
            <v>28390</v>
          </cell>
          <cell r="BJ123">
            <v>28070</v>
          </cell>
          <cell r="BK123">
            <v>27588</v>
          </cell>
          <cell r="BL123">
            <v>27042</v>
          </cell>
          <cell r="BM123">
            <v>26446</v>
          </cell>
          <cell r="BN123">
            <v>25888</v>
          </cell>
          <cell r="BO123">
            <v>25483.958333333332</v>
          </cell>
          <cell r="BP123">
            <v>25123.416666666668</v>
          </cell>
          <cell r="BQ123">
            <v>24844.833333333332</v>
          </cell>
          <cell r="BR123" t="str">
            <v xml:space="preserve"> </v>
          </cell>
          <cell r="BS123" t="str">
            <v xml:space="preserve"> </v>
          </cell>
          <cell r="BT123" t="str">
            <v xml:space="preserve"> </v>
          </cell>
          <cell r="BV123">
            <v>22</v>
          </cell>
          <cell r="BY123">
            <v>28000</v>
          </cell>
          <cell r="BZ123">
            <v>27829</v>
          </cell>
          <cell r="CA123">
            <v>27845</v>
          </cell>
          <cell r="CB123">
            <v>28124</v>
          </cell>
          <cell r="CC123">
            <v>28743</v>
          </cell>
          <cell r="CD123">
            <v>28070</v>
          </cell>
        </row>
        <row r="124">
          <cell r="BV124">
            <v>23</v>
          </cell>
        </row>
        <row r="125">
          <cell r="AM125">
            <v>796</v>
          </cell>
          <cell r="AN125">
            <v>699</v>
          </cell>
          <cell r="AO125">
            <v>537</v>
          </cell>
          <cell r="AP125">
            <v>778</v>
          </cell>
          <cell r="AQ125">
            <v>729</v>
          </cell>
          <cell r="AR125">
            <v>686</v>
          </cell>
          <cell r="AS125">
            <v>579</v>
          </cell>
          <cell r="AT125">
            <v>661</v>
          </cell>
          <cell r="AU125">
            <v>793</v>
          </cell>
          <cell r="AV125">
            <v>743</v>
          </cell>
          <cell r="AW125">
            <v>638</v>
          </cell>
          <cell r="AX125">
            <v>663</v>
          </cell>
          <cell r="AY125">
            <v>593</v>
          </cell>
          <cell r="AZ125">
            <v>532</v>
          </cell>
          <cell r="BA125">
            <v>481</v>
          </cell>
          <cell r="BB125">
            <v>468</v>
          </cell>
          <cell r="BC125">
            <v>542</v>
          </cell>
          <cell r="BD125">
            <v>518</v>
          </cell>
          <cell r="BE125">
            <v>571</v>
          </cell>
          <cell r="BF125">
            <v>674</v>
          </cell>
          <cell r="BG125">
            <v>742</v>
          </cell>
          <cell r="BH125">
            <v>691</v>
          </cell>
          <cell r="BI125">
            <v>538</v>
          </cell>
          <cell r="BJ125">
            <v>1274</v>
          </cell>
          <cell r="BK125">
            <v>751</v>
          </cell>
          <cell r="BL125">
            <v>974</v>
          </cell>
          <cell r="BM125">
            <v>683</v>
          </cell>
          <cell r="BN125">
            <v>774</v>
          </cell>
          <cell r="BO125">
            <v>723</v>
          </cell>
          <cell r="BP125">
            <v>707</v>
          </cell>
          <cell r="BQ125">
            <v>560</v>
          </cell>
          <cell r="BR125" t="str">
            <v xml:space="preserve"> </v>
          </cell>
          <cell r="BS125" t="str">
            <v xml:space="preserve"> </v>
          </cell>
          <cell r="BT125" t="str">
            <v xml:space="preserve"> </v>
          </cell>
          <cell r="BV125">
            <v>24</v>
          </cell>
          <cell r="BY125">
            <v>2810</v>
          </cell>
          <cell r="BZ125">
            <v>2655</v>
          </cell>
          <cell r="CA125">
            <v>2837</v>
          </cell>
          <cell r="CB125">
            <v>2074</v>
          </cell>
          <cell r="CC125">
            <v>2305</v>
          </cell>
          <cell r="CD125">
            <v>3245</v>
          </cell>
        </row>
        <row r="126">
          <cell r="AP126">
            <v>10.035714285714285</v>
          </cell>
          <cell r="AQ126">
            <v>9.8598130841121492</v>
          </cell>
          <cell r="AR126">
            <v>9.8339396995785453</v>
          </cell>
          <cell r="AS126">
            <v>9.9859505025397173</v>
          </cell>
          <cell r="AT126">
            <v>9.5404074885910379</v>
          </cell>
          <cell r="AU126">
            <v>9.732961053837343</v>
          </cell>
          <cell r="AV126">
            <v>9.9416251835404505</v>
          </cell>
          <cell r="AW126">
            <v>10.166756320602474</v>
          </cell>
          <cell r="AX126">
            <v>10.188543724187467</v>
          </cell>
          <cell r="AY126">
            <v>9.4767483648386399</v>
          </cell>
          <cell r="AZ126">
            <v>8.7068872698560806</v>
          </cell>
          <cell r="BA126">
            <v>8.1116831116831118</v>
          </cell>
          <cell r="BB126">
            <v>7.3744844261129288</v>
          </cell>
          <cell r="BC126">
            <v>7.1438660922381523</v>
          </cell>
          <cell r="BD126">
            <v>7.0436855760465598</v>
          </cell>
          <cell r="BE126">
            <v>7.3248185371300956</v>
          </cell>
          <cell r="BF126">
            <v>8.0193438402393618</v>
          </cell>
          <cell r="BG126">
            <v>8.7282229965156795</v>
          </cell>
          <cell r="BH126">
            <v>9.3701889433170056</v>
          </cell>
          <cell r="BI126">
            <v>9.3166607960549488</v>
          </cell>
          <cell r="BJ126">
            <v>11.560384752404703</v>
          </cell>
          <cell r="BK126">
            <v>11.794983326083806</v>
          </cell>
          <cell r="BL126">
            <v>13.079653871755049</v>
          </cell>
          <cell r="BM126">
            <v>13.922710428798307</v>
          </cell>
          <cell r="BN126">
            <v>12.29140914709518</v>
          </cell>
          <cell r="BO126">
            <v>12.376413266515701</v>
          </cell>
          <cell r="BP126">
            <v>11.491271423406449</v>
          </cell>
          <cell r="BQ126">
            <v>11.125049473733641</v>
          </cell>
          <cell r="BR126" t="str">
            <v xml:space="preserve"> </v>
          </cell>
          <cell r="BS126" t="str">
            <v xml:space="preserve"> </v>
          </cell>
          <cell r="BT126" t="str">
            <v xml:space="preserve"> </v>
          </cell>
          <cell r="BV126">
            <v>25</v>
          </cell>
        </row>
        <row r="127">
          <cell r="BV127">
            <v>26</v>
          </cell>
        </row>
        <row r="128">
          <cell r="AM128">
            <v>513</v>
          </cell>
          <cell r="AN128">
            <v>438</v>
          </cell>
          <cell r="AO128">
            <v>320</v>
          </cell>
          <cell r="AP128">
            <v>458</v>
          </cell>
          <cell r="AQ128">
            <v>505</v>
          </cell>
          <cell r="AR128">
            <v>429</v>
          </cell>
          <cell r="AS128">
            <v>379</v>
          </cell>
          <cell r="AT128">
            <v>396</v>
          </cell>
          <cell r="AU128">
            <v>484</v>
          </cell>
          <cell r="AV128">
            <v>434</v>
          </cell>
          <cell r="AW128">
            <v>373</v>
          </cell>
          <cell r="AX128">
            <v>348</v>
          </cell>
          <cell r="AY128">
            <v>376</v>
          </cell>
          <cell r="AZ128">
            <v>314</v>
          </cell>
          <cell r="BA128">
            <v>245</v>
          </cell>
          <cell r="BB128">
            <v>228</v>
          </cell>
          <cell r="BC128">
            <v>269</v>
          </cell>
          <cell r="BD128">
            <v>272</v>
          </cell>
          <cell r="BE128">
            <v>263</v>
          </cell>
          <cell r="BF128">
            <v>336</v>
          </cell>
          <cell r="BG128">
            <v>371</v>
          </cell>
          <cell r="BH128">
            <v>342</v>
          </cell>
          <cell r="BI128">
            <v>219</v>
          </cell>
          <cell r="BJ128">
            <v>317</v>
          </cell>
          <cell r="BK128">
            <v>414</v>
          </cell>
          <cell r="BL128">
            <v>420</v>
          </cell>
          <cell r="BM128">
            <v>339</v>
          </cell>
          <cell r="BN128">
            <v>440</v>
          </cell>
          <cell r="BO128">
            <v>359</v>
          </cell>
          <cell r="BP128">
            <v>383</v>
          </cell>
          <cell r="BQ128">
            <v>325</v>
          </cell>
          <cell r="BR128" t="str">
            <v xml:space="preserve"> </v>
          </cell>
          <cell r="BS128" t="str">
            <v xml:space="preserve"> </v>
          </cell>
          <cell r="BT128" t="str">
            <v xml:space="preserve"> </v>
          </cell>
          <cell r="BV128">
            <v>27</v>
          </cell>
          <cell r="BY128">
            <v>1729</v>
          </cell>
          <cell r="BZ128">
            <v>1709</v>
          </cell>
          <cell r="CA128">
            <v>1639</v>
          </cell>
          <cell r="CB128">
            <v>1163</v>
          </cell>
          <cell r="CC128">
            <v>1140</v>
          </cell>
          <cell r="CD128">
            <v>1249</v>
          </cell>
        </row>
        <row r="129">
          <cell r="Z129">
            <v>5.3</v>
          </cell>
          <cell r="AA129">
            <v>5.4</v>
          </cell>
          <cell r="AB129">
            <v>5.5</v>
          </cell>
          <cell r="AC129">
            <v>5.5</v>
          </cell>
          <cell r="AD129">
            <v>5.7</v>
          </cell>
          <cell r="AE129">
            <v>6</v>
          </cell>
          <cell r="AF129">
            <v>6.1</v>
          </cell>
          <cell r="AG129">
            <v>6.3</v>
          </cell>
          <cell r="AH129">
            <v>6.3</v>
          </cell>
          <cell r="AI129">
            <v>6.2</v>
          </cell>
          <cell r="AJ129">
            <v>6.2</v>
          </cell>
          <cell r="AK129">
            <v>6</v>
          </cell>
          <cell r="AL129">
            <v>6</v>
          </cell>
          <cell r="AM129">
            <v>6.2</v>
          </cell>
          <cell r="AN129">
            <v>6.2</v>
          </cell>
          <cell r="AO129">
            <v>6</v>
          </cell>
          <cell r="AP129">
            <v>6.1749999999999998</v>
          </cell>
          <cell r="AQ129">
            <v>6.1861969805895045</v>
          </cell>
          <cell r="AR129">
            <v>6.1669248225928461</v>
          </cell>
          <cell r="AS129">
            <v>6.3799128210670411</v>
          </cell>
          <cell r="AT129">
            <v>6.1410758561213123</v>
          </cell>
          <cell r="AU129">
            <v>6.0423825887743412</v>
          </cell>
          <cell r="AV129">
            <v>6.0631021022096476</v>
          </cell>
          <cell r="AW129">
            <v>6.0498475883091274</v>
          </cell>
          <cell r="AX129">
            <v>5.886155503681092</v>
          </cell>
          <cell r="AY129">
            <v>5.5020484439013879</v>
          </cell>
          <cell r="AZ129">
            <v>5.0640634533251978</v>
          </cell>
          <cell r="BA129">
            <v>4.5867295867295867</v>
          </cell>
          <cell r="BB129">
            <v>4.1352581425117334</v>
          </cell>
          <cell r="BC129">
            <v>3.7290769122113141</v>
          </cell>
          <cell r="BD129">
            <v>3.5551504102096629</v>
          </cell>
          <cell r="BE129">
            <v>3.6013400335008376</v>
          </cell>
          <cell r="BF129">
            <v>3.9661830706606822</v>
          </cell>
          <cell r="BG129">
            <v>4.3275261324041807</v>
          </cell>
          <cell r="BH129">
            <v>4.5906228131560534</v>
          </cell>
          <cell r="BI129">
            <v>4.4663613948573442</v>
          </cell>
          <cell r="BJ129">
            <v>4.4495903099394374</v>
          </cell>
          <cell r="BK129">
            <v>4.6831955922865012</v>
          </cell>
          <cell r="BL129">
            <v>5.0661933288957917</v>
          </cell>
          <cell r="BM129">
            <v>5.6341223625501025</v>
          </cell>
          <cell r="BN129">
            <v>6.2306860321384425</v>
          </cell>
          <cell r="BO129">
            <v>6.1136499268330571</v>
          </cell>
          <cell r="BP129">
            <v>6.0541128628338106</v>
          </cell>
          <cell r="BQ129">
            <v>6.0656474518511558</v>
          </cell>
          <cell r="BR129" t="str">
            <v xml:space="preserve"> </v>
          </cell>
          <cell r="BS129" t="str">
            <v xml:space="preserve"> </v>
          </cell>
          <cell r="BT129" t="str">
            <v xml:space="preserve"> </v>
          </cell>
          <cell r="BV129">
            <v>28</v>
          </cell>
        </row>
        <row r="130">
          <cell r="BV130">
            <v>29</v>
          </cell>
        </row>
        <row r="131">
          <cell r="AM131">
            <v>116</v>
          </cell>
          <cell r="AN131">
            <v>104</v>
          </cell>
          <cell r="AO131">
            <v>90</v>
          </cell>
          <cell r="AP131">
            <v>137</v>
          </cell>
          <cell r="AQ131">
            <v>111</v>
          </cell>
          <cell r="AR131">
            <v>83</v>
          </cell>
          <cell r="AS131">
            <v>72</v>
          </cell>
          <cell r="AT131">
            <v>102</v>
          </cell>
          <cell r="AU131">
            <v>114</v>
          </cell>
          <cell r="AV131">
            <v>116</v>
          </cell>
          <cell r="AW131">
            <v>89</v>
          </cell>
          <cell r="AX131">
            <v>162</v>
          </cell>
          <cell r="AY131">
            <v>120</v>
          </cell>
          <cell r="AZ131">
            <v>133</v>
          </cell>
          <cell r="BA131">
            <v>100</v>
          </cell>
          <cell r="BB131">
            <v>139</v>
          </cell>
          <cell r="BC131">
            <v>151</v>
          </cell>
          <cell r="BD131">
            <v>112</v>
          </cell>
          <cell r="BE131">
            <v>162</v>
          </cell>
          <cell r="BF131">
            <v>167</v>
          </cell>
          <cell r="BG131">
            <v>174</v>
          </cell>
          <cell r="BH131">
            <v>139</v>
          </cell>
          <cell r="BI131">
            <v>114</v>
          </cell>
          <cell r="BJ131">
            <v>202</v>
          </cell>
          <cell r="BK131">
            <v>173</v>
          </cell>
          <cell r="BL131">
            <v>145</v>
          </cell>
          <cell r="BM131">
            <v>138</v>
          </cell>
          <cell r="BN131">
            <v>217</v>
          </cell>
          <cell r="BO131">
            <v>215</v>
          </cell>
          <cell r="BP131">
            <v>176</v>
          </cell>
          <cell r="BQ131">
            <v>125</v>
          </cell>
          <cell r="BR131" t="str">
            <v xml:space="preserve"> </v>
          </cell>
          <cell r="BS131" t="str">
            <v xml:space="preserve"> </v>
          </cell>
          <cell r="BT131" t="str">
            <v xml:space="preserve"> </v>
          </cell>
          <cell r="BV131">
            <v>30</v>
          </cell>
          <cell r="BY131">
            <v>447</v>
          </cell>
          <cell r="BZ131">
            <v>368</v>
          </cell>
          <cell r="CA131">
            <v>481</v>
          </cell>
          <cell r="CB131">
            <v>492</v>
          </cell>
          <cell r="CC131">
            <v>592</v>
          </cell>
          <cell r="CD131">
            <v>629</v>
          </cell>
        </row>
        <row r="132">
          <cell r="AP132">
            <v>1.5964285714285715</v>
          </cell>
          <cell r="AQ132">
            <v>1.5887850467289719</v>
          </cell>
          <cell r="AR132">
            <v>1.5165159756492921</v>
          </cell>
          <cell r="AS132">
            <v>1.4517814042292589</v>
          </cell>
          <cell r="AT132">
            <v>1.3223615652736354</v>
          </cell>
          <cell r="AU132">
            <v>1.3280355097365406</v>
          </cell>
          <cell r="AV132">
            <v>1.4468359416968091</v>
          </cell>
          <cell r="AW132">
            <v>1.5097722790030483</v>
          </cell>
          <cell r="AX132">
            <v>1.7274196444604057</v>
          </cell>
          <cell r="AY132">
            <v>1.7501617192553727</v>
          </cell>
          <cell r="AZ132">
            <v>1.8088504468291282</v>
          </cell>
          <cell r="BA132">
            <v>1.8411268411268409</v>
          </cell>
          <cell r="BB132">
            <v>1.7493955340634335</v>
          </cell>
          <cell r="BC132">
            <v>1.84688184193799</v>
          </cell>
          <cell r="BD132">
            <v>1.7600448776383142</v>
          </cell>
          <cell r="BE132">
            <v>1.9681742043551089</v>
          </cell>
          <cell r="BF132">
            <v>2.0596319103781791</v>
          </cell>
          <cell r="BG132">
            <v>2.1428571428571428</v>
          </cell>
          <cell r="BH132">
            <v>2.2463261021693492</v>
          </cell>
          <cell r="BI132">
            <v>2.0922860162028885</v>
          </cell>
          <cell r="BJ132">
            <v>2.2408265051656571</v>
          </cell>
          <cell r="BK132">
            <v>2.2763520371175874</v>
          </cell>
          <cell r="BL132">
            <v>2.3445011463649137</v>
          </cell>
          <cell r="BM132">
            <v>2.4880889359449445</v>
          </cell>
          <cell r="BN132">
            <v>2.5996600741656368</v>
          </cell>
          <cell r="BO132">
            <v>2.8056865838803824</v>
          </cell>
          <cell r="BP132">
            <v>2.9693413515279565</v>
          </cell>
          <cell r="BQ132">
            <v>2.9503116006681469</v>
          </cell>
          <cell r="BR132" t="str">
            <v xml:space="preserve"> </v>
          </cell>
          <cell r="BS132" t="str">
            <v xml:space="preserve"> </v>
          </cell>
          <cell r="BT132" t="str">
            <v xml:space="preserve"> </v>
          </cell>
          <cell r="BV132">
            <v>31</v>
          </cell>
        </row>
        <row r="133">
          <cell r="BV133">
            <v>32</v>
          </cell>
        </row>
        <row r="134">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14</v>
          </cell>
          <cell r="BJ134">
            <v>579</v>
          </cell>
          <cell r="BK134">
            <v>16</v>
          </cell>
          <cell r="BL134">
            <v>273</v>
          </cell>
          <cell r="BM134">
            <v>56</v>
          </cell>
          <cell r="BN134">
            <v>5</v>
          </cell>
          <cell r="BO134">
            <v>36</v>
          </cell>
          <cell r="BP134">
            <v>0</v>
          </cell>
          <cell r="BQ134">
            <v>0</v>
          </cell>
          <cell r="BR134" t="str">
            <v xml:space="preserve"> </v>
          </cell>
          <cell r="BS134" t="str">
            <v xml:space="preserve"> </v>
          </cell>
          <cell r="BT134" t="str">
            <v xml:space="preserve"> </v>
          </cell>
          <cell r="BV134">
            <v>33</v>
          </cell>
          <cell r="BY134">
            <v>0</v>
          </cell>
          <cell r="BZ134">
            <v>0</v>
          </cell>
          <cell r="CA134">
            <v>0</v>
          </cell>
          <cell r="CB134">
            <v>0</v>
          </cell>
          <cell r="CC134">
            <v>0</v>
          </cell>
          <cell r="CD134">
            <v>593</v>
          </cell>
        </row>
        <row r="135">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4.9313138429024302E-2</v>
          </cell>
          <cell r="BJ135">
            <v>2.1125757035981474</v>
          </cell>
          <cell r="BK135">
            <v>2.2074815137016093</v>
          </cell>
          <cell r="BL135">
            <v>3.261593077435101</v>
          </cell>
          <cell r="BM135">
            <v>3.4939121228163046</v>
          </cell>
          <cell r="BN135">
            <v>1.3519777503090236</v>
          </cell>
          <cell r="BO135">
            <v>1.4518937566933448</v>
          </cell>
          <cell r="BP135">
            <v>0.38609398270537776</v>
          </cell>
          <cell r="BQ135">
            <v>0.16502425051486225</v>
          </cell>
          <cell r="BR135" t="str">
            <v xml:space="preserve"> </v>
          </cell>
          <cell r="BS135" t="str">
            <v xml:space="preserve"> </v>
          </cell>
          <cell r="BT135" t="str">
            <v xml:space="preserve"> </v>
          </cell>
          <cell r="BV135">
            <v>34</v>
          </cell>
        </row>
        <row r="136">
          <cell r="BV136">
            <v>35</v>
          </cell>
        </row>
        <row r="137">
          <cell r="AM137">
            <v>167</v>
          </cell>
          <cell r="AN137">
            <v>157</v>
          </cell>
          <cell r="AO137">
            <v>127</v>
          </cell>
          <cell r="AP137">
            <v>183</v>
          </cell>
          <cell r="AQ137">
            <v>113</v>
          </cell>
          <cell r="AR137">
            <v>174</v>
          </cell>
          <cell r="AS137">
            <v>128</v>
          </cell>
          <cell r="AT137">
            <v>163</v>
          </cell>
          <cell r="AU137">
            <v>195</v>
          </cell>
          <cell r="AV137">
            <v>193</v>
          </cell>
          <cell r="AW137">
            <v>176</v>
          </cell>
          <cell r="AX137">
            <v>153</v>
          </cell>
          <cell r="AY137">
            <v>97</v>
          </cell>
          <cell r="AZ137">
            <v>85</v>
          </cell>
          <cell r="BA137">
            <v>136</v>
          </cell>
          <cell r="BB137">
            <v>101</v>
          </cell>
          <cell r="BC137">
            <v>122</v>
          </cell>
          <cell r="BD137">
            <v>134</v>
          </cell>
          <cell r="BE137">
            <v>146</v>
          </cell>
          <cell r="BF137">
            <v>171</v>
          </cell>
          <cell r="BG137">
            <v>197</v>
          </cell>
          <cell r="BH137">
            <v>210</v>
          </cell>
          <cell r="BI137">
            <v>191</v>
          </cell>
          <cell r="BJ137">
            <v>176</v>
          </cell>
          <cell r="BK137">
            <v>148</v>
          </cell>
          <cell r="BL137">
            <v>136</v>
          </cell>
          <cell r="BM137">
            <v>150</v>
          </cell>
          <cell r="BN137">
            <v>112</v>
          </cell>
          <cell r="BO137">
            <v>113</v>
          </cell>
          <cell r="BP137">
            <v>148</v>
          </cell>
          <cell r="BQ137">
            <v>110</v>
          </cell>
          <cell r="BR137" t="str">
            <v xml:space="preserve"> </v>
          </cell>
          <cell r="BS137" t="str">
            <v xml:space="preserve"> </v>
          </cell>
          <cell r="BT137" t="str">
            <v xml:space="preserve"> </v>
          </cell>
          <cell r="BV137">
            <v>36</v>
          </cell>
          <cell r="BY137">
            <v>634</v>
          </cell>
          <cell r="BZ137">
            <v>578</v>
          </cell>
          <cell r="CA137">
            <v>717</v>
          </cell>
          <cell r="CB137">
            <v>419</v>
          </cell>
          <cell r="CC137">
            <v>573</v>
          </cell>
          <cell r="CD137">
            <v>774</v>
          </cell>
        </row>
        <row r="138">
          <cell r="AP138">
            <v>2.2642857142857142</v>
          </cell>
          <cell r="AQ138">
            <v>2.0848310567936736</v>
          </cell>
          <cell r="AR138">
            <v>2.1504989013364071</v>
          </cell>
          <cell r="AS138">
            <v>2.1542562772434168</v>
          </cell>
          <cell r="AT138">
            <v>2.0769700671960907</v>
          </cell>
          <cell r="AU138">
            <v>2.3625429553264605</v>
          </cell>
          <cell r="AV138">
            <v>2.4316871396339934</v>
          </cell>
          <cell r="AW138">
            <v>2.6071364532902996</v>
          </cell>
          <cell r="AX138">
            <v>2.5749685760459684</v>
          </cell>
          <cell r="AY138">
            <v>2.22453820168188</v>
          </cell>
          <cell r="AZ138">
            <v>1.8339733697017553</v>
          </cell>
          <cell r="BA138">
            <v>1.683826683826684</v>
          </cell>
          <cell r="BB138">
            <v>1.4898307495377614</v>
          </cell>
          <cell r="BC138">
            <v>1.5679073380888482</v>
          </cell>
          <cell r="BD138">
            <v>1.7284902881985835</v>
          </cell>
          <cell r="BE138">
            <v>1.7553042992741483</v>
          </cell>
          <cell r="BF138">
            <v>1.9935288592005009</v>
          </cell>
          <cell r="BG138">
            <v>2.2578397212543555</v>
          </cell>
          <cell r="BH138">
            <v>2.5332400279916025</v>
          </cell>
          <cell r="BI138">
            <v>2.7087002465656922</v>
          </cell>
          <cell r="BJ138">
            <v>2.7573922337014607</v>
          </cell>
          <cell r="BK138">
            <v>2.6279541829781063</v>
          </cell>
          <cell r="BL138">
            <v>2.4073663190592414</v>
          </cell>
          <cell r="BM138">
            <v>2.3065870074869546</v>
          </cell>
          <cell r="BN138">
            <v>2.1090852904820769</v>
          </cell>
          <cell r="BO138">
            <v>2.0051829991089165</v>
          </cell>
          <cell r="BP138">
            <v>2.0817232263393048</v>
          </cell>
          <cell r="BQ138">
            <v>1.9440661706994748</v>
          </cell>
          <cell r="BR138" t="str">
            <v xml:space="preserve"> </v>
          </cell>
          <cell r="BS138" t="str">
            <v xml:space="preserve"> </v>
          </cell>
          <cell r="BT138" t="str">
            <v xml:space="preserve"> </v>
          </cell>
          <cell r="BV138">
            <v>37</v>
          </cell>
        </row>
        <row r="139">
          <cell r="BV139">
            <v>38</v>
          </cell>
        </row>
        <row r="140">
          <cell r="BV140">
            <v>39</v>
          </cell>
        </row>
        <row r="141">
          <cell r="BV141">
            <v>40</v>
          </cell>
        </row>
        <row r="142">
          <cell r="AL142">
            <v>84014</v>
          </cell>
          <cell r="AM142">
            <v>83500.166666666672</v>
          </cell>
          <cell r="AN142">
            <v>82980.833333333328</v>
          </cell>
          <cell r="AO142">
            <v>82486.125</v>
          </cell>
          <cell r="AP142">
            <v>82061</v>
          </cell>
          <cell r="AQ142">
            <v>81577</v>
          </cell>
          <cell r="AR142">
            <v>81094</v>
          </cell>
          <cell r="AS142">
            <v>80670</v>
          </cell>
          <cell r="AT142">
            <v>80264</v>
          </cell>
          <cell r="AU142">
            <v>80030</v>
          </cell>
          <cell r="AV142">
            <v>79888</v>
          </cell>
          <cell r="AW142">
            <v>79911</v>
          </cell>
          <cell r="AX142">
            <v>80089</v>
          </cell>
          <cell r="AY142">
            <v>80501</v>
          </cell>
          <cell r="AZ142">
            <v>81108</v>
          </cell>
          <cell r="BA142">
            <v>81794</v>
          </cell>
          <cell r="BB142">
            <v>82555</v>
          </cell>
          <cell r="BC142">
            <v>83310</v>
          </cell>
          <cell r="BD142">
            <v>83931</v>
          </cell>
          <cell r="BE142">
            <v>84257</v>
          </cell>
          <cell r="BF142">
            <v>84229</v>
          </cell>
          <cell r="BG142">
            <v>83894</v>
          </cell>
          <cell r="BH142">
            <v>83381</v>
          </cell>
          <cell r="BI142">
            <v>82889</v>
          </cell>
          <cell r="BJ142">
            <v>82438</v>
          </cell>
          <cell r="BK142">
            <v>81937</v>
          </cell>
          <cell r="BL142">
            <v>81417</v>
          </cell>
          <cell r="BM142">
            <v>80717</v>
          </cell>
          <cell r="BN142">
            <v>79730</v>
          </cell>
          <cell r="BO142">
            <v>78744.708333333328</v>
          </cell>
          <cell r="BP142">
            <v>77718.208333333328</v>
          </cell>
          <cell r="BQ142">
            <v>76638.75</v>
          </cell>
          <cell r="BR142" t="str">
            <v xml:space="preserve"> </v>
          </cell>
          <cell r="BS142" t="str">
            <v xml:space="preserve"> </v>
          </cell>
          <cell r="BT142" t="str">
            <v xml:space="preserve"> </v>
          </cell>
          <cell r="BV142">
            <v>41</v>
          </cell>
          <cell r="BY142">
            <v>82061</v>
          </cell>
          <cell r="BZ142">
            <v>80264</v>
          </cell>
          <cell r="CA142">
            <v>80089</v>
          </cell>
          <cell r="CB142">
            <v>82555</v>
          </cell>
          <cell r="CC142">
            <v>84229</v>
          </cell>
          <cell r="CD142">
            <v>82438</v>
          </cell>
        </row>
        <row r="143">
          <cell r="BV143">
            <v>42</v>
          </cell>
        </row>
        <row r="144">
          <cell r="AM144">
            <v>2339</v>
          </cell>
          <cell r="AN144">
            <v>2368</v>
          </cell>
          <cell r="AO144">
            <v>2177</v>
          </cell>
          <cell r="AP144">
            <v>2935</v>
          </cell>
          <cell r="AQ144">
            <v>2299</v>
          </cell>
          <cell r="AR144">
            <v>2496</v>
          </cell>
          <cell r="AS144">
            <v>2161</v>
          </cell>
          <cell r="AT144">
            <v>2550</v>
          </cell>
          <cell r="AU144">
            <v>2241</v>
          </cell>
          <cell r="AV144">
            <v>2285</v>
          </cell>
          <cell r="AW144">
            <v>1747</v>
          </cell>
          <cell r="AX144">
            <v>1823</v>
          </cell>
          <cell r="AY144">
            <v>1737</v>
          </cell>
          <cell r="AZ144">
            <v>1655</v>
          </cell>
          <cell r="BA144">
            <v>1609</v>
          </cell>
          <cell r="BB144">
            <v>1736</v>
          </cell>
          <cell r="BC144">
            <v>1891</v>
          </cell>
          <cell r="BD144">
            <v>2109</v>
          </cell>
          <cell r="BE144">
            <v>1837</v>
          </cell>
          <cell r="BF144">
            <v>1910</v>
          </cell>
          <cell r="BG144">
            <v>2066</v>
          </cell>
          <cell r="BH144">
            <v>2398</v>
          </cell>
          <cell r="BI144">
            <v>1991</v>
          </cell>
          <cell r="BJ144">
            <v>2664</v>
          </cell>
          <cell r="BK144">
            <v>2222</v>
          </cell>
          <cell r="BL144">
            <v>2643</v>
          </cell>
          <cell r="BM144">
            <v>3749</v>
          </cell>
          <cell r="BN144">
            <v>2375</v>
          </cell>
          <cell r="BO144">
            <v>2698</v>
          </cell>
          <cell r="BP144">
            <v>2338</v>
          </cell>
          <cell r="BQ144">
            <v>5163</v>
          </cell>
          <cell r="BR144" t="str">
            <v xml:space="preserve"> </v>
          </cell>
          <cell r="BS144" t="str">
            <v xml:space="preserve"> </v>
          </cell>
          <cell r="BT144" t="str">
            <v xml:space="preserve"> </v>
          </cell>
          <cell r="BV144">
            <v>43</v>
          </cell>
          <cell r="BY144">
            <v>9819</v>
          </cell>
          <cell r="BZ144">
            <v>9506</v>
          </cell>
          <cell r="CA144">
            <v>8096</v>
          </cell>
          <cell r="CB144">
            <v>6737</v>
          </cell>
          <cell r="CC144">
            <v>7747</v>
          </cell>
          <cell r="CD144">
            <v>9119</v>
          </cell>
        </row>
        <row r="145">
          <cell r="AP145">
            <v>11.965489087386212</v>
          </cell>
          <cell r="AQ145">
            <v>11.987447442293783</v>
          </cell>
          <cell r="AR145">
            <v>12.216686807901942</v>
          </cell>
          <cell r="AS145">
            <v>12.261063592413537</v>
          </cell>
          <cell r="AT145">
            <v>11.843416724808133</v>
          </cell>
          <cell r="AU145">
            <v>11.805572910158691</v>
          </cell>
          <cell r="AV145">
            <v>11.562437412377328</v>
          </cell>
          <cell r="AW145">
            <v>11.041033149378682</v>
          </cell>
          <cell r="AX145">
            <v>10.108754011162583</v>
          </cell>
          <cell r="AY145">
            <v>9.430938746102532</v>
          </cell>
          <cell r="AZ145">
            <v>8.5836169058539227</v>
          </cell>
          <cell r="BA145">
            <v>8.3429102379147615</v>
          </cell>
          <cell r="BB145">
            <v>8.1606201925988735</v>
          </cell>
          <cell r="BC145">
            <v>8.2715160244868571</v>
          </cell>
          <cell r="BD145">
            <v>8.7512361344437704</v>
          </cell>
          <cell r="BE145">
            <v>8.9879772600496111</v>
          </cell>
          <cell r="BF145">
            <v>9.1975447886119976</v>
          </cell>
          <cell r="BG145">
            <v>9.4428683815290722</v>
          </cell>
          <cell r="BH145">
            <v>9.8475671915664247</v>
          </cell>
          <cell r="BI145">
            <v>10.091809528405458</v>
          </cell>
          <cell r="BJ145">
            <v>11.061646328149639</v>
          </cell>
          <cell r="BK145">
            <v>11.31967243125816</v>
          </cell>
          <cell r="BL145">
            <v>11.692889691342103</v>
          </cell>
          <cell r="BM145">
            <v>13.972273498767299</v>
          </cell>
          <cell r="BN145">
            <v>13.782766838078514</v>
          </cell>
          <cell r="BO145">
            <v>14.559708509513602</v>
          </cell>
          <cell r="BP145">
            <v>14.359569320145377</v>
          </cell>
          <cell r="BQ145">
            <v>16.406843796382379</v>
          </cell>
          <cell r="BR145" t="str">
            <v xml:space="preserve"> </v>
          </cell>
          <cell r="BS145" t="str">
            <v xml:space="preserve"> </v>
          </cell>
          <cell r="BT145" t="str">
            <v xml:space="preserve"> </v>
          </cell>
          <cell r="BV145">
            <v>44</v>
          </cell>
        </row>
        <row r="146">
          <cell r="BV146">
            <v>45</v>
          </cell>
        </row>
        <row r="147">
          <cell r="AM147">
            <v>1230</v>
          </cell>
          <cell r="AN147">
            <v>1210</v>
          </cell>
          <cell r="AO147">
            <v>994</v>
          </cell>
          <cell r="AP147">
            <v>975</v>
          </cell>
          <cell r="AQ147">
            <v>92</v>
          </cell>
          <cell r="AR147">
            <v>361</v>
          </cell>
          <cell r="AS147">
            <v>320</v>
          </cell>
          <cell r="AT147">
            <v>924</v>
          </cell>
          <cell r="AU147">
            <v>1147</v>
          </cell>
          <cell r="AV147">
            <v>1267</v>
          </cell>
          <cell r="AW147">
            <v>950</v>
          </cell>
          <cell r="AX147">
            <v>978</v>
          </cell>
          <cell r="AY147">
            <v>954</v>
          </cell>
          <cell r="AZ147">
            <v>862</v>
          </cell>
          <cell r="BA147">
            <v>744</v>
          </cell>
          <cell r="BB147">
            <v>942</v>
          </cell>
          <cell r="BC147">
            <v>934</v>
          </cell>
          <cell r="BD147">
            <v>1080</v>
          </cell>
          <cell r="BE147">
            <v>823</v>
          </cell>
          <cell r="BF147">
            <v>944</v>
          </cell>
          <cell r="BG147">
            <v>1021</v>
          </cell>
          <cell r="BH147">
            <v>1250</v>
          </cell>
          <cell r="BI147">
            <v>924</v>
          </cell>
          <cell r="BJ147">
            <v>1222</v>
          </cell>
          <cell r="BK147">
            <v>1150</v>
          </cell>
          <cell r="BL147">
            <v>1369</v>
          </cell>
          <cell r="BM147">
            <v>1100</v>
          </cell>
          <cell r="BN147">
            <v>1272</v>
          </cell>
          <cell r="BO147">
            <v>1157</v>
          </cell>
          <cell r="BP147">
            <v>1133</v>
          </cell>
          <cell r="BQ147">
            <v>844</v>
          </cell>
          <cell r="BR147" t="str">
            <v xml:space="preserve"> </v>
          </cell>
          <cell r="BS147" t="str">
            <v xml:space="preserve"> </v>
          </cell>
          <cell r="BT147" t="str">
            <v xml:space="preserve"> </v>
          </cell>
          <cell r="BV147">
            <v>46</v>
          </cell>
          <cell r="BY147">
            <v>4409</v>
          </cell>
          <cell r="BZ147">
            <v>1697</v>
          </cell>
          <cell r="CA147">
            <v>4342</v>
          </cell>
          <cell r="CB147">
            <v>3502</v>
          </cell>
          <cell r="CC147">
            <v>3781</v>
          </cell>
          <cell r="CD147">
            <v>4417</v>
          </cell>
        </row>
        <row r="148">
          <cell r="Z148">
            <v>5.5</v>
          </cell>
          <cell r="AA148">
            <v>5.3</v>
          </cell>
          <cell r="AB148">
            <v>5.0999999999999996</v>
          </cell>
          <cell r="AC148">
            <v>4.9000000000000004</v>
          </cell>
          <cell r="AD148">
            <v>5.3</v>
          </cell>
          <cell r="AE148">
            <v>5.3</v>
          </cell>
          <cell r="AF148">
            <v>5.2</v>
          </cell>
          <cell r="AG148">
            <v>5.6</v>
          </cell>
          <cell r="AH148">
            <v>5.7</v>
          </cell>
          <cell r="AI148">
            <v>5.7</v>
          </cell>
          <cell r="AJ148">
            <v>5.9</v>
          </cell>
          <cell r="AK148">
            <v>5.8</v>
          </cell>
          <cell r="AL148">
            <v>5.5</v>
          </cell>
          <cell r="AM148">
            <v>5.8</v>
          </cell>
          <cell r="AN148">
            <v>5.8</v>
          </cell>
          <cell r="AO148">
            <v>5.8</v>
          </cell>
          <cell r="AP148">
            <v>5.372832405162014</v>
          </cell>
          <cell r="AQ148">
            <v>4.0097086188509019</v>
          </cell>
          <cell r="AR148">
            <v>2.9866574592448272</v>
          </cell>
          <cell r="AS148">
            <v>2.1668526093963059</v>
          </cell>
          <cell r="AT148">
            <v>2.1142728994318749</v>
          </cell>
          <cell r="AU148">
            <v>3.4387104835686619</v>
          </cell>
          <cell r="AV148">
            <v>4.5789104746645304</v>
          </cell>
          <cell r="AW148">
            <v>5.3659696412258633</v>
          </cell>
          <cell r="AX148">
            <v>5.4214686161645167</v>
          </cell>
          <cell r="AY148">
            <v>5.1539732425684148</v>
          </cell>
          <cell r="AZ148">
            <v>4.6160674656014198</v>
          </cell>
          <cell r="BA148">
            <v>4.3255006479692888</v>
          </cell>
          <cell r="BB148">
            <v>4.2420204712010179</v>
          </cell>
          <cell r="BC148">
            <v>4.1795702796783099</v>
          </cell>
          <cell r="BD148">
            <v>4.4083830765748049</v>
          </cell>
          <cell r="BE148">
            <v>4.485087292450479</v>
          </cell>
          <cell r="BF148">
            <v>4.4889527359935411</v>
          </cell>
          <cell r="BG148">
            <v>4.6105800176413094</v>
          </cell>
          <cell r="BH148">
            <v>4.842829901296458</v>
          </cell>
          <cell r="BI148">
            <v>4.9934249417896224</v>
          </cell>
          <cell r="BJ148">
            <v>5.3579659865595968</v>
          </cell>
          <cell r="BK148">
            <v>5.5481650536387717</v>
          </cell>
          <cell r="BL148">
            <v>5.7297615977007252</v>
          </cell>
          <cell r="BM148">
            <v>5.9974974292899885</v>
          </cell>
          <cell r="BN148">
            <v>6.1344537815126046</v>
          </cell>
          <cell r="BO148">
            <v>6.2201005041079487</v>
          </cell>
          <cell r="BP148">
            <v>5.9985942805123429</v>
          </cell>
          <cell r="BQ148">
            <v>5.7490499257881948</v>
          </cell>
          <cell r="BR148" t="str">
            <v xml:space="preserve"> </v>
          </cell>
          <cell r="BS148" t="str">
            <v xml:space="preserve"> </v>
          </cell>
          <cell r="BT148" t="str">
            <v xml:space="preserve"> </v>
          </cell>
          <cell r="BV148">
            <v>47</v>
          </cell>
        </row>
        <row r="149">
          <cell r="BB149">
            <v>0</v>
          </cell>
          <cell r="BC149">
            <v>0</v>
          </cell>
          <cell r="BD149">
            <v>0</v>
          </cell>
          <cell r="BE149">
            <v>0</v>
          </cell>
          <cell r="BF149">
            <v>0</v>
          </cell>
          <cell r="BG149">
            <v>0</v>
          </cell>
          <cell r="BH149">
            <v>0</v>
          </cell>
          <cell r="BI149">
            <v>1</v>
          </cell>
          <cell r="BJ149">
            <v>2</v>
          </cell>
          <cell r="BK149">
            <v>3</v>
          </cell>
          <cell r="BL149">
            <v>4</v>
          </cell>
          <cell r="BM149">
            <v>5</v>
          </cell>
          <cell r="BN149">
            <v>6</v>
          </cell>
          <cell r="BO149">
            <v>7</v>
          </cell>
          <cell r="BP149">
            <v>8</v>
          </cell>
          <cell r="BQ149">
            <v>9</v>
          </cell>
          <cell r="BR149">
            <v>10</v>
          </cell>
          <cell r="BS149">
            <v>11</v>
          </cell>
          <cell r="BT149">
            <v>12</v>
          </cell>
          <cell r="BV149">
            <v>48</v>
          </cell>
        </row>
        <row r="150">
          <cell r="AM150">
            <v>543</v>
          </cell>
          <cell r="AN150">
            <v>569</v>
          </cell>
          <cell r="AO150">
            <v>459</v>
          </cell>
          <cell r="AP150">
            <v>377</v>
          </cell>
          <cell r="AQ150">
            <v>400</v>
          </cell>
          <cell r="AR150">
            <v>299</v>
          </cell>
          <cell r="AS150">
            <v>735</v>
          </cell>
          <cell r="AT150">
            <v>763</v>
          </cell>
          <cell r="AU150">
            <v>428</v>
          </cell>
          <cell r="AV150">
            <v>488</v>
          </cell>
          <cell r="AW150">
            <v>392</v>
          </cell>
          <cell r="AX150">
            <v>381</v>
          </cell>
          <cell r="AY150">
            <v>349</v>
          </cell>
          <cell r="AZ150">
            <v>310</v>
          </cell>
          <cell r="BA150">
            <v>318</v>
          </cell>
          <cell r="BB150">
            <v>307</v>
          </cell>
          <cell r="BC150">
            <v>375</v>
          </cell>
          <cell r="BD150">
            <v>393</v>
          </cell>
          <cell r="BE150">
            <v>475</v>
          </cell>
          <cell r="BF150">
            <v>468</v>
          </cell>
          <cell r="BG150">
            <v>502</v>
          </cell>
          <cell r="BH150">
            <v>525</v>
          </cell>
          <cell r="BI150">
            <v>473</v>
          </cell>
          <cell r="BJ150">
            <v>523</v>
          </cell>
          <cell r="BK150">
            <v>559</v>
          </cell>
          <cell r="BL150">
            <v>416</v>
          </cell>
          <cell r="BM150">
            <v>366</v>
          </cell>
          <cell r="BN150">
            <v>383</v>
          </cell>
          <cell r="BO150">
            <v>458</v>
          </cell>
          <cell r="BP150">
            <v>424</v>
          </cell>
          <cell r="BQ150">
            <v>318</v>
          </cell>
          <cell r="BR150" t="str">
            <v xml:space="preserve"> </v>
          </cell>
          <cell r="BS150" t="str">
            <v xml:space="preserve"> </v>
          </cell>
          <cell r="BT150" t="str">
            <v xml:space="preserve"> </v>
          </cell>
          <cell r="BV150">
            <v>49</v>
          </cell>
          <cell r="BY150">
            <v>1948</v>
          </cell>
          <cell r="BZ150">
            <v>2197</v>
          </cell>
          <cell r="CA150">
            <v>1689</v>
          </cell>
          <cell r="CB150">
            <v>1284</v>
          </cell>
          <cell r="CC150">
            <v>1711</v>
          </cell>
          <cell r="CD150">
            <v>2023</v>
          </cell>
        </row>
        <row r="151">
          <cell r="AP151">
            <v>2.3738438478692681</v>
          </cell>
          <cell r="AQ151">
            <v>2.2126334628633071</v>
          </cell>
          <cell r="AR151">
            <v>1.8928650701654872</v>
          </cell>
          <cell r="AS151">
            <v>2.2449485558447999</v>
          </cell>
          <cell r="AT151">
            <v>2.737217183295126</v>
          </cell>
          <cell r="AU151">
            <v>2.7802074222166686</v>
          </cell>
          <cell r="AV151">
            <v>3.0217304225916282</v>
          </cell>
          <cell r="AW151">
            <v>2.5916331919260176</v>
          </cell>
          <cell r="AX151">
            <v>2.1089038444730237</v>
          </cell>
          <cell r="AY151">
            <v>1.9999751555881291</v>
          </cell>
          <cell r="AZ151">
            <v>1.7655471716723381</v>
          </cell>
          <cell r="BA151">
            <v>1.6602684793505635</v>
          </cell>
          <cell r="BB151">
            <v>1.5553267518623948</v>
          </cell>
          <cell r="BC151">
            <v>1.5724402832793183</v>
          </cell>
          <cell r="BD151">
            <v>1.6596966555861361</v>
          </cell>
          <cell r="BE151">
            <v>1.8396097653607415</v>
          </cell>
          <cell r="BF151">
            <v>2.0313668688931368</v>
          </cell>
          <cell r="BG151">
            <v>2.1908598946289364</v>
          </cell>
          <cell r="BH151">
            <v>2.362648565020808</v>
          </cell>
          <cell r="BI151">
            <v>2.3742595519308956</v>
          </cell>
          <cell r="BJ151">
            <v>2.4539654043038404</v>
          </cell>
          <cell r="BK151">
            <v>2.5385357042605907</v>
          </cell>
          <cell r="BL151">
            <v>2.4208703342053868</v>
          </cell>
          <cell r="BM151">
            <v>2.309302873000731</v>
          </cell>
          <cell r="BN151">
            <v>2.1622977549228648</v>
          </cell>
          <cell r="BO151">
            <v>2.0610908775351571</v>
          </cell>
          <cell r="BP151">
            <v>2.098607308347411</v>
          </cell>
          <cell r="BQ151">
            <v>2.0655347327559492</v>
          </cell>
          <cell r="BR151" t="str">
            <v xml:space="preserve"> </v>
          </cell>
          <cell r="BS151" t="str">
            <v xml:space="preserve"> </v>
          </cell>
          <cell r="BT151" t="str">
            <v xml:space="preserve"> </v>
          </cell>
          <cell r="BV151">
            <v>50</v>
          </cell>
        </row>
        <row r="152">
          <cell r="BV152">
            <v>51</v>
          </cell>
        </row>
        <row r="153">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9</v>
          </cell>
          <cell r="BJ153">
            <v>428</v>
          </cell>
          <cell r="BK153">
            <v>26</v>
          </cell>
          <cell r="BL153">
            <v>97</v>
          </cell>
          <cell r="BM153">
            <v>1600</v>
          </cell>
          <cell r="BN153">
            <v>56</v>
          </cell>
          <cell r="BO153">
            <v>461</v>
          </cell>
          <cell r="BP153">
            <v>62</v>
          </cell>
          <cell r="BQ153">
            <v>3183</v>
          </cell>
          <cell r="BR153" t="str">
            <v xml:space="preserve"> </v>
          </cell>
          <cell r="BS153" t="str">
            <v xml:space="preserve"> </v>
          </cell>
          <cell r="BT153" t="str">
            <v xml:space="preserve"> </v>
          </cell>
          <cell r="BV153">
            <v>52</v>
          </cell>
          <cell r="BY153">
            <v>0</v>
          </cell>
          <cell r="BZ153">
            <v>0</v>
          </cell>
          <cell r="CA153">
            <v>0</v>
          </cell>
          <cell r="CB153">
            <v>0</v>
          </cell>
          <cell r="CC153">
            <v>0</v>
          </cell>
          <cell r="CD153">
            <v>437</v>
          </cell>
        </row>
        <row r="154">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1.08578942923669E-2</v>
          </cell>
          <cell r="BJ154">
            <v>0.53009534438001893</v>
          </cell>
          <cell r="BK154">
            <v>0.56506828416954491</v>
          </cell>
          <cell r="BL154">
            <v>0.68781704066718252</v>
          </cell>
          <cell r="BM154">
            <v>2.6648661372449425</v>
          </cell>
          <cell r="BN154">
            <v>2.2312805719302649</v>
          </cell>
          <cell r="BO154">
            <v>2.8116175002235599</v>
          </cell>
          <cell r="BP154">
            <v>2.8037187767559835</v>
          </cell>
          <cell r="BQ154">
            <v>4.9087439448059893</v>
          </cell>
          <cell r="BR154" t="str">
            <v xml:space="preserve"> </v>
          </cell>
          <cell r="BS154" t="str">
            <v xml:space="preserve"> </v>
          </cell>
          <cell r="BT154" t="str">
            <v xml:space="preserve"> </v>
          </cell>
          <cell r="BV154">
            <v>53</v>
          </cell>
        </row>
        <row r="155">
          <cell r="BV155">
            <v>54</v>
          </cell>
        </row>
        <row r="156">
          <cell r="AM156">
            <v>566</v>
          </cell>
          <cell r="AN156">
            <v>589</v>
          </cell>
          <cell r="AO156">
            <v>724</v>
          </cell>
          <cell r="AP156">
            <v>602</v>
          </cell>
          <cell r="AQ156">
            <v>1807</v>
          </cell>
          <cell r="AR156">
            <v>1836</v>
          </cell>
          <cell r="AS156">
            <v>1106</v>
          </cell>
          <cell r="AT156">
            <v>863</v>
          </cell>
          <cell r="AU156">
            <v>666</v>
          </cell>
          <cell r="AV156">
            <v>530</v>
          </cell>
          <cell r="AW156">
            <v>405</v>
          </cell>
          <cell r="AX156">
            <v>464</v>
          </cell>
          <cell r="AY156">
            <v>434</v>
          </cell>
          <cell r="AZ156">
            <v>483</v>
          </cell>
          <cell r="BA156">
            <v>547</v>
          </cell>
          <cell r="BB156">
            <v>487</v>
          </cell>
          <cell r="BC156">
            <v>582</v>
          </cell>
          <cell r="BD156">
            <v>636</v>
          </cell>
          <cell r="BE156">
            <v>539</v>
          </cell>
          <cell r="BF156">
            <v>498</v>
          </cell>
          <cell r="BG156">
            <v>543</v>
          </cell>
          <cell r="BH156">
            <v>623</v>
          </cell>
          <cell r="BI156">
            <v>585</v>
          </cell>
          <cell r="BJ156">
            <v>491</v>
          </cell>
          <cell r="BK156">
            <v>487</v>
          </cell>
          <cell r="BL156">
            <v>761</v>
          </cell>
          <cell r="BM156">
            <v>683</v>
          </cell>
          <cell r="BN156">
            <v>664</v>
          </cell>
          <cell r="BO156">
            <v>622</v>
          </cell>
          <cell r="BP156">
            <v>719</v>
          </cell>
          <cell r="BQ156">
            <v>818</v>
          </cell>
          <cell r="BR156" t="str">
            <v xml:space="preserve"> </v>
          </cell>
          <cell r="BS156" t="str">
            <v xml:space="preserve"> </v>
          </cell>
          <cell r="BT156" t="str">
            <v xml:space="preserve"> </v>
          </cell>
          <cell r="BV156">
            <v>55</v>
          </cell>
          <cell r="BY156">
            <v>2481</v>
          </cell>
          <cell r="BZ156">
            <v>5612</v>
          </cell>
          <cell r="CA156">
            <v>2065</v>
          </cell>
          <cell r="CB156">
            <v>1951</v>
          </cell>
          <cell r="CC156">
            <v>2255</v>
          </cell>
          <cell r="CD156">
            <v>2242</v>
          </cell>
        </row>
        <row r="157">
          <cell r="AP157">
            <v>3.0233606707205616</v>
          </cell>
          <cell r="AQ157">
            <v>4.5625605256383537</v>
          </cell>
          <cell r="AR157">
            <v>6.1274570251806546</v>
          </cell>
          <cell r="AS157">
            <v>6.6331969753315985</v>
          </cell>
          <cell r="AT157">
            <v>6.9919266420811326</v>
          </cell>
          <cell r="AU157">
            <v>5.5866550043733598</v>
          </cell>
          <cell r="AV157">
            <v>3.9617965151211694</v>
          </cell>
          <cell r="AW157">
            <v>3.0834303162268024</v>
          </cell>
          <cell r="AX157">
            <v>2.5783815505250409</v>
          </cell>
          <cell r="AY157">
            <v>2.2769903479459881</v>
          </cell>
          <cell r="AZ157">
            <v>2.202002268580165</v>
          </cell>
          <cell r="BA157">
            <v>2.3571411105949092</v>
          </cell>
          <cell r="BB157">
            <v>2.3632729695354611</v>
          </cell>
          <cell r="BC157">
            <v>2.5195054615292278</v>
          </cell>
          <cell r="BD157">
            <v>2.6831564022828278</v>
          </cell>
          <cell r="BE157">
            <v>2.6632802022383899</v>
          </cell>
          <cell r="BF157">
            <v>2.6772251837253203</v>
          </cell>
          <cell r="BG157">
            <v>2.6414284692588268</v>
          </cell>
          <cell r="BH157">
            <v>2.6420887252491574</v>
          </cell>
          <cell r="BI157">
            <v>2.7132671403925732</v>
          </cell>
          <cell r="BJ157">
            <v>2.7196195929061839</v>
          </cell>
          <cell r="BK157">
            <v>2.667903389189255</v>
          </cell>
          <cell r="BL157">
            <v>2.8544407187688075</v>
          </cell>
          <cell r="BM157">
            <v>3.0006070592316365</v>
          </cell>
          <cell r="BN157">
            <v>3.2547347297127804</v>
          </cell>
          <cell r="BO157">
            <v>3.4668996276469377</v>
          </cell>
          <cell r="BP157">
            <v>3.4586489545296391</v>
          </cell>
          <cell r="BQ157">
            <v>3.6835151930322456</v>
          </cell>
          <cell r="BR157" t="str">
            <v xml:space="preserve"> </v>
          </cell>
          <cell r="BS157" t="str">
            <v xml:space="preserve"> </v>
          </cell>
          <cell r="BT157" t="str">
            <v xml:space="preserve"> </v>
          </cell>
          <cell r="BV157">
            <v>56</v>
          </cell>
        </row>
        <row r="158">
          <cell r="BV158">
            <v>57</v>
          </cell>
        </row>
        <row r="159">
          <cell r="BV159">
            <v>58</v>
          </cell>
        </row>
        <row r="160">
          <cell r="BV160">
            <v>59</v>
          </cell>
        </row>
        <row r="161">
          <cell r="AL161">
            <v>38466</v>
          </cell>
          <cell r="AM161">
            <v>37714</v>
          </cell>
          <cell r="AN161">
            <v>36862</v>
          </cell>
          <cell r="AO161">
            <v>36072</v>
          </cell>
          <cell r="AP161">
            <v>35307</v>
          </cell>
          <cell r="AQ161">
            <v>34686</v>
          </cell>
          <cell r="AR161">
            <v>34071</v>
          </cell>
          <cell r="AS161">
            <v>33398</v>
          </cell>
          <cell r="AT161">
            <v>32720</v>
          </cell>
          <cell r="AU161">
            <v>32160</v>
          </cell>
          <cell r="AV161">
            <v>31687</v>
          </cell>
          <cell r="AW161">
            <v>31341</v>
          </cell>
          <cell r="AX161">
            <v>31061</v>
          </cell>
          <cell r="AY161">
            <v>30882</v>
          </cell>
          <cell r="AZ161">
            <v>30803</v>
          </cell>
          <cell r="BA161">
            <v>30836</v>
          </cell>
          <cell r="BB161">
            <v>30990</v>
          </cell>
          <cell r="BC161">
            <v>31213</v>
          </cell>
          <cell r="BD161">
            <v>31448</v>
          </cell>
          <cell r="BE161">
            <v>31639</v>
          </cell>
          <cell r="BF161">
            <v>31716</v>
          </cell>
          <cell r="BG161">
            <v>31673</v>
          </cell>
          <cell r="BH161">
            <v>31527</v>
          </cell>
          <cell r="BI161">
            <v>31264</v>
          </cell>
          <cell r="BJ161">
            <v>30905</v>
          </cell>
          <cell r="BK161">
            <v>30452</v>
          </cell>
          <cell r="BL161">
            <v>29934</v>
          </cell>
          <cell r="BM161">
            <v>29392</v>
          </cell>
          <cell r="BN161">
            <v>28833</v>
          </cell>
          <cell r="BO161">
            <v>28295.625</v>
          </cell>
          <cell r="BP161">
            <v>27757.083333333332</v>
          </cell>
          <cell r="BQ161">
            <v>27258.333333333332</v>
          </cell>
          <cell r="BR161" t="str">
            <v xml:space="preserve"> </v>
          </cell>
          <cell r="BS161" t="str">
            <v xml:space="preserve"> </v>
          </cell>
          <cell r="BT161" t="str">
            <v xml:space="preserve"> </v>
          </cell>
          <cell r="BV161">
            <v>60</v>
          </cell>
          <cell r="BY161">
            <v>35307</v>
          </cell>
          <cell r="BZ161">
            <v>32720</v>
          </cell>
          <cell r="CA161">
            <v>31061</v>
          </cell>
          <cell r="CB161">
            <v>30990</v>
          </cell>
          <cell r="CC161">
            <v>31716</v>
          </cell>
          <cell r="CD161">
            <v>30905</v>
          </cell>
        </row>
        <row r="162">
          <cell r="BV162">
            <v>61</v>
          </cell>
        </row>
        <row r="163">
          <cell r="AD163">
            <v>561</v>
          </cell>
          <cell r="AE163">
            <v>586</v>
          </cell>
          <cell r="AF163">
            <v>680</v>
          </cell>
          <cell r="AG163">
            <v>676</v>
          </cell>
          <cell r="AH163">
            <v>684</v>
          </cell>
          <cell r="AI163">
            <v>809</v>
          </cell>
          <cell r="AJ163">
            <v>1286</v>
          </cell>
          <cell r="AK163">
            <v>790</v>
          </cell>
          <cell r="AL163">
            <v>789</v>
          </cell>
          <cell r="AM163">
            <v>1807</v>
          </cell>
          <cell r="AN163">
            <v>808</v>
          </cell>
          <cell r="AO163">
            <v>666</v>
          </cell>
          <cell r="AP163">
            <v>664</v>
          </cell>
          <cell r="AQ163">
            <v>1243</v>
          </cell>
          <cell r="AR163">
            <v>812</v>
          </cell>
          <cell r="AS163">
            <v>904</v>
          </cell>
          <cell r="AT163">
            <v>713</v>
          </cell>
          <cell r="AU163">
            <v>781</v>
          </cell>
          <cell r="AV163">
            <v>784</v>
          </cell>
          <cell r="AW163">
            <v>646</v>
          </cell>
          <cell r="AX163">
            <v>640</v>
          </cell>
          <cell r="AY163">
            <v>589</v>
          </cell>
          <cell r="AZ163">
            <v>472</v>
          </cell>
          <cell r="BA163">
            <v>396</v>
          </cell>
          <cell r="BB163">
            <v>393</v>
          </cell>
          <cell r="BC163">
            <v>488</v>
          </cell>
          <cell r="BD163">
            <v>514</v>
          </cell>
          <cell r="BE163">
            <v>676</v>
          </cell>
          <cell r="BF163">
            <v>522</v>
          </cell>
          <cell r="BG163">
            <v>633</v>
          </cell>
          <cell r="BH163">
            <v>647</v>
          </cell>
          <cell r="BI163">
            <v>681</v>
          </cell>
          <cell r="BJ163">
            <v>951</v>
          </cell>
          <cell r="BK163">
            <v>682</v>
          </cell>
          <cell r="BL163">
            <v>850</v>
          </cell>
          <cell r="BM163">
            <v>1003</v>
          </cell>
          <cell r="BN163">
            <v>623</v>
          </cell>
          <cell r="BO163">
            <v>806</v>
          </cell>
          <cell r="BP163">
            <v>672</v>
          </cell>
          <cell r="BQ163">
            <v>620</v>
          </cell>
          <cell r="BR163" t="str">
            <v xml:space="preserve"> </v>
          </cell>
          <cell r="BS163" t="str">
            <v xml:space="preserve"> </v>
          </cell>
          <cell r="BT163" t="str">
            <v xml:space="preserve"> </v>
          </cell>
          <cell r="BV163">
            <v>62</v>
          </cell>
          <cell r="BY163">
            <v>3945</v>
          </cell>
          <cell r="BZ163">
            <v>3672</v>
          </cell>
          <cell r="CA163">
            <v>2851</v>
          </cell>
          <cell r="CB163">
            <v>1850</v>
          </cell>
          <cell r="CC163">
            <v>2200</v>
          </cell>
          <cell r="CD163">
            <v>2912</v>
          </cell>
        </row>
        <row r="164">
          <cell r="AP164">
            <v>11.173421701079105</v>
          </cell>
          <cell r="AQ164">
            <v>9.7474485383151706</v>
          </cell>
          <cell r="AR164">
            <v>9.9351354524375566</v>
          </cell>
          <cell r="AS164">
            <v>10.847954967363316</v>
          </cell>
          <cell r="AT164">
            <v>11.222493887530563</v>
          </cell>
          <cell r="AU164">
            <v>9.9813432835820883</v>
          </cell>
          <cell r="AV164">
            <v>10.041973048884401</v>
          </cell>
          <cell r="AW164">
            <v>9.3296321112919181</v>
          </cell>
          <cell r="AX164">
            <v>9.1787128553491506</v>
          </cell>
          <cell r="AY164">
            <v>8.6101936403082693</v>
          </cell>
          <cell r="AZ164">
            <v>7.6193877219751318</v>
          </cell>
          <cell r="BA164">
            <v>6.800492930341159</v>
          </cell>
          <cell r="BB164">
            <v>5.9696676347208779</v>
          </cell>
          <cell r="BC164">
            <v>5.6034344664082276</v>
          </cell>
          <cell r="BD164">
            <v>5.695115746629356</v>
          </cell>
          <cell r="BE164">
            <v>6.5457188912418225</v>
          </cell>
          <cell r="BF164">
            <v>6.9365619876403075</v>
          </cell>
          <cell r="BG164">
            <v>7.4037824014144533</v>
          </cell>
          <cell r="BH164">
            <v>7.8599295841659531</v>
          </cell>
          <cell r="BI164">
            <v>7.942041965199591</v>
          </cell>
          <cell r="BJ164">
            <v>9.4224235560588898</v>
          </cell>
          <cell r="BK164">
            <v>9.7234992775515554</v>
          </cell>
          <cell r="BL164">
            <v>10.569920491748514</v>
          </cell>
          <cell r="BM164">
            <v>11.860370168753402</v>
          </cell>
          <cell r="BN164">
            <v>10.952727777199737</v>
          </cell>
          <cell r="BO164">
            <v>11.598966271287523</v>
          </cell>
          <cell r="BP164">
            <v>11.182731134695349</v>
          </cell>
          <cell r="BQ164">
            <v>9.9822684194435958</v>
          </cell>
          <cell r="BR164" t="str">
            <v xml:space="preserve"> </v>
          </cell>
          <cell r="BS164" t="str">
            <v xml:space="preserve"> </v>
          </cell>
          <cell r="BT164" t="str">
            <v xml:space="preserve"> </v>
          </cell>
          <cell r="BV164">
            <v>63</v>
          </cell>
        </row>
        <row r="165">
          <cell r="BV165">
            <v>64</v>
          </cell>
        </row>
        <row r="166">
          <cell r="AM166">
            <v>499</v>
          </cell>
          <cell r="AN166">
            <v>443</v>
          </cell>
          <cell r="AO166">
            <v>367</v>
          </cell>
          <cell r="AP166">
            <v>339</v>
          </cell>
          <cell r="AQ166">
            <v>352</v>
          </cell>
          <cell r="AR166">
            <v>459</v>
          </cell>
          <cell r="AS166">
            <v>464</v>
          </cell>
          <cell r="AT166">
            <v>399</v>
          </cell>
          <cell r="AU166">
            <v>503</v>
          </cell>
          <cell r="AV166">
            <v>475</v>
          </cell>
          <cell r="AW166">
            <v>371</v>
          </cell>
          <cell r="AX166">
            <v>365</v>
          </cell>
          <cell r="AY166">
            <v>342</v>
          </cell>
          <cell r="AZ166">
            <v>228</v>
          </cell>
          <cell r="BA166">
            <v>167</v>
          </cell>
          <cell r="BB166">
            <v>175</v>
          </cell>
          <cell r="BC166">
            <v>216</v>
          </cell>
          <cell r="BD166">
            <v>237</v>
          </cell>
          <cell r="BE166">
            <v>237</v>
          </cell>
          <cell r="BF166">
            <v>205</v>
          </cell>
          <cell r="BG166">
            <v>245</v>
          </cell>
          <cell r="BH166">
            <v>305</v>
          </cell>
          <cell r="BI166">
            <v>290</v>
          </cell>
          <cell r="BJ166">
            <v>248</v>
          </cell>
          <cell r="BK166">
            <v>301</v>
          </cell>
          <cell r="BL166">
            <v>316</v>
          </cell>
          <cell r="BM166">
            <v>336</v>
          </cell>
          <cell r="BN166">
            <v>268</v>
          </cell>
          <cell r="BO166">
            <v>348</v>
          </cell>
          <cell r="BP166">
            <v>400</v>
          </cell>
          <cell r="BQ166">
            <v>331</v>
          </cell>
          <cell r="BR166" t="str">
            <v xml:space="preserve"> </v>
          </cell>
          <cell r="BS166" t="str">
            <v xml:space="preserve"> </v>
          </cell>
          <cell r="BT166" t="str">
            <v xml:space="preserve"> </v>
          </cell>
          <cell r="BV166">
            <v>65</v>
          </cell>
          <cell r="BY166">
            <v>1648</v>
          </cell>
          <cell r="BZ166">
            <v>1674</v>
          </cell>
          <cell r="CA166">
            <v>1714</v>
          </cell>
          <cell r="CB166">
            <v>912</v>
          </cell>
          <cell r="CC166">
            <v>895</v>
          </cell>
          <cell r="CD166">
            <v>1088</v>
          </cell>
        </row>
        <row r="167">
          <cell r="Z167">
            <v>3.9</v>
          </cell>
          <cell r="AA167">
            <v>4</v>
          </cell>
          <cell r="AB167">
            <v>4</v>
          </cell>
          <cell r="AC167">
            <v>3.9</v>
          </cell>
          <cell r="AD167">
            <v>3.7</v>
          </cell>
          <cell r="AE167">
            <v>3.4</v>
          </cell>
          <cell r="AF167">
            <v>3.4</v>
          </cell>
          <cell r="AG167">
            <v>3.6</v>
          </cell>
          <cell r="AH167">
            <v>3.8</v>
          </cell>
          <cell r="AI167">
            <v>4.0999999999999996</v>
          </cell>
          <cell r="AJ167">
            <v>4.4000000000000004</v>
          </cell>
          <cell r="AK167">
            <v>4.5999999999999996</v>
          </cell>
          <cell r="AL167">
            <v>4.8</v>
          </cell>
          <cell r="AM167">
            <v>4.9000000000000004</v>
          </cell>
          <cell r="AN167">
            <v>4.8</v>
          </cell>
          <cell r="AO167">
            <v>4.7</v>
          </cell>
          <cell r="AP167">
            <v>4.6676296485116264</v>
          </cell>
          <cell r="AQ167">
            <v>4.327394337773165</v>
          </cell>
          <cell r="AR167">
            <v>4.4524669073405532</v>
          </cell>
          <cell r="AS167">
            <v>4.8326247080663514</v>
          </cell>
          <cell r="AT167">
            <v>5.1161369193154034</v>
          </cell>
          <cell r="AU167">
            <v>5.6747512437810945</v>
          </cell>
          <cell r="AV167">
            <v>5.8099536087354435</v>
          </cell>
          <cell r="AW167">
            <v>5.5773587313742379</v>
          </cell>
          <cell r="AX167">
            <v>5.5181739158430183</v>
          </cell>
          <cell r="AY167">
            <v>5.028819376983356</v>
          </cell>
          <cell r="AZ167">
            <v>4.2398467681719314</v>
          </cell>
          <cell r="BA167">
            <v>3.5737449734077051</v>
          </cell>
          <cell r="BB167">
            <v>2.9428848015488867</v>
          </cell>
          <cell r="BC167">
            <v>2.5181815269278824</v>
          </cell>
          <cell r="BD167">
            <v>2.5279827016026455</v>
          </cell>
          <cell r="BE167">
            <v>2.7339675716678782</v>
          </cell>
          <cell r="BF167">
            <v>2.8219195358809435</v>
          </cell>
          <cell r="BG167">
            <v>2.9173112745871879</v>
          </cell>
          <cell r="BH167">
            <v>3.1465093411996068</v>
          </cell>
          <cell r="BI167">
            <v>3.3425025588536337</v>
          </cell>
          <cell r="BJ167">
            <v>3.5204659440220025</v>
          </cell>
          <cell r="BK167">
            <v>3.7567319059503479</v>
          </cell>
          <cell r="BL167">
            <v>3.8584886750851872</v>
          </cell>
          <cell r="BM167">
            <v>4.0861458900381056</v>
          </cell>
          <cell r="BN167">
            <v>4.2347310373530327</v>
          </cell>
          <cell r="BO167">
            <v>4.481258145031255</v>
          </cell>
          <cell r="BP167">
            <v>4.8708287674317372</v>
          </cell>
          <cell r="BQ167">
            <v>4.9416080709263221</v>
          </cell>
          <cell r="BR167" t="str">
            <v xml:space="preserve"> </v>
          </cell>
          <cell r="BS167" t="str">
            <v xml:space="preserve"> </v>
          </cell>
          <cell r="BT167" t="str">
            <v xml:space="preserve"> </v>
          </cell>
          <cell r="BV167">
            <v>66</v>
          </cell>
        </row>
        <row r="168">
          <cell r="BV168">
            <v>67</v>
          </cell>
        </row>
        <row r="169">
          <cell r="AM169">
            <v>207</v>
          </cell>
          <cell r="AN169">
            <v>230</v>
          </cell>
          <cell r="AO169">
            <v>217</v>
          </cell>
          <cell r="AP169">
            <v>243</v>
          </cell>
          <cell r="AQ169">
            <v>245</v>
          </cell>
          <cell r="AR169">
            <v>250</v>
          </cell>
          <cell r="AS169">
            <v>239</v>
          </cell>
          <cell r="AT169">
            <v>252</v>
          </cell>
          <cell r="AU169">
            <v>212</v>
          </cell>
          <cell r="AV169">
            <v>245</v>
          </cell>
          <cell r="AW169">
            <v>209</v>
          </cell>
          <cell r="AX169">
            <v>212</v>
          </cell>
          <cell r="AY169">
            <v>167</v>
          </cell>
          <cell r="AZ169">
            <v>173</v>
          </cell>
          <cell r="BA169">
            <v>169</v>
          </cell>
          <cell r="BB169">
            <v>159</v>
          </cell>
          <cell r="BC169">
            <v>218</v>
          </cell>
          <cell r="BD169">
            <v>208</v>
          </cell>
          <cell r="BE169">
            <v>350</v>
          </cell>
          <cell r="BF169">
            <v>263</v>
          </cell>
          <cell r="BG169">
            <v>318</v>
          </cell>
          <cell r="BH169">
            <v>260</v>
          </cell>
          <cell r="BI169">
            <v>295</v>
          </cell>
          <cell r="BJ169">
            <v>350</v>
          </cell>
          <cell r="BK169">
            <v>275</v>
          </cell>
          <cell r="BL169">
            <v>269</v>
          </cell>
          <cell r="BM169">
            <v>266</v>
          </cell>
          <cell r="BN169">
            <v>269</v>
          </cell>
          <cell r="BO169">
            <v>285</v>
          </cell>
          <cell r="BP169">
            <v>195</v>
          </cell>
          <cell r="BQ169">
            <v>198</v>
          </cell>
          <cell r="BR169" t="str">
            <v xml:space="preserve"> </v>
          </cell>
          <cell r="BS169" t="str">
            <v xml:space="preserve"> </v>
          </cell>
          <cell r="BT169" t="str">
            <v xml:space="preserve"> </v>
          </cell>
          <cell r="BV169">
            <v>68</v>
          </cell>
          <cell r="BY169">
            <v>897</v>
          </cell>
          <cell r="BZ169">
            <v>986</v>
          </cell>
          <cell r="CA169">
            <v>878</v>
          </cell>
          <cell r="CB169">
            <v>668</v>
          </cell>
          <cell r="CC169">
            <v>1039</v>
          </cell>
          <cell r="CD169">
            <v>1223</v>
          </cell>
        </row>
        <row r="170">
          <cell r="AP170">
            <v>2.5405726909677968</v>
          </cell>
          <cell r="AQ170">
            <v>2.6956120625036037</v>
          </cell>
          <cell r="AR170">
            <v>2.8029702679698278</v>
          </cell>
          <cell r="AS170">
            <v>2.9253248697526799</v>
          </cell>
          <cell r="AT170">
            <v>3.0134474327628364</v>
          </cell>
          <cell r="AU170">
            <v>2.9633084577114426</v>
          </cell>
          <cell r="AV170">
            <v>2.9917631836399785</v>
          </cell>
          <cell r="AW170">
            <v>2.9290705465683931</v>
          </cell>
          <cell r="AX170">
            <v>2.8266958565403559</v>
          </cell>
          <cell r="AY170">
            <v>2.6973641603523091</v>
          </cell>
          <cell r="AZ170">
            <v>2.4705385839041654</v>
          </cell>
          <cell r="BA170">
            <v>2.3381761577377089</v>
          </cell>
          <cell r="BB170">
            <v>2.1555340432397547</v>
          </cell>
          <cell r="BC170">
            <v>2.3035273764136739</v>
          </cell>
          <cell r="BD170">
            <v>2.3976087509539559</v>
          </cell>
          <cell r="BE170">
            <v>2.9552135023230823</v>
          </cell>
          <cell r="BF170">
            <v>3.2759490477992181</v>
          </cell>
          <cell r="BG170">
            <v>3.5961228806870209</v>
          </cell>
          <cell r="BH170">
            <v>3.7777143400894468</v>
          </cell>
          <cell r="BI170">
            <v>3.6335721596724664</v>
          </cell>
          <cell r="BJ170">
            <v>3.9572884646497331</v>
          </cell>
          <cell r="BK170">
            <v>3.8749507421515825</v>
          </cell>
          <cell r="BL170">
            <v>3.9720718914946218</v>
          </cell>
          <cell r="BM170">
            <v>3.9466521502449647</v>
          </cell>
          <cell r="BN170">
            <v>3.7422397946797075</v>
          </cell>
          <cell r="BO170">
            <v>3.8486515141475053</v>
          </cell>
          <cell r="BP170">
            <v>3.6567242595733824</v>
          </cell>
          <cell r="BQ170">
            <v>3.4741669214307556</v>
          </cell>
          <cell r="BR170" t="str">
            <v xml:space="preserve"> </v>
          </cell>
          <cell r="BS170" t="str">
            <v xml:space="preserve"> </v>
          </cell>
          <cell r="BT170" t="str">
            <v xml:space="preserve"> </v>
          </cell>
          <cell r="BV170">
            <v>69</v>
          </cell>
        </row>
        <row r="171">
          <cell r="BV171">
            <v>70</v>
          </cell>
        </row>
        <row r="172">
          <cell r="AM172">
            <v>1014</v>
          </cell>
          <cell r="AN172">
            <v>34</v>
          </cell>
          <cell r="AO172">
            <v>3</v>
          </cell>
          <cell r="AP172">
            <v>7</v>
          </cell>
          <cell r="AQ172">
            <v>588</v>
          </cell>
          <cell r="AR172">
            <v>27</v>
          </cell>
          <cell r="AS172">
            <v>128</v>
          </cell>
          <cell r="AT172">
            <v>1</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14</v>
          </cell>
          <cell r="BJ172">
            <v>293</v>
          </cell>
          <cell r="BK172">
            <v>29</v>
          </cell>
          <cell r="BL172">
            <v>190</v>
          </cell>
          <cell r="BM172">
            <v>325</v>
          </cell>
          <cell r="BN172">
            <v>22</v>
          </cell>
          <cell r="BO172">
            <v>106</v>
          </cell>
          <cell r="BP172">
            <v>0</v>
          </cell>
          <cell r="BQ172">
            <v>0</v>
          </cell>
          <cell r="BR172" t="str">
            <v xml:space="preserve"> </v>
          </cell>
          <cell r="BS172" t="str">
            <v xml:space="preserve"> </v>
          </cell>
          <cell r="BT172" t="str">
            <v xml:space="preserve"> </v>
          </cell>
          <cell r="BV172">
            <v>71</v>
          </cell>
          <cell r="BY172">
            <v>1058</v>
          </cell>
          <cell r="BZ172">
            <v>744</v>
          </cell>
          <cell r="CA172">
            <v>0</v>
          </cell>
          <cell r="CB172">
            <v>0</v>
          </cell>
          <cell r="CC172">
            <v>0</v>
          </cell>
          <cell r="CD172">
            <v>307</v>
          </cell>
        </row>
        <row r="173">
          <cell r="AP173">
            <v>2.9965729175517604</v>
          </cell>
          <cell r="AQ173">
            <v>1.8220607737992274</v>
          </cell>
          <cell r="AR173">
            <v>1.834404625634704</v>
          </cell>
          <cell r="AS173">
            <v>2.2456434517036947</v>
          </cell>
          <cell r="AT173">
            <v>2.2738386308068459</v>
          </cell>
          <cell r="AU173">
            <v>0.4850746268656716</v>
          </cell>
          <cell r="AV173">
            <v>0.40710701549531347</v>
          </cell>
          <cell r="AW173">
            <v>3.1907086563925844E-3</v>
          </cell>
          <cell r="AX173">
            <v>0</v>
          </cell>
          <cell r="AY173">
            <v>0</v>
          </cell>
          <cell r="AZ173">
            <v>0</v>
          </cell>
          <cell r="BA173">
            <v>0</v>
          </cell>
          <cell r="BB173">
            <v>0</v>
          </cell>
          <cell r="BC173">
            <v>0</v>
          </cell>
          <cell r="BD173">
            <v>0</v>
          </cell>
          <cell r="BE173">
            <v>0</v>
          </cell>
          <cell r="BF173">
            <v>0</v>
          </cell>
          <cell r="BG173">
            <v>0</v>
          </cell>
          <cell r="BH173">
            <v>0</v>
          </cell>
          <cell r="BI173">
            <v>4.4779938587512794E-2</v>
          </cell>
          <cell r="BJ173">
            <v>0.99336676913120858</v>
          </cell>
          <cell r="BK173">
            <v>1.1033758045448574</v>
          </cell>
          <cell r="BL173">
            <v>1.7571991715106567</v>
          </cell>
          <cell r="BM173">
            <v>2.8477136635819269</v>
          </cell>
          <cell r="BN173">
            <v>1.9630284743176223</v>
          </cell>
          <cell r="BO173">
            <v>2.2724361098226313</v>
          </cell>
          <cell r="BP173">
            <v>1.632015851809598</v>
          </cell>
          <cell r="BQ173">
            <v>0.4695811678385815</v>
          </cell>
          <cell r="BR173" t="str">
            <v xml:space="preserve"> </v>
          </cell>
          <cell r="BS173" t="str">
            <v xml:space="preserve"> </v>
          </cell>
          <cell r="BT173" t="str">
            <v xml:space="preserve"> </v>
          </cell>
          <cell r="BV173">
            <v>72</v>
          </cell>
        </row>
        <row r="174">
          <cell r="BV174">
            <v>73</v>
          </cell>
        </row>
        <row r="175">
          <cell r="AM175">
            <v>87</v>
          </cell>
          <cell r="AN175">
            <v>101</v>
          </cell>
          <cell r="AO175">
            <v>79</v>
          </cell>
          <cell r="AP175">
            <v>75</v>
          </cell>
          <cell r="AQ175">
            <v>58</v>
          </cell>
          <cell r="AR175">
            <v>76</v>
          </cell>
          <cell r="AS175">
            <v>73</v>
          </cell>
          <cell r="AT175">
            <v>61</v>
          </cell>
          <cell r="AU175">
            <v>66</v>
          </cell>
          <cell r="AV175">
            <v>64</v>
          </cell>
          <cell r="AW175">
            <v>66</v>
          </cell>
          <cell r="AX175">
            <v>63</v>
          </cell>
          <cell r="AY175">
            <v>80</v>
          </cell>
          <cell r="AZ175">
            <v>71</v>
          </cell>
          <cell r="BA175">
            <v>60</v>
          </cell>
          <cell r="BB175">
            <v>59</v>
          </cell>
          <cell r="BC175">
            <v>54</v>
          </cell>
          <cell r="BD175">
            <v>69</v>
          </cell>
          <cell r="BE175">
            <v>89</v>
          </cell>
          <cell r="BF175">
            <v>54</v>
          </cell>
          <cell r="BG175">
            <v>70</v>
          </cell>
          <cell r="BH175">
            <v>82</v>
          </cell>
          <cell r="BI175">
            <v>82</v>
          </cell>
          <cell r="BJ175">
            <v>60</v>
          </cell>
          <cell r="BK175">
            <v>77</v>
          </cell>
          <cell r="BL175">
            <v>75</v>
          </cell>
          <cell r="BM175">
            <v>76</v>
          </cell>
          <cell r="BN175">
            <v>64</v>
          </cell>
          <cell r="BO175">
            <v>67</v>
          </cell>
          <cell r="BP175">
            <v>77</v>
          </cell>
          <cell r="BQ175">
            <v>91</v>
          </cell>
          <cell r="BR175" t="str">
            <v xml:space="preserve"> </v>
          </cell>
          <cell r="BS175" t="str">
            <v xml:space="preserve"> </v>
          </cell>
          <cell r="BT175" t="str">
            <v xml:space="preserve"> </v>
          </cell>
          <cell r="BV175">
            <v>74</v>
          </cell>
          <cell r="BY175">
            <v>342</v>
          </cell>
          <cell r="BZ175">
            <v>268</v>
          </cell>
          <cell r="CA175">
            <v>259</v>
          </cell>
          <cell r="CB175">
            <v>270</v>
          </cell>
          <cell r="CC175">
            <v>266</v>
          </cell>
          <cell r="CD175">
            <v>294</v>
          </cell>
        </row>
        <row r="176">
          <cell r="AP176">
            <v>0.96864644404792244</v>
          </cell>
          <cell r="AQ176">
            <v>0.90238136423917426</v>
          </cell>
          <cell r="AR176">
            <v>0.84529365149247171</v>
          </cell>
          <cell r="AS176">
            <v>0.84436193784058933</v>
          </cell>
          <cell r="AT176">
            <v>0.81907090464547683</v>
          </cell>
          <cell r="AU176">
            <v>0.85820895522388063</v>
          </cell>
          <cell r="AV176">
            <v>0.83314924101366494</v>
          </cell>
          <cell r="AW176">
            <v>0.82001212469289442</v>
          </cell>
          <cell r="AX176">
            <v>0.83384308296577703</v>
          </cell>
          <cell r="AY176">
            <v>0.8840101029726054</v>
          </cell>
          <cell r="AZ176">
            <v>0.90900236989903582</v>
          </cell>
          <cell r="BA176">
            <v>0.88857179919574514</v>
          </cell>
          <cell r="BB176">
            <v>0.87124878993223631</v>
          </cell>
          <cell r="BC176">
            <v>0.78172556306667107</v>
          </cell>
          <cell r="BD176">
            <v>0.76952429407275502</v>
          </cell>
          <cell r="BE176">
            <v>0.85653781725086131</v>
          </cell>
          <cell r="BF176">
            <v>0.83869340396014636</v>
          </cell>
          <cell r="BG176">
            <v>0.89034824614024566</v>
          </cell>
          <cell r="BH176">
            <v>0.93570590287689914</v>
          </cell>
          <cell r="BI176">
            <v>0.92118730808597749</v>
          </cell>
          <cell r="BJ176">
            <v>0.95130237825594577</v>
          </cell>
          <cell r="BK176">
            <v>0.98844082490476803</v>
          </cell>
          <cell r="BL176">
            <v>0.98216075365804778</v>
          </cell>
          <cell r="BM176">
            <v>0.979858464888405</v>
          </cell>
          <cell r="BN176">
            <v>1.012728470849374</v>
          </cell>
          <cell r="BO176">
            <v>0.99662050228613086</v>
          </cell>
          <cell r="BP176">
            <v>1.023162255880631</v>
          </cell>
          <cell r="BQ176">
            <v>1.0969122592479363</v>
          </cell>
          <cell r="BR176" t="str">
            <v xml:space="preserve"> </v>
          </cell>
          <cell r="BS176" t="str">
            <v xml:space="preserve"> </v>
          </cell>
          <cell r="BT176" t="str">
            <v xml:space="preserve"> </v>
          </cell>
          <cell r="BV176">
            <v>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7 Branch Plans"/>
      <sheetName val="Liabilities"/>
      <sheetName val="Process"/>
      <sheetName val="Reserves Data Strength"/>
      <sheetName val="Reserves data flows"/>
      <sheetName val="Reserve pivot tables"/>
      <sheetName val="Reserves_datasheet"/>
      <sheetName val="Regular Data"/>
      <sheetName val="Pivot tables"/>
      <sheetName val="Full-time_datasheet"/>
      <sheetName val="Salaries_datasheet"/>
      <sheetName val="Sep_Ser_datasheet"/>
      <sheetName val="Recruitment_datasheet"/>
      <sheetName val="Summary Tables"/>
      <sheetName val="Summary Salaries"/>
      <sheetName val="Summary Statistics"/>
      <sheetName val="Summary Graphs"/>
      <sheetName val="Charts V2"/>
      <sheetName val="Commentary Automation (SPS)"/>
      <sheetName val="Commentary Auto (Submission)"/>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4 12m"/>
      <sheetName val="Table 5a"/>
      <sheetName val="Table 5b"/>
      <sheetName val="Table 5c"/>
      <sheetName val="Table 5d"/>
      <sheetName val="Table 5a 12m"/>
      <sheetName val="Table 5b 12m"/>
      <sheetName val="Table 5c 12m"/>
      <sheetName val="Table 5d 12m"/>
      <sheetName val="Table 6a"/>
      <sheetName val="Table 6b"/>
      <sheetName val="Table 7a"/>
      <sheetName val="Table 7b"/>
      <sheetName val="Table 7c"/>
      <sheetName val="Table 8a"/>
      <sheetName val="Table 8b"/>
      <sheetName val="Table 8c"/>
      <sheetName val="Table 8d"/>
      <sheetName val="Table 9a"/>
      <sheetName val="Table 9b"/>
      <sheetName val="Table 9c"/>
      <sheetName val="Table 10"/>
      <sheetName val="Table 11a"/>
      <sheetName val="Table 11b"/>
      <sheetName val="Table 11c"/>
      <sheetName val="Table 11d"/>
      <sheetName val="Table 12"/>
      <sheetName val="Table 13"/>
      <sheetName val="Separated Service MI"/>
    </sheetNames>
    <sheetDataSet>
      <sheetData sheetId="0"/>
      <sheetData sheetId="1"/>
      <sheetData sheetId="2">
        <row r="80">
          <cell r="I80">
            <v>42992</v>
          </cell>
        </row>
        <row r="81">
          <cell r="B81">
            <v>42979</v>
          </cell>
          <cell r="I81">
            <v>43020</v>
          </cell>
        </row>
        <row r="83">
          <cell r="I83">
            <v>42826</v>
          </cell>
        </row>
        <row r="104">
          <cell r="C104">
            <v>30334.116666666661</v>
          </cell>
          <cell r="D104">
            <v>5932.3217517630401</v>
          </cell>
          <cell r="E104">
            <v>24401.79491490365</v>
          </cell>
          <cell r="M104">
            <v>43922</v>
          </cell>
        </row>
        <row r="105">
          <cell r="C105">
            <v>82645.7</v>
          </cell>
          <cell r="D105">
            <v>12301</v>
          </cell>
          <cell r="E105">
            <v>70345</v>
          </cell>
          <cell r="M105">
            <v>30450</v>
          </cell>
        </row>
        <row r="106">
          <cell r="C106">
            <v>32433.866666666661</v>
          </cell>
          <cell r="D106">
            <v>7247</v>
          </cell>
          <cell r="E106">
            <v>25186</v>
          </cell>
          <cell r="M106">
            <v>82000</v>
          </cell>
        </row>
        <row r="107">
          <cell r="M107">
            <v>31750</v>
          </cell>
        </row>
        <row r="108">
          <cell r="M108">
            <v>144200</v>
          </cell>
        </row>
        <row r="109">
          <cell r="G109">
            <v>471</v>
          </cell>
        </row>
        <row r="110">
          <cell r="G110">
            <v>404</v>
          </cell>
        </row>
        <row r="112">
          <cell r="G112">
            <v>0</v>
          </cell>
          <cell r="M112">
            <v>22</v>
          </cell>
        </row>
        <row r="113">
          <cell r="G113">
            <v>0</v>
          </cell>
          <cell r="M113">
            <v>0</v>
          </cell>
        </row>
      </sheetData>
      <sheetData sheetId="3"/>
      <sheetData sheetId="4"/>
      <sheetData sheetId="5"/>
      <sheetData sheetId="6">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cell r="HP3">
            <v>0</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cell r="HP4">
            <v>1</v>
          </cell>
        </row>
        <row r="5">
          <cell r="F5">
            <v>3</v>
          </cell>
          <cell r="BI5">
            <v>0</v>
          </cell>
          <cell r="BJ5">
            <v>0</v>
          </cell>
        </row>
        <row r="6">
          <cell r="F6">
            <v>4</v>
          </cell>
          <cell r="BI6">
            <v>0</v>
          </cell>
          <cell r="BJ6">
            <v>0</v>
          </cell>
        </row>
        <row r="7">
          <cell r="F7">
            <v>5</v>
          </cell>
          <cell r="BI7">
            <v>0</v>
          </cell>
          <cell r="BJ7">
            <v>0</v>
          </cell>
        </row>
        <row r="8">
          <cell r="F8">
            <v>6</v>
          </cell>
          <cell r="G8">
            <v>2566</v>
          </cell>
          <cell r="H8">
            <v>0</v>
          </cell>
          <cell r="I8">
            <v>0</v>
          </cell>
          <cell r="J8">
            <v>2542</v>
          </cell>
          <cell r="K8">
            <v>0</v>
          </cell>
          <cell r="L8">
            <v>0</v>
          </cell>
          <cell r="M8">
            <v>2569</v>
          </cell>
          <cell r="N8">
            <v>2625</v>
          </cell>
          <cell r="O8">
            <v>2626</v>
          </cell>
          <cell r="P8">
            <v>2618</v>
          </cell>
          <cell r="Q8">
            <v>2630</v>
          </cell>
          <cell r="R8">
            <v>2627</v>
          </cell>
          <cell r="S8">
            <v>2610</v>
          </cell>
          <cell r="T8">
            <v>2622</v>
          </cell>
          <cell r="U8">
            <v>2623</v>
          </cell>
          <cell r="V8">
            <v>2629</v>
          </cell>
          <cell r="W8">
            <v>2642</v>
          </cell>
          <cell r="X8">
            <v>2603</v>
          </cell>
          <cell r="Y8">
            <v>2603</v>
          </cell>
          <cell r="Z8">
            <v>2596</v>
          </cell>
          <cell r="AA8">
            <v>2627</v>
          </cell>
          <cell r="AB8">
            <v>2644</v>
          </cell>
          <cell r="AC8">
            <v>2691</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3364</v>
          </cell>
          <cell r="AV8">
            <v>3386</v>
          </cell>
          <cell r="AW8">
            <v>3429</v>
          </cell>
          <cell r="AX8">
            <v>3435</v>
          </cell>
          <cell r="AY8">
            <v>3458</v>
          </cell>
          <cell r="AZ8">
            <v>3427</v>
          </cell>
          <cell r="BA8">
            <v>3466</v>
          </cell>
          <cell r="BB8">
            <v>3509</v>
          </cell>
          <cell r="BC8">
            <v>3541</v>
          </cell>
          <cell r="BD8">
            <v>3522</v>
          </cell>
          <cell r="BE8">
            <v>3474</v>
          </cell>
          <cell r="BF8">
            <v>3471</v>
          </cell>
          <cell r="BG8">
            <v>3504</v>
          </cell>
          <cell r="BH8">
            <v>3524</v>
          </cell>
          <cell r="BI8">
            <v>3475</v>
          </cell>
          <cell r="BJ8">
            <v>3485</v>
          </cell>
          <cell r="BK8">
            <v>3480</v>
          </cell>
          <cell r="BL8">
            <v>3484</v>
          </cell>
          <cell r="BM8">
            <v>3498</v>
          </cell>
          <cell r="BN8">
            <v>3513</v>
          </cell>
          <cell r="BO8">
            <v>3555</v>
          </cell>
          <cell r="BP8">
            <v>3576</v>
          </cell>
          <cell r="BQ8">
            <v>3562</v>
          </cell>
          <cell r="BR8">
            <v>3595</v>
          </cell>
          <cell r="BS8">
            <v>3586</v>
          </cell>
          <cell r="BT8">
            <v>3626</v>
          </cell>
        </row>
        <row r="9">
          <cell r="F9">
            <v>7</v>
          </cell>
          <cell r="G9">
            <v>46</v>
          </cell>
          <cell r="H9">
            <v>0</v>
          </cell>
          <cell r="I9">
            <v>0</v>
          </cell>
          <cell r="J9">
            <v>0</v>
          </cell>
          <cell r="K9">
            <v>0</v>
          </cell>
          <cell r="L9">
            <v>0</v>
          </cell>
          <cell r="M9">
            <v>15</v>
          </cell>
          <cell r="N9">
            <v>18</v>
          </cell>
          <cell r="O9">
            <v>31</v>
          </cell>
          <cell r="P9">
            <v>31</v>
          </cell>
          <cell r="Q9">
            <v>39</v>
          </cell>
          <cell r="R9">
            <v>41</v>
          </cell>
          <cell r="S9">
            <v>43</v>
          </cell>
          <cell r="T9">
            <v>61</v>
          </cell>
          <cell r="U9">
            <v>66</v>
          </cell>
          <cell r="V9">
            <v>67</v>
          </cell>
          <cell r="W9">
            <v>63</v>
          </cell>
          <cell r="X9">
            <v>64</v>
          </cell>
          <cell r="Y9">
            <v>70</v>
          </cell>
          <cell r="Z9">
            <v>78</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cell r="AW9">
            <v>52</v>
          </cell>
          <cell r="AX9">
            <v>55</v>
          </cell>
          <cell r="AY9">
            <v>51</v>
          </cell>
          <cell r="AZ9">
            <v>44</v>
          </cell>
          <cell r="BA9">
            <v>46</v>
          </cell>
          <cell r="BB9">
            <v>50</v>
          </cell>
          <cell r="BC9">
            <v>62</v>
          </cell>
          <cell r="BD9">
            <v>60</v>
          </cell>
          <cell r="BE9">
            <v>62</v>
          </cell>
          <cell r="BF9">
            <v>62</v>
          </cell>
          <cell r="BG9">
            <v>52</v>
          </cell>
          <cell r="BH9">
            <v>63</v>
          </cell>
          <cell r="BI9">
            <v>62</v>
          </cell>
          <cell r="BJ9">
            <v>58</v>
          </cell>
          <cell r="BK9">
            <v>39</v>
          </cell>
          <cell r="BL9">
            <v>28</v>
          </cell>
          <cell r="BM9">
            <v>34</v>
          </cell>
          <cell r="BN9">
            <v>32</v>
          </cell>
          <cell r="BO9">
            <v>36</v>
          </cell>
          <cell r="BP9">
            <v>31</v>
          </cell>
          <cell r="BQ9">
            <v>31</v>
          </cell>
          <cell r="BR9">
            <v>30</v>
          </cell>
          <cell r="BS9">
            <v>32</v>
          </cell>
          <cell r="BT9">
            <v>31</v>
          </cell>
        </row>
        <row r="10">
          <cell r="F10">
            <v>8</v>
          </cell>
          <cell r="G10">
            <v>72</v>
          </cell>
          <cell r="H10">
            <v>0</v>
          </cell>
          <cell r="I10">
            <v>0</v>
          </cell>
          <cell r="J10">
            <v>0</v>
          </cell>
          <cell r="K10">
            <v>0</v>
          </cell>
          <cell r="L10">
            <v>0</v>
          </cell>
          <cell r="M10">
            <v>74</v>
          </cell>
          <cell r="N10">
            <v>76</v>
          </cell>
          <cell r="O10">
            <v>85</v>
          </cell>
          <cell r="P10">
            <v>82</v>
          </cell>
          <cell r="Q10">
            <v>87</v>
          </cell>
          <cell r="R10">
            <v>90</v>
          </cell>
          <cell r="S10">
            <v>90</v>
          </cell>
          <cell r="T10">
            <v>100</v>
          </cell>
          <cell r="U10">
            <v>105</v>
          </cell>
          <cell r="V10">
            <v>106</v>
          </cell>
          <cell r="W10">
            <v>108</v>
          </cell>
          <cell r="X10">
            <v>109</v>
          </cell>
          <cell r="Y10">
            <v>117</v>
          </cell>
          <cell r="Z10">
            <v>120</v>
          </cell>
          <cell r="AA10">
            <v>127</v>
          </cell>
          <cell r="AB10">
            <v>127</v>
          </cell>
          <cell r="AC10">
            <v>130</v>
          </cell>
          <cell r="AD10">
            <v>133</v>
          </cell>
          <cell r="AE10">
            <v>129</v>
          </cell>
          <cell r="AF10">
            <v>125</v>
          </cell>
          <cell r="AG10">
            <v>134</v>
          </cell>
          <cell r="AH10">
            <v>135</v>
          </cell>
          <cell r="AI10">
            <v>136</v>
          </cell>
          <cell r="AJ10">
            <v>146</v>
          </cell>
          <cell r="AK10">
            <v>142</v>
          </cell>
          <cell r="AL10">
            <v>144</v>
          </cell>
          <cell r="AM10">
            <v>141</v>
          </cell>
          <cell r="AN10">
            <v>145</v>
          </cell>
          <cell r="AO10">
            <v>145</v>
          </cell>
          <cell r="AP10">
            <v>145</v>
          </cell>
          <cell r="AQ10">
            <v>142</v>
          </cell>
          <cell r="AR10">
            <v>143</v>
          </cell>
          <cell r="AS10">
            <v>143</v>
          </cell>
          <cell r="AT10">
            <v>158</v>
          </cell>
          <cell r="AU10">
            <v>157</v>
          </cell>
          <cell r="AV10">
            <v>160</v>
          </cell>
          <cell r="AW10">
            <v>160</v>
          </cell>
          <cell r="AX10">
            <v>165</v>
          </cell>
          <cell r="AY10">
            <v>171</v>
          </cell>
          <cell r="AZ10">
            <v>172</v>
          </cell>
          <cell r="BA10">
            <v>172</v>
          </cell>
          <cell r="BB10">
            <v>177</v>
          </cell>
          <cell r="BC10">
            <v>182</v>
          </cell>
          <cell r="BD10">
            <v>185</v>
          </cell>
          <cell r="BE10">
            <v>185</v>
          </cell>
          <cell r="BF10">
            <v>190</v>
          </cell>
          <cell r="BG10">
            <v>194</v>
          </cell>
          <cell r="BH10">
            <v>194</v>
          </cell>
          <cell r="BI10">
            <v>202</v>
          </cell>
          <cell r="BJ10">
            <v>206</v>
          </cell>
          <cell r="BK10">
            <v>209</v>
          </cell>
          <cell r="BL10">
            <v>209</v>
          </cell>
          <cell r="BM10">
            <v>212</v>
          </cell>
          <cell r="BN10">
            <v>219</v>
          </cell>
          <cell r="BO10">
            <v>219</v>
          </cell>
          <cell r="BP10">
            <v>219</v>
          </cell>
          <cell r="BQ10">
            <v>219</v>
          </cell>
          <cell r="BR10">
            <v>222</v>
          </cell>
          <cell r="BS10">
            <v>222</v>
          </cell>
          <cell r="BT10">
            <v>228</v>
          </cell>
        </row>
        <row r="11">
          <cell r="F11">
            <v>9</v>
          </cell>
          <cell r="G11">
            <v>41</v>
          </cell>
          <cell r="H11">
            <v>0</v>
          </cell>
          <cell r="I11">
            <v>0</v>
          </cell>
          <cell r="J11">
            <v>0</v>
          </cell>
          <cell r="K11">
            <v>0</v>
          </cell>
          <cell r="L11">
            <v>0</v>
          </cell>
          <cell r="M11">
            <v>45</v>
          </cell>
          <cell r="N11">
            <v>46</v>
          </cell>
          <cell r="O11">
            <v>50</v>
          </cell>
          <cell r="P11">
            <v>49</v>
          </cell>
          <cell r="Q11">
            <v>50</v>
          </cell>
          <cell r="R11">
            <v>51</v>
          </cell>
          <cell r="S11">
            <v>51</v>
          </cell>
          <cell r="T11">
            <v>63</v>
          </cell>
          <cell r="U11">
            <v>68</v>
          </cell>
          <cell r="V11">
            <v>67</v>
          </cell>
          <cell r="W11">
            <v>66</v>
          </cell>
          <cell r="X11">
            <v>67</v>
          </cell>
          <cell r="Y11">
            <v>73</v>
          </cell>
          <cell r="Z11">
            <v>75</v>
          </cell>
          <cell r="AA11">
            <v>81</v>
          </cell>
          <cell r="AB11">
            <v>79</v>
          </cell>
          <cell r="AC11">
            <v>81</v>
          </cell>
          <cell r="AD11">
            <v>82</v>
          </cell>
          <cell r="AE11">
            <v>76</v>
          </cell>
          <cell r="AF11">
            <v>74</v>
          </cell>
          <cell r="AG11">
            <v>78</v>
          </cell>
          <cell r="AH11">
            <v>78</v>
          </cell>
          <cell r="AI11">
            <v>79</v>
          </cell>
          <cell r="AJ11">
            <v>83</v>
          </cell>
          <cell r="AK11">
            <v>80</v>
          </cell>
          <cell r="AL11">
            <v>85</v>
          </cell>
          <cell r="AM11">
            <v>84</v>
          </cell>
          <cell r="AN11">
            <v>86</v>
          </cell>
          <cell r="AO11">
            <v>87</v>
          </cell>
          <cell r="AP11">
            <v>86</v>
          </cell>
          <cell r="AQ11">
            <v>82</v>
          </cell>
          <cell r="AR11">
            <v>79</v>
          </cell>
          <cell r="AS11">
            <v>80</v>
          </cell>
          <cell r="AT11">
            <v>92</v>
          </cell>
          <cell r="AU11">
            <v>92</v>
          </cell>
          <cell r="AV11">
            <v>95</v>
          </cell>
          <cell r="AW11">
            <v>93</v>
          </cell>
          <cell r="AX11">
            <v>94</v>
          </cell>
          <cell r="AY11">
            <v>96</v>
          </cell>
          <cell r="AZ11">
            <v>96</v>
          </cell>
          <cell r="BA11">
            <v>97</v>
          </cell>
          <cell r="BB11">
            <v>102</v>
          </cell>
          <cell r="BC11">
            <v>107</v>
          </cell>
          <cell r="BD11">
            <v>108</v>
          </cell>
          <cell r="BE11">
            <v>105</v>
          </cell>
          <cell r="BF11">
            <v>109</v>
          </cell>
          <cell r="BG11">
            <v>108</v>
          </cell>
          <cell r="BH11">
            <v>110</v>
          </cell>
          <cell r="BI11">
            <v>110</v>
          </cell>
          <cell r="BJ11">
            <v>111</v>
          </cell>
          <cell r="BK11">
            <v>115</v>
          </cell>
          <cell r="BL11">
            <v>115</v>
          </cell>
          <cell r="BM11">
            <v>120</v>
          </cell>
          <cell r="BN11">
            <v>126</v>
          </cell>
          <cell r="BO11">
            <v>127</v>
          </cell>
          <cell r="BP11">
            <v>130</v>
          </cell>
          <cell r="BQ11">
            <v>131</v>
          </cell>
          <cell r="BR11">
            <v>136</v>
          </cell>
          <cell r="BS11">
            <v>136</v>
          </cell>
          <cell r="BT11">
            <v>141</v>
          </cell>
        </row>
        <row r="12">
          <cell r="F12">
            <v>10</v>
          </cell>
          <cell r="G12">
            <v>25</v>
          </cell>
          <cell r="H12">
            <v>0</v>
          </cell>
          <cell r="I12">
            <v>0</v>
          </cell>
          <cell r="J12">
            <v>0</v>
          </cell>
          <cell r="K12">
            <v>0</v>
          </cell>
          <cell r="L12">
            <v>0</v>
          </cell>
          <cell r="M12">
            <v>21</v>
          </cell>
          <cell r="N12">
            <v>21</v>
          </cell>
          <cell r="O12">
            <v>24</v>
          </cell>
          <cell r="P12">
            <v>22</v>
          </cell>
          <cell r="Q12">
            <v>22</v>
          </cell>
          <cell r="R12">
            <v>23</v>
          </cell>
          <cell r="S12">
            <v>22</v>
          </cell>
          <cell r="T12">
            <v>20</v>
          </cell>
          <cell r="U12">
            <v>19</v>
          </cell>
          <cell r="V12">
            <v>20</v>
          </cell>
          <cell r="W12">
            <v>20</v>
          </cell>
          <cell r="X12">
            <v>21</v>
          </cell>
          <cell r="Y12">
            <v>23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cell r="AW12">
            <v>38</v>
          </cell>
          <cell r="AX12">
            <v>41</v>
          </cell>
          <cell r="AY12">
            <v>42</v>
          </cell>
          <cell r="AZ12">
            <v>43</v>
          </cell>
          <cell r="BA12">
            <v>44</v>
          </cell>
          <cell r="BB12">
            <v>45</v>
          </cell>
          <cell r="BC12">
            <v>45</v>
          </cell>
          <cell r="BD12">
            <v>47</v>
          </cell>
          <cell r="BE12">
            <v>49</v>
          </cell>
          <cell r="BF12">
            <v>49</v>
          </cell>
          <cell r="BG12">
            <v>52</v>
          </cell>
          <cell r="BH12">
            <v>52</v>
          </cell>
          <cell r="BI12">
            <v>55</v>
          </cell>
          <cell r="BJ12">
            <v>56</v>
          </cell>
          <cell r="BK12">
            <v>55</v>
          </cell>
          <cell r="BL12">
            <v>53</v>
          </cell>
          <cell r="BM12">
            <v>53</v>
          </cell>
          <cell r="BN12">
            <v>53</v>
          </cell>
          <cell r="BO12">
            <v>52</v>
          </cell>
          <cell r="BP12">
            <v>49</v>
          </cell>
          <cell r="BQ12">
            <v>49</v>
          </cell>
          <cell r="BR12">
            <v>48</v>
          </cell>
          <cell r="BS12">
            <v>48</v>
          </cell>
          <cell r="BT12">
            <v>49</v>
          </cell>
        </row>
        <row r="13">
          <cell r="F13">
            <v>11</v>
          </cell>
          <cell r="G13">
            <v>6</v>
          </cell>
          <cell r="H13">
            <v>0</v>
          </cell>
          <cell r="I13">
            <v>0</v>
          </cell>
          <cell r="J13">
            <v>0</v>
          </cell>
          <cell r="K13">
            <v>0</v>
          </cell>
          <cell r="L13">
            <v>0</v>
          </cell>
          <cell r="M13">
            <v>8</v>
          </cell>
          <cell r="N13">
            <v>9</v>
          </cell>
          <cell r="O13">
            <v>11</v>
          </cell>
          <cell r="P13">
            <v>11</v>
          </cell>
          <cell r="Q13">
            <v>15</v>
          </cell>
          <cell r="R13">
            <v>16</v>
          </cell>
          <cell r="S13">
            <v>17</v>
          </cell>
          <cell r="T13">
            <v>16</v>
          </cell>
          <cell r="U13">
            <v>16</v>
          </cell>
          <cell r="V13">
            <v>17</v>
          </cell>
          <cell r="W13">
            <v>20</v>
          </cell>
          <cell r="X13">
            <v>21</v>
          </cell>
          <cell r="Y13">
            <v>21</v>
          </cell>
          <cell r="Z13">
            <v>23</v>
          </cell>
          <cell r="AA13">
            <v>23</v>
          </cell>
          <cell r="AB13">
            <v>25</v>
          </cell>
          <cell r="AC13">
            <v>25</v>
          </cell>
          <cell r="AD13">
            <v>25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28</v>
          </cell>
          <cell r="AW13">
            <v>29</v>
          </cell>
          <cell r="AX13">
            <v>30</v>
          </cell>
          <cell r="AY13">
            <v>33</v>
          </cell>
          <cell r="AZ13">
            <v>32</v>
          </cell>
          <cell r="BA13">
            <v>31</v>
          </cell>
          <cell r="BB13">
            <v>30</v>
          </cell>
          <cell r="BC13">
            <v>30</v>
          </cell>
          <cell r="BD13">
            <v>30</v>
          </cell>
          <cell r="BE13">
            <v>31</v>
          </cell>
          <cell r="BF13">
            <v>32</v>
          </cell>
          <cell r="BG13">
            <v>34</v>
          </cell>
          <cell r="BH13">
            <v>32</v>
          </cell>
          <cell r="BI13">
            <v>37</v>
          </cell>
          <cell r="BJ13">
            <v>39</v>
          </cell>
          <cell r="BK13">
            <v>39</v>
          </cell>
          <cell r="BL13">
            <v>41</v>
          </cell>
          <cell r="BM13">
            <v>39</v>
          </cell>
          <cell r="BN13">
            <v>40</v>
          </cell>
          <cell r="BO13">
            <v>40</v>
          </cell>
          <cell r="BP13">
            <v>40</v>
          </cell>
          <cell r="BQ13">
            <v>39</v>
          </cell>
          <cell r="BR13">
            <v>38</v>
          </cell>
          <cell r="BS13">
            <v>38</v>
          </cell>
          <cell r="BT13">
            <v>38</v>
          </cell>
        </row>
        <row r="14">
          <cell r="F14">
            <v>12</v>
          </cell>
          <cell r="G14">
            <v>8</v>
          </cell>
          <cell r="H14">
            <v>0</v>
          </cell>
          <cell r="I14">
            <v>0</v>
          </cell>
          <cell r="J14">
            <v>0</v>
          </cell>
          <cell r="K14">
            <v>0</v>
          </cell>
          <cell r="L14">
            <v>0</v>
          </cell>
          <cell r="M14">
            <v>14</v>
          </cell>
          <cell r="N14">
            <v>13</v>
          </cell>
          <cell r="O14">
            <v>9</v>
          </cell>
          <cell r="P14">
            <v>8</v>
          </cell>
          <cell r="Q14">
            <v>14</v>
          </cell>
          <cell r="R14">
            <v>15</v>
          </cell>
          <cell r="S14">
            <v>8</v>
          </cell>
          <cell r="T14">
            <v>8</v>
          </cell>
          <cell r="U14">
            <v>9</v>
          </cell>
          <cell r="V14">
            <v>10</v>
          </cell>
          <cell r="W14">
            <v>16</v>
          </cell>
          <cell r="X14">
            <v>17</v>
          </cell>
          <cell r="Y14">
            <v>18</v>
          </cell>
          <cell r="Z14">
            <v>20</v>
          </cell>
          <cell r="AA14">
            <v>24</v>
          </cell>
          <cell r="AB14">
            <v>29</v>
          </cell>
          <cell r="AC14">
            <v>29</v>
          </cell>
          <cell r="AD14">
            <v>30</v>
          </cell>
          <cell r="AE14">
            <v>8</v>
          </cell>
          <cell r="AF14">
            <v>10</v>
          </cell>
          <cell r="AG14">
            <v>14</v>
          </cell>
          <cell r="AH14">
            <v>18</v>
          </cell>
          <cell r="AI14">
            <v>18</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cell r="AW14">
            <v>27</v>
          </cell>
          <cell r="AX14">
            <v>24</v>
          </cell>
          <cell r="AY14">
            <v>26</v>
          </cell>
          <cell r="AZ14">
            <v>25</v>
          </cell>
          <cell r="BA14">
            <v>27</v>
          </cell>
          <cell r="BB14">
            <v>25</v>
          </cell>
          <cell r="BC14">
            <v>25</v>
          </cell>
          <cell r="BD14">
            <v>19</v>
          </cell>
          <cell r="BE14">
            <v>19</v>
          </cell>
          <cell r="BF14">
            <v>20</v>
          </cell>
          <cell r="BG14">
            <v>14</v>
          </cell>
          <cell r="BH14">
            <v>25</v>
          </cell>
          <cell r="BI14">
            <v>27</v>
          </cell>
          <cell r="BJ14">
            <v>22</v>
          </cell>
          <cell r="BK14">
            <v>20</v>
          </cell>
          <cell r="BL14">
            <v>21</v>
          </cell>
          <cell r="BM14">
            <v>36</v>
          </cell>
          <cell r="BN14">
            <v>22</v>
          </cell>
          <cell r="BO14">
            <v>24</v>
          </cell>
          <cell r="BP14">
            <v>22</v>
          </cell>
          <cell r="BQ14">
            <v>22</v>
          </cell>
          <cell r="BR14">
            <v>22</v>
          </cell>
          <cell r="BS14">
            <v>21</v>
          </cell>
          <cell r="BT14">
            <v>23</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3</v>
          </cell>
          <cell r="BE15">
            <v>5</v>
          </cell>
          <cell r="BF15">
            <v>5</v>
          </cell>
          <cell r="BG15">
            <v>5</v>
          </cell>
          <cell r="BH15">
            <v>5</v>
          </cell>
          <cell r="BI15">
            <v>5</v>
          </cell>
          <cell r="BJ15">
            <v>5</v>
          </cell>
          <cell r="BK15">
            <v>5</v>
          </cell>
          <cell r="BL15">
            <v>5</v>
          </cell>
          <cell r="BM15">
            <v>4</v>
          </cell>
          <cell r="BN15">
            <v>4</v>
          </cell>
          <cell r="BO15">
            <v>6</v>
          </cell>
          <cell r="BP15">
            <v>8</v>
          </cell>
          <cell r="BQ15">
            <v>9</v>
          </cell>
          <cell r="BR15">
            <v>9</v>
          </cell>
          <cell r="BS15">
            <v>9</v>
          </cell>
          <cell r="BT15">
            <v>9</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row>
        <row r="17">
          <cell r="F17">
            <v>15</v>
          </cell>
          <cell r="G17">
            <v>1827</v>
          </cell>
          <cell r="H17">
            <v>0</v>
          </cell>
          <cell r="I17">
            <v>0</v>
          </cell>
          <cell r="J17">
            <v>1801</v>
          </cell>
          <cell r="K17">
            <v>0</v>
          </cell>
          <cell r="L17">
            <v>0</v>
          </cell>
          <cell r="M17">
            <v>1796</v>
          </cell>
          <cell r="N17">
            <v>1783</v>
          </cell>
          <cell r="O17">
            <v>1774</v>
          </cell>
          <cell r="P17">
            <v>1766</v>
          </cell>
          <cell r="Q17">
            <v>1768</v>
          </cell>
          <cell r="R17">
            <v>1761</v>
          </cell>
          <cell r="S17">
            <v>1763</v>
          </cell>
          <cell r="T17">
            <v>1774</v>
          </cell>
          <cell r="U17">
            <v>1779</v>
          </cell>
          <cell r="V17">
            <v>1785</v>
          </cell>
          <cell r="W17">
            <v>1803</v>
          </cell>
          <cell r="X17">
            <v>1788</v>
          </cell>
          <cell r="Y17">
            <v>1798</v>
          </cell>
          <cell r="Z17">
            <v>1793</v>
          </cell>
          <cell r="AA17">
            <v>1820</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2164</v>
          </cell>
          <cell r="AW17">
            <v>2194</v>
          </cell>
          <cell r="AX17">
            <v>2219</v>
          </cell>
          <cell r="AY17">
            <v>2250</v>
          </cell>
          <cell r="AZ17">
            <v>2267</v>
          </cell>
          <cell r="BA17">
            <v>2290</v>
          </cell>
          <cell r="BB17">
            <v>2323</v>
          </cell>
          <cell r="BC17">
            <v>2350</v>
          </cell>
          <cell r="BD17">
            <v>2344</v>
          </cell>
          <cell r="BE17">
            <v>2353</v>
          </cell>
          <cell r="BF17">
            <v>2350</v>
          </cell>
          <cell r="BG17">
            <v>2359</v>
          </cell>
          <cell r="BH17">
            <v>2389</v>
          </cell>
          <cell r="BI17">
            <v>2404</v>
          </cell>
          <cell r="BJ17">
            <v>2404</v>
          </cell>
          <cell r="BK17">
            <v>2427</v>
          </cell>
          <cell r="BL17">
            <v>2427</v>
          </cell>
          <cell r="BM17">
            <v>2472</v>
          </cell>
          <cell r="BN17">
            <v>2510</v>
          </cell>
          <cell r="BO17">
            <v>2555</v>
          </cell>
          <cell r="BP17">
            <v>2588</v>
          </cell>
          <cell r="BQ17">
            <v>2599</v>
          </cell>
          <cell r="BR17">
            <v>2644</v>
          </cell>
          <cell r="BS17">
            <v>2657</v>
          </cell>
          <cell r="BT17">
            <v>2666</v>
          </cell>
        </row>
        <row r="18">
          <cell r="F18">
            <v>16</v>
          </cell>
          <cell r="G18">
            <v>0</v>
          </cell>
          <cell r="H18">
            <v>0</v>
          </cell>
          <cell r="I18">
            <v>0</v>
          </cell>
          <cell r="J18">
            <v>0</v>
          </cell>
          <cell r="K18">
            <v>0</v>
          </cell>
          <cell r="L18">
            <v>0</v>
          </cell>
          <cell r="M18">
            <v>713</v>
          </cell>
          <cell r="N18">
            <v>712</v>
          </cell>
          <cell r="O18">
            <v>709</v>
          </cell>
          <cell r="P18">
            <v>710</v>
          </cell>
          <cell r="Q18">
            <v>706</v>
          </cell>
          <cell r="R18">
            <v>714</v>
          </cell>
          <cell r="S18">
            <v>718</v>
          </cell>
          <cell r="T18">
            <v>718</v>
          </cell>
          <cell r="U18">
            <v>721</v>
          </cell>
          <cell r="V18">
            <v>723</v>
          </cell>
          <cell r="W18">
            <v>732</v>
          </cell>
          <cell r="X18">
            <v>726</v>
          </cell>
          <cell r="Y18">
            <v>730</v>
          </cell>
          <cell r="Z18">
            <v>726</v>
          </cell>
          <cell r="AA18">
            <v>731</v>
          </cell>
          <cell r="AB18">
            <v>736</v>
          </cell>
          <cell r="AC18">
            <v>736</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cell r="AW18">
            <v>825</v>
          </cell>
          <cell r="AX18">
            <v>832</v>
          </cell>
          <cell r="AY18">
            <v>838</v>
          </cell>
          <cell r="AZ18">
            <v>841</v>
          </cell>
          <cell r="BA18">
            <v>852</v>
          </cell>
          <cell r="BB18">
            <v>860</v>
          </cell>
          <cell r="BC18">
            <v>867</v>
          </cell>
          <cell r="BD18">
            <v>867</v>
          </cell>
          <cell r="BE18">
            <v>866</v>
          </cell>
          <cell r="BF18">
            <v>875</v>
          </cell>
          <cell r="BG18">
            <v>884</v>
          </cell>
          <cell r="BH18">
            <v>898</v>
          </cell>
          <cell r="BI18">
            <v>903</v>
          </cell>
          <cell r="BJ18">
            <v>901</v>
          </cell>
          <cell r="BK18">
            <v>911</v>
          </cell>
          <cell r="BL18">
            <v>909</v>
          </cell>
          <cell r="BM18">
            <v>918</v>
          </cell>
          <cell r="BN18">
            <v>941</v>
          </cell>
          <cell r="BO18">
            <v>954</v>
          </cell>
          <cell r="BP18">
            <v>955</v>
          </cell>
          <cell r="BQ18">
            <v>955</v>
          </cell>
          <cell r="BR18">
            <v>964</v>
          </cell>
          <cell r="BS18">
            <v>968</v>
          </cell>
          <cell r="BT18">
            <v>966</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row>
        <row r="19">
          <cell r="F19">
            <v>17</v>
          </cell>
          <cell r="G19">
            <v>0</v>
          </cell>
          <cell r="H19">
            <v>0</v>
          </cell>
          <cell r="I19">
            <v>0</v>
          </cell>
          <cell r="J19">
            <v>0</v>
          </cell>
          <cell r="K19">
            <v>0</v>
          </cell>
          <cell r="L19">
            <v>0</v>
          </cell>
          <cell r="M19">
            <v>11</v>
          </cell>
          <cell r="N19">
            <v>12</v>
          </cell>
          <cell r="O19">
            <v>14</v>
          </cell>
          <cell r="P19">
            <v>14</v>
          </cell>
          <cell r="Q19">
            <v>16</v>
          </cell>
          <cell r="R19">
            <v>16</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cell r="AW19">
            <v>29</v>
          </cell>
          <cell r="AX19">
            <v>33</v>
          </cell>
          <cell r="AY19">
            <v>23</v>
          </cell>
          <cell r="AZ19">
            <v>17</v>
          </cell>
          <cell r="BA19">
            <v>17</v>
          </cell>
          <cell r="BB19">
            <v>17</v>
          </cell>
          <cell r="BC19">
            <v>17</v>
          </cell>
          <cell r="BD19">
            <v>17</v>
          </cell>
          <cell r="BE19">
            <v>18</v>
          </cell>
          <cell r="BF19">
            <v>18</v>
          </cell>
          <cell r="BG19">
            <v>14</v>
          </cell>
          <cell r="BH19">
            <v>22</v>
          </cell>
          <cell r="BI19">
            <v>23</v>
          </cell>
          <cell r="BJ19">
            <v>27</v>
          </cell>
          <cell r="BK19">
            <v>23</v>
          </cell>
          <cell r="BL19">
            <v>18</v>
          </cell>
          <cell r="BM19">
            <v>19</v>
          </cell>
          <cell r="BN19">
            <v>18</v>
          </cell>
          <cell r="BO19">
            <v>18</v>
          </cell>
          <cell r="BP19">
            <v>17</v>
          </cell>
          <cell r="BQ19">
            <v>14</v>
          </cell>
          <cell r="BR19">
            <v>14</v>
          </cell>
          <cell r="BS19">
            <v>13</v>
          </cell>
          <cell r="BT19">
            <v>13</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row>
        <row r="20">
          <cell r="F20">
            <v>18</v>
          </cell>
          <cell r="G20">
            <v>0</v>
          </cell>
          <cell r="H20">
            <v>0</v>
          </cell>
          <cell r="I20">
            <v>0</v>
          </cell>
          <cell r="J20">
            <v>0</v>
          </cell>
          <cell r="K20">
            <v>0</v>
          </cell>
          <cell r="L20">
            <v>0</v>
          </cell>
          <cell r="M20">
            <v>45</v>
          </cell>
          <cell r="N20">
            <v>47</v>
          </cell>
          <cell r="O20">
            <v>50</v>
          </cell>
          <cell r="P20">
            <v>50</v>
          </cell>
          <cell r="Q20">
            <v>52</v>
          </cell>
          <cell r="R20">
            <v>55</v>
          </cell>
          <cell r="S20">
            <v>54</v>
          </cell>
          <cell r="T20">
            <v>52</v>
          </cell>
          <cell r="U20">
            <v>51</v>
          </cell>
          <cell r="V20">
            <v>52</v>
          </cell>
          <cell r="W20">
            <v>51</v>
          </cell>
          <cell r="X20">
            <v>54</v>
          </cell>
          <cell r="Y20">
            <v>60</v>
          </cell>
          <cell r="Z20">
            <v>63</v>
          </cell>
          <cell r="AA20">
            <v>66</v>
          </cell>
          <cell r="AB20">
            <v>65</v>
          </cell>
          <cell r="AC20">
            <v>67</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cell r="AW20">
            <v>93</v>
          </cell>
          <cell r="AX20">
            <v>94</v>
          </cell>
          <cell r="AY20">
            <v>99</v>
          </cell>
          <cell r="AZ20">
            <v>101</v>
          </cell>
          <cell r="BA20">
            <v>101</v>
          </cell>
          <cell r="BB20">
            <v>103</v>
          </cell>
          <cell r="BC20">
            <v>102</v>
          </cell>
          <cell r="BD20">
            <v>103</v>
          </cell>
          <cell r="BE20">
            <v>104</v>
          </cell>
          <cell r="BF20">
            <v>104</v>
          </cell>
          <cell r="BG20">
            <v>107</v>
          </cell>
          <cell r="BH20">
            <v>109</v>
          </cell>
          <cell r="BI20">
            <v>113</v>
          </cell>
          <cell r="BJ20">
            <v>116</v>
          </cell>
          <cell r="BK20">
            <v>117</v>
          </cell>
          <cell r="BL20">
            <v>115</v>
          </cell>
          <cell r="BM20">
            <v>118</v>
          </cell>
          <cell r="BN20">
            <v>123</v>
          </cell>
          <cell r="BO20">
            <v>121</v>
          </cell>
          <cell r="BP20">
            <v>121</v>
          </cell>
          <cell r="BQ20">
            <v>120</v>
          </cell>
          <cell r="BR20">
            <v>123</v>
          </cell>
          <cell r="BS20">
            <v>123</v>
          </cell>
          <cell r="BT20">
            <v>127</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row>
        <row r="21">
          <cell r="F21">
            <v>19</v>
          </cell>
          <cell r="G21">
            <v>0</v>
          </cell>
          <cell r="H21">
            <v>0</v>
          </cell>
          <cell r="I21">
            <v>0</v>
          </cell>
          <cell r="J21">
            <v>0</v>
          </cell>
          <cell r="K21">
            <v>0</v>
          </cell>
          <cell r="L21">
            <v>0</v>
          </cell>
          <cell r="M21">
            <v>31</v>
          </cell>
          <cell r="N21">
            <v>32</v>
          </cell>
          <cell r="O21">
            <v>33</v>
          </cell>
          <cell r="P21">
            <v>34</v>
          </cell>
          <cell r="Q21">
            <v>34</v>
          </cell>
          <cell r="R21">
            <v>35</v>
          </cell>
          <cell r="S21">
            <v>34</v>
          </cell>
          <cell r="T21">
            <v>35</v>
          </cell>
          <cell r="U21">
            <v>35</v>
          </cell>
          <cell r="V21">
            <v>36</v>
          </cell>
          <cell r="W21">
            <v>36</v>
          </cell>
          <cell r="X21">
            <v>37</v>
          </cell>
          <cell r="Y21">
            <v>43</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cell r="AW21">
            <v>61</v>
          </cell>
          <cell r="AX21">
            <v>60</v>
          </cell>
          <cell r="AY21">
            <v>62</v>
          </cell>
          <cell r="AZ21">
            <v>62</v>
          </cell>
          <cell r="BA21">
            <v>63</v>
          </cell>
          <cell r="BB21">
            <v>66</v>
          </cell>
          <cell r="BC21">
            <v>65</v>
          </cell>
          <cell r="BD21">
            <v>67</v>
          </cell>
          <cell r="BE21">
            <v>67</v>
          </cell>
          <cell r="BF21">
            <v>68</v>
          </cell>
          <cell r="BG21">
            <v>69</v>
          </cell>
          <cell r="BH21">
            <v>72</v>
          </cell>
          <cell r="BI21">
            <v>72</v>
          </cell>
          <cell r="BJ21">
            <v>74</v>
          </cell>
          <cell r="BK21">
            <v>74</v>
          </cell>
          <cell r="BL21">
            <v>73</v>
          </cell>
          <cell r="BM21">
            <v>77</v>
          </cell>
          <cell r="BN21">
            <v>81</v>
          </cell>
          <cell r="BO21">
            <v>81</v>
          </cell>
          <cell r="BP21">
            <v>85</v>
          </cell>
          <cell r="BQ21">
            <v>85</v>
          </cell>
          <cell r="BR21">
            <v>87</v>
          </cell>
          <cell r="BS21">
            <v>87</v>
          </cell>
          <cell r="BT21">
            <v>91</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row>
        <row r="22">
          <cell r="F22">
            <v>20</v>
          </cell>
          <cell r="G22">
            <v>0</v>
          </cell>
          <cell r="H22">
            <v>0</v>
          </cell>
          <cell r="I22">
            <v>0</v>
          </cell>
          <cell r="J22">
            <v>0</v>
          </cell>
          <cell r="K22">
            <v>0</v>
          </cell>
          <cell r="L22">
            <v>0</v>
          </cell>
          <cell r="M22">
            <v>14</v>
          </cell>
          <cell r="N22">
            <v>14</v>
          </cell>
          <cell r="O22">
            <v>15</v>
          </cell>
          <cell r="P22">
            <v>14</v>
          </cell>
          <cell r="Q22">
            <v>13</v>
          </cell>
          <cell r="R22">
            <v>14</v>
          </cell>
          <cell r="S22">
            <v>13</v>
          </cell>
          <cell r="T22">
            <v>11</v>
          </cell>
          <cell r="U22">
            <v>11</v>
          </cell>
          <cell r="V22">
            <v>11</v>
          </cell>
          <cell r="W22">
            <v>10</v>
          </cell>
          <cell r="X22">
            <v>11</v>
          </cell>
          <cell r="Y22">
            <v>11</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cell r="AW22">
            <v>19</v>
          </cell>
          <cell r="AX22">
            <v>22</v>
          </cell>
          <cell r="AY22">
            <v>23</v>
          </cell>
          <cell r="AZ22">
            <v>24</v>
          </cell>
          <cell r="BA22">
            <v>24</v>
          </cell>
          <cell r="BB22">
            <v>23</v>
          </cell>
          <cell r="BC22">
            <v>24</v>
          </cell>
          <cell r="BD22">
            <v>24</v>
          </cell>
          <cell r="BE22">
            <v>24</v>
          </cell>
          <cell r="BF22">
            <v>23</v>
          </cell>
          <cell r="BG22">
            <v>25</v>
          </cell>
          <cell r="BH22">
            <v>25</v>
          </cell>
          <cell r="BI22">
            <v>26</v>
          </cell>
          <cell r="BJ22">
            <v>26</v>
          </cell>
          <cell r="BK22">
            <v>26</v>
          </cell>
          <cell r="BL22">
            <v>25</v>
          </cell>
          <cell r="BM22">
            <v>25</v>
          </cell>
          <cell r="BN22">
            <v>25</v>
          </cell>
          <cell r="BO22">
            <v>24</v>
          </cell>
          <cell r="BP22">
            <v>21</v>
          </cell>
          <cell r="BQ22">
            <v>21</v>
          </cell>
          <cell r="BR22">
            <v>21</v>
          </cell>
          <cell r="BS22">
            <v>21</v>
          </cell>
          <cell r="BT22">
            <v>21</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row>
        <row r="23">
          <cell r="F23">
            <v>21</v>
          </cell>
          <cell r="G23">
            <v>0</v>
          </cell>
          <cell r="H23">
            <v>0</v>
          </cell>
          <cell r="I23">
            <v>0</v>
          </cell>
          <cell r="J23">
            <v>0</v>
          </cell>
          <cell r="K23">
            <v>0</v>
          </cell>
          <cell r="L23">
            <v>0</v>
          </cell>
          <cell r="M23">
            <v>0</v>
          </cell>
          <cell r="N23">
            <v>1</v>
          </cell>
          <cell r="O23">
            <v>2</v>
          </cell>
          <cell r="P23">
            <v>2</v>
          </cell>
          <cell r="Q23">
            <v>5</v>
          </cell>
          <cell r="R23">
            <v>6</v>
          </cell>
          <cell r="S23">
            <v>7</v>
          </cell>
          <cell r="T23">
            <v>6</v>
          </cell>
          <cell r="U23">
            <v>5</v>
          </cell>
          <cell r="V23">
            <v>5</v>
          </cell>
          <cell r="W23">
            <v>5</v>
          </cell>
          <cell r="X23">
            <v>6</v>
          </cell>
          <cell r="Y23">
            <v>6</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cell r="AW23">
            <v>13</v>
          </cell>
          <cell r="AX23">
            <v>12</v>
          </cell>
          <cell r="AY23">
            <v>14</v>
          </cell>
          <cell r="AZ23">
            <v>14</v>
          </cell>
          <cell r="BA23">
            <v>14</v>
          </cell>
          <cell r="BB23">
            <v>14</v>
          </cell>
          <cell r="BC23">
            <v>13</v>
          </cell>
          <cell r="BD23">
            <v>12</v>
          </cell>
          <cell r="BE23">
            <v>13</v>
          </cell>
          <cell r="BF23">
            <v>13</v>
          </cell>
          <cell r="BG23">
            <v>13</v>
          </cell>
          <cell r="BH23">
            <v>12</v>
          </cell>
          <cell r="BI23">
            <v>15</v>
          </cell>
          <cell r="BJ23">
            <v>16</v>
          </cell>
          <cell r="BK23">
            <v>17</v>
          </cell>
          <cell r="BL23">
            <v>17</v>
          </cell>
          <cell r="BM23">
            <v>16</v>
          </cell>
          <cell r="BN23">
            <v>17</v>
          </cell>
          <cell r="BO23">
            <v>16</v>
          </cell>
          <cell r="BP23">
            <v>15</v>
          </cell>
          <cell r="BQ23">
            <v>14</v>
          </cell>
          <cell r="BR23">
            <v>15</v>
          </cell>
          <cell r="BS23">
            <v>15</v>
          </cell>
          <cell r="BT23">
            <v>15</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row>
        <row r="24">
          <cell r="F24">
            <v>22</v>
          </cell>
          <cell r="G24">
            <v>0</v>
          </cell>
          <cell r="H24">
            <v>0</v>
          </cell>
          <cell r="I24">
            <v>0</v>
          </cell>
          <cell r="J24">
            <v>0</v>
          </cell>
          <cell r="K24">
            <v>0</v>
          </cell>
          <cell r="L24">
            <v>0</v>
          </cell>
          <cell r="M24">
            <v>9</v>
          </cell>
          <cell r="N24">
            <v>8</v>
          </cell>
          <cell r="O24">
            <v>4</v>
          </cell>
          <cell r="P24">
            <v>3</v>
          </cell>
          <cell r="Q24">
            <v>6</v>
          </cell>
          <cell r="R24">
            <v>6</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cell r="AW24">
            <v>11</v>
          </cell>
          <cell r="AX24">
            <v>10</v>
          </cell>
          <cell r="AY24">
            <v>9</v>
          </cell>
          <cell r="AZ24">
            <v>10</v>
          </cell>
          <cell r="BA24">
            <v>9</v>
          </cell>
          <cell r="BB24">
            <v>11</v>
          </cell>
          <cell r="BC24">
            <v>10</v>
          </cell>
          <cell r="BD24">
            <v>7</v>
          </cell>
          <cell r="BE24">
            <v>7</v>
          </cell>
          <cell r="BF24">
            <v>6</v>
          </cell>
          <cell r="BG24">
            <v>6</v>
          </cell>
          <cell r="BH24">
            <v>7</v>
          </cell>
          <cell r="BI24">
            <v>7</v>
          </cell>
          <cell r="BJ24">
            <v>8</v>
          </cell>
          <cell r="BK24">
            <v>8</v>
          </cell>
          <cell r="BL24">
            <v>9</v>
          </cell>
          <cell r="BM24">
            <v>10</v>
          </cell>
          <cell r="BN24">
            <v>9</v>
          </cell>
          <cell r="BO24">
            <v>13</v>
          </cell>
          <cell r="BP24">
            <v>12</v>
          </cell>
          <cell r="BQ24">
            <v>11</v>
          </cell>
          <cell r="BR24">
            <v>11</v>
          </cell>
          <cell r="BS24">
            <v>11</v>
          </cell>
          <cell r="BT24">
            <v>13</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2</v>
          </cell>
          <cell r="BD25">
            <v>2</v>
          </cell>
          <cell r="BE25">
            <v>2</v>
          </cell>
          <cell r="BF25">
            <v>2</v>
          </cell>
          <cell r="BG25">
            <v>2</v>
          </cell>
          <cell r="BH25">
            <v>2</v>
          </cell>
          <cell r="BI25">
            <v>2</v>
          </cell>
          <cell r="BJ25">
            <v>2</v>
          </cell>
          <cell r="BK25">
            <v>2</v>
          </cell>
          <cell r="BL25">
            <v>2</v>
          </cell>
          <cell r="BM25">
            <v>1</v>
          </cell>
          <cell r="BN25">
            <v>2</v>
          </cell>
          <cell r="BO25">
            <v>2</v>
          </cell>
          <cell r="BP25">
            <v>2</v>
          </cell>
          <cell r="BQ25">
            <v>2</v>
          </cell>
          <cell r="BR25">
            <v>2</v>
          </cell>
          <cell r="BS25">
            <v>2</v>
          </cell>
          <cell r="BT25">
            <v>2</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row>
        <row r="26">
          <cell r="F26">
            <v>24</v>
          </cell>
          <cell r="G26">
            <v>0</v>
          </cell>
          <cell r="H26">
            <v>0</v>
          </cell>
          <cell r="I26">
            <v>0</v>
          </cell>
          <cell r="J26">
            <v>0</v>
          </cell>
          <cell r="K26">
            <v>0</v>
          </cell>
          <cell r="L26">
            <v>0</v>
          </cell>
          <cell r="M26">
            <v>1083</v>
          </cell>
          <cell r="N26">
            <v>1071</v>
          </cell>
          <cell r="O26">
            <v>1065</v>
          </cell>
          <cell r="P26">
            <v>1056</v>
          </cell>
          <cell r="Q26">
            <v>1062</v>
          </cell>
          <cell r="R26">
            <v>1047</v>
          </cell>
          <cell r="S26">
            <v>1045</v>
          </cell>
          <cell r="T26">
            <v>1055</v>
          </cell>
          <cell r="U26">
            <v>1058</v>
          </cell>
          <cell r="V26">
            <v>1062</v>
          </cell>
          <cell r="W26">
            <v>1071</v>
          </cell>
          <cell r="X26">
            <v>1062</v>
          </cell>
          <cell r="Y26">
            <v>1068</v>
          </cell>
          <cell r="Z26">
            <v>1067</v>
          </cell>
          <cell r="AA26">
            <v>1089</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1349</v>
          </cell>
          <cell r="AW26">
            <v>1369</v>
          </cell>
          <cell r="AX26">
            <v>1387</v>
          </cell>
          <cell r="AY26">
            <v>1412</v>
          </cell>
          <cell r="AZ26">
            <v>1426</v>
          </cell>
          <cell r="BA26">
            <v>1438</v>
          </cell>
          <cell r="BB26">
            <v>1463</v>
          </cell>
          <cell r="BC26">
            <v>1483</v>
          </cell>
          <cell r="BD26">
            <v>1477</v>
          </cell>
          <cell r="BE26">
            <v>1487</v>
          </cell>
          <cell r="BF26">
            <v>1475</v>
          </cell>
          <cell r="BG26">
            <v>1475</v>
          </cell>
          <cell r="BH26">
            <v>1491</v>
          </cell>
          <cell r="BI26">
            <v>1501</v>
          </cell>
          <cell r="BJ26">
            <v>1503</v>
          </cell>
          <cell r="BK26">
            <v>1516</v>
          </cell>
          <cell r="BL26">
            <v>1518</v>
          </cell>
          <cell r="BM26">
            <v>1554</v>
          </cell>
          <cell r="BN26">
            <v>1569</v>
          </cell>
          <cell r="BO26">
            <v>1601</v>
          </cell>
          <cell r="BP26">
            <v>1633</v>
          </cell>
          <cell r="BQ26">
            <v>1644</v>
          </cell>
          <cell r="BR26">
            <v>1680</v>
          </cell>
          <cell r="BS26">
            <v>1689</v>
          </cell>
          <cell r="BT26">
            <v>1700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row>
        <row r="27">
          <cell r="F27">
            <v>25</v>
          </cell>
          <cell r="G27">
            <v>0</v>
          </cell>
          <cell r="H27">
            <v>0</v>
          </cell>
          <cell r="I27">
            <v>0</v>
          </cell>
          <cell r="J27">
            <v>0</v>
          </cell>
          <cell r="K27">
            <v>0</v>
          </cell>
          <cell r="L27">
            <v>0</v>
          </cell>
          <cell r="M27">
            <v>4</v>
          </cell>
          <cell r="N27">
            <v>6</v>
          </cell>
          <cell r="O27">
            <v>14</v>
          </cell>
          <cell r="P27">
            <v>14</v>
          </cell>
          <cell r="Q27">
            <v>21</v>
          </cell>
          <cell r="R27">
            <v>23</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cell r="AW27">
            <v>23</v>
          </cell>
          <cell r="AX27">
            <v>22</v>
          </cell>
          <cell r="AY27">
            <v>28</v>
          </cell>
          <cell r="AZ27">
            <v>27</v>
          </cell>
          <cell r="BA27">
            <v>29</v>
          </cell>
          <cell r="BB27">
            <v>33</v>
          </cell>
          <cell r="BC27">
            <v>45</v>
          </cell>
          <cell r="BD27">
            <v>43</v>
          </cell>
          <cell r="BE27">
            <v>44</v>
          </cell>
          <cell r="BF27">
            <v>44</v>
          </cell>
          <cell r="BG27">
            <v>38</v>
          </cell>
          <cell r="BH27">
            <v>41</v>
          </cell>
          <cell r="BI27">
            <v>39</v>
          </cell>
          <cell r="BJ27">
            <v>31</v>
          </cell>
          <cell r="BK27">
            <v>16</v>
          </cell>
          <cell r="BL27">
            <v>10</v>
          </cell>
          <cell r="BM27">
            <v>15</v>
          </cell>
          <cell r="BN27">
            <v>14</v>
          </cell>
          <cell r="BO27">
            <v>18</v>
          </cell>
          <cell r="BP27">
            <v>14</v>
          </cell>
          <cell r="BQ27">
            <v>17</v>
          </cell>
          <cell r="BR27">
            <v>16</v>
          </cell>
          <cell r="BS27">
            <v>19</v>
          </cell>
          <cell r="BT27">
            <v>18</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row>
        <row r="28">
          <cell r="F28">
            <v>26</v>
          </cell>
          <cell r="G28">
            <v>0</v>
          </cell>
          <cell r="H28">
            <v>0</v>
          </cell>
          <cell r="I28">
            <v>0</v>
          </cell>
          <cell r="J28">
            <v>0</v>
          </cell>
          <cell r="K28">
            <v>0</v>
          </cell>
          <cell r="L28">
            <v>0</v>
          </cell>
          <cell r="M28">
            <v>29</v>
          </cell>
          <cell r="N28">
            <v>29</v>
          </cell>
          <cell r="O28">
            <v>35</v>
          </cell>
          <cell r="P28">
            <v>32</v>
          </cell>
          <cell r="Q28">
            <v>35</v>
          </cell>
          <cell r="R28">
            <v>35</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67</v>
          </cell>
          <cell r="AK28">
            <v>63</v>
          </cell>
          <cell r="AL28">
            <v>66</v>
          </cell>
          <cell r="AM28">
            <v>63</v>
          </cell>
          <cell r="AN28">
            <v>67</v>
          </cell>
          <cell r="AO28">
            <v>69</v>
          </cell>
          <cell r="AP28">
            <v>69</v>
          </cell>
          <cell r="AQ28">
            <v>65</v>
          </cell>
          <cell r="AR28">
            <v>62</v>
          </cell>
          <cell r="AS28">
            <v>62</v>
          </cell>
          <cell r="AT28">
            <v>72</v>
          </cell>
          <cell r="AU28">
            <v>70</v>
          </cell>
          <cell r="AV28">
            <v>70</v>
          </cell>
          <cell r="AW28">
            <v>67</v>
          </cell>
          <cell r="AX28">
            <v>71</v>
          </cell>
          <cell r="AY28">
            <v>72</v>
          </cell>
          <cell r="AZ28">
            <v>71</v>
          </cell>
          <cell r="BA28">
            <v>71</v>
          </cell>
          <cell r="BB28">
            <v>74</v>
          </cell>
          <cell r="BC28">
            <v>80</v>
          </cell>
          <cell r="BD28">
            <v>82</v>
          </cell>
          <cell r="BE28">
            <v>81</v>
          </cell>
          <cell r="BF28">
            <v>86</v>
          </cell>
          <cell r="BG28">
            <v>87</v>
          </cell>
          <cell r="BH28">
            <v>85</v>
          </cell>
          <cell r="BI28">
            <v>89</v>
          </cell>
          <cell r="BJ28">
            <v>90</v>
          </cell>
          <cell r="BK28">
            <v>92</v>
          </cell>
          <cell r="BL28">
            <v>94</v>
          </cell>
          <cell r="BM28">
            <v>94</v>
          </cell>
          <cell r="BN28">
            <v>96</v>
          </cell>
          <cell r="BO28">
            <v>98</v>
          </cell>
          <cell r="BP28">
            <v>98</v>
          </cell>
          <cell r="BQ28">
            <v>99</v>
          </cell>
          <cell r="BR28">
            <v>99</v>
          </cell>
          <cell r="BS28">
            <v>99</v>
          </cell>
          <cell r="BT28">
            <v>101</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row>
        <row r="29">
          <cell r="F29">
            <v>27</v>
          </cell>
          <cell r="G29">
            <v>0</v>
          </cell>
          <cell r="H29">
            <v>0</v>
          </cell>
          <cell r="I29">
            <v>0</v>
          </cell>
          <cell r="J29">
            <v>0</v>
          </cell>
          <cell r="K29">
            <v>0</v>
          </cell>
          <cell r="L29">
            <v>0</v>
          </cell>
          <cell r="M29">
            <v>14</v>
          </cell>
          <cell r="N29">
            <v>14</v>
          </cell>
          <cell r="O29">
            <v>17</v>
          </cell>
          <cell r="P29">
            <v>15</v>
          </cell>
          <cell r="Q29">
            <v>16</v>
          </cell>
          <cell r="R29">
            <v>16</v>
          </cell>
          <cell r="S29">
            <v>17</v>
          </cell>
          <cell r="T29">
            <v>28</v>
          </cell>
          <cell r="U29">
            <v>33</v>
          </cell>
          <cell r="V29">
            <v>31</v>
          </cell>
          <cell r="W29">
            <v>30</v>
          </cell>
          <cell r="X29">
            <v>30</v>
          </cell>
          <cell r="Y29">
            <v>30</v>
          </cell>
          <cell r="Z29">
            <v>30</v>
          </cell>
          <cell r="AA29">
            <v>33</v>
          </cell>
          <cell r="AB29">
            <v>32</v>
          </cell>
          <cell r="AC29">
            <v>32</v>
          </cell>
          <cell r="AD29">
            <v>32</v>
          </cell>
          <cell r="AE29">
            <v>25</v>
          </cell>
          <cell r="AF29">
            <v>25</v>
          </cell>
          <cell r="AG29">
            <v>30</v>
          </cell>
          <cell r="AH29">
            <v>30</v>
          </cell>
          <cell r="AI29">
            <v>31</v>
          </cell>
          <cell r="AJ29">
            <v>32</v>
          </cell>
          <cell r="AK29">
            <v>30</v>
          </cell>
          <cell r="AL29">
            <v>34</v>
          </cell>
          <cell r="AM29">
            <v>32</v>
          </cell>
          <cell r="AN29">
            <v>34</v>
          </cell>
          <cell r="AO29">
            <v>36</v>
          </cell>
          <cell r="AP29">
            <v>37</v>
          </cell>
          <cell r="AQ29">
            <v>32</v>
          </cell>
          <cell r="AR29">
            <v>28</v>
          </cell>
          <cell r="AS29">
            <v>26</v>
          </cell>
          <cell r="AT29">
            <v>36</v>
          </cell>
          <cell r="AU29">
            <v>34</v>
          </cell>
          <cell r="AV29">
            <v>34</v>
          </cell>
          <cell r="AW29">
            <v>32</v>
          </cell>
          <cell r="AX29">
            <v>34</v>
          </cell>
          <cell r="AY29">
            <v>34</v>
          </cell>
          <cell r="AZ29">
            <v>34</v>
          </cell>
          <cell r="BA29">
            <v>34</v>
          </cell>
          <cell r="BB29">
            <v>36</v>
          </cell>
          <cell r="BC29">
            <v>42</v>
          </cell>
          <cell r="BD29">
            <v>41</v>
          </cell>
          <cell r="BE29">
            <v>38</v>
          </cell>
          <cell r="BF29">
            <v>41</v>
          </cell>
          <cell r="BG29">
            <v>39</v>
          </cell>
          <cell r="BH29">
            <v>38</v>
          </cell>
          <cell r="BI29">
            <v>38</v>
          </cell>
          <cell r="BJ29">
            <v>37</v>
          </cell>
          <cell r="BK29">
            <v>41</v>
          </cell>
          <cell r="BL29">
            <v>42</v>
          </cell>
          <cell r="BM29">
            <v>43</v>
          </cell>
          <cell r="BN29">
            <v>45</v>
          </cell>
          <cell r="BO29">
            <v>46</v>
          </cell>
          <cell r="BP29">
            <v>45</v>
          </cell>
          <cell r="BQ29">
            <v>46</v>
          </cell>
          <cell r="BR29">
            <v>49</v>
          </cell>
          <cell r="BS29">
            <v>49</v>
          </cell>
          <cell r="BT29">
            <v>50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row>
        <row r="30">
          <cell r="F30">
            <v>28</v>
          </cell>
          <cell r="G30">
            <v>0</v>
          </cell>
          <cell r="H30">
            <v>0</v>
          </cell>
          <cell r="I30">
            <v>0</v>
          </cell>
          <cell r="J30">
            <v>0</v>
          </cell>
          <cell r="K30">
            <v>0</v>
          </cell>
          <cell r="L30">
            <v>0</v>
          </cell>
          <cell r="M30">
            <v>7</v>
          </cell>
          <cell r="N30">
            <v>7</v>
          </cell>
          <cell r="O30">
            <v>9</v>
          </cell>
          <cell r="P30">
            <v>8</v>
          </cell>
          <cell r="Q30">
            <v>9</v>
          </cell>
          <cell r="R30">
            <v>9</v>
          </cell>
          <cell r="S30">
            <v>9</v>
          </cell>
          <cell r="T30">
            <v>9</v>
          </cell>
          <cell r="U30">
            <v>8</v>
          </cell>
          <cell r="V30">
            <v>9</v>
          </cell>
          <cell r="W30">
            <v>10</v>
          </cell>
          <cell r="X30">
            <v>10</v>
          </cell>
          <cell r="Y30">
            <v>12</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cell r="AW30">
            <v>19</v>
          </cell>
          <cell r="AX30">
            <v>19</v>
          </cell>
          <cell r="AY30">
            <v>19</v>
          </cell>
          <cell r="AZ30">
            <v>19</v>
          </cell>
          <cell r="BA30">
            <v>20</v>
          </cell>
          <cell r="BB30">
            <v>22</v>
          </cell>
          <cell r="BC30">
            <v>21</v>
          </cell>
          <cell r="BD30">
            <v>23</v>
          </cell>
          <cell r="BE30">
            <v>25</v>
          </cell>
          <cell r="BF30">
            <v>26</v>
          </cell>
          <cell r="BG30">
            <v>27</v>
          </cell>
          <cell r="BH30">
            <v>27</v>
          </cell>
          <cell r="BI30">
            <v>29</v>
          </cell>
          <cell r="BJ30">
            <v>30</v>
          </cell>
          <cell r="BK30">
            <v>29</v>
          </cell>
          <cell r="BL30">
            <v>28</v>
          </cell>
          <cell r="BM30">
            <v>28</v>
          </cell>
          <cell r="BN30">
            <v>28</v>
          </cell>
          <cell r="BO30">
            <v>28</v>
          </cell>
          <cell r="BP30">
            <v>28</v>
          </cell>
          <cell r="BQ30">
            <v>28</v>
          </cell>
          <cell r="BR30">
            <v>27</v>
          </cell>
          <cell r="BS30">
            <v>27</v>
          </cell>
          <cell r="BT30">
            <v>28</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row>
        <row r="31">
          <cell r="F31">
            <v>29</v>
          </cell>
          <cell r="G31">
            <v>0</v>
          </cell>
          <cell r="H31">
            <v>0</v>
          </cell>
          <cell r="I31">
            <v>0</v>
          </cell>
          <cell r="J31">
            <v>0</v>
          </cell>
          <cell r="K31">
            <v>0</v>
          </cell>
          <cell r="L31">
            <v>0</v>
          </cell>
          <cell r="M31">
            <v>8</v>
          </cell>
          <cell r="N31">
            <v>8</v>
          </cell>
          <cell r="O31">
            <v>9</v>
          </cell>
          <cell r="P31">
            <v>9</v>
          </cell>
          <cell r="Q31">
            <v>10</v>
          </cell>
          <cell r="R31">
            <v>10</v>
          </cell>
          <cell r="S31">
            <v>10</v>
          </cell>
          <cell r="T31">
            <v>10</v>
          </cell>
          <cell r="U31">
            <v>11</v>
          </cell>
          <cell r="V31">
            <v>12</v>
          </cell>
          <cell r="W31">
            <v>15</v>
          </cell>
          <cell r="X31">
            <v>15</v>
          </cell>
          <cell r="Y31">
            <v>15</v>
          </cell>
          <cell r="Z31">
            <v>16</v>
          </cell>
          <cell r="AA31">
            <v>16</v>
          </cell>
          <cell r="AB31">
            <v>18</v>
          </cell>
          <cell r="AC31">
            <v>19</v>
          </cell>
          <cell r="AD31">
            <v>20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17</v>
          </cell>
          <cell r="AW31">
            <v>16</v>
          </cell>
          <cell r="AX31">
            <v>18</v>
          </cell>
          <cell r="AY31">
            <v>19</v>
          </cell>
          <cell r="AZ31">
            <v>18</v>
          </cell>
          <cell r="BA31">
            <v>17</v>
          </cell>
          <cell r="BB31">
            <v>16</v>
          </cell>
          <cell r="BC31">
            <v>17</v>
          </cell>
          <cell r="BD31">
            <v>18</v>
          </cell>
          <cell r="BE31">
            <v>18</v>
          </cell>
          <cell r="BF31">
            <v>19</v>
          </cell>
          <cell r="BG31">
            <v>21</v>
          </cell>
          <cell r="BH31">
            <v>20</v>
          </cell>
          <cell r="BI31">
            <v>22</v>
          </cell>
          <cell r="BJ31">
            <v>23</v>
          </cell>
          <cell r="BK31">
            <v>22</v>
          </cell>
          <cell r="BL31">
            <v>24</v>
          </cell>
          <cell r="BM31">
            <v>23</v>
          </cell>
          <cell r="BN31">
            <v>23</v>
          </cell>
          <cell r="BO31">
            <v>24</v>
          </cell>
          <cell r="BP31">
            <v>25</v>
          </cell>
          <cell r="BQ31">
            <v>25</v>
          </cell>
          <cell r="BR31">
            <v>23</v>
          </cell>
          <cell r="BS31">
            <v>23</v>
          </cell>
          <cell r="BT31">
            <v>23</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row>
        <row r="32">
          <cell r="F32">
            <v>30</v>
          </cell>
          <cell r="G32">
            <v>0</v>
          </cell>
          <cell r="H32">
            <v>0</v>
          </cell>
          <cell r="I32">
            <v>0</v>
          </cell>
          <cell r="J32">
            <v>0</v>
          </cell>
          <cell r="K32">
            <v>0</v>
          </cell>
          <cell r="L32">
            <v>0</v>
          </cell>
          <cell r="M32">
            <v>5</v>
          </cell>
          <cell r="N32">
            <v>5</v>
          </cell>
          <cell r="O32">
            <v>5</v>
          </cell>
          <cell r="P32">
            <v>5</v>
          </cell>
          <cell r="Q32">
            <v>8</v>
          </cell>
          <cell r="R32">
            <v>9</v>
          </cell>
          <cell r="S32">
            <v>4</v>
          </cell>
          <cell r="T32">
            <v>5</v>
          </cell>
          <cell r="U32">
            <v>6</v>
          </cell>
          <cell r="V32">
            <v>6</v>
          </cell>
          <cell r="W32">
            <v>8</v>
          </cell>
          <cell r="X32">
            <v>10</v>
          </cell>
          <cell r="Y32">
            <v>12</v>
          </cell>
          <cell r="Z32">
            <v>12</v>
          </cell>
          <cell r="AA32">
            <v>12</v>
          </cell>
          <cell r="AB32">
            <v>13</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cell r="AW32">
            <v>16</v>
          </cell>
          <cell r="AX32">
            <v>14</v>
          </cell>
          <cell r="AY32">
            <v>16</v>
          </cell>
          <cell r="AZ32">
            <v>14</v>
          </cell>
          <cell r="BA32">
            <v>16</v>
          </cell>
          <cell r="BB32">
            <v>13</v>
          </cell>
          <cell r="BC32">
            <v>14</v>
          </cell>
          <cell r="BD32">
            <v>10</v>
          </cell>
          <cell r="BE32">
            <v>11</v>
          </cell>
          <cell r="BF32">
            <v>12</v>
          </cell>
          <cell r="BG32">
            <v>8</v>
          </cell>
          <cell r="BH32">
            <v>15</v>
          </cell>
          <cell r="BI32">
            <v>16</v>
          </cell>
          <cell r="BJ32">
            <v>12</v>
          </cell>
          <cell r="BK32">
            <v>10</v>
          </cell>
          <cell r="BL32">
            <v>10</v>
          </cell>
          <cell r="BM32">
            <v>25</v>
          </cell>
          <cell r="BN32">
            <v>13</v>
          </cell>
          <cell r="BO32">
            <v>11</v>
          </cell>
          <cell r="BP32">
            <v>10</v>
          </cell>
          <cell r="BQ32">
            <v>10</v>
          </cell>
          <cell r="BR32">
            <v>10</v>
          </cell>
          <cell r="BS32">
            <v>10</v>
          </cell>
          <cell r="BT32">
            <v>10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1</v>
          </cell>
          <cell r="BE33">
            <v>3</v>
          </cell>
          <cell r="BF33">
            <v>3</v>
          </cell>
          <cell r="BG33">
            <v>3</v>
          </cell>
          <cell r="BH33">
            <v>3</v>
          </cell>
          <cell r="BI33">
            <v>3</v>
          </cell>
          <cell r="BJ33">
            <v>3</v>
          </cell>
          <cell r="BK33">
            <v>3</v>
          </cell>
          <cell r="BL33">
            <v>3</v>
          </cell>
          <cell r="BM33">
            <v>3</v>
          </cell>
          <cell r="BN33">
            <v>2</v>
          </cell>
          <cell r="BO33">
            <v>4</v>
          </cell>
          <cell r="BP33">
            <v>6</v>
          </cell>
          <cell r="BQ33">
            <v>7</v>
          </cell>
          <cell r="BR33">
            <v>7</v>
          </cell>
          <cell r="BS33">
            <v>7</v>
          </cell>
          <cell r="BT33">
            <v>7</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row>
        <row r="34">
          <cell r="F34">
            <v>32</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F35">
            <v>33</v>
          </cell>
          <cell r="G35">
            <v>739</v>
          </cell>
          <cell r="H35">
            <v>0</v>
          </cell>
          <cell r="I35">
            <v>0</v>
          </cell>
          <cell r="J35">
            <v>741</v>
          </cell>
          <cell r="K35">
            <v>0</v>
          </cell>
          <cell r="L35">
            <v>0</v>
          </cell>
          <cell r="M35">
            <v>773</v>
          </cell>
          <cell r="N35">
            <v>842</v>
          </cell>
          <cell r="O35">
            <v>852</v>
          </cell>
          <cell r="P35">
            <v>852</v>
          </cell>
          <cell r="Q35">
            <v>862</v>
          </cell>
          <cell r="R35">
            <v>866</v>
          </cell>
          <cell r="S35">
            <v>847</v>
          </cell>
          <cell r="T35">
            <v>848</v>
          </cell>
          <cell r="U35">
            <v>844</v>
          </cell>
          <cell r="V35">
            <v>844</v>
          </cell>
          <cell r="W35">
            <v>839</v>
          </cell>
          <cell r="X35">
            <v>815</v>
          </cell>
          <cell r="Y35">
            <v>805</v>
          </cell>
          <cell r="Z35">
            <v>803</v>
          </cell>
          <cell r="AA35">
            <v>807</v>
          </cell>
          <cell r="AB35">
            <v>818</v>
          </cell>
          <cell r="AC35">
            <v>849</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1225</v>
          </cell>
          <cell r="AV35">
            <v>1222</v>
          </cell>
          <cell r="AW35">
            <v>1235</v>
          </cell>
          <cell r="AX35">
            <v>1216</v>
          </cell>
          <cell r="AY35">
            <v>1208</v>
          </cell>
          <cell r="AZ35">
            <v>1160</v>
          </cell>
          <cell r="BA35">
            <v>1176</v>
          </cell>
          <cell r="BB35">
            <v>1186</v>
          </cell>
          <cell r="BC35">
            <v>1191</v>
          </cell>
          <cell r="BD35">
            <v>1178</v>
          </cell>
          <cell r="BE35">
            <v>1121</v>
          </cell>
          <cell r="BF35">
            <v>1121</v>
          </cell>
          <cell r="BG35">
            <v>1145</v>
          </cell>
          <cell r="BH35">
            <v>1135</v>
          </cell>
          <cell r="BI35">
            <v>1071</v>
          </cell>
          <cell r="BJ35">
            <v>1081</v>
          </cell>
          <cell r="BK35">
            <v>1053</v>
          </cell>
          <cell r="BL35">
            <v>1057</v>
          </cell>
          <cell r="BM35">
            <v>1026</v>
          </cell>
          <cell r="BN35">
            <v>1003</v>
          </cell>
          <cell r="BO35">
            <v>1000</v>
          </cell>
          <cell r="BP35">
            <v>988</v>
          </cell>
          <cell r="BQ35">
            <v>963</v>
          </cell>
          <cell r="BR35">
            <v>951</v>
          </cell>
          <cell r="BS35">
            <v>929</v>
          </cell>
          <cell r="BT35">
            <v>960</v>
          </cell>
        </row>
        <row r="36">
          <cell r="F36">
            <v>34</v>
          </cell>
          <cell r="G36">
            <v>0</v>
          </cell>
          <cell r="H36">
            <v>0</v>
          </cell>
          <cell r="I36">
            <v>0</v>
          </cell>
          <cell r="J36">
            <v>0</v>
          </cell>
          <cell r="K36">
            <v>0</v>
          </cell>
          <cell r="L36">
            <v>0</v>
          </cell>
          <cell r="M36">
            <v>95</v>
          </cell>
          <cell r="N36">
            <v>94</v>
          </cell>
          <cell r="O36">
            <v>100</v>
          </cell>
          <cell r="P36">
            <v>101</v>
          </cell>
          <cell r="Q36">
            <v>104</v>
          </cell>
          <cell r="R36">
            <v>101</v>
          </cell>
          <cell r="S36">
            <v>101</v>
          </cell>
          <cell r="T36">
            <v>102</v>
          </cell>
          <cell r="U36">
            <v>102</v>
          </cell>
          <cell r="V36">
            <v>101</v>
          </cell>
          <cell r="W36">
            <v>100</v>
          </cell>
          <cell r="X36">
            <v>98</v>
          </cell>
          <cell r="Y36">
            <v>96</v>
          </cell>
          <cell r="Z36">
            <v>98</v>
          </cell>
          <cell r="AA36">
            <v>99</v>
          </cell>
          <cell r="AB36">
            <v>98</v>
          </cell>
          <cell r="AC36">
            <v>106</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cell r="AW36">
            <v>167</v>
          </cell>
          <cell r="AX36">
            <v>167</v>
          </cell>
          <cell r="AY36">
            <v>165</v>
          </cell>
          <cell r="AZ36">
            <v>165</v>
          </cell>
          <cell r="BA36">
            <v>169</v>
          </cell>
          <cell r="BB36">
            <v>173</v>
          </cell>
          <cell r="BC36">
            <v>178</v>
          </cell>
          <cell r="BD36">
            <v>182</v>
          </cell>
          <cell r="BE36">
            <v>180</v>
          </cell>
          <cell r="BF36">
            <v>198</v>
          </cell>
          <cell r="BG36">
            <v>199</v>
          </cell>
          <cell r="BH36">
            <v>195</v>
          </cell>
          <cell r="BI36">
            <v>191</v>
          </cell>
          <cell r="BJ36">
            <v>191</v>
          </cell>
          <cell r="BK36">
            <v>192</v>
          </cell>
          <cell r="BL36">
            <v>198</v>
          </cell>
          <cell r="BM36">
            <v>190</v>
          </cell>
          <cell r="BN36">
            <v>166</v>
          </cell>
          <cell r="BO36">
            <v>171</v>
          </cell>
          <cell r="BP36">
            <v>162</v>
          </cell>
          <cell r="BQ36">
            <v>154</v>
          </cell>
          <cell r="BR36">
            <v>167</v>
          </cell>
          <cell r="BS36">
            <v>163</v>
          </cell>
          <cell r="BT36">
            <v>163</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row>
        <row r="37">
          <cell r="F37">
            <v>35</v>
          </cell>
          <cell r="G37">
            <v>0</v>
          </cell>
          <cell r="H37">
            <v>0</v>
          </cell>
          <cell r="I37">
            <v>0</v>
          </cell>
          <cell r="J37">
            <v>0</v>
          </cell>
          <cell r="K37">
            <v>0</v>
          </cell>
          <cell r="L37">
            <v>0</v>
          </cell>
          <cell r="M37">
            <v>0</v>
          </cell>
          <cell r="N37">
            <v>0</v>
          </cell>
          <cell r="O37">
            <v>0</v>
          </cell>
          <cell r="P37">
            <v>0</v>
          </cell>
          <cell r="Q37">
            <v>1</v>
          </cell>
          <cell r="R37">
            <v>1</v>
          </cell>
          <cell r="S37">
            <v>1</v>
          </cell>
          <cell r="T37">
            <v>1</v>
          </cell>
          <cell r="U37">
            <v>1</v>
          </cell>
          <cell r="V37">
            <v>2</v>
          </cell>
          <cell r="W37">
            <v>2</v>
          </cell>
          <cell r="X37">
            <v>2</v>
          </cell>
          <cell r="Y37">
            <v>3</v>
          </cell>
          <cell r="Z37">
            <v>3</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v>
          </cell>
          <cell r="AJ38">
            <v>1</v>
          </cell>
          <cell r="AK38">
            <v>1</v>
          </cell>
          <cell r="AL38">
            <v>1</v>
          </cell>
          <cell r="AM38">
            <v>1</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row>
        <row r="39">
          <cell r="F39">
            <v>37</v>
          </cell>
          <cell r="G39">
            <v>0</v>
          </cell>
          <cell r="H39">
            <v>0</v>
          </cell>
          <cell r="I39">
            <v>0</v>
          </cell>
          <cell r="J39">
            <v>0</v>
          </cell>
          <cell r="K39">
            <v>0</v>
          </cell>
          <cell r="L39">
            <v>0</v>
          </cell>
          <cell r="M39">
            <v>678</v>
          </cell>
          <cell r="N39">
            <v>748</v>
          </cell>
          <cell r="O39">
            <v>752</v>
          </cell>
          <cell r="P39">
            <v>751</v>
          </cell>
          <cell r="Q39">
            <v>758</v>
          </cell>
          <cell r="R39">
            <v>765</v>
          </cell>
          <cell r="S39">
            <v>746</v>
          </cell>
          <cell r="T39">
            <v>746</v>
          </cell>
          <cell r="U39">
            <v>742</v>
          </cell>
          <cell r="V39">
            <v>743</v>
          </cell>
          <cell r="W39">
            <v>739</v>
          </cell>
          <cell r="X39">
            <v>717</v>
          </cell>
          <cell r="Y39">
            <v>709</v>
          </cell>
          <cell r="Z39">
            <v>705</v>
          </cell>
          <cell r="AA39">
            <v>708</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1070</v>
          </cell>
          <cell r="AV39">
            <v>1053</v>
          </cell>
          <cell r="AW39">
            <v>1068</v>
          </cell>
          <cell r="AX39">
            <v>1049</v>
          </cell>
          <cell r="AY39">
            <v>1043</v>
          </cell>
          <cell r="AZ39">
            <v>995</v>
          </cell>
          <cell r="BA39">
            <v>1007</v>
          </cell>
          <cell r="BB39">
            <v>1013</v>
          </cell>
          <cell r="BC39">
            <v>1013</v>
          </cell>
          <cell r="BD39">
            <v>996</v>
          </cell>
          <cell r="BE39">
            <v>941</v>
          </cell>
          <cell r="BF39">
            <v>923</v>
          </cell>
          <cell r="BG39">
            <v>946</v>
          </cell>
          <cell r="BH39">
            <v>940</v>
          </cell>
          <cell r="BI39">
            <v>880</v>
          </cell>
          <cell r="BJ39">
            <v>890</v>
          </cell>
          <cell r="BK39">
            <v>861</v>
          </cell>
          <cell r="BL39">
            <v>859</v>
          </cell>
          <cell r="BM39">
            <v>836</v>
          </cell>
          <cell r="BN39">
            <v>837</v>
          </cell>
          <cell r="BO39">
            <v>829</v>
          </cell>
          <cell r="BP39">
            <v>826</v>
          </cell>
          <cell r="BQ39">
            <v>809</v>
          </cell>
          <cell r="BR39">
            <v>784</v>
          </cell>
          <cell r="BS39">
            <v>766</v>
          </cell>
          <cell r="BT39">
            <v>797</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row>
        <row r="40">
          <cell r="F40">
            <v>38</v>
          </cell>
          <cell r="G40">
            <v>0</v>
          </cell>
          <cell r="H40">
            <v>0</v>
          </cell>
          <cell r="I40">
            <v>0</v>
          </cell>
          <cell r="J40">
            <v>0</v>
          </cell>
          <cell r="K40">
            <v>0</v>
          </cell>
          <cell r="L40">
            <v>0</v>
          </cell>
          <cell r="M40">
            <v>0</v>
          </cell>
          <cell r="N40">
            <v>0</v>
          </cell>
          <cell r="O40">
            <v>3</v>
          </cell>
          <cell r="P40">
            <v>3</v>
          </cell>
          <cell r="Q40">
            <v>1</v>
          </cell>
          <cell r="R40">
            <v>1</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1</v>
          </cell>
          <cell r="AZ41">
            <v>1</v>
          </cell>
          <cell r="BA41">
            <v>2</v>
          </cell>
          <cell r="BB41">
            <v>1</v>
          </cell>
          <cell r="BC41">
            <v>1</v>
          </cell>
          <cell r="BD41">
            <v>2</v>
          </cell>
          <cell r="BE41">
            <v>1</v>
          </cell>
          <cell r="BF41">
            <v>2</v>
          </cell>
          <cell r="BG41">
            <v>0</v>
          </cell>
          <cell r="BH41">
            <v>3</v>
          </cell>
          <cell r="BI41">
            <v>4</v>
          </cell>
          <cell r="BJ41">
            <v>2</v>
          </cell>
          <cell r="BK41">
            <v>2</v>
          </cell>
          <cell r="BL41">
            <v>2</v>
          </cell>
          <cell r="BM41">
            <v>1</v>
          </cell>
          <cell r="BN41">
            <v>0</v>
          </cell>
          <cell r="BO41">
            <v>0</v>
          </cell>
          <cell r="BP41">
            <v>0</v>
          </cell>
          <cell r="BQ41">
            <v>1</v>
          </cell>
          <cell r="BR41">
            <v>1</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row>
        <row r="42">
          <cell r="F42">
            <v>40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row>
        <row r="43">
          <cell r="F43">
            <v>41</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row>
        <row r="44">
          <cell r="F44">
            <v>42</v>
          </cell>
          <cell r="G44">
            <v>1955</v>
          </cell>
          <cell r="H44">
            <v>0</v>
          </cell>
          <cell r="I44">
            <v>0</v>
          </cell>
          <cell r="J44">
            <v>1953</v>
          </cell>
          <cell r="K44">
            <v>0</v>
          </cell>
          <cell r="L44">
            <v>0</v>
          </cell>
          <cell r="M44">
            <v>1953</v>
          </cell>
          <cell r="N44">
            <v>1956</v>
          </cell>
          <cell r="O44">
            <v>1950</v>
          </cell>
          <cell r="P44">
            <v>1953</v>
          </cell>
          <cell r="Q44">
            <v>1956</v>
          </cell>
          <cell r="R44">
            <v>1977</v>
          </cell>
          <cell r="S44">
            <v>1983</v>
          </cell>
          <cell r="T44">
            <v>1978</v>
          </cell>
          <cell r="U44">
            <v>1971</v>
          </cell>
          <cell r="V44">
            <v>1959</v>
          </cell>
          <cell r="W44">
            <v>1974</v>
          </cell>
          <cell r="X44">
            <v>1948</v>
          </cell>
          <cell r="Y44">
            <v>1954</v>
          </cell>
          <cell r="Z44">
            <v>1939</v>
          </cell>
          <cell r="AA44">
            <v>1953</v>
          </cell>
          <cell r="AB44">
            <v>1960</v>
          </cell>
          <cell r="AC44">
            <v>1998</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2497</v>
          </cell>
          <cell r="AV44">
            <v>2513</v>
          </cell>
          <cell r="AW44">
            <v>2547</v>
          </cell>
          <cell r="AX44">
            <v>2537</v>
          </cell>
          <cell r="AY44">
            <v>2541</v>
          </cell>
          <cell r="AZ44">
            <v>2511</v>
          </cell>
          <cell r="BA44">
            <v>2539</v>
          </cell>
          <cell r="BB44">
            <v>2568</v>
          </cell>
          <cell r="BC44">
            <v>2590</v>
          </cell>
          <cell r="BD44">
            <v>2598</v>
          </cell>
          <cell r="BE44">
            <v>2565</v>
          </cell>
          <cell r="BF44">
            <v>2590</v>
          </cell>
          <cell r="BG44">
            <v>2616</v>
          </cell>
          <cell r="BH44">
            <v>2617</v>
          </cell>
          <cell r="BI44">
            <v>2587</v>
          </cell>
          <cell r="BJ44">
            <v>2592</v>
          </cell>
          <cell r="BK44">
            <v>2618</v>
          </cell>
          <cell r="BL44">
            <v>2621</v>
          </cell>
          <cell r="BM44">
            <v>2630</v>
          </cell>
          <cell r="BN44">
            <v>2637</v>
          </cell>
          <cell r="BO44">
            <v>2673</v>
          </cell>
          <cell r="BP44">
            <v>2683</v>
          </cell>
          <cell r="BQ44">
            <v>2673</v>
          </cell>
          <cell r="BR44">
            <v>2692</v>
          </cell>
          <cell r="BS44">
            <v>2672</v>
          </cell>
          <cell r="BT44">
            <v>2680</v>
          </cell>
        </row>
        <row r="45">
          <cell r="F45">
            <v>43</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row>
        <row r="46">
          <cell r="F46">
            <v>44</v>
          </cell>
          <cell r="G46">
            <v>1359</v>
          </cell>
          <cell r="H46">
            <v>0</v>
          </cell>
          <cell r="I46">
            <v>0</v>
          </cell>
          <cell r="J46">
            <v>1354</v>
          </cell>
          <cell r="K46">
            <v>0</v>
          </cell>
          <cell r="L46">
            <v>0</v>
          </cell>
          <cell r="M46">
            <v>1357</v>
          </cell>
          <cell r="N46">
            <v>1355</v>
          </cell>
          <cell r="O46">
            <v>1352</v>
          </cell>
          <cell r="P46">
            <v>1350</v>
          </cell>
          <cell r="Q46">
            <v>1355</v>
          </cell>
          <cell r="R46">
            <v>1361</v>
          </cell>
          <cell r="S46">
            <v>1370</v>
          </cell>
          <cell r="T46">
            <v>1380</v>
          </cell>
          <cell r="U46">
            <v>1390</v>
          </cell>
          <cell r="V46">
            <v>1391</v>
          </cell>
          <cell r="W46">
            <v>1402</v>
          </cell>
          <cell r="X46">
            <v>1393</v>
          </cell>
          <cell r="Y46">
            <v>1401</v>
          </cell>
          <cell r="Z46">
            <v>1393</v>
          </cell>
          <cell r="AA46">
            <v>1409</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cell r="AW46">
            <v>1631</v>
          </cell>
          <cell r="AX46">
            <v>1646</v>
          </cell>
          <cell r="AY46">
            <v>1668</v>
          </cell>
          <cell r="AZ46">
            <v>1676</v>
          </cell>
          <cell r="BA46">
            <v>1696</v>
          </cell>
          <cell r="BB46">
            <v>1717</v>
          </cell>
          <cell r="BC46">
            <v>1739</v>
          </cell>
          <cell r="BD46">
            <v>1743</v>
          </cell>
          <cell r="BE46">
            <v>1753</v>
          </cell>
          <cell r="BF46">
            <v>1773</v>
          </cell>
          <cell r="BG46">
            <v>1786</v>
          </cell>
          <cell r="BH46">
            <v>1807</v>
          </cell>
          <cell r="BI46">
            <v>1826</v>
          </cell>
          <cell r="BJ46">
            <v>1829</v>
          </cell>
          <cell r="BK46">
            <v>1842</v>
          </cell>
          <cell r="BL46">
            <v>1840</v>
          </cell>
          <cell r="BM46">
            <v>1875</v>
          </cell>
          <cell r="BN46">
            <v>1910</v>
          </cell>
          <cell r="BO46">
            <v>1950</v>
          </cell>
          <cell r="BP46">
            <v>1979</v>
          </cell>
          <cell r="BQ46">
            <v>1979</v>
          </cell>
          <cell r="BR46">
            <v>2013</v>
          </cell>
          <cell r="BS46">
            <v>2020</v>
          </cell>
          <cell r="BT46">
            <v>2026</v>
          </cell>
        </row>
        <row r="47">
          <cell r="F47">
            <v>45</v>
          </cell>
          <cell r="G47">
            <v>0</v>
          </cell>
          <cell r="H47">
            <v>0</v>
          </cell>
          <cell r="I47">
            <v>0</v>
          </cell>
          <cell r="J47">
            <v>0</v>
          </cell>
          <cell r="K47">
            <v>0</v>
          </cell>
          <cell r="L47">
            <v>0</v>
          </cell>
          <cell r="M47">
            <v>669</v>
          </cell>
          <cell r="N47">
            <v>670</v>
          </cell>
          <cell r="O47">
            <v>667</v>
          </cell>
          <cell r="P47">
            <v>668</v>
          </cell>
          <cell r="Q47">
            <v>666</v>
          </cell>
          <cell r="R47">
            <v>672</v>
          </cell>
          <cell r="S47">
            <v>676</v>
          </cell>
          <cell r="T47">
            <v>676</v>
          </cell>
          <cell r="U47">
            <v>679</v>
          </cell>
          <cell r="V47">
            <v>681</v>
          </cell>
          <cell r="W47">
            <v>688</v>
          </cell>
          <cell r="X47">
            <v>683</v>
          </cell>
          <cell r="Y47">
            <v>686</v>
          </cell>
          <cell r="Z47">
            <v>682</v>
          </cell>
          <cell r="AA47">
            <v>686</v>
          </cell>
          <cell r="AB47">
            <v>690</v>
          </cell>
          <cell r="AC47">
            <v>688</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cell r="AW47">
            <v>752</v>
          </cell>
          <cell r="AX47">
            <v>759</v>
          </cell>
          <cell r="AY47">
            <v>769</v>
          </cell>
          <cell r="AZ47">
            <v>772</v>
          </cell>
          <cell r="BA47">
            <v>779</v>
          </cell>
          <cell r="BB47">
            <v>786</v>
          </cell>
          <cell r="BC47">
            <v>792</v>
          </cell>
          <cell r="BD47">
            <v>791</v>
          </cell>
          <cell r="BE47">
            <v>790</v>
          </cell>
          <cell r="BF47">
            <v>800</v>
          </cell>
          <cell r="BG47">
            <v>807</v>
          </cell>
          <cell r="BH47">
            <v>818</v>
          </cell>
          <cell r="BI47">
            <v>824</v>
          </cell>
          <cell r="BJ47">
            <v>824</v>
          </cell>
          <cell r="BK47">
            <v>833</v>
          </cell>
          <cell r="BL47">
            <v>833</v>
          </cell>
          <cell r="BM47">
            <v>838</v>
          </cell>
          <cell r="BN47">
            <v>862</v>
          </cell>
          <cell r="BO47">
            <v>872</v>
          </cell>
          <cell r="BP47">
            <v>876</v>
          </cell>
          <cell r="BQ47">
            <v>877</v>
          </cell>
          <cell r="BR47">
            <v>884</v>
          </cell>
          <cell r="BS47">
            <v>886</v>
          </cell>
          <cell r="BT47">
            <v>885</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row>
        <row r="48">
          <cell r="F48">
            <v>46</v>
          </cell>
          <cell r="G48">
            <v>0</v>
          </cell>
          <cell r="H48">
            <v>0</v>
          </cell>
          <cell r="I48">
            <v>0</v>
          </cell>
          <cell r="J48">
            <v>0</v>
          </cell>
          <cell r="K48">
            <v>0</v>
          </cell>
          <cell r="L48">
            <v>0</v>
          </cell>
          <cell r="M48">
            <v>11</v>
          </cell>
          <cell r="N48">
            <v>12</v>
          </cell>
          <cell r="O48">
            <v>14</v>
          </cell>
          <cell r="P48">
            <v>14</v>
          </cell>
          <cell r="Q48">
            <v>16</v>
          </cell>
          <cell r="R48">
            <v>16</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cell r="AW48">
            <v>29</v>
          </cell>
          <cell r="AX48">
            <v>33</v>
          </cell>
          <cell r="AY48">
            <v>22</v>
          </cell>
          <cell r="AZ48">
            <v>16</v>
          </cell>
          <cell r="BA48">
            <v>16</v>
          </cell>
          <cell r="BB48">
            <v>16</v>
          </cell>
          <cell r="BC48">
            <v>17</v>
          </cell>
          <cell r="BD48">
            <v>16</v>
          </cell>
          <cell r="BE48">
            <v>17</v>
          </cell>
          <cell r="BF48">
            <v>17</v>
          </cell>
          <cell r="BG48">
            <v>13</v>
          </cell>
          <cell r="BH48">
            <v>21</v>
          </cell>
          <cell r="BI48">
            <v>22</v>
          </cell>
          <cell r="BJ48">
            <v>26</v>
          </cell>
          <cell r="BK48">
            <v>22</v>
          </cell>
          <cell r="BL48">
            <v>17</v>
          </cell>
          <cell r="BM48">
            <v>17</v>
          </cell>
          <cell r="BN48">
            <v>17</v>
          </cell>
          <cell r="BO48">
            <v>16</v>
          </cell>
          <cell r="BP48">
            <v>15</v>
          </cell>
          <cell r="BQ48">
            <v>12</v>
          </cell>
          <cell r="BR48">
            <v>11</v>
          </cell>
          <cell r="BS48">
            <v>10</v>
          </cell>
          <cell r="BT48">
            <v>10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row>
        <row r="49">
          <cell r="F49">
            <v>47</v>
          </cell>
          <cell r="G49">
            <v>0</v>
          </cell>
          <cell r="H49">
            <v>0</v>
          </cell>
          <cell r="I49">
            <v>0</v>
          </cell>
          <cell r="J49">
            <v>0</v>
          </cell>
          <cell r="K49">
            <v>0</v>
          </cell>
          <cell r="L49">
            <v>0</v>
          </cell>
          <cell r="M49">
            <v>41</v>
          </cell>
          <cell r="N49">
            <v>43</v>
          </cell>
          <cell r="O49">
            <v>46</v>
          </cell>
          <cell r="P49">
            <v>46</v>
          </cell>
          <cell r="Q49">
            <v>48</v>
          </cell>
          <cell r="R49">
            <v>51</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cell r="AW49">
            <v>89</v>
          </cell>
          <cell r="AX49">
            <v>90</v>
          </cell>
          <cell r="AY49">
            <v>94</v>
          </cell>
          <cell r="AZ49">
            <v>96</v>
          </cell>
          <cell r="BA49">
            <v>96</v>
          </cell>
          <cell r="BB49">
            <v>98</v>
          </cell>
          <cell r="BC49">
            <v>96</v>
          </cell>
          <cell r="BD49">
            <v>97</v>
          </cell>
          <cell r="BE49">
            <v>98</v>
          </cell>
          <cell r="BF49">
            <v>98</v>
          </cell>
          <cell r="BG49">
            <v>101</v>
          </cell>
          <cell r="BH49">
            <v>103</v>
          </cell>
          <cell r="BI49">
            <v>107</v>
          </cell>
          <cell r="BJ49">
            <v>110</v>
          </cell>
          <cell r="BK49">
            <v>112</v>
          </cell>
          <cell r="BL49">
            <v>110</v>
          </cell>
          <cell r="BM49">
            <v>113</v>
          </cell>
          <cell r="BN49">
            <v>119</v>
          </cell>
          <cell r="BO49">
            <v>115</v>
          </cell>
          <cell r="BP49">
            <v>114</v>
          </cell>
          <cell r="BQ49">
            <v>113</v>
          </cell>
          <cell r="BR49">
            <v>115</v>
          </cell>
          <cell r="BS49">
            <v>115</v>
          </cell>
          <cell r="BT49">
            <v>119</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row>
        <row r="50">
          <cell r="F50">
            <v>48</v>
          </cell>
          <cell r="G50">
            <v>0</v>
          </cell>
          <cell r="H50">
            <v>0</v>
          </cell>
          <cell r="I50">
            <v>0</v>
          </cell>
          <cell r="J50">
            <v>0</v>
          </cell>
          <cell r="K50">
            <v>0</v>
          </cell>
          <cell r="L50">
            <v>0</v>
          </cell>
          <cell r="M50">
            <v>29</v>
          </cell>
          <cell r="N50">
            <v>30</v>
          </cell>
          <cell r="O50">
            <v>30</v>
          </cell>
          <cell r="P50">
            <v>31</v>
          </cell>
          <cell r="Q50">
            <v>31</v>
          </cell>
          <cell r="R50">
            <v>32</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cell r="AW50">
            <v>59</v>
          </cell>
          <cell r="AX50">
            <v>58</v>
          </cell>
          <cell r="AY50">
            <v>59</v>
          </cell>
          <cell r="AZ50">
            <v>59</v>
          </cell>
          <cell r="BA50">
            <v>60</v>
          </cell>
          <cell r="BB50">
            <v>63</v>
          </cell>
          <cell r="BC50">
            <v>61</v>
          </cell>
          <cell r="BD50">
            <v>63</v>
          </cell>
          <cell r="BE50">
            <v>63</v>
          </cell>
          <cell r="BF50">
            <v>64</v>
          </cell>
          <cell r="BG50">
            <v>65</v>
          </cell>
          <cell r="BH50">
            <v>68</v>
          </cell>
          <cell r="BI50">
            <v>68</v>
          </cell>
          <cell r="BJ50">
            <v>70</v>
          </cell>
          <cell r="BK50">
            <v>71</v>
          </cell>
          <cell r="BL50">
            <v>70</v>
          </cell>
          <cell r="BM50">
            <v>74</v>
          </cell>
          <cell r="BN50">
            <v>78</v>
          </cell>
          <cell r="BO50">
            <v>76</v>
          </cell>
          <cell r="BP50">
            <v>79</v>
          </cell>
          <cell r="BQ50">
            <v>79</v>
          </cell>
          <cell r="BR50">
            <v>80</v>
          </cell>
          <cell r="BS50">
            <v>80</v>
          </cell>
          <cell r="BT50">
            <v>84</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row>
        <row r="51">
          <cell r="F51">
            <v>49</v>
          </cell>
          <cell r="G51">
            <v>0</v>
          </cell>
          <cell r="H51">
            <v>0</v>
          </cell>
          <cell r="I51">
            <v>0</v>
          </cell>
          <cell r="J51">
            <v>0</v>
          </cell>
          <cell r="K51">
            <v>0</v>
          </cell>
          <cell r="L51">
            <v>0</v>
          </cell>
          <cell r="M51">
            <v>12</v>
          </cell>
          <cell r="N51">
            <v>12</v>
          </cell>
          <cell r="O51">
            <v>14</v>
          </cell>
          <cell r="P51">
            <v>13</v>
          </cell>
          <cell r="Q51">
            <v>12</v>
          </cell>
          <cell r="R51">
            <v>13</v>
          </cell>
          <cell r="S51">
            <v>12</v>
          </cell>
          <cell r="T51">
            <v>10</v>
          </cell>
          <cell r="U51">
            <v>10</v>
          </cell>
          <cell r="V51">
            <v>10</v>
          </cell>
          <cell r="W51">
            <v>9</v>
          </cell>
          <cell r="X51">
            <v>10</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cell r="AW51">
            <v>18</v>
          </cell>
          <cell r="AX51">
            <v>21</v>
          </cell>
          <cell r="AY51">
            <v>22</v>
          </cell>
          <cell r="AZ51">
            <v>23</v>
          </cell>
          <cell r="BA51">
            <v>23</v>
          </cell>
          <cell r="BB51">
            <v>22</v>
          </cell>
          <cell r="BC51">
            <v>23</v>
          </cell>
          <cell r="BD51">
            <v>23</v>
          </cell>
          <cell r="BE51">
            <v>23</v>
          </cell>
          <cell r="BF51">
            <v>22</v>
          </cell>
          <cell r="BG51">
            <v>24</v>
          </cell>
          <cell r="BH51">
            <v>24</v>
          </cell>
          <cell r="BI51">
            <v>25</v>
          </cell>
          <cell r="BJ51">
            <v>25</v>
          </cell>
          <cell r="BK51">
            <v>25</v>
          </cell>
          <cell r="BL51">
            <v>24</v>
          </cell>
          <cell r="BM51">
            <v>23</v>
          </cell>
          <cell r="BN51">
            <v>24</v>
          </cell>
          <cell r="BO51">
            <v>23</v>
          </cell>
          <cell r="BP51">
            <v>20</v>
          </cell>
          <cell r="BQ51">
            <v>20</v>
          </cell>
          <cell r="BR51">
            <v>20</v>
          </cell>
          <cell r="BS51">
            <v>20</v>
          </cell>
          <cell r="BT51">
            <v>20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row>
        <row r="52">
          <cell r="F52">
            <v>50</v>
          </cell>
          <cell r="G52">
            <v>0</v>
          </cell>
          <cell r="H52">
            <v>0</v>
          </cell>
          <cell r="I52">
            <v>0</v>
          </cell>
          <cell r="J52">
            <v>0</v>
          </cell>
          <cell r="K52">
            <v>0</v>
          </cell>
          <cell r="L52">
            <v>0</v>
          </cell>
          <cell r="M52" t="str">
            <v>-</v>
          </cell>
          <cell r="N52">
            <v>1</v>
          </cell>
          <cell r="O52">
            <v>2</v>
          </cell>
          <cell r="P52">
            <v>2</v>
          </cell>
          <cell r="Q52">
            <v>5</v>
          </cell>
          <cell r="R52">
            <v>6</v>
          </cell>
          <cell r="S52">
            <v>7</v>
          </cell>
          <cell r="T52">
            <v>6</v>
          </cell>
          <cell r="U52">
            <v>5</v>
          </cell>
          <cell r="V52">
            <v>5</v>
          </cell>
          <cell r="W52">
            <v>5</v>
          </cell>
          <cell r="X52">
            <v>6</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cell r="AW52">
            <v>12</v>
          </cell>
          <cell r="AX52">
            <v>11</v>
          </cell>
          <cell r="AY52">
            <v>13</v>
          </cell>
          <cell r="AZ52">
            <v>13</v>
          </cell>
          <cell r="BA52">
            <v>13</v>
          </cell>
          <cell r="BB52">
            <v>13</v>
          </cell>
          <cell r="BC52">
            <v>12</v>
          </cell>
          <cell r="BD52">
            <v>11</v>
          </cell>
          <cell r="BE52">
            <v>12</v>
          </cell>
          <cell r="BF52">
            <v>12</v>
          </cell>
          <cell r="BG52">
            <v>12</v>
          </cell>
          <cell r="BH52">
            <v>11</v>
          </cell>
          <cell r="BI52">
            <v>14</v>
          </cell>
          <cell r="BJ52">
            <v>15</v>
          </cell>
          <cell r="BK52">
            <v>16</v>
          </cell>
          <cell r="BL52">
            <v>16</v>
          </cell>
          <cell r="BM52">
            <v>16</v>
          </cell>
          <cell r="BN52">
            <v>17</v>
          </cell>
          <cell r="BO52">
            <v>16</v>
          </cell>
          <cell r="BP52">
            <v>15</v>
          </cell>
          <cell r="BQ52">
            <v>14</v>
          </cell>
          <cell r="BR52">
            <v>15</v>
          </cell>
          <cell r="BS52">
            <v>15</v>
          </cell>
          <cell r="BT52">
            <v>15</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row>
        <row r="53">
          <cell r="F53">
            <v>51</v>
          </cell>
          <cell r="G53">
            <v>0</v>
          </cell>
          <cell r="H53">
            <v>0</v>
          </cell>
          <cell r="I53">
            <v>0</v>
          </cell>
          <cell r="J53">
            <v>0</v>
          </cell>
          <cell r="K53">
            <v>0</v>
          </cell>
          <cell r="L53">
            <v>0</v>
          </cell>
          <cell r="M53">
            <v>8</v>
          </cell>
          <cell r="N53">
            <v>7</v>
          </cell>
          <cell r="O53">
            <v>4</v>
          </cell>
          <cell r="P53">
            <v>3</v>
          </cell>
          <cell r="Q53">
            <v>5</v>
          </cell>
          <cell r="R53">
            <v>5</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cell r="AW53">
            <v>8</v>
          </cell>
          <cell r="AX53">
            <v>7</v>
          </cell>
          <cell r="AY53">
            <v>7</v>
          </cell>
          <cell r="AZ53">
            <v>8</v>
          </cell>
          <cell r="BA53">
            <v>7</v>
          </cell>
          <cell r="BB53">
            <v>9</v>
          </cell>
          <cell r="BC53">
            <v>8</v>
          </cell>
          <cell r="BD53">
            <v>5</v>
          </cell>
          <cell r="BE53">
            <v>5</v>
          </cell>
          <cell r="BF53">
            <v>5</v>
          </cell>
          <cell r="BG53">
            <v>5</v>
          </cell>
          <cell r="BH53">
            <v>5</v>
          </cell>
          <cell r="BI53">
            <v>5</v>
          </cell>
          <cell r="BJ53">
            <v>6</v>
          </cell>
          <cell r="BK53">
            <v>6</v>
          </cell>
          <cell r="BL53">
            <v>6</v>
          </cell>
          <cell r="BM53">
            <v>6</v>
          </cell>
          <cell r="BN53">
            <v>6</v>
          </cell>
          <cell r="BO53">
            <v>8</v>
          </cell>
          <cell r="BP53">
            <v>9</v>
          </cell>
          <cell r="BQ53">
            <v>8</v>
          </cell>
          <cell r="BR53">
            <v>10</v>
          </cell>
          <cell r="BS53">
            <v>10</v>
          </cell>
          <cell r="BT53">
            <v>12</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t="str">
            <v>-</v>
          </cell>
          <cell r="AU54" t="str">
            <v>-</v>
          </cell>
          <cell r="AV54" t="str">
            <v>-</v>
          </cell>
          <cell r="AW54" t="str">
            <v>-</v>
          </cell>
          <cell r="AX54" t="str">
            <v>-</v>
          </cell>
          <cell r="AY54" t="str">
            <v>-</v>
          </cell>
          <cell r="AZ54" t="str">
            <v>-</v>
          </cell>
          <cell r="BA54" t="str">
            <v>-</v>
          </cell>
          <cell r="BB54" t="str">
            <v>-</v>
          </cell>
          <cell r="BC54">
            <v>2</v>
          </cell>
          <cell r="BD54">
            <v>2</v>
          </cell>
          <cell r="BE54">
            <v>2</v>
          </cell>
          <cell r="BF54">
            <v>2</v>
          </cell>
          <cell r="BG54">
            <v>2</v>
          </cell>
          <cell r="BH54">
            <v>2</v>
          </cell>
          <cell r="BI54">
            <v>2</v>
          </cell>
          <cell r="BJ54">
            <v>2</v>
          </cell>
          <cell r="BK54">
            <v>2</v>
          </cell>
          <cell r="BL54">
            <v>2</v>
          </cell>
          <cell r="BM54">
            <v>1</v>
          </cell>
          <cell r="BN54">
            <v>2</v>
          </cell>
          <cell r="BO54">
            <v>2</v>
          </cell>
          <cell r="BP54">
            <v>2</v>
          </cell>
          <cell r="BQ54">
            <v>2</v>
          </cell>
          <cell r="BR54">
            <v>2</v>
          </cell>
          <cell r="BS54">
            <v>2</v>
          </cell>
          <cell r="BT54">
            <v>2</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row>
        <row r="55">
          <cell r="F55">
            <v>53</v>
          </cell>
          <cell r="G55">
            <v>0</v>
          </cell>
          <cell r="H55">
            <v>0</v>
          </cell>
          <cell r="I55">
            <v>0</v>
          </cell>
          <cell r="J55">
            <v>0</v>
          </cell>
          <cell r="K55">
            <v>0</v>
          </cell>
          <cell r="L55">
            <v>0</v>
          </cell>
          <cell r="M55">
            <v>688</v>
          </cell>
          <cell r="N55">
            <v>685</v>
          </cell>
          <cell r="O55">
            <v>685</v>
          </cell>
          <cell r="P55">
            <v>682</v>
          </cell>
          <cell r="Q55">
            <v>689</v>
          </cell>
          <cell r="R55">
            <v>689</v>
          </cell>
          <cell r="S55">
            <v>694</v>
          </cell>
          <cell r="T55">
            <v>703</v>
          </cell>
          <cell r="U55">
            <v>711</v>
          </cell>
          <cell r="V55">
            <v>710</v>
          </cell>
          <cell r="W55">
            <v>714</v>
          </cell>
          <cell r="X55">
            <v>710</v>
          </cell>
          <cell r="Y55">
            <v>715</v>
          </cell>
          <cell r="Z55">
            <v>711</v>
          </cell>
          <cell r="AA55">
            <v>723</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cell r="AW55">
            <v>879</v>
          </cell>
          <cell r="AX55">
            <v>887</v>
          </cell>
          <cell r="AY55">
            <v>899</v>
          </cell>
          <cell r="AZ55">
            <v>904</v>
          </cell>
          <cell r="BA55">
            <v>917</v>
          </cell>
          <cell r="BB55">
            <v>931</v>
          </cell>
          <cell r="BC55">
            <v>947</v>
          </cell>
          <cell r="BD55">
            <v>952</v>
          </cell>
          <cell r="BE55">
            <v>963</v>
          </cell>
          <cell r="BF55">
            <v>973</v>
          </cell>
          <cell r="BG55">
            <v>979</v>
          </cell>
          <cell r="BH55">
            <v>989</v>
          </cell>
          <cell r="BI55">
            <v>1002</v>
          </cell>
          <cell r="BJ55">
            <v>1005</v>
          </cell>
          <cell r="BK55">
            <v>1009</v>
          </cell>
          <cell r="BL55">
            <v>1007</v>
          </cell>
          <cell r="BM55">
            <v>1037</v>
          </cell>
          <cell r="BN55">
            <v>1048</v>
          </cell>
          <cell r="BO55">
            <v>1078</v>
          </cell>
          <cell r="BP55">
            <v>1103</v>
          </cell>
          <cell r="BQ55">
            <v>1102</v>
          </cell>
          <cell r="BR55">
            <v>1129</v>
          </cell>
          <cell r="BS55">
            <v>1134</v>
          </cell>
          <cell r="BT55">
            <v>1141</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row>
        <row r="56">
          <cell r="F56">
            <v>54</v>
          </cell>
          <cell r="G56">
            <v>0</v>
          </cell>
          <cell r="H56">
            <v>0</v>
          </cell>
          <cell r="I56">
            <v>0</v>
          </cell>
          <cell r="J56">
            <v>0</v>
          </cell>
          <cell r="K56">
            <v>0</v>
          </cell>
          <cell r="L56">
            <v>0</v>
          </cell>
          <cell r="M56">
            <v>2</v>
          </cell>
          <cell r="N56">
            <v>3</v>
          </cell>
          <cell r="O56">
            <v>11</v>
          </cell>
          <cell r="P56">
            <v>11</v>
          </cell>
          <cell r="Q56">
            <v>18</v>
          </cell>
          <cell r="R56">
            <v>20</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17</v>
          </cell>
          <cell r="AW56">
            <v>21</v>
          </cell>
          <cell r="AX56">
            <v>20</v>
          </cell>
          <cell r="AY56">
            <v>25</v>
          </cell>
          <cell r="AZ56">
            <v>23</v>
          </cell>
          <cell r="BA56">
            <v>25</v>
          </cell>
          <cell r="BB56">
            <v>26</v>
          </cell>
          <cell r="BC56">
            <v>36</v>
          </cell>
          <cell r="BD56">
            <v>34</v>
          </cell>
          <cell r="BE56">
            <v>33</v>
          </cell>
          <cell r="BF56">
            <v>32</v>
          </cell>
          <cell r="BG56">
            <v>27</v>
          </cell>
          <cell r="BH56">
            <v>30</v>
          </cell>
          <cell r="BI56">
            <v>29</v>
          </cell>
          <cell r="BJ56">
            <v>22</v>
          </cell>
          <cell r="BK56">
            <v>13</v>
          </cell>
          <cell r="BL56">
            <v>9</v>
          </cell>
          <cell r="BM56">
            <v>9</v>
          </cell>
          <cell r="BN56">
            <v>9</v>
          </cell>
          <cell r="BO56">
            <v>15</v>
          </cell>
          <cell r="BP56">
            <v>13</v>
          </cell>
          <cell r="BQ56">
            <v>14</v>
          </cell>
          <cell r="BR56">
            <v>13</v>
          </cell>
          <cell r="BS56">
            <v>18</v>
          </cell>
          <cell r="BT56">
            <v>16</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row>
        <row r="57">
          <cell r="F57">
            <v>55</v>
          </cell>
          <cell r="G57">
            <v>0</v>
          </cell>
          <cell r="H57">
            <v>0</v>
          </cell>
          <cell r="I57">
            <v>0</v>
          </cell>
          <cell r="J57">
            <v>0</v>
          </cell>
          <cell r="K57">
            <v>0</v>
          </cell>
          <cell r="L57">
            <v>0</v>
          </cell>
          <cell r="M57">
            <v>19</v>
          </cell>
          <cell r="N57">
            <v>19</v>
          </cell>
          <cell r="O57">
            <v>24</v>
          </cell>
          <cell r="P57">
            <v>22</v>
          </cell>
          <cell r="Q57">
            <v>25</v>
          </cell>
          <cell r="R57">
            <v>25</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48</v>
          </cell>
          <cell r="AW57">
            <v>47</v>
          </cell>
          <cell r="AX57">
            <v>49</v>
          </cell>
          <cell r="AY57">
            <v>51</v>
          </cell>
          <cell r="AZ57">
            <v>50</v>
          </cell>
          <cell r="BA57">
            <v>51</v>
          </cell>
          <cell r="BB57">
            <v>53</v>
          </cell>
          <cell r="BC57">
            <v>55</v>
          </cell>
          <cell r="BD57">
            <v>57</v>
          </cell>
          <cell r="BE57">
            <v>57</v>
          </cell>
          <cell r="BF57">
            <v>60</v>
          </cell>
          <cell r="BG57">
            <v>62</v>
          </cell>
          <cell r="BH57">
            <v>61</v>
          </cell>
          <cell r="BI57">
            <v>64</v>
          </cell>
          <cell r="BJ57">
            <v>69</v>
          </cell>
          <cell r="BK57">
            <v>68</v>
          </cell>
          <cell r="BL57">
            <v>68</v>
          </cell>
          <cell r="BM57">
            <v>69</v>
          </cell>
          <cell r="BN57">
            <v>70</v>
          </cell>
          <cell r="BO57">
            <v>71</v>
          </cell>
          <cell r="BP57">
            <v>71</v>
          </cell>
          <cell r="BQ57">
            <v>72</v>
          </cell>
          <cell r="BR57">
            <v>72</v>
          </cell>
          <cell r="BS57">
            <v>73</v>
          </cell>
          <cell r="BT57">
            <v>75</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row>
        <row r="58">
          <cell r="F58">
            <v>56</v>
          </cell>
          <cell r="G58">
            <v>0</v>
          </cell>
          <cell r="H58">
            <v>0</v>
          </cell>
          <cell r="I58">
            <v>0</v>
          </cell>
          <cell r="J58">
            <v>0</v>
          </cell>
          <cell r="K58">
            <v>0</v>
          </cell>
          <cell r="L58">
            <v>0</v>
          </cell>
          <cell r="M58">
            <v>10</v>
          </cell>
          <cell r="N58">
            <v>10</v>
          </cell>
          <cell r="O58">
            <v>13</v>
          </cell>
          <cell r="P58">
            <v>12</v>
          </cell>
          <cell r="Q58">
            <v>13</v>
          </cell>
          <cell r="R58">
            <v>13</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cell r="AW58">
            <v>18</v>
          </cell>
          <cell r="AX58">
            <v>18</v>
          </cell>
          <cell r="AY58">
            <v>19</v>
          </cell>
          <cell r="AZ58">
            <v>19</v>
          </cell>
          <cell r="BA58">
            <v>19</v>
          </cell>
          <cell r="BB58">
            <v>21</v>
          </cell>
          <cell r="BC58">
            <v>22</v>
          </cell>
          <cell r="BD58">
            <v>21</v>
          </cell>
          <cell r="BE58">
            <v>20</v>
          </cell>
          <cell r="BF58">
            <v>21</v>
          </cell>
          <cell r="BG58">
            <v>21</v>
          </cell>
          <cell r="BH58">
            <v>21</v>
          </cell>
          <cell r="BI58">
            <v>21</v>
          </cell>
          <cell r="BJ58">
            <v>24</v>
          </cell>
          <cell r="BK58">
            <v>24</v>
          </cell>
          <cell r="BL58">
            <v>24</v>
          </cell>
          <cell r="BM58">
            <v>26</v>
          </cell>
          <cell r="BN58">
            <v>27</v>
          </cell>
          <cell r="BO58">
            <v>27</v>
          </cell>
          <cell r="BP58">
            <v>26</v>
          </cell>
          <cell r="BQ58">
            <v>27</v>
          </cell>
          <cell r="BR58">
            <v>29</v>
          </cell>
          <cell r="BS58">
            <v>30</v>
          </cell>
          <cell r="BT58">
            <v>30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row>
        <row r="59">
          <cell r="F59">
            <v>57</v>
          </cell>
          <cell r="G59">
            <v>0</v>
          </cell>
          <cell r="H59">
            <v>0</v>
          </cell>
          <cell r="I59">
            <v>0</v>
          </cell>
          <cell r="J59">
            <v>0</v>
          </cell>
          <cell r="K59">
            <v>0</v>
          </cell>
          <cell r="L59">
            <v>0</v>
          </cell>
          <cell r="M59">
            <v>4</v>
          </cell>
          <cell r="N59">
            <v>4</v>
          </cell>
          <cell r="O59">
            <v>6</v>
          </cell>
          <cell r="P59">
            <v>4</v>
          </cell>
          <cell r="Q59">
            <v>5</v>
          </cell>
          <cell r="R59">
            <v>5</v>
          </cell>
          <cell r="S59">
            <v>6</v>
          </cell>
          <cell r="T59">
            <v>6</v>
          </cell>
          <cell r="U59">
            <v>5</v>
          </cell>
          <cell r="V59">
            <v>5</v>
          </cell>
          <cell r="W59">
            <v>6</v>
          </cell>
          <cell r="X59">
            <v>6</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cell r="AW59">
            <v>13</v>
          </cell>
          <cell r="AX59">
            <v>13</v>
          </cell>
          <cell r="AY59">
            <v>13</v>
          </cell>
          <cell r="AZ59">
            <v>13</v>
          </cell>
          <cell r="BA59">
            <v>15</v>
          </cell>
          <cell r="BB59">
            <v>16</v>
          </cell>
          <cell r="BC59">
            <v>16</v>
          </cell>
          <cell r="BD59">
            <v>18</v>
          </cell>
          <cell r="BE59">
            <v>19</v>
          </cell>
          <cell r="BF59">
            <v>20</v>
          </cell>
          <cell r="BG59">
            <v>20</v>
          </cell>
          <cell r="BH59">
            <v>20</v>
          </cell>
          <cell r="BI59">
            <v>21</v>
          </cell>
          <cell r="BJ59">
            <v>22</v>
          </cell>
          <cell r="BK59">
            <v>22</v>
          </cell>
          <cell r="BL59">
            <v>21</v>
          </cell>
          <cell r="BM59">
            <v>21</v>
          </cell>
          <cell r="BN59">
            <v>22</v>
          </cell>
          <cell r="BO59">
            <v>22</v>
          </cell>
          <cell r="BP59">
            <v>22</v>
          </cell>
          <cell r="BQ59">
            <v>22</v>
          </cell>
          <cell r="BR59">
            <v>22</v>
          </cell>
          <cell r="BS59">
            <v>22</v>
          </cell>
          <cell r="BT59">
            <v>24</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row>
        <row r="60">
          <cell r="F60">
            <v>58</v>
          </cell>
          <cell r="G60">
            <v>0</v>
          </cell>
          <cell r="H60">
            <v>0</v>
          </cell>
          <cell r="I60">
            <v>0</v>
          </cell>
          <cell r="J60">
            <v>0</v>
          </cell>
          <cell r="K60">
            <v>0</v>
          </cell>
          <cell r="L60">
            <v>0</v>
          </cell>
          <cell r="M60">
            <v>5</v>
          </cell>
          <cell r="N60">
            <v>5</v>
          </cell>
          <cell r="O60">
            <v>5</v>
          </cell>
          <cell r="P60">
            <v>6</v>
          </cell>
          <cell r="Q60">
            <v>7</v>
          </cell>
          <cell r="R60">
            <v>7</v>
          </cell>
          <cell r="S60">
            <v>7</v>
          </cell>
          <cell r="T60">
            <v>7</v>
          </cell>
          <cell r="U60">
            <v>8</v>
          </cell>
          <cell r="V60">
            <v>9</v>
          </cell>
          <cell r="W60">
            <v>11</v>
          </cell>
          <cell r="X60">
            <v>11</v>
          </cell>
          <cell r="Y60">
            <v>11</v>
          </cell>
          <cell r="Z60">
            <v>12</v>
          </cell>
          <cell r="AA60">
            <v>12</v>
          </cell>
          <cell r="AB60">
            <v>14</v>
          </cell>
          <cell r="AC60">
            <v>15</v>
          </cell>
          <cell r="AD60">
            <v>16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17</v>
          </cell>
          <cell r="AW60">
            <v>16</v>
          </cell>
          <cell r="AX60">
            <v>18</v>
          </cell>
          <cell r="AY60">
            <v>19</v>
          </cell>
          <cell r="AZ60">
            <v>18</v>
          </cell>
          <cell r="BA60">
            <v>17</v>
          </cell>
          <cell r="BB60">
            <v>16</v>
          </cell>
          <cell r="BC60">
            <v>17</v>
          </cell>
          <cell r="BD60">
            <v>18</v>
          </cell>
          <cell r="BE60">
            <v>18</v>
          </cell>
          <cell r="BF60">
            <v>19</v>
          </cell>
          <cell r="BG60">
            <v>21</v>
          </cell>
          <cell r="BH60">
            <v>20</v>
          </cell>
          <cell r="BI60">
            <v>22</v>
          </cell>
          <cell r="BJ60">
            <v>23</v>
          </cell>
          <cell r="BK60">
            <v>22</v>
          </cell>
          <cell r="BL60">
            <v>23</v>
          </cell>
          <cell r="BM60">
            <v>22</v>
          </cell>
          <cell r="BN60">
            <v>21</v>
          </cell>
          <cell r="BO60">
            <v>22</v>
          </cell>
          <cell r="BP60">
            <v>23</v>
          </cell>
          <cell r="BQ60">
            <v>23</v>
          </cell>
          <cell r="BR60">
            <v>21</v>
          </cell>
          <cell r="BS60">
            <v>21</v>
          </cell>
          <cell r="BT60">
            <v>21</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row>
        <row r="61">
          <cell r="F61">
            <v>59</v>
          </cell>
          <cell r="G61">
            <v>0</v>
          </cell>
          <cell r="H61">
            <v>0</v>
          </cell>
          <cell r="I61">
            <v>0</v>
          </cell>
          <cell r="J61">
            <v>0</v>
          </cell>
          <cell r="K61">
            <v>0</v>
          </cell>
          <cell r="L61">
            <v>0</v>
          </cell>
          <cell r="M61">
            <v>5</v>
          </cell>
          <cell r="N61">
            <v>5</v>
          </cell>
          <cell r="O61">
            <v>5</v>
          </cell>
          <cell r="P61">
            <v>5</v>
          </cell>
          <cell r="Q61">
            <v>7</v>
          </cell>
          <cell r="R61">
            <v>7</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cell r="AW61">
            <v>10</v>
          </cell>
          <cell r="AX61">
            <v>10</v>
          </cell>
          <cell r="AY61">
            <v>10</v>
          </cell>
          <cell r="AZ61">
            <v>10</v>
          </cell>
          <cell r="BA61">
            <v>10</v>
          </cell>
          <cell r="BB61">
            <v>10</v>
          </cell>
          <cell r="BC61">
            <v>11</v>
          </cell>
          <cell r="BD61">
            <v>9</v>
          </cell>
          <cell r="BE61">
            <v>9</v>
          </cell>
          <cell r="BF61">
            <v>8</v>
          </cell>
          <cell r="BG61">
            <v>7</v>
          </cell>
          <cell r="BH61">
            <v>7</v>
          </cell>
          <cell r="BI61">
            <v>8</v>
          </cell>
          <cell r="BJ61">
            <v>8</v>
          </cell>
          <cell r="BK61">
            <v>7</v>
          </cell>
          <cell r="BL61">
            <v>7</v>
          </cell>
          <cell r="BM61">
            <v>8</v>
          </cell>
          <cell r="BN61">
            <v>8</v>
          </cell>
          <cell r="BO61">
            <v>7</v>
          </cell>
          <cell r="BP61">
            <v>7</v>
          </cell>
          <cell r="BQ61">
            <v>8</v>
          </cell>
          <cell r="BR61">
            <v>8</v>
          </cell>
          <cell r="BS61">
            <v>8</v>
          </cell>
          <cell r="BT61">
            <v>8</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row>
        <row r="62">
          <cell r="F62">
            <v>60</v>
          </cell>
          <cell r="G62">
            <v>0</v>
          </cell>
          <cell r="H62">
            <v>0</v>
          </cell>
          <cell r="I62">
            <v>0</v>
          </cell>
          <cell r="J62">
            <v>0</v>
          </cell>
          <cell r="K62">
            <v>0</v>
          </cell>
          <cell r="L62">
            <v>0</v>
          </cell>
          <cell r="M62">
            <v>0</v>
          </cell>
          <cell r="N62" t="str">
            <v>-</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v>
          </cell>
          <cell r="AU62" t="str">
            <v>-</v>
          </cell>
          <cell r="AV62" t="str">
            <v>-</v>
          </cell>
          <cell r="AW62" t="str">
            <v>-</v>
          </cell>
          <cell r="AX62" t="str">
            <v>-</v>
          </cell>
          <cell r="AY62" t="str">
            <v>-</v>
          </cell>
          <cell r="AZ62" t="str">
            <v>-</v>
          </cell>
          <cell r="BA62" t="str">
            <v>-</v>
          </cell>
          <cell r="BB62" t="str">
            <v>-</v>
          </cell>
          <cell r="BC62" t="str">
            <v>-</v>
          </cell>
          <cell r="BD62">
            <v>1</v>
          </cell>
          <cell r="BE62">
            <v>3</v>
          </cell>
          <cell r="BF62">
            <v>3</v>
          </cell>
          <cell r="BG62">
            <v>3</v>
          </cell>
          <cell r="BH62">
            <v>3</v>
          </cell>
          <cell r="BI62">
            <v>3</v>
          </cell>
          <cell r="BJ62">
            <v>3</v>
          </cell>
          <cell r="BK62">
            <v>3</v>
          </cell>
          <cell r="BL62">
            <v>3</v>
          </cell>
          <cell r="BM62">
            <v>3</v>
          </cell>
          <cell r="BN62">
            <v>2</v>
          </cell>
          <cell r="BO62">
            <v>4</v>
          </cell>
          <cell r="BP62">
            <v>6</v>
          </cell>
          <cell r="BQ62">
            <v>7</v>
          </cell>
          <cell r="BR62">
            <v>7</v>
          </cell>
          <cell r="BS62">
            <v>7</v>
          </cell>
          <cell r="BT62">
            <v>7</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row>
        <row r="63">
          <cell r="F63">
            <v>61</v>
          </cell>
          <cell r="G63">
            <v>0</v>
          </cell>
          <cell r="H63">
            <v>0</v>
          </cell>
          <cell r="I63">
            <v>0</v>
          </cell>
          <cell r="J63">
            <v>0</v>
          </cell>
          <cell r="K63">
            <v>0</v>
          </cell>
          <cell r="L63">
            <v>0</v>
          </cell>
          <cell r="M63">
            <v>0</v>
          </cell>
          <cell r="N63">
            <v>0</v>
          </cell>
          <cell r="O63">
            <v>0</v>
          </cell>
          <cell r="P63">
            <v>0</v>
          </cell>
          <cell r="Q63">
            <v>0</v>
          </cell>
          <cell r="R63">
            <v>0</v>
          </cell>
          <cell r="S63">
            <v>0</v>
          </cell>
          <cell r="T63">
            <v>1</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row>
        <row r="64">
          <cell r="F64">
            <v>62</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row>
        <row r="65">
          <cell r="F65">
            <v>63</v>
          </cell>
          <cell r="G65">
            <v>596</v>
          </cell>
          <cell r="H65">
            <v>0</v>
          </cell>
          <cell r="I65">
            <v>0</v>
          </cell>
          <cell r="J65">
            <v>599</v>
          </cell>
          <cell r="K65">
            <v>0</v>
          </cell>
          <cell r="L65">
            <v>0</v>
          </cell>
          <cell r="M65">
            <v>596</v>
          </cell>
          <cell r="N65">
            <v>601</v>
          </cell>
          <cell r="O65">
            <v>598</v>
          </cell>
          <cell r="P65">
            <v>603</v>
          </cell>
          <cell r="Q65">
            <v>601</v>
          </cell>
          <cell r="R65">
            <v>616</v>
          </cell>
          <cell r="S65">
            <v>613</v>
          </cell>
          <cell r="T65">
            <v>598</v>
          </cell>
          <cell r="U65">
            <v>581</v>
          </cell>
          <cell r="V65">
            <v>568</v>
          </cell>
          <cell r="W65">
            <v>572</v>
          </cell>
          <cell r="X65">
            <v>555</v>
          </cell>
          <cell r="Y65">
            <v>553</v>
          </cell>
          <cell r="Z65">
            <v>546</v>
          </cell>
          <cell r="AA65">
            <v>544</v>
          </cell>
          <cell r="AB65">
            <v>548</v>
          </cell>
          <cell r="AC65">
            <v>574</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902</v>
          </cell>
          <cell r="AV65">
            <v>907</v>
          </cell>
          <cell r="AW65">
            <v>916</v>
          </cell>
          <cell r="AX65">
            <v>891</v>
          </cell>
          <cell r="AY65">
            <v>873</v>
          </cell>
          <cell r="AZ65">
            <v>835</v>
          </cell>
          <cell r="BA65">
            <v>843</v>
          </cell>
          <cell r="BB65">
            <v>851</v>
          </cell>
          <cell r="BC65">
            <v>851</v>
          </cell>
          <cell r="BD65">
            <v>855</v>
          </cell>
          <cell r="BE65">
            <v>812</v>
          </cell>
          <cell r="BF65">
            <v>817</v>
          </cell>
          <cell r="BG65">
            <v>830</v>
          </cell>
          <cell r="BH65">
            <v>810</v>
          </cell>
          <cell r="BI65">
            <v>761</v>
          </cell>
          <cell r="BJ65">
            <v>763</v>
          </cell>
          <cell r="BK65">
            <v>776</v>
          </cell>
          <cell r="BL65">
            <v>781</v>
          </cell>
          <cell r="BM65">
            <v>755</v>
          </cell>
          <cell r="BN65">
            <v>727</v>
          </cell>
          <cell r="BO65">
            <v>723</v>
          </cell>
          <cell r="BP65">
            <v>704</v>
          </cell>
          <cell r="BQ65">
            <v>694</v>
          </cell>
          <cell r="BR65">
            <v>679</v>
          </cell>
          <cell r="BS65">
            <v>652</v>
          </cell>
          <cell r="BT65">
            <v>654</v>
          </cell>
        </row>
        <row r="66">
          <cell r="F66">
            <v>64</v>
          </cell>
          <cell r="G66">
            <v>0</v>
          </cell>
          <cell r="H66">
            <v>0</v>
          </cell>
          <cell r="I66">
            <v>0</v>
          </cell>
          <cell r="J66">
            <v>0</v>
          </cell>
          <cell r="K66">
            <v>0</v>
          </cell>
          <cell r="L66">
            <v>0</v>
          </cell>
          <cell r="M66">
            <v>89</v>
          </cell>
          <cell r="N66">
            <v>88</v>
          </cell>
          <cell r="O66">
            <v>96</v>
          </cell>
          <cell r="P66">
            <v>96</v>
          </cell>
          <cell r="Q66">
            <v>98</v>
          </cell>
          <cell r="R66">
            <v>95</v>
          </cell>
          <cell r="S66">
            <v>95</v>
          </cell>
          <cell r="T66">
            <v>96</v>
          </cell>
          <cell r="U66">
            <v>97</v>
          </cell>
          <cell r="V66">
            <v>96</v>
          </cell>
          <cell r="W66">
            <v>95</v>
          </cell>
          <cell r="X66">
            <v>94</v>
          </cell>
          <cell r="Y66">
            <v>92</v>
          </cell>
          <cell r="Z66">
            <v>93</v>
          </cell>
          <cell r="AA66">
            <v>94</v>
          </cell>
          <cell r="AB66">
            <v>94</v>
          </cell>
          <cell r="AC66">
            <v>102</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cell r="AW66">
            <v>167</v>
          </cell>
          <cell r="AX66">
            <v>167</v>
          </cell>
          <cell r="AY66">
            <v>165</v>
          </cell>
          <cell r="AZ66">
            <v>165</v>
          </cell>
          <cell r="BA66">
            <v>169</v>
          </cell>
          <cell r="BB66">
            <v>173</v>
          </cell>
          <cell r="BC66">
            <v>178</v>
          </cell>
          <cell r="BD66">
            <v>182</v>
          </cell>
          <cell r="BE66">
            <v>179</v>
          </cell>
          <cell r="BF66">
            <v>196</v>
          </cell>
          <cell r="BG66">
            <v>198</v>
          </cell>
          <cell r="BH66">
            <v>194</v>
          </cell>
          <cell r="BI66">
            <v>189</v>
          </cell>
          <cell r="BJ66">
            <v>190</v>
          </cell>
          <cell r="BK66">
            <v>191</v>
          </cell>
          <cell r="BL66">
            <v>197</v>
          </cell>
          <cell r="BM66">
            <v>189</v>
          </cell>
          <cell r="BN66">
            <v>165</v>
          </cell>
          <cell r="BO66">
            <v>170</v>
          </cell>
          <cell r="BP66">
            <v>161</v>
          </cell>
          <cell r="BQ66">
            <v>154</v>
          </cell>
          <cell r="BR66">
            <v>167</v>
          </cell>
          <cell r="BS66">
            <v>162</v>
          </cell>
          <cell r="BT66">
            <v>162</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row>
        <row r="67">
          <cell r="F67">
            <v>65</v>
          </cell>
          <cell r="G67">
            <v>0</v>
          </cell>
          <cell r="H67">
            <v>0</v>
          </cell>
          <cell r="I67">
            <v>0</v>
          </cell>
          <cell r="J67">
            <v>0</v>
          </cell>
          <cell r="K67">
            <v>0</v>
          </cell>
          <cell r="L67">
            <v>0</v>
          </cell>
          <cell r="M67">
            <v>0</v>
          </cell>
          <cell r="N67" t="str">
            <v>-</v>
          </cell>
          <cell r="O67">
            <v>0</v>
          </cell>
          <cell r="P67">
            <v>0</v>
          </cell>
          <cell r="Q67">
            <v>0</v>
          </cell>
          <cell r="R67">
            <v>0</v>
          </cell>
          <cell r="S67">
            <v>0</v>
          </cell>
          <cell r="T67">
            <v>0</v>
          </cell>
          <cell r="U67">
            <v>0</v>
          </cell>
          <cell r="V67">
            <v>1</v>
          </cell>
          <cell r="W67">
            <v>1</v>
          </cell>
          <cell r="X67">
            <v>1</v>
          </cell>
          <cell r="Y67">
            <v>2</v>
          </cell>
          <cell r="Z67">
            <v>2</v>
          </cell>
          <cell r="AA67">
            <v>1</v>
          </cell>
          <cell r="AB67">
            <v>1</v>
          </cell>
          <cell r="AC67">
            <v>1</v>
          </cell>
          <cell r="AD67">
            <v>0</v>
          </cell>
          <cell r="AE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row>
        <row r="68">
          <cell r="F68">
            <v>66</v>
          </cell>
          <cell r="G68">
            <v>0</v>
          </cell>
          <cell r="H68">
            <v>0</v>
          </cell>
          <cell r="I68">
            <v>0</v>
          </cell>
          <cell r="J68">
            <v>0</v>
          </cell>
          <cell r="K68">
            <v>0</v>
          </cell>
          <cell r="L68">
            <v>0</v>
          </cell>
          <cell r="M68">
            <v>0</v>
          </cell>
          <cell r="N68" t="str">
            <v>-</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v>
          </cell>
          <cell r="AJ68">
            <v>1</v>
          </cell>
          <cell r="AK68">
            <v>1</v>
          </cell>
          <cell r="AL68">
            <v>1</v>
          </cell>
          <cell r="AM68">
            <v>1</v>
          </cell>
          <cell r="AN68">
            <v>0</v>
          </cell>
          <cell r="AO68">
            <v>0</v>
          </cell>
          <cell r="AP68">
            <v>0</v>
          </cell>
          <cell r="AQ68">
            <v>0</v>
          </cell>
          <cell r="AR68">
            <v>0</v>
          </cell>
          <cell r="AS68">
            <v>0</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row>
        <row r="69">
          <cell r="F69">
            <v>67</v>
          </cell>
          <cell r="G69">
            <v>0</v>
          </cell>
          <cell r="H69">
            <v>0</v>
          </cell>
          <cell r="I69">
            <v>0</v>
          </cell>
          <cell r="J69">
            <v>0</v>
          </cell>
          <cell r="K69">
            <v>0</v>
          </cell>
          <cell r="L69">
            <v>0</v>
          </cell>
          <cell r="M69">
            <v>507</v>
          </cell>
          <cell r="N69">
            <v>513</v>
          </cell>
          <cell r="O69">
            <v>502</v>
          </cell>
          <cell r="P69">
            <v>507</v>
          </cell>
          <cell r="Q69">
            <v>503</v>
          </cell>
          <cell r="R69">
            <v>521</v>
          </cell>
          <cell r="S69">
            <v>518</v>
          </cell>
          <cell r="T69">
            <v>502</v>
          </cell>
          <cell r="U69">
            <v>484</v>
          </cell>
          <cell r="V69">
            <v>472</v>
          </cell>
          <cell r="W69">
            <v>477</v>
          </cell>
          <cell r="X69">
            <v>461</v>
          </cell>
          <cell r="Y69">
            <v>461</v>
          </cell>
          <cell r="Z69">
            <v>453</v>
          </cell>
          <cell r="AA69">
            <v>450</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747</v>
          </cell>
          <cell r="AV69">
            <v>738</v>
          </cell>
          <cell r="AW69">
            <v>749</v>
          </cell>
          <cell r="AX69">
            <v>724</v>
          </cell>
          <cell r="AY69">
            <v>708</v>
          </cell>
          <cell r="AZ69">
            <v>670</v>
          </cell>
          <cell r="BA69">
            <v>674</v>
          </cell>
          <cell r="BB69">
            <v>678</v>
          </cell>
          <cell r="BC69">
            <v>673</v>
          </cell>
          <cell r="BD69">
            <v>673</v>
          </cell>
          <cell r="BE69">
            <v>633</v>
          </cell>
          <cell r="BF69">
            <v>621</v>
          </cell>
          <cell r="BG69">
            <v>632</v>
          </cell>
          <cell r="BH69">
            <v>616</v>
          </cell>
          <cell r="BI69">
            <v>572</v>
          </cell>
          <cell r="BJ69">
            <v>573</v>
          </cell>
          <cell r="BK69">
            <v>585</v>
          </cell>
          <cell r="BL69">
            <v>584</v>
          </cell>
          <cell r="BM69">
            <v>566</v>
          </cell>
          <cell r="BN69">
            <v>562</v>
          </cell>
          <cell r="BO69">
            <v>553</v>
          </cell>
          <cell r="BP69">
            <v>543</v>
          </cell>
          <cell r="BQ69">
            <v>540</v>
          </cell>
          <cell r="BR69">
            <v>512</v>
          </cell>
          <cell r="BS69">
            <v>490</v>
          </cell>
          <cell r="BT69">
            <v>492</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row>
        <row r="70">
          <cell r="F70">
            <v>68</v>
          </cell>
          <cell r="G70">
            <v>0</v>
          </cell>
          <cell r="H70">
            <v>0</v>
          </cell>
          <cell r="I70">
            <v>0</v>
          </cell>
          <cell r="J70">
            <v>0</v>
          </cell>
          <cell r="K70">
            <v>0</v>
          </cell>
          <cell r="L70">
            <v>0</v>
          </cell>
          <cell r="M70">
            <v>0</v>
          </cell>
          <cell r="N70">
            <v>0</v>
          </cell>
          <cell r="O70">
            <v>3</v>
          </cell>
          <cell r="P70">
            <v>3</v>
          </cell>
          <cell r="Q70">
            <v>1</v>
          </cell>
          <cell r="R70">
            <v>1</v>
          </cell>
          <cell r="S70">
            <v>1</v>
          </cell>
          <cell r="T70">
            <v>3</v>
          </cell>
          <cell r="U70">
            <v>3</v>
          </cell>
          <cell r="V70">
            <v>4</v>
          </cell>
          <cell r="W70">
            <v>4</v>
          </cell>
          <cell r="X70">
            <v>5</v>
          </cell>
          <cell r="Y70">
            <v>6</v>
          </cell>
          <cell r="Z70">
            <v>6</v>
          </cell>
          <cell r="AA70">
            <v>6</v>
          </cell>
          <cell r="AB70">
            <v>4</v>
          </cell>
          <cell r="AC70">
            <v>1</v>
          </cell>
          <cell r="AD70">
            <v>1</v>
          </cell>
          <cell r="AE70">
            <v>0</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row>
        <row r="71">
          <cell r="F71">
            <v>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t="str">
            <v>-</v>
          </cell>
          <cell r="AU71" t="str">
            <v>-</v>
          </cell>
          <cell r="AV71" t="str">
            <v>-</v>
          </cell>
          <cell r="AW71" t="str">
            <v>-</v>
          </cell>
          <cell r="AX71" t="str">
            <v>-</v>
          </cell>
          <cell r="AY71">
            <v>1</v>
          </cell>
          <cell r="AZ71">
            <v>1</v>
          </cell>
          <cell r="BA71">
            <v>2</v>
          </cell>
          <cell r="BB71">
            <v>1</v>
          </cell>
          <cell r="BC71">
            <v>1</v>
          </cell>
          <cell r="BD71">
            <v>2</v>
          </cell>
          <cell r="BE71">
            <v>1</v>
          </cell>
          <cell r="BF71">
            <v>2</v>
          </cell>
          <cell r="BG71" t="str">
            <v>-</v>
          </cell>
          <cell r="BH71">
            <v>1</v>
          </cell>
          <cell r="BI71">
            <v>1</v>
          </cell>
          <cell r="BJ71">
            <v>1</v>
          </cell>
          <cell r="BK71">
            <v>1</v>
          </cell>
          <cell r="BL71">
            <v>1</v>
          </cell>
          <cell r="BM71" t="str">
            <v>-</v>
          </cell>
          <cell r="BN71" t="str">
            <v>-</v>
          </cell>
          <cell r="BO71">
            <v>0</v>
          </cell>
          <cell r="BP71">
            <v>0</v>
          </cell>
          <cell r="BQ71">
            <v>1</v>
          </cell>
          <cell r="BR71">
            <v>1</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row>
        <row r="72">
          <cell r="F72">
            <v>70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1</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row>
        <row r="73">
          <cell r="F73">
            <v>71</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row>
        <row r="74">
          <cell r="F74">
            <v>72</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row>
        <row r="75">
          <cell r="F75">
            <v>73</v>
          </cell>
          <cell r="G75">
            <v>611</v>
          </cell>
          <cell r="H75">
            <v>0</v>
          </cell>
          <cell r="I75">
            <v>0</v>
          </cell>
          <cell r="J75">
            <v>589</v>
          </cell>
          <cell r="K75">
            <v>0</v>
          </cell>
          <cell r="L75">
            <v>0</v>
          </cell>
          <cell r="M75">
            <v>616</v>
          </cell>
          <cell r="N75">
            <v>669</v>
          </cell>
          <cell r="O75">
            <v>676</v>
          </cell>
          <cell r="P75">
            <v>665</v>
          </cell>
          <cell r="Q75">
            <v>674</v>
          </cell>
          <cell r="R75">
            <v>650</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873</v>
          </cell>
          <cell r="AW75">
            <v>882</v>
          </cell>
          <cell r="AX75">
            <v>898</v>
          </cell>
          <cell r="AY75">
            <v>917</v>
          </cell>
          <cell r="AZ75">
            <v>916</v>
          </cell>
          <cell r="BA75">
            <v>927</v>
          </cell>
          <cell r="BB75">
            <v>941</v>
          </cell>
          <cell r="BC75">
            <v>951</v>
          </cell>
          <cell r="BD75">
            <v>924</v>
          </cell>
          <cell r="BE75">
            <v>909</v>
          </cell>
          <cell r="BF75">
            <v>881</v>
          </cell>
          <cell r="BG75">
            <v>888</v>
          </cell>
          <cell r="BH75">
            <v>907</v>
          </cell>
          <cell r="BI75">
            <v>888</v>
          </cell>
          <cell r="BJ75">
            <v>893</v>
          </cell>
          <cell r="BK75">
            <v>862</v>
          </cell>
          <cell r="BL75">
            <v>863</v>
          </cell>
          <cell r="BM75">
            <v>868</v>
          </cell>
          <cell r="BN75">
            <v>876</v>
          </cell>
          <cell r="BO75">
            <v>882</v>
          </cell>
          <cell r="BP75">
            <v>893</v>
          </cell>
          <cell r="BQ75">
            <v>889</v>
          </cell>
          <cell r="BR75">
            <v>903</v>
          </cell>
          <cell r="BS75">
            <v>914</v>
          </cell>
          <cell r="BT75">
            <v>946</v>
          </cell>
        </row>
        <row r="76">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F77">
            <v>75</v>
          </cell>
          <cell r="G77">
            <v>468</v>
          </cell>
          <cell r="H77">
            <v>0</v>
          </cell>
          <cell r="I77">
            <v>0</v>
          </cell>
          <cell r="J77">
            <v>447</v>
          </cell>
          <cell r="K77">
            <v>0</v>
          </cell>
          <cell r="L77">
            <v>0</v>
          </cell>
          <cell r="M77">
            <v>439</v>
          </cell>
          <cell r="N77">
            <v>428</v>
          </cell>
          <cell r="O77">
            <v>422</v>
          </cell>
          <cell r="P77">
            <v>416</v>
          </cell>
          <cell r="Q77">
            <v>413</v>
          </cell>
          <cell r="R77">
            <v>400</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558</v>
          </cell>
          <cell r="AW77">
            <v>563</v>
          </cell>
          <cell r="AX77">
            <v>573</v>
          </cell>
          <cell r="AY77">
            <v>582</v>
          </cell>
          <cell r="AZ77">
            <v>591</v>
          </cell>
          <cell r="BA77">
            <v>594</v>
          </cell>
          <cell r="BB77">
            <v>606</v>
          </cell>
          <cell r="BC77">
            <v>611</v>
          </cell>
          <cell r="BD77">
            <v>601</v>
          </cell>
          <cell r="BE77">
            <v>600</v>
          </cell>
          <cell r="BF77">
            <v>577</v>
          </cell>
          <cell r="BG77">
            <v>573</v>
          </cell>
          <cell r="BH77">
            <v>582</v>
          </cell>
          <cell r="BI77">
            <v>578</v>
          </cell>
          <cell r="BJ77">
            <v>575</v>
          </cell>
          <cell r="BK77">
            <v>585</v>
          </cell>
          <cell r="BL77">
            <v>587</v>
          </cell>
          <cell r="BM77">
            <v>597</v>
          </cell>
          <cell r="BN77">
            <v>600</v>
          </cell>
          <cell r="BO77">
            <v>605</v>
          </cell>
          <cell r="BP77">
            <v>609</v>
          </cell>
          <cell r="BQ77">
            <v>620</v>
          </cell>
          <cell r="BR77">
            <v>631</v>
          </cell>
          <cell r="BS77">
            <v>637</v>
          </cell>
          <cell r="BT77">
            <v>640</v>
          </cell>
        </row>
        <row r="78">
          <cell r="F78">
            <v>76</v>
          </cell>
          <cell r="G78">
            <v>0</v>
          </cell>
          <cell r="H78">
            <v>0</v>
          </cell>
          <cell r="I78">
            <v>0</v>
          </cell>
          <cell r="J78">
            <v>0</v>
          </cell>
          <cell r="K78">
            <v>0</v>
          </cell>
          <cell r="L78">
            <v>0</v>
          </cell>
          <cell r="M78">
            <v>44</v>
          </cell>
          <cell r="N78">
            <v>42</v>
          </cell>
          <cell r="O78">
            <v>42</v>
          </cell>
          <cell r="P78">
            <v>42</v>
          </cell>
          <cell r="Q78">
            <v>40</v>
          </cell>
          <cell r="R78">
            <v>42</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cell r="AW78">
            <v>73</v>
          </cell>
          <cell r="AX78">
            <v>73</v>
          </cell>
          <cell r="AY78">
            <v>69</v>
          </cell>
          <cell r="AZ78">
            <v>69</v>
          </cell>
          <cell r="BA78">
            <v>73</v>
          </cell>
          <cell r="BB78">
            <v>74</v>
          </cell>
          <cell r="BC78">
            <v>75</v>
          </cell>
          <cell r="BD78">
            <v>76</v>
          </cell>
          <cell r="BE78">
            <v>76</v>
          </cell>
          <cell r="BF78">
            <v>75</v>
          </cell>
          <cell r="BG78">
            <v>77</v>
          </cell>
          <cell r="BH78">
            <v>80</v>
          </cell>
          <cell r="BI78">
            <v>79</v>
          </cell>
          <cell r="BJ78">
            <v>77</v>
          </cell>
          <cell r="BK78">
            <v>78</v>
          </cell>
          <cell r="BL78">
            <v>76</v>
          </cell>
          <cell r="BM78">
            <v>80</v>
          </cell>
          <cell r="BN78">
            <v>79</v>
          </cell>
          <cell r="BO78">
            <v>82</v>
          </cell>
          <cell r="BP78">
            <v>79</v>
          </cell>
          <cell r="BQ78">
            <v>78</v>
          </cell>
          <cell r="BR78">
            <v>80</v>
          </cell>
          <cell r="BS78">
            <v>82</v>
          </cell>
          <cell r="BT78">
            <v>81</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row>
        <row r="79">
          <cell r="F79">
            <v>77</v>
          </cell>
          <cell r="G79">
            <v>0</v>
          </cell>
          <cell r="H79">
            <v>0</v>
          </cell>
          <cell r="I79">
            <v>0</v>
          </cell>
          <cell r="J79">
            <v>0</v>
          </cell>
          <cell r="K79">
            <v>0</v>
          </cell>
          <cell r="L79">
            <v>0</v>
          </cell>
          <cell r="M79">
            <v>0</v>
          </cell>
          <cell r="N79" t="str">
            <v>-</v>
          </cell>
          <cell r="O79">
            <v>0</v>
          </cell>
          <cell r="P79">
            <v>0</v>
          </cell>
          <cell r="Q79">
            <v>0</v>
          </cell>
          <cell r="R79">
            <v>0</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t="str">
            <v>-</v>
          </cell>
          <cell r="AW79" t="str">
            <v>-</v>
          </cell>
          <cell r="AX79" t="str">
            <v>-</v>
          </cell>
          <cell r="AY79">
            <v>1</v>
          </cell>
          <cell r="AZ79">
            <v>1</v>
          </cell>
          <cell r="BA79">
            <v>1</v>
          </cell>
          <cell r="BB79">
            <v>1</v>
          </cell>
          <cell r="BC79" t="str">
            <v>-</v>
          </cell>
          <cell r="BD79">
            <v>1</v>
          </cell>
          <cell r="BE79">
            <v>1</v>
          </cell>
          <cell r="BF79">
            <v>1</v>
          </cell>
          <cell r="BG79">
            <v>1</v>
          </cell>
          <cell r="BH79">
            <v>1</v>
          </cell>
          <cell r="BI79">
            <v>1</v>
          </cell>
          <cell r="BJ79">
            <v>1</v>
          </cell>
          <cell r="BK79">
            <v>1</v>
          </cell>
          <cell r="BL79">
            <v>1</v>
          </cell>
          <cell r="BM79">
            <v>2</v>
          </cell>
          <cell r="BN79">
            <v>1</v>
          </cell>
          <cell r="BO79">
            <v>2</v>
          </cell>
          <cell r="BP79">
            <v>2</v>
          </cell>
          <cell r="BQ79">
            <v>2</v>
          </cell>
          <cell r="BR79">
            <v>3</v>
          </cell>
          <cell r="BS79">
            <v>3</v>
          </cell>
          <cell r="BT79">
            <v>3</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row>
        <row r="80">
          <cell r="F80">
            <v>78</v>
          </cell>
          <cell r="G80">
            <v>0</v>
          </cell>
          <cell r="H80">
            <v>0</v>
          </cell>
          <cell r="I80">
            <v>0</v>
          </cell>
          <cell r="J80">
            <v>0</v>
          </cell>
          <cell r="K80">
            <v>0</v>
          </cell>
          <cell r="L80">
            <v>0</v>
          </cell>
          <cell r="M80">
            <v>4</v>
          </cell>
          <cell r="N80">
            <v>4</v>
          </cell>
          <cell r="O80">
            <v>4</v>
          </cell>
          <cell r="P80">
            <v>4</v>
          </cell>
          <cell r="Q80">
            <v>4</v>
          </cell>
          <cell r="R80">
            <v>4</v>
          </cell>
          <cell r="S80">
            <v>5</v>
          </cell>
          <cell r="T80">
            <v>5</v>
          </cell>
          <cell r="U80">
            <v>6</v>
          </cell>
          <cell r="V80">
            <v>6</v>
          </cell>
          <cell r="W80">
            <v>7</v>
          </cell>
          <cell r="X80">
            <v>7</v>
          </cell>
          <cell r="Y80">
            <v>9</v>
          </cell>
          <cell r="Z80">
            <v>9</v>
          </cell>
          <cell r="AA80">
            <v>9</v>
          </cell>
          <cell r="AB80">
            <v>9</v>
          </cell>
          <cell r="AC80">
            <v>8</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cell r="AW80">
            <v>4</v>
          </cell>
          <cell r="AX80">
            <v>4</v>
          </cell>
          <cell r="AY80">
            <v>5</v>
          </cell>
          <cell r="AZ80">
            <v>5</v>
          </cell>
          <cell r="BA80">
            <v>5</v>
          </cell>
          <cell r="BB80">
            <v>5</v>
          </cell>
          <cell r="BC80">
            <v>6</v>
          </cell>
          <cell r="BD80">
            <v>6</v>
          </cell>
          <cell r="BE80">
            <v>6</v>
          </cell>
          <cell r="BF80">
            <v>6</v>
          </cell>
          <cell r="BG80">
            <v>6</v>
          </cell>
          <cell r="BH80">
            <v>6</v>
          </cell>
          <cell r="BI80">
            <v>6</v>
          </cell>
          <cell r="BJ80">
            <v>6</v>
          </cell>
          <cell r="BK80">
            <v>5</v>
          </cell>
          <cell r="BL80">
            <v>5</v>
          </cell>
          <cell r="BM80">
            <v>5</v>
          </cell>
          <cell r="BN80">
            <v>4</v>
          </cell>
          <cell r="BO80">
            <v>6</v>
          </cell>
          <cell r="BP80">
            <v>7</v>
          </cell>
          <cell r="BQ80">
            <v>7</v>
          </cell>
          <cell r="BR80">
            <v>8</v>
          </cell>
          <cell r="BS80">
            <v>8</v>
          </cell>
          <cell r="BT80">
            <v>8</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row>
        <row r="81">
          <cell r="F81">
            <v>79</v>
          </cell>
          <cell r="G81">
            <v>0</v>
          </cell>
          <cell r="H81">
            <v>0</v>
          </cell>
          <cell r="I81">
            <v>0</v>
          </cell>
          <cell r="J81">
            <v>0</v>
          </cell>
          <cell r="K81">
            <v>0</v>
          </cell>
          <cell r="L81">
            <v>0</v>
          </cell>
          <cell r="M81">
            <v>2</v>
          </cell>
          <cell r="N81">
            <v>2</v>
          </cell>
          <cell r="O81">
            <v>3</v>
          </cell>
          <cell r="P81">
            <v>3</v>
          </cell>
          <cell r="Q81">
            <v>3</v>
          </cell>
          <cell r="R81">
            <v>3</v>
          </cell>
          <cell r="S81">
            <v>4</v>
          </cell>
          <cell r="T81">
            <v>4</v>
          </cell>
          <cell r="U81">
            <v>5</v>
          </cell>
          <cell r="V81">
            <v>5</v>
          </cell>
          <cell r="W81">
            <v>6</v>
          </cell>
          <cell r="X81">
            <v>6</v>
          </cell>
          <cell r="Y81">
            <v>8</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cell r="AW81">
            <v>2</v>
          </cell>
          <cell r="AX81">
            <v>2</v>
          </cell>
          <cell r="AY81">
            <v>3</v>
          </cell>
          <cell r="AZ81">
            <v>3</v>
          </cell>
          <cell r="BA81">
            <v>3</v>
          </cell>
          <cell r="BB81">
            <v>3</v>
          </cell>
          <cell r="BC81">
            <v>4</v>
          </cell>
          <cell r="BD81">
            <v>4</v>
          </cell>
          <cell r="BE81">
            <v>4</v>
          </cell>
          <cell r="BF81">
            <v>4</v>
          </cell>
          <cell r="BG81">
            <v>4</v>
          </cell>
          <cell r="BH81">
            <v>4</v>
          </cell>
          <cell r="BI81">
            <v>4</v>
          </cell>
          <cell r="BJ81">
            <v>4</v>
          </cell>
          <cell r="BK81">
            <v>3</v>
          </cell>
          <cell r="BL81">
            <v>3</v>
          </cell>
          <cell r="BM81">
            <v>3</v>
          </cell>
          <cell r="BN81">
            <v>3</v>
          </cell>
          <cell r="BO81">
            <v>5</v>
          </cell>
          <cell r="BP81">
            <v>6</v>
          </cell>
          <cell r="BQ81">
            <v>6</v>
          </cell>
          <cell r="BR81">
            <v>7</v>
          </cell>
          <cell r="BS81">
            <v>7</v>
          </cell>
          <cell r="BT81">
            <v>7</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row>
        <row r="82">
          <cell r="F82">
            <v>80</v>
          </cell>
          <cell r="G82">
            <v>0</v>
          </cell>
          <cell r="H82">
            <v>0</v>
          </cell>
          <cell r="I82">
            <v>0</v>
          </cell>
          <cell r="J82">
            <v>0</v>
          </cell>
          <cell r="K82">
            <v>0</v>
          </cell>
          <cell r="L82">
            <v>0</v>
          </cell>
          <cell r="M82">
            <v>2</v>
          </cell>
          <cell r="N82">
            <v>2</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2</v>
          </cell>
          <cell r="BN82">
            <v>1</v>
          </cell>
          <cell r="BO82">
            <v>1</v>
          </cell>
          <cell r="BP82">
            <v>1</v>
          </cell>
          <cell r="BQ82">
            <v>1</v>
          </cell>
          <cell r="BR82">
            <v>1</v>
          </cell>
          <cell r="BS82">
            <v>1</v>
          </cell>
          <cell r="BT82">
            <v>1</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row>
        <row r="83">
          <cell r="F83">
            <v>81</v>
          </cell>
          <cell r="G83">
            <v>0</v>
          </cell>
          <cell r="H83">
            <v>0</v>
          </cell>
          <cell r="I83">
            <v>0</v>
          </cell>
          <cell r="J83">
            <v>0</v>
          </cell>
          <cell r="K83">
            <v>0</v>
          </cell>
          <cell r="L83">
            <v>0</v>
          </cell>
          <cell r="M83" t="str">
            <v>-</v>
          </cell>
          <cell r="N83">
            <v>0</v>
          </cell>
          <cell r="O83">
            <v>0</v>
          </cell>
          <cell r="P83" t="str">
            <v>-</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v>
          </cell>
          <cell r="AU83" t="str">
            <v>-</v>
          </cell>
          <cell r="AV83" t="str">
            <v>-</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t="str">
            <v>-</v>
          </cell>
          <cell r="BN83" t="str">
            <v>-</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row>
        <row r="84">
          <cell r="F84">
            <v>82</v>
          </cell>
          <cell r="G84">
            <v>0</v>
          </cell>
          <cell r="H84">
            <v>0</v>
          </cell>
          <cell r="I84">
            <v>0</v>
          </cell>
          <cell r="J84">
            <v>0</v>
          </cell>
          <cell r="K84">
            <v>0</v>
          </cell>
          <cell r="L84">
            <v>0</v>
          </cell>
          <cell r="M84">
            <v>1</v>
          </cell>
          <cell r="N84">
            <v>1</v>
          </cell>
          <cell r="O84">
            <v>0</v>
          </cell>
          <cell r="P84">
            <v>0</v>
          </cell>
          <cell r="Q84">
            <v>1</v>
          </cell>
          <cell r="R84">
            <v>1</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cell r="AW84">
            <v>3</v>
          </cell>
          <cell r="AX84">
            <v>3</v>
          </cell>
          <cell r="AY84">
            <v>2</v>
          </cell>
          <cell r="AZ84">
            <v>2</v>
          </cell>
          <cell r="BA84">
            <v>2</v>
          </cell>
          <cell r="BB84">
            <v>2</v>
          </cell>
          <cell r="BC84">
            <v>2</v>
          </cell>
          <cell r="BD84">
            <v>2</v>
          </cell>
          <cell r="BE84">
            <v>2</v>
          </cell>
          <cell r="BF84">
            <v>1</v>
          </cell>
          <cell r="BG84">
            <v>1</v>
          </cell>
          <cell r="BH84">
            <v>2</v>
          </cell>
          <cell r="BI84">
            <v>2</v>
          </cell>
          <cell r="BJ84">
            <v>2</v>
          </cell>
          <cell r="BK84">
            <v>2</v>
          </cell>
          <cell r="BL84">
            <v>3</v>
          </cell>
          <cell r="BM84">
            <v>4</v>
          </cell>
          <cell r="BN84">
            <v>3</v>
          </cell>
          <cell r="BO84">
            <v>5</v>
          </cell>
          <cell r="BP84">
            <v>3</v>
          </cell>
          <cell r="BQ84">
            <v>3</v>
          </cell>
          <cell r="BR84">
            <v>1</v>
          </cell>
          <cell r="BS84">
            <v>1</v>
          </cell>
          <cell r="BT84">
            <v>1</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row>
        <row r="85">
          <cell r="F85">
            <v>83</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row>
        <row r="86">
          <cell r="F86">
            <v>84</v>
          </cell>
          <cell r="G86">
            <v>0</v>
          </cell>
          <cell r="H86">
            <v>0</v>
          </cell>
          <cell r="I86">
            <v>0</v>
          </cell>
          <cell r="J86">
            <v>0</v>
          </cell>
          <cell r="K86">
            <v>0</v>
          </cell>
          <cell r="L86">
            <v>0</v>
          </cell>
          <cell r="M86">
            <v>395</v>
          </cell>
          <cell r="N86">
            <v>386</v>
          </cell>
          <cell r="O86">
            <v>380</v>
          </cell>
          <cell r="P86">
            <v>374</v>
          </cell>
          <cell r="Q86">
            <v>373</v>
          </cell>
          <cell r="R86">
            <v>358</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488</v>
          </cell>
          <cell r="AW86">
            <v>490</v>
          </cell>
          <cell r="AX86">
            <v>500</v>
          </cell>
          <cell r="AY86">
            <v>513</v>
          </cell>
          <cell r="AZ86">
            <v>522</v>
          </cell>
          <cell r="BA86">
            <v>521</v>
          </cell>
          <cell r="BB86">
            <v>532</v>
          </cell>
          <cell r="BC86">
            <v>536</v>
          </cell>
          <cell r="BD86">
            <v>525</v>
          </cell>
          <cell r="BE86">
            <v>524</v>
          </cell>
          <cell r="BF86">
            <v>502</v>
          </cell>
          <cell r="BG86">
            <v>496</v>
          </cell>
          <cell r="BH86">
            <v>502</v>
          </cell>
          <cell r="BI86">
            <v>499</v>
          </cell>
          <cell r="BJ86">
            <v>498</v>
          </cell>
          <cell r="BK86">
            <v>507</v>
          </cell>
          <cell r="BL86">
            <v>511</v>
          </cell>
          <cell r="BM86">
            <v>517</v>
          </cell>
          <cell r="BN86">
            <v>521</v>
          </cell>
          <cell r="BO86">
            <v>523</v>
          </cell>
          <cell r="BP86">
            <v>530</v>
          </cell>
          <cell r="BQ86">
            <v>542</v>
          </cell>
          <cell r="BR86">
            <v>551</v>
          </cell>
          <cell r="BS86">
            <v>555</v>
          </cell>
          <cell r="BT86">
            <v>559</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row>
        <row r="87">
          <cell r="F87">
            <v>85</v>
          </cell>
          <cell r="G87">
            <v>0</v>
          </cell>
          <cell r="H87">
            <v>0</v>
          </cell>
          <cell r="I87">
            <v>0</v>
          </cell>
          <cell r="J87">
            <v>0</v>
          </cell>
          <cell r="K87">
            <v>0</v>
          </cell>
          <cell r="L87">
            <v>0</v>
          </cell>
          <cell r="M87">
            <v>2</v>
          </cell>
          <cell r="N87">
            <v>3</v>
          </cell>
          <cell r="O87">
            <v>3</v>
          </cell>
          <cell r="P87">
            <v>3</v>
          </cell>
          <cell r="Q87">
            <v>3</v>
          </cell>
          <cell r="R87">
            <v>3</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2</v>
          </cell>
          <cell r="AW87">
            <v>2</v>
          </cell>
          <cell r="AX87">
            <v>2</v>
          </cell>
          <cell r="AY87">
            <v>3</v>
          </cell>
          <cell r="AZ87">
            <v>4</v>
          </cell>
          <cell r="BA87">
            <v>4</v>
          </cell>
          <cell r="BB87">
            <v>7</v>
          </cell>
          <cell r="BC87">
            <v>9</v>
          </cell>
          <cell r="BD87">
            <v>9</v>
          </cell>
          <cell r="BE87">
            <v>11</v>
          </cell>
          <cell r="BF87">
            <v>12</v>
          </cell>
          <cell r="BG87">
            <v>11</v>
          </cell>
          <cell r="BH87">
            <v>11</v>
          </cell>
          <cell r="BI87">
            <v>10</v>
          </cell>
          <cell r="BJ87">
            <v>9</v>
          </cell>
          <cell r="BK87">
            <v>3</v>
          </cell>
          <cell r="BL87">
            <v>1</v>
          </cell>
          <cell r="BM87">
            <v>6</v>
          </cell>
          <cell r="BN87">
            <v>5</v>
          </cell>
          <cell r="BO87">
            <v>3</v>
          </cell>
          <cell r="BP87">
            <v>1</v>
          </cell>
          <cell r="BQ87">
            <v>3</v>
          </cell>
          <cell r="BR87">
            <v>3</v>
          </cell>
          <cell r="BS87">
            <v>1</v>
          </cell>
          <cell r="BT87">
            <v>2</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row>
        <row r="88">
          <cell r="F88">
            <v>86</v>
          </cell>
          <cell r="G88">
            <v>0</v>
          </cell>
          <cell r="H88">
            <v>0</v>
          </cell>
          <cell r="I88">
            <v>0</v>
          </cell>
          <cell r="J88">
            <v>0</v>
          </cell>
          <cell r="K88">
            <v>0</v>
          </cell>
          <cell r="L88">
            <v>0</v>
          </cell>
          <cell r="M88">
            <v>10</v>
          </cell>
          <cell r="N88">
            <v>10</v>
          </cell>
          <cell r="O88">
            <v>11</v>
          </cell>
          <cell r="P88">
            <v>10</v>
          </cell>
          <cell r="Q88">
            <v>10</v>
          </cell>
          <cell r="R88">
            <v>10</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19</v>
          </cell>
          <cell r="AK88">
            <v>17</v>
          </cell>
          <cell r="AL88">
            <v>19</v>
          </cell>
          <cell r="AM88">
            <v>18</v>
          </cell>
          <cell r="AN88">
            <v>21</v>
          </cell>
          <cell r="AO88">
            <v>21</v>
          </cell>
          <cell r="AP88">
            <v>21</v>
          </cell>
          <cell r="AQ88">
            <v>18</v>
          </cell>
          <cell r="AR88">
            <v>16</v>
          </cell>
          <cell r="AS88">
            <v>15</v>
          </cell>
          <cell r="AT88">
            <v>23</v>
          </cell>
          <cell r="AU88">
            <v>22</v>
          </cell>
          <cell r="AV88">
            <v>22</v>
          </cell>
          <cell r="AW88">
            <v>20</v>
          </cell>
          <cell r="AX88">
            <v>22</v>
          </cell>
          <cell r="AY88">
            <v>21</v>
          </cell>
          <cell r="AZ88">
            <v>21</v>
          </cell>
          <cell r="BA88">
            <v>20</v>
          </cell>
          <cell r="BB88">
            <v>21</v>
          </cell>
          <cell r="BC88">
            <v>25</v>
          </cell>
          <cell r="BD88">
            <v>25</v>
          </cell>
          <cell r="BE88">
            <v>24</v>
          </cell>
          <cell r="BF88">
            <v>26</v>
          </cell>
          <cell r="BG88">
            <v>25</v>
          </cell>
          <cell r="BH88">
            <v>24</v>
          </cell>
          <cell r="BI88">
            <v>25</v>
          </cell>
          <cell r="BJ88">
            <v>21</v>
          </cell>
          <cell r="BK88">
            <v>24</v>
          </cell>
          <cell r="BL88">
            <v>26</v>
          </cell>
          <cell r="BM88">
            <v>25</v>
          </cell>
          <cell r="BN88">
            <v>26</v>
          </cell>
          <cell r="BO88">
            <v>27</v>
          </cell>
          <cell r="BP88">
            <v>27</v>
          </cell>
          <cell r="BQ88">
            <v>27</v>
          </cell>
          <cell r="BR88">
            <v>27</v>
          </cell>
          <cell r="BS88">
            <v>26</v>
          </cell>
          <cell r="BT88">
            <v>26</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row>
        <row r="89">
          <cell r="F89">
            <v>87</v>
          </cell>
          <cell r="G89">
            <v>0</v>
          </cell>
          <cell r="H89">
            <v>0</v>
          </cell>
          <cell r="I89">
            <v>0</v>
          </cell>
          <cell r="J89">
            <v>0</v>
          </cell>
          <cell r="K89">
            <v>0</v>
          </cell>
          <cell r="L89">
            <v>0</v>
          </cell>
          <cell r="M89">
            <v>4</v>
          </cell>
          <cell r="N89">
            <v>4</v>
          </cell>
          <cell r="O89">
            <v>4</v>
          </cell>
          <cell r="P89">
            <v>3</v>
          </cell>
          <cell r="Q89">
            <v>3</v>
          </cell>
          <cell r="R89">
            <v>3</v>
          </cell>
          <cell r="S89">
            <v>4</v>
          </cell>
          <cell r="T89">
            <v>15</v>
          </cell>
          <cell r="U89">
            <v>19</v>
          </cell>
          <cell r="V89">
            <v>18</v>
          </cell>
          <cell r="W89">
            <v>17</v>
          </cell>
          <cell r="X89">
            <v>17</v>
          </cell>
          <cell r="Y89">
            <v>17</v>
          </cell>
          <cell r="Z89">
            <v>17</v>
          </cell>
          <cell r="AA89">
            <v>17</v>
          </cell>
          <cell r="AB89">
            <v>17</v>
          </cell>
          <cell r="AC89">
            <v>17</v>
          </cell>
          <cell r="AD89">
            <v>17</v>
          </cell>
          <cell r="AE89">
            <v>10</v>
          </cell>
          <cell r="AF89">
            <v>10</v>
          </cell>
          <cell r="AG89">
            <v>11</v>
          </cell>
          <cell r="AH89">
            <v>11</v>
          </cell>
          <cell r="AI89">
            <v>12</v>
          </cell>
          <cell r="AJ89">
            <v>12</v>
          </cell>
          <cell r="AK89">
            <v>10</v>
          </cell>
          <cell r="AL89">
            <v>14</v>
          </cell>
          <cell r="AM89">
            <v>14</v>
          </cell>
          <cell r="AN89">
            <v>16</v>
          </cell>
          <cell r="AO89">
            <v>16</v>
          </cell>
          <cell r="AP89">
            <v>16</v>
          </cell>
          <cell r="AQ89">
            <v>12</v>
          </cell>
          <cell r="AR89">
            <v>10</v>
          </cell>
          <cell r="AS89">
            <v>9</v>
          </cell>
          <cell r="AT89">
            <v>17</v>
          </cell>
          <cell r="AU89">
            <v>16</v>
          </cell>
          <cell r="AV89">
            <v>16</v>
          </cell>
          <cell r="AW89">
            <v>14</v>
          </cell>
          <cell r="AX89">
            <v>16</v>
          </cell>
          <cell r="AY89">
            <v>15</v>
          </cell>
          <cell r="AZ89">
            <v>15</v>
          </cell>
          <cell r="BA89">
            <v>15</v>
          </cell>
          <cell r="BB89">
            <v>15</v>
          </cell>
          <cell r="BC89">
            <v>20</v>
          </cell>
          <cell r="BD89">
            <v>20</v>
          </cell>
          <cell r="BE89">
            <v>18</v>
          </cell>
          <cell r="BF89">
            <v>20</v>
          </cell>
          <cell r="BG89">
            <v>18</v>
          </cell>
          <cell r="BH89">
            <v>17</v>
          </cell>
          <cell r="BI89">
            <v>17</v>
          </cell>
          <cell r="BJ89">
            <v>13</v>
          </cell>
          <cell r="BK89">
            <v>17</v>
          </cell>
          <cell r="BL89">
            <v>18</v>
          </cell>
          <cell r="BM89">
            <v>17</v>
          </cell>
          <cell r="BN89">
            <v>18</v>
          </cell>
          <cell r="BO89">
            <v>19</v>
          </cell>
          <cell r="BP89">
            <v>19</v>
          </cell>
          <cell r="BQ89">
            <v>19</v>
          </cell>
          <cell r="BR89">
            <v>20</v>
          </cell>
          <cell r="BS89">
            <v>19</v>
          </cell>
          <cell r="BT89">
            <v>20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row>
        <row r="90">
          <cell r="F90">
            <v>88</v>
          </cell>
          <cell r="G90">
            <v>0</v>
          </cell>
          <cell r="H90">
            <v>0</v>
          </cell>
          <cell r="I90">
            <v>0</v>
          </cell>
          <cell r="J90">
            <v>0</v>
          </cell>
          <cell r="K90">
            <v>0</v>
          </cell>
          <cell r="L90">
            <v>0</v>
          </cell>
          <cell r="M90">
            <v>3</v>
          </cell>
          <cell r="N90">
            <v>3</v>
          </cell>
          <cell r="O90">
            <v>3</v>
          </cell>
          <cell r="P90">
            <v>4</v>
          </cell>
          <cell r="Q90">
            <v>4</v>
          </cell>
          <cell r="R90">
            <v>4</v>
          </cell>
          <cell r="S90">
            <v>3</v>
          </cell>
          <cell r="T90">
            <v>3</v>
          </cell>
          <cell r="U90">
            <v>3</v>
          </cell>
          <cell r="V90">
            <v>4</v>
          </cell>
          <cell r="W90">
            <v>4</v>
          </cell>
          <cell r="X90">
            <v>4</v>
          </cell>
          <cell r="Y90">
            <v>4</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cell r="AW90">
            <v>6</v>
          </cell>
          <cell r="AX90">
            <v>6</v>
          </cell>
          <cell r="AY90">
            <v>6</v>
          </cell>
          <cell r="AZ90">
            <v>6</v>
          </cell>
          <cell r="BA90">
            <v>5</v>
          </cell>
          <cell r="BB90">
            <v>6</v>
          </cell>
          <cell r="BC90">
            <v>5</v>
          </cell>
          <cell r="BD90">
            <v>5</v>
          </cell>
          <cell r="BE90">
            <v>6</v>
          </cell>
          <cell r="BF90">
            <v>6</v>
          </cell>
          <cell r="BG90">
            <v>7</v>
          </cell>
          <cell r="BH90">
            <v>7</v>
          </cell>
          <cell r="BI90">
            <v>8</v>
          </cell>
          <cell r="BJ90">
            <v>8</v>
          </cell>
          <cell r="BK90">
            <v>7</v>
          </cell>
          <cell r="BL90">
            <v>7</v>
          </cell>
          <cell r="BM90">
            <v>7</v>
          </cell>
          <cell r="BN90">
            <v>6</v>
          </cell>
          <cell r="BO90">
            <v>6</v>
          </cell>
          <cell r="BP90">
            <v>6</v>
          </cell>
          <cell r="BQ90">
            <v>6</v>
          </cell>
          <cell r="BR90">
            <v>5</v>
          </cell>
          <cell r="BS90">
            <v>5</v>
          </cell>
          <cell r="BT90">
            <v>4</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row>
        <row r="91">
          <cell r="F91">
            <v>89</v>
          </cell>
          <cell r="G91">
            <v>0</v>
          </cell>
          <cell r="H91">
            <v>0</v>
          </cell>
          <cell r="I91">
            <v>0</v>
          </cell>
          <cell r="J91">
            <v>0</v>
          </cell>
          <cell r="K91">
            <v>0</v>
          </cell>
          <cell r="L91">
            <v>0</v>
          </cell>
          <cell r="M91">
            <v>3</v>
          </cell>
          <cell r="N91">
            <v>3</v>
          </cell>
          <cell r="O91">
            <v>4</v>
          </cell>
          <cell r="P91">
            <v>3</v>
          </cell>
          <cell r="Q91">
            <v>3</v>
          </cell>
          <cell r="R91">
            <v>3</v>
          </cell>
          <cell r="S91">
            <v>3</v>
          </cell>
          <cell r="T91">
            <v>3</v>
          </cell>
          <cell r="U91">
            <v>3</v>
          </cell>
          <cell r="V91">
            <v>3</v>
          </cell>
          <cell r="W91">
            <v>4</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v>1</v>
          </cell>
          <cell r="BM91">
            <v>1</v>
          </cell>
          <cell r="BN91">
            <v>2</v>
          </cell>
          <cell r="BO91">
            <v>2</v>
          </cell>
          <cell r="BP91">
            <v>2</v>
          </cell>
          <cell r="BQ91">
            <v>2</v>
          </cell>
          <cell r="BR91">
            <v>2</v>
          </cell>
          <cell r="BS91">
            <v>2</v>
          </cell>
          <cell r="BT91">
            <v>2</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row>
        <row r="92">
          <cell r="F92">
            <v>90</v>
          </cell>
          <cell r="G92">
            <v>0</v>
          </cell>
          <cell r="H92">
            <v>0</v>
          </cell>
          <cell r="I92">
            <v>0</v>
          </cell>
          <cell r="J92">
            <v>0</v>
          </cell>
          <cell r="K92">
            <v>0</v>
          </cell>
          <cell r="L92">
            <v>0</v>
          </cell>
          <cell r="M92">
            <v>0</v>
          </cell>
          <cell r="N92">
            <v>0</v>
          </cell>
          <cell r="O92">
            <v>0</v>
          </cell>
          <cell r="P92">
            <v>0</v>
          </cell>
          <cell r="Q92">
            <v>1</v>
          </cell>
          <cell r="R92">
            <v>2</v>
          </cell>
          <cell r="S92">
            <v>0</v>
          </cell>
          <cell r="T92">
            <v>0</v>
          </cell>
          <cell r="U92">
            <v>1</v>
          </cell>
          <cell r="V92">
            <v>1</v>
          </cell>
          <cell r="W92">
            <v>2</v>
          </cell>
          <cell r="X92">
            <v>4</v>
          </cell>
          <cell r="Y92">
            <v>5</v>
          </cell>
          <cell r="Z92">
            <v>5</v>
          </cell>
          <cell r="AA92">
            <v>5</v>
          </cell>
          <cell r="AB92">
            <v>6</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cell r="AW92">
            <v>6</v>
          </cell>
          <cell r="AX92">
            <v>4</v>
          </cell>
          <cell r="AY92">
            <v>6</v>
          </cell>
          <cell r="AZ92">
            <v>4</v>
          </cell>
          <cell r="BA92">
            <v>6</v>
          </cell>
          <cell r="BB92">
            <v>3</v>
          </cell>
          <cell r="BC92">
            <v>3</v>
          </cell>
          <cell r="BD92">
            <v>1</v>
          </cell>
          <cell r="BE92">
            <v>2</v>
          </cell>
          <cell r="BF92">
            <v>4</v>
          </cell>
          <cell r="BG92">
            <v>1</v>
          </cell>
          <cell r="BH92">
            <v>8</v>
          </cell>
          <cell r="BI92">
            <v>8</v>
          </cell>
          <cell r="BJ92">
            <v>4</v>
          </cell>
          <cell r="BK92">
            <v>3</v>
          </cell>
          <cell r="BL92">
            <v>3</v>
          </cell>
          <cell r="BM92">
            <v>17</v>
          </cell>
          <cell r="BN92">
            <v>5</v>
          </cell>
          <cell r="BO92">
            <v>4</v>
          </cell>
          <cell r="BP92">
            <v>3</v>
          </cell>
          <cell r="BQ92">
            <v>2</v>
          </cell>
          <cell r="BR92">
            <v>2</v>
          </cell>
          <cell r="BS92">
            <v>2</v>
          </cell>
          <cell r="BT92">
            <v>2</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row>
        <row r="93">
          <cell r="F93">
            <v>91</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row>
        <row r="94">
          <cell r="F94">
            <v>92</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row>
        <row r="95">
          <cell r="F95">
            <v>93</v>
          </cell>
          <cell r="G95">
            <v>143</v>
          </cell>
          <cell r="H95">
            <v>0</v>
          </cell>
          <cell r="I95">
            <v>0</v>
          </cell>
          <cell r="J95">
            <v>142</v>
          </cell>
          <cell r="K95">
            <v>0</v>
          </cell>
          <cell r="L95">
            <v>0</v>
          </cell>
          <cell r="M95">
            <v>177</v>
          </cell>
          <cell r="N95">
            <v>241</v>
          </cell>
          <cell r="O95">
            <v>254</v>
          </cell>
          <cell r="P95">
            <v>249</v>
          </cell>
          <cell r="Q95">
            <v>261</v>
          </cell>
          <cell r="R95">
            <v>250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cell r="AW95">
            <v>319</v>
          </cell>
          <cell r="AX95">
            <v>325</v>
          </cell>
          <cell r="AY95">
            <v>335</v>
          </cell>
          <cell r="AZ95">
            <v>325</v>
          </cell>
          <cell r="BA95">
            <v>333</v>
          </cell>
          <cell r="BB95">
            <v>335</v>
          </cell>
          <cell r="BC95">
            <v>340</v>
          </cell>
          <cell r="BD95">
            <v>323</v>
          </cell>
          <cell r="BE95">
            <v>309</v>
          </cell>
          <cell r="BF95">
            <v>304</v>
          </cell>
          <cell r="BG95">
            <v>315</v>
          </cell>
          <cell r="BH95">
            <v>325</v>
          </cell>
          <cell r="BI95">
            <v>310</v>
          </cell>
          <cell r="BJ95">
            <v>318</v>
          </cell>
          <cell r="BK95">
            <v>277</v>
          </cell>
          <cell r="BL95">
            <v>276</v>
          </cell>
          <cell r="BM95">
            <v>271</v>
          </cell>
          <cell r="BN95">
            <v>276</v>
          </cell>
          <cell r="BO95">
            <v>277</v>
          </cell>
          <cell r="BP95">
            <v>284</v>
          </cell>
          <cell r="BQ95">
            <v>269</v>
          </cell>
          <cell r="BR95">
            <v>272</v>
          </cell>
          <cell r="BS95">
            <v>277</v>
          </cell>
          <cell r="BT95">
            <v>306</v>
          </cell>
        </row>
        <row r="96">
          <cell r="F96">
            <v>94</v>
          </cell>
          <cell r="G96">
            <v>0</v>
          </cell>
          <cell r="H96">
            <v>0</v>
          </cell>
          <cell r="I96">
            <v>0</v>
          </cell>
          <cell r="J96">
            <v>0</v>
          </cell>
          <cell r="K96">
            <v>0</v>
          </cell>
          <cell r="L96">
            <v>0</v>
          </cell>
          <cell r="M96">
            <v>6</v>
          </cell>
          <cell r="N96">
            <v>6</v>
          </cell>
          <cell r="O96">
            <v>4</v>
          </cell>
          <cell r="P96">
            <v>5</v>
          </cell>
          <cell r="Q96">
            <v>6</v>
          </cell>
          <cell r="R96">
            <v>6</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v>1</v>
          </cell>
          <cell r="BF96">
            <v>2</v>
          </cell>
          <cell r="BG96">
            <v>1</v>
          </cell>
          <cell r="BH96">
            <v>1</v>
          </cell>
          <cell r="BI96">
            <v>2</v>
          </cell>
          <cell r="BJ96">
            <v>1</v>
          </cell>
          <cell r="BK96">
            <v>1</v>
          </cell>
          <cell r="BL96">
            <v>1</v>
          </cell>
          <cell r="BM96">
            <v>1</v>
          </cell>
          <cell r="BN96">
            <v>1</v>
          </cell>
          <cell r="BO96">
            <v>1</v>
          </cell>
          <cell r="BP96">
            <v>1</v>
          </cell>
          <cell r="BQ96">
            <v>0</v>
          </cell>
          <cell r="BR96">
            <v>0</v>
          </cell>
          <cell r="BS96">
            <v>1</v>
          </cell>
          <cell r="BT96">
            <v>1</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row>
        <row r="97">
          <cell r="F97">
            <v>95</v>
          </cell>
          <cell r="G97">
            <v>0</v>
          </cell>
          <cell r="H97">
            <v>0</v>
          </cell>
          <cell r="I97">
            <v>0</v>
          </cell>
          <cell r="J97">
            <v>0</v>
          </cell>
          <cell r="K97">
            <v>0</v>
          </cell>
          <cell r="L97">
            <v>0</v>
          </cell>
          <cell r="M97">
            <v>0</v>
          </cell>
          <cell r="N97">
            <v>0</v>
          </cell>
          <cell r="O97">
            <v>0</v>
          </cell>
          <cell r="P97">
            <v>0</v>
          </cell>
          <cell r="Q97">
            <v>1</v>
          </cell>
          <cell r="R97">
            <v>1</v>
          </cell>
          <cell r="S97">
            <v>1</v>
          </cell>
          <cell r="T97">
            <v>1</v>
          </cell>
          <cell r="U97">
            <v>1</v>
          </cell>
          <cell r="V97">
            <v>1</v>
          </cell>
          <cell r="W97">
            <v>1</v>
          </cell>
          <cell r="X97">
            <v>1</v>
          </cell>
          <cell r="Y97">
            <v>1</v>
          </cell>
          <cell r="Z97">
            <v>1</v>
          </cell>
          <cell r="AA97">
            <v>1</v>
          </cell>
          <cell r="AB97">
            <v>0</v>
          </cell>
          <cell r="AC97">
            <v>0</v>
          </cell>
          <cell r="AD97">
            <v>0</v>
          </cell>
          <cell r="AE97">
            <v>0</v>
          </cell>
          <cell r="AF97">
            <v>0</v>
          </cell>
          <cell r="AG97">
            <v>0</v>
          </cell>
          <cell r="AH97">
            <v>1</v>
          </cell>
          <cell r="AI97">
            <v>1</v>
          </cell>
          <cell r="AJ97">
            <v>1</v>
          </cell>
          <cell r="AK97">
            <v>1</v>
          </cell>
          <cell r="AL97">
            <v>0</v>
          </cell>
          <cell r="AM97">
            <v>0</v>
          </cell>
          <cell r="AN97">
            <v>0</v>
          </cell>
          <cell r="AO97">
            <v>0</v>
          </cell>
          <cell r="AP97">
            <v>0</v>
          </cell>
          <cell r="AQ97">
            <v>0</v>
          </cell>
          <cell r="AR97">
            <v>0</v>
          </cell>
          <cell r="AS97">
            <v>0</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row>
        <row r="99">
          <cell r="F99">
            <v>97</v>
          </cell>
          <cell r="G99">
            <v>0</v>
          </cell>
          <cell r="H99">
            <v>0</v>
          </cell>
          <cell r="I99">
            <v>0</v>
          </cell>
          <cell r="J99">
            <v>0</v>
          </cell>
          <cell r="K99">
            <v>0</v>
          </cell>
          <cell r="L99">
            <v>0</v>
          </cell>
          <cell r="M99">
            <v>171</v>
          </cell>
          <cell r="N99">
            <v>235</v>
          </cell>
          <cell r="O99">
            <v>250</v>
          </cell>
          <cell r="P99">
            <v>244</v>
          </cell>
          <cell r="Q99">
            <v>255</v>
          </cell>
          <cell r="R99">
            <v>244</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cell r="AW99">
            <v>319</v>
          </cell>
          <cell r="AX99">
            <v>325</v>
          </cell>
          <cell r="AY99">
            <v>335</v>
          </cell>
          <cell r="AZ99">
            <v>325</v>
          </cell>
          <cell r="BA99">
            <v>333</v>
          </cell>
          <cell r="BB99">
            <v>335</v>
          </cell>
          <cell r="BC99">
            <v>340</v>
          </cell>
          <cell r="BD99">
            <v>323</v>
          </cell>
          <cell r="BE99">
            <v>308</v>
          </cell>
          <cell r="BF99">
            <v>302</v>
          </cell>
          <cell r="BG99">
            <v>314</v>
          </cell>
          <cell r="BH99">
            <v>324</v>
          </cell>
          <cell r="BI99">
            <v>308</v>
          </cell>
          <cell r="BJ99">
            <v>317</v>
          </cell>
          <cell r="BK99">
            <v>276</v>
          </cell>
          <cell r="BL99">
            <v>275</v>
          </cell>
          <cell r="BM99">
            <v>270</v>
          </cell>
          <cell r="BN99">
            <v>275</v>
          </cell>
          <cell r="BO99">
            <v>276</v>
          </cell>
          <cell r="BP99">
            <v>283</v>
          </cell>
          <cell r="BQ99">
            <v>269</v>
          </cell>
          <cell r="BR99">
            <v>272</v>
          </cell>
          <cell r="BS99">
            <v>276</v>
          </cell>
          <cell r="BT99">
            <v>305</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1</v>
          </cell>
          <cell r="AJ100">
            <v>0</v>
          </cell>
          <cell r="AK100">
            <v>0</v>
          </cell>
          <cell r="AL100">
            <v>0</v>
          </cell>
          <cell r="AM100">
            <v>0</v>
          </cell>
          <cell r="AN100">
            <v>0</v>
          </cell>
          <cell r="AO100">
            <v>0</v>
          </cell>
          <cell r="AP100">
            <v>0</v>
          </cell>
          <cell r="AQ100">
            <v>0</v>
          </cell>
          <cell r="AR100">
            <v>0</v>
          </cell>
          <cell r="AS100">
            <v>0</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row>
        <row r="101">
          <cell r="F101">
            <v>99</v>
          </cell>
          <cell r="G101">
            <v>0</v>
          </cell>
          <cell r="H101">
            <v>0</v>
          </cell>
          <cell r="I101">
            <v>0</v>
          </cell>
          <cell r="J101">
            <v>0</v>
          </cell>
          <cell r="K101">
            <v>0</v>
          </cell>
          <cell r="L101">
            <v>0</v>
          </cell>
          <cell r="M101">
            <v>0</v>
          </cell>
          <cell r="N101">
            <v>0</v>
          </cell>
          <cell r="O101">
            <v>0</v>
          </cell>
          <cell r="P101">
            <v>0</v>
          </cell>
          <cell r="Q101">
            <v>0</v>
          </cell>
          <cell r="R101">
            <v>0</v>
          </cell>
          <cell r="S101">
            <v>0</v>
          </cell>
          <cell r="T101" t="str">
            <v>..</v>
          </cell>
          <cell r="U101" t="str">
            <v>..</v>
          </cell>
          <cell r="V101">
            <v>0</v>
          </cell>
          <cell r="W101" t="str">
            <v>..</v>
          </cell>
          <cell r="X101" t="str">
            <v>..</v>
          </cell>
          <cell r="Y101">
            <v>0</v>
          </cell>
          <cell r="Z101" t="str">
            <v>..</v>
          </cell>
          <cell r="AA101" t="str">
            <v>..</v>
          </cell>
          <cell r="AB101">
            <v>0</v>
          </cell>
          <cell r="AC101" t="str">
            <v>..</v>
          </cell>
          <cell r="AD101" t="str">
            <v>..</v>
          </cell>
          <cell r="AE101">
            <v>0</v>
          </cell>
          <cell r="AF101" t="str">
            <v>..</v>
          </cell>
          <cell r="AG101" t="str">
            <v>..</v>
          </cell>
          <cell r="AH101">
            <v>0</v>
          </cell>
          <cell r="AI101" t="str">
            <v>..</v>
          </cell>
          <cell r="AJ101" t="str">
            <v>..</v>
          </cell>
          <cell r="AK101">
            <v>0</v>
          </cell>
          <cell r="AL101" t="str">
            <v>..</v>
          </cell>
          <cell r="AM101" t="str">
            <v>..</v>
          </cell>
          <cell r="AN101">
            <v>0</v>
          </cell>
          <cell r="AO101" t="str">
            <v>..</v>
          </cell>
          <cell r="AP101" t="str">
            <v>..</v>
          </cell>
          <cell r="AQ101">
            <v>0</v>
          </cell>
          <cell r="AR101">
            <v>0</v>
          </cell>
          <cell r="AS101">
            <v>0</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v>2</v>
          </cell>
          <cell r="BI101">
            <v>3</v>
          </cell>
          <cell r="BJ101">
            <v>1</v>
          </cell>
          <cell r="BK101">
            <v>1</v>
          </cell>
          <cell r="BL101">
            <v>1</v>
          </cell>
          <cell r="BM101">
            <v>1</v>
          </cell>
          <cell r="BN101" t="str">
            <v>-</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row>
        <row r="102">
          <cell r="F102">
            <v>100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851</v>
          </cell>
          <cell r="AW103">
            <v>794</v>
          </cell>
          <cell r="AX103">
            <v>939</v>
          </cell>
          <cell r="AY103">
            <v>934</v>
          </cell>
          <cell r="AZ103">
            <v>917</v>
          </cell>
          <cell r="BA103">
            <v>914</v>
          </cell>
          <cell r="BB103">
            <v>900</v>
          </cell>
          <cell r="BC103">
            <v>898</v>
          </cell>
          <cell r="BD103">
            <v>889</v>
          </cell>
          <cell r="BE103">
            <v>887</v>
          </cell>
          <cell r="BF103">
            <v>884</v>
          </cell>
          <cell r="BG103">
            <v>871</v>
          </cell>
          <cell r="BH103">
            <v>840</v>
          </cell>
          <cell r="BI103">
            <v>775</v>
          </cell>
          <cell r="BJ103">
            <v>931</v>
          </cell>
          <cell r="BK103">
            <v>1013</v>
          </cell>
          <cell r="BL103">
            <v>976</v>
          </cell>
          <cell r="BM103">
            <v>951</v>
          </cell>
          <cell r="BN103">
            <v>968</v>
          </cell>
          <cell r="BO103">
            <v>973</v>
          </cell>
          <cell r="BP103">
            <v>947</v>
          </cell>
          <cell r="BQ103">
            <v>919</v>
          </cell>
          <cell r="BR103">
            <v>887</v>
          </cell>
          <cell r="BS103">
            <v>867</v>
          </cell>
          <cell r="BT103">
            <v>857</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row>
        <row r="104">
          <cell r="F104">
            <v>102</v>
          </cell>
          <cell r="BI104">
            <v>0</v>
          </cell>
          <cell r="BJ104">
            <v>0</v>
          </cell>
          <cell r="BK104">
            <v>0</v>
          </cell>
          <cell r="BL104">
            <v>0</v>
          </cell>
          <cell r="BM104">
            <v>0</v>
          </cell>
          <cell r="BN104">
            <v>0</v>
          </cell>
          <cell r="BO104">
            <v>0</v>
          </cell>
        </row>
        <row r="105">
          <cell r="F105">
            <v>103</v>
          </cell>
          <cell r="BI105">
            <v>0</v>
          </cell>
          <cell r="BJ105">
            <v>0</v>
          </cell>
          <cell r="BK105">
            <v>0</v>
          </cell>
          <cell r="BL105">
            <v>0</v>
          </cell>
          <cell r="BM105">
            <v>0</v>
          </cell>
          <cell r="BN105">
            <v>0</v>
          </cell>
          <cell r="BO105">
            <v>0</v>
          </cell>
        </row>
        <row r="106">
          <cell r="F106">
            <v>104</v>
          </cell>
          <cell r="BI106">
            <v>0</v>
          </cell>
          <cell r="BJ106">
            <v>0</v>
          </cell>
          <cell r="BK106">
            <v>0</v>
          </cell>
          <cell r="BL106">
            <v>0</v>
          </cell>
          <cell r="BM106">
            <v>0</v>
          </cell>
          <cell r="BN106">
            <v>0</v>
          </cell>
          <cell r="BO106">
            <v>0</v>
          </cell>
        </row>
        <row r="107">
          <cell r="F107">
            <v>105</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BI107">
            <v>0</v>
          </cell>
          <cell r="BJ107">
            <v>0</v>
          </cell>
          <cell r="BK107">
            <v>0</v>
          </cell>
          <cell r="BL107">
            <v>0</v>
          </cell>
          <cell r="BM107">
            <v>0</v>
          </cell>
          <cell r="BN107">
            <v>0</v>
          </cell>
          <cell r="BO107">
            <v>0</v>
          </cell>
        </row>
        <row r="108">
          <cell r="F108">
            <v>106</v>
          </cell>
          <cell r="G108">
            <v>27222</v>
          </cell>
          <cell r="H108">
            <v>27316</v>
          </cell>
          <cell r="I108">
            <v>27234</v>
          </cell>
          <cell r="J108">
            <v>27272</v>
          </cell>
          <cell r="K108">
            <v>27177</v>
          </cell>
          <cell r="L108">
            <v>26916</v>
          </cell>
          <cell r="M108">
            <v>26785</v>
          </cell>
          <cell r="N108">
            <v>26716</v>
          </cell>
          <cell r="O108">
            <v>26592</v>
          </cell>
          <cell r="P108">
            <v>26496</v>
          </cell>
          <cell r="Q108">
            <v>26424</v>
          </cell>
          <cell r="R108">
            <v>26347</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cell r="AW108">
            <v>27772</v>
          </cell>
          <cell r="AX108">
            <v>28124</v>
          </cell>
          <cell r="AY108">
            <v>28390</v>
          </cell>
          <cell r="AZ108">
            <v>28435</v>
          </cell>
          <cell r="BA108">
            <v>28709</v>
          </cell>
          <cell r="BB108">
            <v>28886</v>
          </cell>
          <cell r="BC108">
            <v>28985</v>
          </cell>
          <cell r="BD108">
            <v>29106</v>
          </cell>
          <cell r="BE108">
            <v>29171</v>
          </cell>
          <cell r="BF108">
            <v>29305</v>
          </cell>
          <cell r="BG108">
            <v>29473</v>
          </cell>
          <cell r="BH108">
            <v>29565</v>
          </cell>
          <cell r="BI108">
            <v>29683</v>
          </cell>
          <cell r="BJ108">
            <v>29809</v>
          </cell>
          <cell r="BK108">
            <v>29883</v>
          </cell>
          <cell r="BL108">
            <v>29944</v>
          </cell>
          <cell r="BM108">
            <v>30018</v>
          </cell>
          <cell r="BN108">
            <v>30112</v>
          </cell>
          <cell r="BO108">
            <v>30178</v>
          </cell>
          <cell r="BP108">
            <v>30243</v>
          </cell>
          <cell r="BQ108">
            <v>30217</v>
          </cell>
          <cell r="BR108">
            <v>30307</v>
          </cell>
          <cell r="BS108">
            <v>30358</v>
          </cell>
          <cell r="BT108">
            <v>30489</v>
          </cell>
        </row>
        <row r="109">
          <cell r="F109">
            <v>107</v>
          </cell>
          <cell r="G109">
            <v>1173</v>
          </cell>
          <cell r="H109">
            <v>1156</v>
          </cell>
          <cell r="I109">
            <v>1237</v>
          </cell>
          <cell r="J109">
            <v>1372</v>
          </cell>
          <cell r="K109">
            <v>2764</v>
          </cell>
          <cell r="L109">
            <v>1573</v>
          </cell>
          <cell r="M109">
            <v>1139</v>
          </cell>
          <cell r="N109">
            <v>1121</v>
          </cell>
          <cell r="O109">
            <v>1192</v>
          </cell>
          <cell r="P109">
            <v>1058</v>
          </cell>
          <cell r="Q109">
            <v>1112</v>
          </cell>
          <cell r="R109">
            <v>1214</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322</v>
          </cell>
          <cell r="AN109">
            <v>224</v>
          </cell>
          <cell r="AO109">
            <v>233</v>
          </cell>
          <cell r="AP109">
            <v>248</v>
          </cell>
          <cell r="AQ109">
            <v>302</v>
          </cell>
          <cell r="AR109">
            <v>252</v>
          </cell>
          <cell r="AS109">
            <v>195</v>
          </cell>
          <cell r="AT109">
            <v>181</v>
          </cell>
          <cell r="AU109">
            <v>201</v>
          </cell>
          <cell r="AV109">
            <v>223</v>
          </cell>
          <cell r="AW109">
            <v>245</v>
          </cell>
          <cell r="AX109">
            <v>214</v>
          </cell>
          <cell r="AY109">
            <v>181</v>
          </cell>
          <cell r="AZ109">
            <v>152</v>
          </cell>
          <cell r="BA109">
            <v>250</v>
          </cell>
          <cell r="BB109">
            <v>287</v>
          </cell>
          <cell r="BC109">
            <v>277</v>
          </cell>
          <cell r="BD109">
            <v>283</v>
          </cell>
          <cell r="BE109">
            <v>355</v>
          </cell>
          <cell r="BF109">
            <v>301</v>
          </cell>
          <cell r="BG109">
            <v>329</v>
          </cell>
          <cell r="BH109">
            <v>342</v>
          </cell>
          <cell r="BI109">
            <v>372</v>
          </cell>
          <cell r="BJ109">
            <v>367</v>
          </cell>
          <cell r="BK109">
            <v>310</v>
          </cell>
          <cell r="BL109">
            <v>262</v>
          </cell>
          <cell r="BM109">
            <v>367</v>
          </cell>
          <cell r="BN109">
            <v>374</v>
          </cell>
          <cell r="BO109">
            <v>413</v>
          </cell>
          <cell r="BP109">
            <v>390</v>
          </cell>
          <cell r="BQ109">
            <v>333</v>
          </cell>
          <cell r="BR109">
            <v>249</v>
          </cell>
          <cell r="BS109">
            <v>246</v>
          </cell>
          <cell r="BT109">
            <v>208</v>
          </cell>
        </row>
        <row r="110">
          <cell r="F110">
            <v>108</v>
          </cell>
          <cell r="G110">
            <v>523</v>
          </cell>
          <cell r="H110">
            <v>520</v>
          </cell>
          <cell r="I110">
            <v>524</v>
          </cell>
          <cell r="J110">
            <v>514</v>
          </cell>
          <cell r="K110">
            <v>517</v>
          </cell>
          <cell r="L110">
            <v>507</v>
          </cell>
          <cell r="M110">
            <v>510</v>
          </cell>
          <cell r="N110">
            <v>522</v>
          </cell>
          <cell r="O110">
            <v>519</v>
          </cell>
          <cell r="P110">
            <v>516</v>
          </cell>
          <cell r="Q110">
            <v>510</v>
          </cell>
          <cell r="R110">
            <v>524</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cell r="AW110">
            <v>1018</v>
          </cell>
          <cell r="AX110">
            <v>1040</v>
          </cell>
          <cell r="AY110">
            <v>1073</v>
          </cell>
          <cell r="AZ110">
            <v>1089</v>
          </cell>
          <cell r="BA110">
            <v>1109</v>
          </cell>
          <cell r="BB110">
            <v>1123</v>
          </cell>
          <cell r="BC110">
            <v>1138</v>
          </cell>
          <cell r="BD110">
            <v>1135</v>
          </cell>
          <cell r="BE110">
            <v>1149</v>
          </cell>
          <cell r="BF110">
            <v>1154</v>
          </cell>
          <cell r="BG110">
            <v>1165</v>
          </cell>
          <cell r="BH110">
            <v>1176</v>
          </cell>
          <cell r="BI110">
            <v>1185</v>
          </cell>
          <cell r="BJ110">
            <v>1196</v>
          </cell>
          <cell r="BK110">
            <v>1217</v>
          </cell>
          <cell r="BL110">
            <v>1220</v>
          </cell>
          <cell r="BM110">
            <v>1216</v>
          </cell>
          <cell r="BN110">
            <v>1216</v>
          </cell>
          <cell r="BO110">
            <v>1201</v>
          </cell>
          <cell r="BP110">
            <v>1216</v>
          </cell>
          <cell r="BQ110">
            <v>1226</v>
          </cell>
          <cell r="BR110">
            <v>1243</v>
          </cell>
          <cell r="BS110">
            <v>1239</v>
          </cell>
          <cell r="BT110">
            <v>1267</v>
          </cell>
        </row>
        <row r="111">
          <cell r="F111">
            <v>109</v>
          </cell>
          <cell r="G111">
            <v>159</v>
          </cell>
          <cell r="H111">
            <v>154</v>
          </cell>
          <cell r="I111">
            <v>151</v>
          </cell>
          <cell r="J111">
            <v>136</v>
          </cell>
          <cell r="K111">
            <v>133</v>
          </cell>
          <cell r="L111">
            <v>129</v>
          </cell>
          <cell r="M111">
            <v>124</v>
          </cell>
          <cell r="N111">
            <v>126</v>
          </cell>
          <cell r="O111">
            <v>120</v>
          </cell>
          <cell r="P111">
            <v>118</v>
          </cell>
          <cell r="Q111">
            <v>105</v>
          </cell>
          <cell r="R111">
            <v>105</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cell r="AW111">
            <v>100</v>
          </cell>
          <cell r="AX111">
            <v>95</v>
          </cell>
          <cell r="AY111">
            <v>104</v>
          </cell>
          <cell r="AZ111">
            <v>104</v>
          </cell>
          <cell r="BA111">
            <v>118</v>
          </cell>
          <cell r="BB111">
            <v>124</v>
          </cell>
          <cell r="BC111">
            <v>130</v>
          </cell>
          <cell r="BD111">
            <v>136</v>
          </cell>
          <cell r="BE111">
            <v>140</v>
          </cell>
          <cell r="BF111">
            <v>143</v>
          </cell>
          <cell r="BG111">
            <v>154</v>
          </cell>
          <cell r="BH111">
            <v>158</v>
          </cell>
          <cell r="BI111">
            <v>161</v>
          </cell>
          <cell r="BJ111">
            <v>167</v>
          </cell>
          <cell r="BK111">
            <v>176</v>
          </cell>
          <cell r="BL111">
            <v>175</v>
          </cell>
          <cell r="BM111">
            <v>179</v>
          </cell>
          <cell r="BN111">
            <v>179</v>
          </cell>
          <cell r="BO111">
            <v>178</v>
          </cell>
          <cell r="BP111">
            <v>188</v>
          </cell>
          <cell r="BQ111">
            <v>190</v>
          </cell>
          <cell r="BR111">
            <v>203</v>
          </cell>
          <cell r="BS111">
            <v>205</v>
          </cell>
          <cell r="BT111">
            <v>209</v>
          </cell>
        </row>
        <row r="112">
          <cell r="F112">
            <v>110</v>
          </cell>
          <cell r="G112">
            <v>3</v>
          </cell>
          <cell r="H112">
            <v>3</v>
          </cell>
          <cell r="I112">
            <v>3</v>
          </cell>
          <cell r="J112">
            <v>3</v>
          </cell>
          <cell r="K112">
            <v>3</v>
          </cell>
          <cell r="L112">
            <v>3</v>
          </cell>
          <cell r="M112">
            <v>3</v>
          </cell>
          <cell r="N112">
            <v>3</v>
          </cell>
          <cell r="O112">
            <v>3</v>
          </cell>
          <cell r="P112">
            <v>3</v>
          </cell>
          <cell r="Q112">
            <v>3</v>
          </cell>
          <cell r="R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row>
        <row r="113">
          <cell r="F113">
            <v>111</v>
          </cell>
          <cell r="G113">
            <v>361</v>
          </cell>
          <cell r="H113">
            <v>363</v>
          </cell>
          <cell r="I113">
            <v>370</v>
          </cell>
          <cell r="J113">
            <v>375</v>
          </cell>
          <cell r="K113">
            <v>381</v>
          </cell>
          <cell r="L113">
            <v>375</v>
          </cell>
          <cell r="M113">
            <v>383</v>
          </cell>
          <cell r="N113">
            <v>393</v>
          </cell>
          <cell r="O113">
            <v>396</v>
          </cell>
          <cell r="P113">
            <v>395</v>
          </cell>
          <cell r="Q113">
            <v>402</v>
          </cell>
          <cell r="R113">
            <v>416</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cell r="AW113">
            <v>918</v>
          </cell>
          <cell r="AX113">
            <v>945</v>
          </cell>
          <cell r="AY113">
            <v>969</v>
          </cell>
          <cell r="AZ113">
            <v>985</v>
          </cell>
          <cell r="BA113">
            <v>991</v>
          </cell>
          <cell r="BB113">
            <v>999</v>
          </cell>
          <cell r="BC113">
            <v>1008</v>
          </cell>
          <cell r="BD113">
            <v>999</v>
          </cell>
          <cell r="BE113">
            <v>1009</v>
          </cell>
          <cell r="BF113">
            <v>1011</v>
          </cell>
          <cell r="BG113">
            <v>1011</v>
          </cell>
          <cell r="BH113">
            <v>1018</v>
          </cell>
          <cell r="BI113">
            <v>1024</v>
          </cell>
          <cell r="BJ113">
            <v>1029</v>
          </cell>
          <cell r="BK113">
            <v>1041</v>
          </cell>
          <cell r="BL113">
            <v>1045</v>
          </cell>
          <cell r="BM113">
            <v>1037</v>
          </cell>
          <cell r="BN113">
            <v>1037</v>
          </cell>
          <cell r="BO113">
            <v>1023</v>
          </cell>
          <cell r="BP113">
            <v>1028</v>
          </cell>
          <cell r="BQ113">
            <v>1036</v>
          </cell>
          <cell r="BR113">
            <v>1040</v>
          </cell>
          <cell r="BS113">
            <v>1034</v>
          </cell>
          <cell r="BT113">
            <v>1058</v>
          </cell>
        </row>
        <row r="114">
          <cell r="F114">
            <v>112</v>
          </cell>
          <cell r="G114">
            <v>465</v>
          </cell>
          <cell r="H114">
            <v>508</v>
          </cell>
          <cell r="I114">
            <v>503</v>
          </cell>
          <cell r="J114">
            <v>514</v>
          </cell>
          <cell r="K114">
            <v>481</v>
          </cell>
          <cell r="L114">
            <v>536</v>
          </cell>
          <cell r="M114">
            <v>561</v>
          </cell>
          <cell r="N114">
            <v>592</v>
          </cell>
          <cell r="O114">
            <v>614</v>
          </cell>
          <cell r="P114">
            <v>635</v>
          </cell>
          <cell r="Q114">
            <v>650</v>
          </cell>
          <cell r="R114">
            <v>635</v>
          </cell>
          <cell r="S114">
            <v>776</v>
          </cell>
          <cell r="T114">
            <v>682</v>
          </cell>
          <cell r="U114">
            <v>685</v>
          </cell>
          <cell r="V114">
            <v>701</v>
          </cell>
          <cell r="W114">
            <v>733</v>
          </cell>
          <cell r="X114">
            <v>743</v>
          </cell>
          <cell r="Y114">
            <v>726</v>
          </cell>
          <cell r="Z114">
            <v>818</v>
          </cell>
          <cell r="AA114">
            <v>815</v>
          </cell>
          <cell r="AB114">
            <v>890</v>
          </cell>
          <cell r="AC114">
            <v>897</v>
          </cell>
          <cell r="AD114">
            <v>883</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cell r="AW114">
            <v>1043</v>
          </cell>
          <cell r="AX114">
            <v>1042</v>
          </cell>
          <cell r="AY114">
            <v>1053</v>
          </cell>
          <cell r="AZ114">
            <v>985</v>
          </cell>
          <cell r="BA114">
            <v>967</v>
          </cell>
          <cell r="BB114">
            <v>941</v>
          </cell>
          <cell r="BC114">
            <v>907</v>
          </cell>
          <cell r="BD114">
            <v>799</v>
          </cell>
          <cell r="BE114">
            <v>700</v>
          </cell>
          <cell r="BF114">
            <v>640</v>
          </cell>
          <cell r="BG114">
            <v>627</v>
          </cell>
          <cell r="BH114">
            <v>614</v>
          </cell>
          <cell r="BI114">
            <v>621</v>
          </cell>
          <cell r="BJ114">
            <v>621</v>
          </cell>
          <cell r="BK114">
            <v>603</v>
          </cell>
          <cell r="BL114">
            <v>589</v>
          </cell>
          <cell r="BM114">
            <v>576</v>
          </cell>
          <cell r="BN114">
            <v>570</v>
          </cell>
          <cell r="BO114">
            <v>557</v>
          </cell>
          <cell r="BP114">
            <v>524</v>
          </cell>
          <cell r="BQ114">
            <v>496</v>
          </cell>
          <cell r="BR114">
            <v>467</v>
          </cell>
          <cell r="BS114">
            <v>463</v>
          </cell>
          <cell r="BT114">
            <v>455</v>
          </cell>
        </row>
        <row r="115">
          <cell r="F115">
            <v>113</v>
          </cell>
          <cell r="G115">
            <v>85</v>
          </cell>
          <cell r="H115">
            <v>80</v>
          </cell>
          <cell r="I115">
            <v>76</v>
          </cell>
          <cell r="J115">
            <v>67</v>
          </cell>
          <cell r="K115">
            <v>60</v>
          </cell>
          <cell r="L115">
            <v>66</v>
          </cell>
          <cell r="M115">
            <v>72</v>
          </cell>
          <cell r="N115">
            <v>77</v>
          </cell>
          <cell r="O115">
            <v>83</v>
          </cell>
          <cell r="P115">
            <v>81</v>
          </cell>
          <cell r="Q115">
            <v>85</v>
          </cell>
          <cell r="R115">
            <v>97</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cell r="AW115">
            <v>88</v>
          </cell>
          <cell r="AX115">
            <v>87</v>
          </cell>
          <cell r="AY115">
            <v>95</v>
          </cell>
          <cell r="AZ115">
            <v>97</v>
          </cell>
          <cell r="BA115">
            <v>91</v>
          </cell>
          <cell r="BB115">
            <v>91</v>
          </cell>
          <cell r="BC115">
            <v>74</v>
          </cell>
          <cell r="BD115">
            <v>72</v>
          </cell>
          <cell r="BE115">
            <v>66</v>
          </cell>
          <cell r="BF115">
            <v>58</v>
          </cell>
          <cell r="BG115">
            <v>50</v>
          </cell>
          <cell r="BH115">
            <v>54</v>
          </cell>
          <cell r="BI115">
            <v>64</v>
          </cell>
          <cell r="BJ115">
            <v>72</v>
          </cell>
          <cell r="BK115">
            <v>73</v>
          </cell>
          <cell r="BL115">
            <v>71</v>
          </cell>
          <cell r="BM115">
            <v>75</v>
          </cell>
          <cell r="BN115">
            <v>81</v>
          </cell>
          <cell r="BO115">
            <v>91</v>
          </cell>
          <cell r="BP115">
            <v>84</v>
          </cell>
          <cell r="BQ115">
            <v>96</v>
          </cell>
          <cell r="BR115">
            <v>108</v>
          </cell>
          <cell r="BS115">
            <v>117</v>
          </cell>
          <cell r="BT115">
            <v>118</v>
          </cell>
        </row>
        <row r="116">
          <cell r="F116">
            <v>114</v>
          </cell>
          <cell r="G116">
            <v>1220</v>
          </cell>
          <cell r="H116">
            <v>1188</v>
          </cell>
          <cell r="I116">
            <v>1180</v>
          </cell>
          <cell r="J116">
            <v>1163</v>
          </cell>
          <cell r="K116">
            <v>1134</v>
          </cell>
          <cell r="L116">
            <v>1111</v>
          </cell>
          <cell r="M116">
            <v>1092</v>
          </cell>
          <cell r="N116">
            <v>1071</v>
          </cell>
          <cell r="O116">
            <v>1053</v>
          </cell>
          <cell r="P116">
            <v>1033</v>
          </cell>
          <cell r="Q116">
            <v>1014</v>
          </cell>
          <cell r="R116">
            <v>995</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cell r="AW116">
            <v>354</v>
          </cell>
          <cell r="AX116">
            <v>348</v>
          </cell>
          <cell r="AY116">
            <v>341</v>
          </cell>
          <cell r="AZ116">
            <v>331</v>
          </cell>
          <cell r="BA116">
            <v>323</v>
          </cell>
          <cell r="BB116">
            <v>319</v>
          </cell>
          <cell r="BC116">
            <v>313</v>
          </cell>
          <cell r="BD116">
            <v>308</v>
          </cell>
          <cell r="BE116">
            <v>306</v>
          </cell>
          <cell r="BF116">
            <v>301</v>
          </cell>
          <cell r="BG116">
            <v>296</v>
          </cell>
          <cell r="BH116">
            <v>293</v>
          </cell>
          <cell r="BI116">
            <v>285</v>
          </cell>
          <cell r="BJ116">
            <v>277</v>
          </cell>
          <cell r="BK116">
            <v>269</v>
          </cell>
          <cell r="BL116">
            <v>268</v>
          </cell>
          <cell r="BM116">
            <v>265</v>
          </cell>
          <cell r="BN116">
            <v>261</v>
          </cell>
          <cell r="BO116">
            <v>259</v>
          </cell>
          <cell r="BP116">
            <v>254</v>
          </cell>
          <cell r="BQ116">
            <v>252</v>
          </cell>
          <cell r="BR116">
            <v>246</v>
          </cell>
          <cell r="BS116">
            <v>244</v>
          </cell>
          <cell r="BT116">
            <v>242</v>
          </cell>
        </row>
        <row r="117">
          <cell r="F117">
            <v>115</v>
          </cell>
          <cell r="G117">
            <v>18</v>
          </cell>
          <cell r="H117">
            <v>18</v>
          </cell>
          <cell r="I117">
            <v>18</v>
          </cell>
          <cell r="J117">
            <v>18</v>
          </cell>
          <cell r="K117">
            <v>16</v>
          </cell>
          <cell r="L117">
            <v>18</v>
          </cell>
          <cell r="M117">
            <v>18</v>
          </cell>
          <cell r="N117">
            <v>13</v>
          </cell>
          <cell r="O117">
            <v>13</v>
          </cell>
          <cell r="P117">
            <v>13</v>
          </cell>
          <cell r="Q117">
            <v>13</v>
          </cell>
          <cell r="R117">
            <v>19</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row>
        <row r="118">
          <cell r="F118">
            <v>116</v>
          </cell>
          <cell r="G118">
            <v>153</v>
          </cell>
          <cell r="H118">
            <v>152</v>
          </cell>
          <cell r="I118">
            <v>143</v>
          </cell>
          <cell r="J118">
            <v>145</v>
          </cell>
          <cell r="K118">
            <v>142</v>
          </cell>
          <cell r="L118">
            <v>154</v>
          </cell>
          <cell r="M118">
            <v>157</v>
          </cell>
          <cell r="N118">
            <v>171</v>
          </cell>
          <cell r="O118">
            <v>169</v>
          </cell>
          <cell r="P118">
            <v>164</v>
          </cell>
          <cell r="Q118">
            <v>170</v>
          </cell>
          <cell r="R118">
            <v>171</v>
          </cell>
          <cell r="S118">
            <v>169</v>
          </cell>
          <cell r="T118">
            <v>154</v>
          </cell>
          <cell r="U118">
            <v>159</v>
          </cell>
          <cell r="V118">
            <v>153</v>
          </cell>
          <cell r="W118">
            <v>151</v>
          </cell>
          <cell r="X118">
            <v>169</v>
          </cell>
          <cell r="Y118">
            <v>173</v>
          </cell>
          <cell r="Z118">
            <v>167</v>
          </cell>
          <cell r="AA118">
            <v>156</v>
          </cell>
          <cell r="AB118">
            <v>154</v>
          </cell>
          <cell r="AC118">
            <v>136</v>
          </cell>
          <cell r="AD118">
            <v>130</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cell r="AU118">
            <v>248</v>
          </cell>
          <cell r="AV118">
            <v>227</v>
          </cell>
          <cell r="AW118">
            <v>221</v>
          </cell>
          <cell r="AX118">
            <v>217</v>
          </cell>
          <cell r="AY118">
            <v>211</v>
          </cell>
          <cell r="AZ118">
            <v>207</v>
          </cell>
          <cell r="BA118">
            <v>191</v>
          </cell>
          <cell r="BB118">
            <v>231</v>
          </cell>
          <cell r="BC118">
            <v>243</v>
          </cell>
          <cell r="BD118">
            <v>225</v>
          </cell>
          <cell r="BE118">
            <v>212</v>
          </cell>
          <cell r="BF118">
            <v>223</v>
          </cell>
          <cell r="BG118">
            <v>241</v>
          </cell>
          <cell r="BH118">
            <v>217</v>
          </cell>
          <cell r="BI118">
            <v>181</v>
          </cell>
          <cell r="BJ118">
            <v>177</v>
          </cell>
          <cell r="BK118">
            <v>165</v>
          </cell>
          <cell r="BL118">
            <v>159</v>
          </cell>
          <cell r="BM118">
            <v>145</v>
          </cell>
          <cell r="BN118">
            <v>135</v>
          </cell>
          <cell r="BO118">
            <v>133</v>
          </cell>
          <cell r="BP118">
            <v>131</v>
          </cell>
          <cell r="BQ118">
            <v>130</v>
          </cell>
          <cell r="BR118">
            <v>129</v>
          </cell>
          <cell r="BS118">
            <v>127</v>
          </cell>
          <cell r="BT118">
            <v>130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row>
        <row r="119">
          <cell r="F119">
            <v>117</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BI119">
            <v>0</v>
          </cell>
          <cell r="BJ119">
            <v>0</v>
          </cell>
          <cell r="BK119">
            <v>0</v>
          </cell>
          <cell r="BL119">
            <v>0</v>
          </cell>
          <cell r="BM119">
            <v>0</v>
          </cell>
          <cell r="BN119">
            <v>0</v>
          </cell>
          <cell r="BO119">
            <v>0</v>
          </cell>
        </row>
        <row r="120">
          <cell r="F120">
            <v>118</v>
          </cell>
          <cell r="G120">
            <v>4694</v>
          </cell>
          <cell r="H120">
            <v>4683</v>
          </cell>
          <cell r="I120">
            <v>4660</v>
          </cell>
          <cell r="J120">
            <v>4639</v>
          </cell>
          <cell r="K120">
            <v>4624</v>
          </cell>
          <cell r="L120">
            <v>4612</v>
          </cell>
          <cell r="M120">
            <v>4599</v>
          </cell>
          <cell r="N120">
            <v>4621</v>
          </cell>
          <cell r="O120">
            <v>4631</v>
          </cell>
          <cell r="P120">
            <v>4618</v>
          </cell>
          <cell r="Q120">
            <v>4614</v>
          </cell>
          <cell r="R120">
            <v>4611</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4788</v>
          </cell>
          <cell r="AW120">
            <v>4789</v>
          </cell>
          <cell r="AX120">
            <v>4828</v>
          </cell>
          <cell r="AY120">
            <v>4871</v>
          </cell>
          <cell r="AZ120">
            <v>4867</v>
          </cell>
          <cell r="BA120">
            <v>4886</v>
          </cell>
          <cell r="BB120">
            <v>4922</v>
          </cell>
          <cell r="BC120">
            <v>4933</v>
          </cell>
          <cell r="BD120">
            <v>4961</v>
          </cell>
          <cell r="BE120">
            <v>4948</v>
          </cell>
          <cell r="BF120">
            <v>4985</v>
          </cell>
          <cell r="BG120">
            <v>5015</v>
          </cell>
          <cell r="BH120">
            <v>5048</v>
          </cell>
          <cell r="BI120">
            <v>5049</v>
          </cell>
          <cell r="BJ120">
            <v>5073</v>
          </cell>
          <cell r="BK120">
            <v>5080</v>
          </cell>
          <cell r="BL120">
            <v>5096</v>
          </cell>
          <cell r="BM120">
            <v>5123</v>
          </cell>
          <cell r="BN120">
            <v>5145</v>
          </cell>
          <cell r="BO120">
            <v>5170</v>
          </cell>
          <cell r="BP120">
            <v>5192</v>
          </cell>
          <cell r="BQ120">
            <v>5181</v>
          </cell>
          <cell r="BR120">
            <v>5215</v>
          </cell>
          <cell r="BS120">
            <v>5228</v>
          </cell>
          <cell r="BT120">
            <v>5294</v>
          </cell>
        </row>
        <row r="121">
          <cell r="F121">
            <v>119</v>
          </cell>
          <cell r="G121">
            <v>196</v>
          </cell>
          <cell r="H121">
            <v>198</v>
          </cell>
          <cell r="I121">
            <v>208</v>
          </cell>
          <cell r="J121">
            <v>217</v>
          </cell>
          <cell r="K121">
            <v>349</v>
          </cell>
          <cell r="L121">
            <v>258</v>
          </cell>
          <cell r="M121">
            <v>197</v>
          </cell>
          <cell r="N121">
            <v>192</v>
          </cell>
          <cell r="O121">
            <v>202</v>
          </cell>
          <cell r="P121">
            <v>166</v>
          </cell>
          <cell r="Q121">
            <v>174</v>
          </cell>
          <cell r="R121">
            <v>179</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cell r="AW121">
            <v>45</v>
          </cell>
          <cell r="AX121">
            <v>39</v>
          </cell>
          <cell r="AY121">
            <v>38</v>
          </cell>
          <cell r="AZ121">
            <v>32</v>
          </cell>
          <cell r="BA121">
            <v>43</v>
          </cell>
          <cell r="BB121">
            <v>52</v>
          </cell>
          <cell r="BC121">
            <v>54</v>
          </cell>
          <cell r="BD121">
            <v>53</v>
          </cell>
          <cell r="BE121">
            <v>55</v>
          </cell>
          <cell r="BF121">
            <v>53</v>
          </cell>
          <cell r="BG121">
            <v>61</v>
          </cell>
          <cell r="BH121">
            <v>59</v>
          </cell>
          <cell r="BI121">
            <v>60</v>
          </cell>
          <cell r="BJ121">
            <v>62</v>
          </cell>
          <cell r="BK121">
            <v>70</v>
          </cell>
          <cell r="BL121">
            <v>57</v>
          </cell>
          <cell r="BM121">
            <v>74</v>
          </cell>
          <cell r="BN121">
            <v>76</v>
          </cell>
          <cell r="BO121">
            <v>75</v>
          </cell>
          <cell r="BP121">
            <v>72</v>
          </cell>
          <cell r="BQ121">
            <v>66</v>
          </cell>
          <cell r="BR121">
            <v>57</v>
          </cell>
          <cell r="BS121">
            <v>58</v>
          </cell>
          <cell r="BT121">
            <v>51</v>
          </cell>
        </row>
        <row r="122">
          <cell r="F122">
            <v>120</v>
          </cell>
          <cell r="G122">
            <v>211</v>
          </cell>
          <cell r="H122">
            <v>210</v>
          </cell>
          <cell r="I122">
            <v>216</v>
          </cell>
          <cell r="J122">
            <v>215</v>
          </cell>
          <cell r="K122">
            <v>215</v>
          </cell>
          <cell r="L122">
            <v>208</v>
          </cell>
          <cell r="M122">
            <v>211</v>
          </cell>
          <cell r="N122">
            <v>222</v>
          </cell>
          <cell r="O122">
            <v>225</v>
          </cell>
          <cell r="P122">
            <v>224</v>
          </cell>
          <cell r="Q122">
            <v>224</v>
          </cell>
          <cell r="R122">
            <v>229</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cell r="AW122">
            <v>435</v>
          </cell>
          <cell r="AX122">
            <v>438</v>
          </cell>
          <cell r="AY122">
            <v>455</v>
          </cell>
          <cell r="AZ122">
            <v>461</v>
          </cell>
          <cell r="BA122">
            <v>470</v>
          </cell>
          <cell r="BB122">
            <v>475</v>
          </cell>
          <cell r="BC122">
            <v>480</v>
          </cell>
          <cell r="BD122">
            <v>477</v>
          </cell>
          <cell r="BE122">
            <v>479</v>
          </cell>
          <cell r="BF122">
            <v>473</v>
          </cell>
          <cell r="BG122">
            <v>474</v>
          </cell>
          <cell r="BH122">
            <v>476</v>
          </cell>
          <cell r="BI122">
            <v>476</v>
          </cell>
          <cell r="BJ122">
            <v>472</v>
          </cell>
          <cell r="BK122">
            <v>481</v>
          </cell>
          <cell r="BL122">
            <v>480</v>
          </cell>
          <cell r="BM122">
            <v>475</v>
          </cell>
          <cell r="BN122">
            <v>472</v>
          </cell>
          <cell r="BO122">
            <v>472</v>
          </cell>
          <cell r="BP122">
            <v>486</v>
          </cell>
          <cell r="BQ122">
            <v>492</v>
          </cell>
          <cell r="BR122">
            <v>497</v>
          </cell>
          <cell r="BS122">
            <v>498</v>
          </cell>
          <cell r="BT122">
            <v>518</v>
          </cell>
        </row>
        <row r="123">
          <cell r="F123">
            <v>121</v>
          </cell>
          <cell r="G123">
            <v>68</v>
          </cell>
          <cell r="H123">
            <v>66</v>
          </cell>
          <cell r="I123">
            <v>69</v>
          </cell>
          <cell r="J123">
            <v>64</v>
          </cell>
          <cell r="K123">
            <v>62</v>
          </cell>
          <cell r="L123">
            <v>57</v>
          </cell>
          <cell r="M123">
            <v>56</v>
          </cell>
          <cell r="N123">
            <v>59</v>
          </cell>
          <cell r="O123">
            <v>59</v>
          </cell>
          <cell r="P123">
            <v>58</v>
          </cell>
          <cell r="Q123">
            <v>55</v>
          </cell>
          <cell r="R123">
            <v>53</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cell r="AW123">
            <v>74</v>
          </cell>
          <cell r="AX123">
            <v>68</v>
          </cell>
          <cell r="AY123">
            <v>75</v>
          </cell>
          <cell r="AZ123">
            <v>76</v>
          </cell>
          <cell r="BA123">
            <v>87</v>
          </cell>
          <cell r="BB123">
            <v>93</v>
          </cell>
          <cell r="BC123">
            <v>98</v>
          </cell>
          <cell r="BD123">
            <v>100</v>
          </cell>
          <cell r="BE123">
            <v>100</v>
          </cell>
          <cell r="BF123">
            <v>96</v>
          </cell>
          <cell r="BG123">
            <v>97</v>
          </cell>
          <cell r="BH123">
            <v>98</v>
          </cell>
          <cell r="BI123">
            <v>99</v>
          </cell>
          <cell r="BJ123">
            <v>99</v>
          </cell>
          <cell r="BK123">
            <v>103</v>
          </cell>
          <cell r="BL123">
            <v>101</v>
          </cell>
          <cell r="BM123">
            <v>101</v>
          </cell>
          <cell r="BN123">
            <v>101</v>
          </cell>
          <cell r="BO123">
            <v>100</v>
          </cell>
          <cell r="BP123">
            <v>103</v>
          </cell>
          <cell r="BQ123">
            <v>105</v>
          </cell>
          <cell r="BR123">
            <v>110</v>
          </cell>
          <cell r="BS123">
            <v>111</v>
          </cell>
          <cell r="BT123">
            <v>113</v>
          </cell>
        </row>
        <row r="124">
          <cell r="F124">
            <v>122</v>
          </cell>
          <cell r="G124">
            <v>3</v>
          </cell>
          <cell r="H124">
            <v>3</v>
          </cell>
          <cell r="I124">
            <v>3</v>
          </cell>
          <cell r="J124">
            <v>3</v>
          </cell>
          <cell r="K124">
            <v>3</v>
          </cell>
          <cell r="L124">
            <v>3</v>
          </cell>
          <cell r="M124">
            <v>3</v>
          </cell>
          <cell r="N124">
            <v>3</v>
          </cell>
          <cell r="O124">
            <v>3</v>
          </cell>
          <cell r="P124">
            <v>3</v>
          </cell>
          <cell r="Q124">
            <v>3</v>
          </cell>
          <cell r="R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row>
        <row r="125">
          <cell r="F125">
            <v>123</v>
          </cell>
          <cell r="G125">
            <v>140</v>
          </cell>
          <cell r="H125">
            <v>141</v>
          </cell>
          <cell r="I125">
            <v>144</v>
          </cell>
          <cell r="J125">
            <v>148</v>
          </cell>
          <cell r="K125">
            <v>150</v>
          </cell>
          <cell r="L125">
            <v>148</v>
          </cell>
          <cell r="M125">
            <v>152</v>
          </cell>
          <cell r="N125">
            <v>160</v>
          </cell>
          <cell r="O125">
            <v>163</v>
          </cell>
          <cell r="P125">
            <v>163</v>
          </cell>
          <cell r="Q125">
            <v>166</v>
          </cell>
          <cell r="R125">
            <v>173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cell r="AW125">
            <v>361</v>
          </cell>
          <cell r="AX125">
            <v>370</v>
          </cell>
          <cell r="AY125">
            <v>380</v>
          </cell>
          <cell r="AZ125">
            <v>385</v>
          </cell>
          <cell r="BA125">
            <v>383</v>
          </cell>
          <cell r="BB125">
            <v>382</v>
          </cell>
          <cell r="BC125">
            <v>382</v>
          </cell>
          <cell r="BD125">
            <v>377</v>
          </cell>
          <cell r="BE125">
            <v>379</v>
          </cell>
          <cell r="BF125">
            <v>377</v>
          </cell>
          <cell r="BG125">
            <v>377</v>
          </cell>
          <cell r="BH125">
            <v>378</v>
          </cell>
          <cell r="BI125">
            <v>377</v>
          </cell>
          <cell r="BJ125">
            <v>373</v>
          </cell>
          <cell r="BK125">
            <v>378</v>
          </cell>
          <cell r="BL125">
            <v>379</v>
          </cell>
          <cell r="BM125">
            <v>374</v>
          </cell>
          <cell r="BN125">
            <v>371</v>
          </cell>
          <cell r="BO125">
            <v>372</v>
          </cell>
          <cell r="BP125">
            <v>383</v>
          </cell>
          <cell r="BQ125">
            <v>387</v>
          </cell>
          <cell r="BR125">
            <v>387</v>
          </cell>
          <cell r="BS125">
            <v>387</v>
          </cell>
          <cell r="BT125">
            <v>405</v>
          </cell>
        </row>
        <row r="126">
          <cell r="F126">
            <v>124</v>
          </cell>
          <cell r="G126">
            <v>93</v>
          </cell>
          <cell r="H126">
            <v>93</v>
          </cell>
          <cell r="I126">
            <v>95</v>
          </cell>
          <cell r="J126">
            <v>93</v>
          </cell>
          <cell r="K126">
            <v>96</v>
          </cell>
          <cell r="L126">
            <v>97</v>
          </cell>
          <cell r="M126">
            <v>108</v>
          </cell>
          <cell r="N126">
            <v>110</v>
          </cell>
          <cell r="O126">
            <v>113</v>
          </cell>
          <cell r="P126">
            <v>117</v>
          </cell>
          <cell r="Q126">
            <v>126</v>
          </cell>
          <cell r="R126">
            <v>123</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cell r="AW126">
            <v>128</v>
          </cell>
          <cell r="AX126">
            <v>122</v>
          </cell>
          <cell r="AY126">
            <v>119</v>
          </cell>
          <cell r="AZ126">
            <v>109</v>
          </cell>
          <cell r="BA126">
            <v>109</v>
          </cell>
          <cell r="BB126">
            <v>108</v>
          </cell>
          <cell r="BC126">
            <v>101</v>
          </cell>
          <cell r="BD126">
            <v>79</v>
          </cell>
          <cell r="BE126">
            <v>69</v>
          </cell>
          <cell r="BF126">
            <v>65</v>
          </cell>
          <cell r="BG126">
            <v>58</v>
          </cell>
          <cell r="BH126">
            <v>53</v>
          </cell>
          <cell r="BI126">
            <v>54</v>
          </cell>
          <cell r="BJ126">
            <v>54</v>
          </cell>
          <cell r="BK126">
            <v>51</v>
          </cell>
          <cell r="BL126">
            <v>51</v>
          </cell>
          <cell r="BM126">
            <v>51</v>
          </cell>
          <cell r="BN126">
            <v>50</v>
          </cell>
          <cell r="BO126">
            <v>48</v>
          </cell>
          <cell r="BP126">
            <v>37</v>
          </cell>
          <cell r="BQ126">
            <v>34</v>
          </cell>
          <cell r="BR126">
            <v>31</v>
          </cell>
          <cell r="BS126">
            <v>30</v>
          </cell>
          <cell r="BT126">
            <v>30</v>
          </cell>
        </row>
        <row r="127">
          <cell r="F127">
            <v>125</v>
          </cell>
          <cell r="G127">
            <v>10</v>
          </cell>
          <cell r="H127">
            <v>7</v>
          </cell>
          <cell r="I127">
            <v>7</v>
          </cell>
          <cell r="J127">
            <v>7</v>
          </cell>
          <cell r="K127">
            <v>7</v>
          </cell>
          <cell r="L127">
            <v>9</v>
          </cell>
          <cell r="M127">
            <v>11</v>
          </cell>
          <cell r="N127">
            <v>12</v>
          </cell>
          <cell r="O127">
            <v>15</v>
          </cell>
          <cell r="P127">
            <v>14</v>
          </cell>
          <cell r="Q127">
            <v>14</v>
          </cell>
          <cell r="R127">
            <v>13</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cell r="AW127">
            <v>2</v>
          </cell>
          <cell r="AX127">
            <v>3</v>
          </cell>
          <cell r="AY127">
            <v>3</v>
          </cell>
          <cell r="AZ127">
            <v>5</v>
          </cell>
          <cell r="BA127">
            <v>6</v>
          </cell>
          <cell r="BB127">
            <v>6</v>
          </cell>
          <cell r="BC127">
            <v>6</v>
          </cell>
          <cell r="BD127">
            <v>6</v>
          </cell>
          <cell r="BE127">
            <v>5</v>
          </cell>
          <cell r="BF127">
            <v>5</v>
          </cell>
          <cell r="BG127">
            <v>4</v>
          </cell>
          <cell r="BH127">
            <v>4</v>
          </cell>
          <cell r="BI127">
            <v>8</v>
          </cell>
          <cell r="BJ127">
            <v>9</v>
          </cell>
          <cell r="BK127">
            <v>8</v>
          </cell>
          <cell r="BL127">
            <v>8</v>
          </cell>
          <cell r="BM127">
            <v>7</v>
          </cell>
          <cell r="BN127">
            <v>8</v>
          </cell>
          <cell r="BO127">
            <v>8</v>
          </cell>
          <cell r="BP127">
            <v>8</v>
          </cell>
          <cell r="BQ127">
            <v>10</v>
          </cell>
          <cell r="BR127">
            <v>12</v>
          </cell>
          <cell r="BS127">
            <v>13</v>
          </cell>
          <cell r="BT127">
            <v>13</v>
          </cell>
        </row>
        <row r="128">
          <cell r="F128">
            <v>126</v>
          </cell>
          <cell r="G128">
            <v>395</v>
          </cell>
          <cell r="H128">
            <v>383</v>
          </cell>
          <cell r="I128">
            <v>379</v>
          </cell>
          <cell r="J128">
            <v>370</v>
          </cell>
          <cell r="K128">
            <v>359</v>
          </cell>
          <cell r="L128">
            <v>355</v>
          </cell>
          <cell r="M128">
            <v>348</v>
          </cell>
          <cell r="N128">
            <v>337</v>
          </cell>
          <cell r="O128">
            <v>331</v>
          </cell>
          <cell r="P128">
            <v>324</v>
          </cell>
          <cell r="Q128">
            <v>317</v>
          </cell>
          <cell r="R128">
            <v>308</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cell r="AW128">
            <v>101</v>
          </cell>
          <cell r="AX128">
            <v>99</v>
          </cell>
          <cell r="AY128">
            <v>96</v>
          </cell>
          <cell r="AZ128">
            <v>96</v>
          </cell>
          <cell r="BA128">
            <v>93</v>
          </cell>
          <cell r="BB128">
            <v>91</v>
          </cell>
          <cell r="BC128">
            <v>88</v>
          </cell>
          <cell r="BD128">
            <v>88</v>
          </cell>
          <cell r="BE128">
            <v>87</v>
          </cell>
          <cell r="BF128">
            <v>87</v>
          </cell>
          <cell r="BG128">
            <v>83</v>
          </cell>
          <cell r="BH128">
            <v>82</v>
          </cell>
          <cell r="BI128">
            <v>80</v>
          </cell>
          <cell r="BJ128">
            <v>78</v>
          </cell>
          <cell r="BK128">
            <v>73</v>
          </cell>
          <cell r="BL128">
            <v>73</v>
          </cell>
          <cell r="BM128">
            <v>71</v>
          </cell>
          <cell r="BN128">
            <v>70</v>
          </cell>
          <cell r="BO128">
            <v>69</v>
          </cell>
          <cell r="BP128">
            <v>65</v>
          </cell>
          <cell r="BQ128">
            <v>65</v>
          </cell>
          <cell r="BR128">
            <v>64</v>
          </cell>
          <cell r="BS128">
            <v>64</v>
          </cell>
          <cell r="BT128">
            <v>64</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row>
        <row r="129">
          <cell r="F129">
            <v>127</v>
          </cell>
          <cell r="G129">
            <v>2</v>
          </cell>
          <cell r="H129">
            <v>2</v>
          </cell>
          <cell r="I129">
            <v>2</v>
          </cell>
          <cell r="J129">
            <v>1</v>
          </cell>
          <cell r="K129">
            <v>1</v>
          </cell>
          <cell r="L129">
            <v>1</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row>
        <row r="130">
          <cell r="F130">
            <v>128</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row>
        <row r="131">
          <cell r="F131">
            <v>129</v>
          </cell>
          <cell r="G131">
            <v>22528</v>
          </cell>
          <cell r="H131">
            <v>22633</v>
          </cell>
          <cell r="I131">
            <v>22574</v>
          </cell>
          <cell r="J131">
            <v>22633</v>
          </cell>
          <cell r="K131">
            <v>22553</v>
          </cell>
          <cell r="L131">
            <v>22304</v>
          </cell>
          <cell r="M131">
            <v>22186</v>
          </cell>
          <cell r="N131">
            <v>22095</v>
          </cell>
          <cell r="O131">
            <v>21961</v>
          </cell>
          <cell r="P131">
            <v>21878</v>
          </cell>
          <cell r="Q131">
            <v>21810</v>
          </cell>
          <cell r="R131">
            <v>21736</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22703</v>
          </cell>
          <cell r="AW131">
            <v>22983</v>
          </cell>
          <cell r="AX131">
            <v>23296</v>
          </cell>
          <cell r="AY131">
            <v>23519</v>
          </cell>
          <cell r="AZ131">
            <v>23568</v>
          </cell>
          <cell r="BA131">
            <v>23823</v>
          </cell>
          <cell r="BB131">
            <v>23964</v>
          </cell>
          <cell r="BC131">
            <v>24052</v>
          </cell>
          <cell r="BD131">
            <v>24145</v>
          </cell>
          <cell r="BE131">
            <v>24223</v>
          </cell>
          <cell r="BF131">
            <v>24320</v>
          </cell>
          <cell r="BG131">
            <v>24458</v>
          </cell>
          <cell r="BH131">
            <v>24517</v>
          </cell>
          <cell r="BI131">
            <v>24634</v>
          </cell>
          <cell r="BJ131">
            <v>24736</v>
          </cell>
          <cell r="BK131">
            <v>24803</v>
          </cell>
          <cell r="BL131">
            <v>24848</v>
          </cell>
          <cell r="BM131">
            <v>24895</v>
          </cell>
          <cell r="BN131">
            <v>24967</v>
          </cell>
          <cell r="BO131">
            <v>25008</v>
          </cell>
          <cell r="BP131">
            <v>25051</v>
          </cell>
          <cell r="BQ131">
            <v>25036</v>
          </cell>
          <cell r="BR131">
            <v>25092</v>
          </cell>
          <cell r="BS131">
            <v>25130</v>
          </cell>
          <cell r="BT131">
            <v>25195</v>
          </cell>
        </row>
        <row r="132">
          <cell r="F132">
            <v>130</v>
          </cell>
          <cell r="G132">
            <v>977</v>
          </cell>
          <cell r="H132">
            <v>958</v>
          </cell>
          <cell r="I132">
            <v>1029</v>
          </cell>
          <cell r="J132">
            <v>1155</v>
          </cell>
          <cell r="K132">
            <v>2415</v>
          </cell>
          <cell r="L132">
            <v>1315</v>
          </cell>
          <cell r="M132">
            <v>942</v>
          </cell>
          <cell r="N132">
            <v>929</v>
          </cell>
          <cell r="O132">
            <v>990</v>
          </cell>
          <cell r="P132">
            <v>892</v>
          </cell>
          <cell r="Q132">
            <v>938</v>
          </cell>
          <cell r="R132">
            <v>1035</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269</v>
          </cell>
          <cell r="AN132">
            <v>181</v>
          </cell>
          <cell r="AO132">
            <v>174</v>
          </cell>
          <cell r="AP132">
            <v>194</v>
          </cell>
          <cell r="AQ132">
            <v>234</v>
          </cell>
          <cell r="AR132">
            <v>190</v>
          </cell>
          <cell r="AS132">
            <v>137</v>
          </cell>
          <cell r="AT132">
            <v>124</v>
          </cell>
          <cell r="AU132">
            <v>146</v>
          </cell>
          <cell r="AV132">
            <v>174</v>
          </cell>
          <cell r="AW132">
            <v>200</v>
          </cell>
          <cell r="AX132">
            <v>175</v>
          </cell>
          <cell r="AY132">
            <v>143</v>
          </cell>
          <cell r="AZ132">
            <v>120</v>
          </cell>
          <cell r="BA132">
            <v>207</v>
          </cell>
          <cell r="BB132">
            <v>235</v>
          </cell>
          <cell r="BC132">
            <v>223</v>
          </cell>
          <cell r="BD132">
            <v>230</v>
          </cell>
          <cell r="BE132">
            <v>300</v>
          </cell>
          <cell r="BF132">
            <v>248</v>
          </cell>
          <cell r="BG132">
            <v>268</v>
          </cell>
          <cell r="BH132">
            <v>283</v>
          </cell>
          <cell r="BI132">
            <v>312</v>
          </cell>
          <cell r="BJ132">
            <v>305</v>
          </cell>
          <cell r="BK132">
            <v>240</v>
          </cell>
          <cell r="BL132">
            <v>205</v>
          </cell>
          <cell r="BM132">
            <v>293</v>
          </cell>
          <cell r="BN132">
            <v>298</v>
          </cell>
          <cell r="BO132">
            <v>338</v>
          </cell>
          <cell r="BP132">
            <v>318</v>
          </cell>
          <cell r="BQ132">
            <v>267</v>
          </cell>
          <cell r="BR132">
            <v>192</v>
          </cell>
          <cell r="BS132">
            <v>188</v>
          </cell>
          <cell r="BT132">
            <v>157</v>
          </cell>
        </row>
        <row r="133">
          <cell r="F133">
            <v>131</v>
          </cell>
          <cell r="G133">
            <v>312</v>
          </cell>
          <cell r="H133">
            <v>310</v>
          </cell>
          <cell r="I133">
            <v>308</v>
          </cell>
          <cell r="J133">
            <v>299</v>
          </cell>
          <cell r="K133">
            <v>302</v>
          </cell>
          <cell r="L133">
            <v>299</v>
          </cell>
          <cell r="M133">
            <v>299</v>
          </cell>
          <cell r="N133">
            <v>300</v>
          </cell>
          <cell r="O133">
            <v>294</v>
          </cell>
          <cell r="P133">
            <v>292</v>
          </cell>
          <cell r="Q133">
            <v>286</v>
          </cell>
          <cell r="R133">
            <v>295</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cell r="AW133">
            <v>583</v>
          </cell>
          <cell r="AX133">
            <v>602</v>
          </cell>
          <cell r="AY133">
            <v>618</v>
          </cell>
          <cell r="AZ133">
            <v>628</v>
          </cell>
          <cell r="BA133">
            <v>639</v>
          </cell>
          <cell r="BB133">
            <v>648</v>
          </cell>
          <cell r="BC133">
            <v>658</v>
          </cell>
          <cell r="BD133">
            <v>658</v>
          </cell>
          <cell r="BE133">
            <v>670</v>
          </cell>
          <cell r="BF133">
            <v>681</v>
          </cell>
          <cell r="BG133">
            <v>691</v>
          </cell>
          <cell r="BH133">
            <v>700</v>
          </cell>
          <cell r="BI133">
            <v>709</v>
          </cell>
          <cell r="BJ133">
            <v>724</v>
          </cell>
          <cell r="BK133">
            <v>736</v>
          </cell>
          <cell r="BL133">
            <v>740</v>
          </cell>
          <cell r="BM133">
            <v>741</v>
          </cell>
          <cell r="BN133">
            <v>744</v>
          </cell>
          <cell r="BO133">
            <v>729</v>
          </cell>
          <cell r="BP133">
            <v>730</v>
          </cell>
          <cell r="BQ133">
            <v>734</v>
          </cell>
          <cell r="BR133">
            <v>746</v>
          </cell>
          <cell r="BS133">
            <v>741</v>
          </cell>
          <cell r="BT133">
            <v>749</v>
          </cell>
        </row>
        <row r="134">
          <cell r="F134">
            <v>132</v>
          </cell>
          <cell r="G134">
            <v>91</v>
          </cell>
          <cell r="H134">
            <v>88</v>
          </cell>
          <cell r="I134">
            <v>82</v>
          </cell>
          <cell r="J134">
            <v>72</v>
          </cell>
          <cell r="K134">
            <v>71</v>
          </cell>
          <cell r="L134">
            <v>72</v>
          </cell>
          <cell r="M134">
            <v>68</v>
          </cell>
          <cell r="N134">
            <v>67</v>
          </cell>
          <cell r="O134">
            <v>61</v>
          </cell>
          <cell r="P134">
            <v>60</v>
          </cell>
          <cell r="Q134">
            <v>50</v>
          </cell>
          <cell r="R134">
            <v>52</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cell r="AW134">
            <v>26</v>
          </cell>
          <cell r="AX134">
            <v>27</v>
          </cell>
          <cell r="AY134">
            <v>29</v>
          </cell>
          <cell r="AZ134">
            <v>28</v>
          </cell>
          <cell r="BA134">
            <v>31</v>
          </cell>
          <cell r="BB134">
            <v>31</v>
          </cell>
          <cell r="BC134">
            <v>32</v>
          </cell>
          <cell r="BD134">
            <v>36</v>
          </cell>
          <cell r="BE134">
            <v>40</v>
          </cell>
          <cell r="BF134">
            <v>47</v>
          </cell>
          <cell r="BG134">
            <v>57</v>
          </cell>
          <cell r="BH134">
            <v>60</v>
          </cell>
          <cell r="BI134">
            <v>62</v>
          </cell>
          <cell r="BJ134">
            <v>68</v>
          </cell>
          <cell r="BK134">
            <v>73</v>
          </cell>
          <cell r="BL134">
            <v>74</v>
          </cell>
          <cell r="BM134">
            <v>78</v>
          </cell>
          <cell r="BN134">
            <v>78</v>
          </cell>
          <cell r="BO134">
            <v>78</v>
          </cell>
          <cell r="BP134">
            <v>85</v>
          </cell>
          <cell r="BQ134">
            <v>85</v>
          </cell>
          <cell r="BR134">
            <v>93</v>
          </cell>
          <cell r="BS134">
            <v>94</v>
          </cell>
          <cell r="BT134">
            <v>96</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236</v>
          </cell>
          <cell r="R136">
            <v>243</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cell r="AW136">
            <v>557</v>
          </cell>
          <cell r="AX136">
            <v>575</v>
          </cell>
          <cell r="AY136">
            <v>589</v>
          </cell>
          <cell r="AZ136">
            <v>600</v>
          </cell>
          <cell r="BA136">
            <v>608</v>
          </cell>
          <cell r="BB136">
            <v>617</v>
          </cell>
          <cell r="BC136">
            <v>626</v>
          </cell>
          <cell r="BD136">
            <v>622</v>
          </cell>
          <cell r="BE136">
            <v>630</v>
          </cell>
          <cell r="BF136">
            <v>634</v>
          </cell>
          <cell r="BG136">
            <v>634</v>
          </cell>
          <cell r="BH136">
            <v>640</v>
          </cell>
          <cell r="BI136">
            <v>647</v>
          </cell>
          <cell r="BJ136">
            <v>656</v>
          </cell>
          <cell r="BK136">
            <v>663</v>
          </cell>
          <cell r="BL136">
            <v>666</v>
          </cell>
          <cell r="BM136">
            <v>663</v>
          </cell>
          <cell r="BN136">
            <v>666</v>
          </cell>
          <cell r="BO136">
            <v>651</v>
          </cell>
          <cell r="BP136">
            <v>645</v>
          </cell>
          <cell r="BQ136">
            <v>649</v>
          </cell>
          <cell r="BR136">
            <v>653</v>
          </cell>
          <cell r="BS136">
            <v>647</v>
          </cell>
          <cell r="BT136">
            <v>653</v>
          </cell>
        </row>
        <row r="137">
          <cell r="F137">
            <v>135</v>
          </cell>
          <cell r="G137">
            <v>372</v>
          </cell>
          <cell r="H137">
            <v>415</v>
          </cell>
          <cell r="I137">
            <v>408</v>
          </cell>
          <cell r="J137">
            <v>421</v>
          </cell>
          <cell r="K137">
            <v>385</v>
          </cell>
          <cell r="L137">
            <v>439</v>
          </cell>
          <cell r="M137">
            <v>453</v>
          </cell>
          <cell r="N137">
            <v>482</v>
          </cell>
          <cell r="O137">
            <v>501</v>
          </cell>
          <cell r="P137">
            <v>518</v>
          </cell>
          <cell r="Q137">
            <v>524</v>
          </cell>
          <cell r="R137">
            <v>512</v>
          </cell>
          <cell r="S137">
            <v>635</v>
          </cell>
          <cell r="T137">
            <v>557</v>
          </cell>
          <cell r="U137">
            <v>562</v>
          </cell>
          <cell r="V137">
            <v>573</v>
          </cell>
          <cell r="W137">
            <v>599</v>
          </cell>
          <cell r="X137">
            <v>609</v>
          </cell>
          <cell r="Y137">
            <v>595</v>
          </cell>
          <cell r="Z137">
            <v>667</v>
          </cell>
          <cell r="AA137">
            <v>671</v>
          </cell>
          <cell r="AB137">
            <v>724</v>
          </cell>
          <cell r="AC137">
            <v>735</v>
          </cell>
          <cell r="AD137">
            <v>721</v>
          </cell>
          <cell r="AE137">
            <v>688</v>
          </cell>
          <cell r="AF137">
            <v>739</v>
          </cell>
          <cell r="AG137">
            <v>787</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cell r="AW137">
            <v>915</v>
          </cell>
          <cell r="AX137">
            <v>920</v>
          </cell>
          <cell r="AY137">
            <v>934</v>
          </cell>
          <cell r="AZ137">
            <v>876</v>
          </cell>
          <cell r="BA137">
            <v>858</v>
          </cell>
          <cell r="BB137">
            <v>833</v>
          </cell>
          <cell r="BC137">
            <v>806</v>
          </cell>
          <cell r="BD137">
            <v>720</v>
          </cell>
          <cell r="BE137">
            <v>631</v>
          </cell>
          <cell r="BF137">
            <v>575</v>
          </cell>
          <cell r="BG137">
            <v>569</v>
          </cell>
          <cell r="BH137">
            <v>561</v>
          </cell>
          <cell r="BI137">
            <v>567</v>
          </cell>
          <cell r="BJ137">
            <v>567</v>
          </cell>
          <cell r="BK137">
            <v>552</v>
          </cell>
          <cell r="BL137">
            <v>538</v>
          </cell>
          <cell r="BM137">
            <v>525</v>
          </cell>
          <cell r="BN137">
            <v>520</v>
          </cell>
          <cell r="BO137">
            <v>509</v>
          </cell>
          <cell r="BP137">
            <v>487</v>
          </cell>
          <cell r="BQ137">
            <v>462</v>
          </cell>
          <cell r="BR137">
            <v>436</v>
          </cell>
          <cell r="BS137">
            <v>433</v>
          </cell>
          <cell r="BT137">
            <v>425</v>
          </cell>
        </row>
        <row r="138">
          <cell r="F138">
            <v>136</v>
          </cell>
          <cell r="G138">
            <v>75</v>
          </cell>
          <cell r="H138">
            <v>73</v>
          </cell>
          <cell r="I138">
            <v>69</v>
          </cell>
          <cell r="J138">
            <v>60</v>
          </cell>
          <cell r="K138">
            <v>53</v>
          </cell>
          <cell r="L138">
            <v>57</v>
          </cell>
          <cell r="M138">
            <v>61</v>
          </cell>
          <cell r="N138">
            <v>65</v>
          </cell>
          <cell r="O138">
            <v>68</v>
          </cell>
          <cell r="P138">
            <v>67</v>
          </cell>
          <cell r="Q138">
            <v>71</v>
          </cell>
          <cell r="R138">
            <v>84</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cell r="AW138">
            <v>86</v>
          </cell>
          <cell r="AX138">
            <v>84</v>
          </cell>
          <cell r="AY138">
            <v>92</v>
          </cell>
          <cell r="AZ138">
            <v>92</v>
          </cell>
          <cell r="BA138">
            <v>85</v>
          </cell>
          <cell r="BB138">
            <v>85</v>
          </cell>
          <cell r="BC138">
            <v>68</v>
          </cell>
          <cell r="BD138">
            <v>66</v>
          </cell>
          <cell r="BE138">
            <v>61</v>
          </cell>
          <cell r="BF138">
            <v>53</v>
          </cell>
          <cell r="BG138">
            <v>46</v>
          </cell>
          <cell r="BH138">
            <v>50</v>
          </cell>
          <cell r="BI138">
            <v>56</v>
          </cell>
          <cell r="BJ138">
            <v>63</v>
          </cell>
          <cell r="BK138">
            <v>65</v>
          </cell>
          <cell r="BL138">
            <v>63</v>
          </cell>
          <cell r="BM138">
            <v>68</v>
          </cell>
          <cell r="BN138">
            <v>73</v>
          </cell>
          <cell r="BO138">
            <v>83</v>
          </cell>
          <cell r="BP138">
            <v>76</v>
          </cell>
          <cell r="BQ138">
            <v>86</v>
          </cell>
          <cell r="BR138">
            <v>96</v>
          </cell>
          <cell r="BS138">
            <v>104</v>
          </cell>
          <cell r="BT138">
            <v>105</v>
          </cell>
        </row>
        <row r="139">
          <cell r="F139">
            <v>137</v>
          </cell>
          <cell r="G139">
            <v>825</v>
          </cell>
          <cell r="H139">
            <v>805</v>
          </cell>
          <cell r="I139">
            <v>801</v>
          </cell>
          <cell r="J139">
            <v>793</v>
          </cell>
          <cell r="K139">
            <v>775</v>
          </cell>
          <cell r="L139">
            <v>756</v>
          </cell>
          <cell r="M139">
            <v>744</v>
          </cell>
          <cell r="N139">
            <v>734</v>
          </cell>
          <cell r="O139">
            <v>722</v>
          </cell>
          <cell r="P139">
            <v>709</v>
          </cell>
          <cell r="Q139">
            <v>697</v>
          </cell>
          <cell r="R139">
            <v>687</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cell r="AW139">
            <v>253</v>
          </cell>
          <cell r="AX139">
            <v>249</v>
          </cell>
          <cell r="AY139">
            <v>245</v>
          </cell>
          <cell r="AZ139">
            <v>235</v>
          </cell>
          <cell r="BA139">
            <v>230</v>
          </cell>
          <cell r="BB139">
            <v>228</v>
          </cell>
          <cell r="BC139">
            <v>225</v>
          </cell>
          <cell r="BD139">
            <v>220</v>
          </cell>
          <cell r="BE139">
            <v>219</v>
          </cell>
          <cell r="BF139">
            <v>214</v>
          </cell>
          <cell r="BG139">
            <v>213</v>
          </cell>
          <cell r="BH139">
            <v>211</v>
          </cell>
          <cell r="BI139">
            <v>205</v>
          </cell>
          <cell r="BJ139">
            <v>199</v>
          </cell>
          <cell r="BK139">
            <v>196</v>
          </cell>
          <cell r="BL139">
            <v>195</v>
          </cell>
          <cell r="BM139">
            <v>194</v>
          </cell>
          <cell r="BN139">
            <v>191</v>
          </cell>
          <cell r="BO139">
            <v>190</v>
          </cell>
          <cell r="BP139">
            <v>189</v>
          </cell>
          <cell r="BQ139">
            <v>187</v>
          </cell>
          <cell r="BR139">
            <v>182</v>
          </cell>
          <cell r="BS139">
            <v>180</v>
          </cell>
          <cell r="BT139">
            <v>178</v>
          </cell>
          <cell r="BU139">
            <v>0</v>
          </cell>
          <cell r="BV139">
            <v>0</v>
          </cell>
          <cell r="BW139">
            <v>0</v>
          </cell>
        </row>
        <row r="140">
          <cell r="F140">
            <v>138</v>
          </cell>
          <cell r="G140">
            <v>16</v>
          </cell>
          <cell r="H140">
            <v>16</v>
          </cell>
          <cell r="I140">
            <v>16</v>
          </cell>
          <cell r="J140">
            <v>17</v>
          </cell>
          <cell r="K140">
            <v>15</v>
          </cell>
          <cell r="L140">
            <v>17</v>
          </cell>
          <cell r="M140">
            <v>17</v>
          </cell>
          <cell r="N140">
            <v>12</v>
          </cell>
          <cell r="O140">
            <v>12</v>
          </cell>
          <cell r="P140">
            <v>12</v>
          </cell>
          <cell r="Q140">
            <v>12</v>
          </cell>
          <cell r="R140">
            <v>18</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row>
        <row r="141">
          <cell r="F141">
            <v>139</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row>
        <row r="142">
          <cell r="F142">
            <v>140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BI142">
            <v>0</v>
          </cell>
          <cell r="BJ142">
            <v>0</v>
          </cell>
          <cell r="BK142">
            <v>0</v>
          </cell>
          <cell r="BL142">
            <v>0</v>
          </cell>
          <cell r="BM142">
            <v>0</v>
          </cell>
          <cell r="BN142">
            <v>0</v>
          </cell>
          <cell r="BO142">
            <v>0</v>
          </cell>
        </row>
        <row r="143">
          <cell r="F143">
            <v>141</v>
          </cell>
          <cell r="G143">
            <v>208</v>
          </cell>
          <cell r="H143">
            <v>207</v>
          </cell>
          <cell r="I143">
            <v>210</v>
          </cell>
          <cell r="J143">
            <v>211</v>
          </cell>
          <cell r="K143">
            <v>211</v>
          </cell>
          <cell r="L143">
            <v>212</v>
          </cell>
          <cell r="M143">
            <v>209</v>
          </cell>
          <cell r="N143">
            <v>202</v>
          </cell>
          <cell r="O143">
            <v>201</v>
          </cell>
          <cell r="P143">
            <v>201</v>
          </cell>
          <cell r="Q143">
            <v>210</v>
          </cell>
          <cell r="R143">
            <v>209</v>
          </cell>
          <cell r="S143">
            <v>201</v>
          </cell>
          <cell r="T143">
            <v>207</v>
          </cell>
          <cell r="U143">
            <v>205</v>
          </cell>
          <cell r="V143">
            <v>211</v>
          </cell>
          <cell r="W143">
            <v>209</v>
          </cell>
          <cell r="X143">
            <v>201</v>
          </cell>
          <cell r="Y143">
            <v>224</v>
          </cell>
          <cell r="Z143">
            <v>207</v>
          </cell>
          <cell r="AA143">
            <v>207</v>
          </cell>
          <cell r="AB143">
            <v>204</v>
          </cell>
          <cell r="AC143">
            <v>219</v>
          </cell>
          <cell r="AD143">
            <v>217</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cell r="AW143">
            <v>217</v>
          </cell>
          <cell r="AX143">
            <v>213</v>
          </cell>
          <cell r="AY143">
            <v>207</v>
          </cell>
          <cell r="AZ143">
            <v>202</v>
          </cell>
          <cell r="BA143">
            <v>199</v>
          </cell>
          <cell r="BB143">
            <v>201</v>
          </cell>
          <cell r="BC143">
            <v>200</v>
          </cell>
          <cell r="BD143">
            <v>200</v>
          </cell>
          <cell r="BE143">
            <v>205</v>
          </cell>
          <cell r="BF143">
            <v>201</v>
          </cell>
          <cell r="BG143">
            <v>205</v>
          </cell>
          <cell r="BH143">
            <v>196</v>
          </cell>
          <cell r="BI143">
            <v>196</v>
          </cell>
          <cell r="BJ143">
            <v>180</v>
          </cell>
          <cell r="BK143">
            <v>207</v>
          </cell>
          <cell r="BL143">
            <v>195</v>
          </cell>
          <cell r="BM143">
            <v>194</v>
          </cell>
          <cell r="BN143">
            <v>191</v>
          </cell>
          <cell r="BO143">
            <v>188</v>
          </cell>
          <cell r="BP143">
            <v>185</v>
          </cell>
          <cell r="BQ143">
            <v>181</v>
          </cell>
          <cell r="BR143">
            <v>179</v>
          </cell>
          <cell r="BS143">
            <v>177</v>
          </cell>
          <cell r="BT143">
            <v>173</v>
          </cell>
          <cell r="BU143">
            <v>0</v>
          </cell>
          <cell r="BV143">
            <v>0</v>
          </cell>
          <cell r="BW143">
            <v>0</v>
          </cell>
        </row>
        <row r="144">
          <cell r="F144">
            <v>142</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BI144">
            <v>0</v>
          </cell>
          <cell r="BJ144">
            <v>0</v>
          </cell>
          <cell r="BK144">
            <v>0</v>
          </cell>
          <cell r="BL144">
            <v>0</v>
          </cell>
          <cell r="BM144">
            <v>0</v>
          </cell>
          <cell r="BN144">
            <v>0</v>
          </cell>
          <cell r="BO144">
            <v>0</v>
          </cell>
        </row>
        <row r="145">
          <cell r="F145">
            <v>143</v>
          </cell>
          <cell r="G145">
            <v>2626</v>
          </cell>
          <cell r="H145">
            <v>2637</v>
          </cell>
          <cell r="I145">
            <v>2635</v>
          </cell>
          <cell r="J145">
            <v>2655</v>
          </cell>
          <cell r="K145">
            <v>2664</v>
          </cell>
          <cell r="L145">
            <v>2673</v>
          </cell>
          <cell r="M145">
            <v>2681</v>
          </cell>
          <cell r="N145">
            <v>2703</v>
          </cell>
          <cell r="O145">
            <v>2728</v>
          </cell>
          <cell r="P145">
            <v>2735</v>
          </cell>
          <cell r="Q145">
            <v>2751</v>
          </cell>
          <cell r="R145">
            <v>2764</v>
          </cell>
          <cell r="S145">
            <v>2768</v>
          </cell>
          <cell r="T145">
            <v>2766</v>
          </cell>
          <cell r="U145">
            <v>2758</v>
          </cell>
          <cell r="V145">
            <v>2755</v>
          </cell>
          <cell r="W145">
            <v>2744</v>
          </cell>
          <cell r="X145">
            <v>2737</v>
          </cell>
          <cell r="Y145">
            <v>2731</v>
          </cell>
          <cell r="Z145">
            <v>2720</v>
          </cell>
          <cell r="AA145">
            <v>2731</v>
          </cell>
          <cell r="AB145">
            <v>2733</v>
          </cell>
          <cell r="AC145">
            <v>2759</v>
          </cell>
          <cell r="AD145">
            <v>2787</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2930</v>
          </cell>
          <cell r="AQ145">
            <v>2937</v>
          </cell>
          <cell r="AR145">
            <v>2928</v>
          </cell>
          <cell r="AS145">
            <v>2935</v>
          </cell>
          <cell r="AT145">
            <v>2944</v>
          </cell>
          <cell r="AU145">
            <v>2933</v>
          </cell>
          <cell r="AV145">
            <v>2924</v>
          </cell>
          <cell r="AW145">
            <v>2922</v>
          </cell>
          <cell r="AX145">
            <v>2920</v>
          </cell>
          <cell r="AY145">
            <v>2912</v>
          </cell>
          <cell r="AZ145">
            <v>2901</v>
          </cell>
          <cell r="BA145">
            <v>2889</v>
          </cell>
          <cell r="BB145">
            <v>2874</v>
          </cell>
          <cell r="BC145">
            <v>2872</v>
          </cell>
          <cell r="BD145">
            <v>2859</v>
          </cell>
          <cell r="BE145">
            <v>2842</v>
          </cell>
          <cell r="BF145">
            <v>2853</v>
          </cell>
          <cell r="BG145">
            <v>2850</v>
          </cell>
          <cell r="BH145">
            <v>2836</v>
          </cell>
          <cell r="BI145">
            <v>2820</v>
          </cell>
          <cell r="BJ145">
            <v>2801</v>
          </cell>
          <cell r="BK145" t="str">
            <v>Moved to Full time data sheet</v>
          </cell>
          <cell r="BL145">
            <v>0</v>
          </cell>
          <cell r="BM145">
            <v>0</v>
          </cell>
          <cell r="BN145">
            <v>0</v>
          </cell>
          <cell r="BO145">
            <v>0</v>
          </cell>
          <cell r="BP145">
            <v>0</v>
          </cell>
          <cell r="BQ145">
            <v>0</v>
          </cell>
          <cell r="BR145">
            <v>0</v>
          </cell>
          <cell r="BS145">
            <v>0</v>
          </cell>
          <cell r="BT145">
            <v>0</v>
          </cell>
          <cell r="BU145">
            <v>0</v>
          </cell>
          <cell r="BV145">
            <v>0</v>
          </cell>
          <cell r="BW145">
            <v>0</v>
          </cell>
        </row>
        <row r="146">
          <cell r="F146">
            <v>144</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BI146">
            <v>0</v>
          </cell>
          <cell r="BJ146">
            <v>0</v>
          </cell>
          <cell r="BK146">
            <v>0</v>
          </cell>
          <cell r="BL146">
            <v>0</v>
          </cell>
          <cell r="BM146">
            <v>0</v>
          </cell>
          <cell r="BN146">
            <v>0</v>
          </cell>
          <cell r="BO146">
            <v>0</v>
          </cell>
        </row>
        <row r="147">
          <cell r="F147">
            <v>145</v>
          </cell>
          <cell r="G147">
            <v>91</v>
          </cell>
          <cell r="H147">
            <v>94</v>
          </cell>
          <cell r="I147">
            <v>91</v>
          </cell>
          <cell r="J147">
            <v>91</v>
          </cell>
          <cell r="K147">
            <v>89</v>
          </cell>
          <cell r="L147">
            <v>97</v>
          </cell>
          <cell r="M147">
            <v>90</v>
          </cell>
          <cell r="N147">
            <v>84</v>
          </cell>
          <cell r="O147">
            <v>89</v>
          </cell>
          <cell r="P147">
            <v>84</v>
          </cell>
          <cell r="Q147">
            <v>84</v>
          </cell>
          <cell r="R147">
            <v>79</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cell r="AW147">
            <v>33</v>
          </cell>
          <cell r="AX147">
            <v>34</v>
          </cell>
          <cell r="AY147">
            <v>36</v>
          </cell>
          <cell r="AZ147">
            <v>35</v>
          </cell>
          <cell r="BA147">
            <v>36</v>
          </cell>
          <cell r="BB147">
            <v>36</v>
          </cell>
          <cell r="BC147">
            <v>36</v>
          </cell>
          <cell r="BD147">
            <v>36</v>
          </cell>
          <cell r="BE147">
            <v>36</v>
          </cell>
          <cell r="BF147">
            <v>35</v>
          </cell>
          <cell r="BG147">
            <v>38</v>
          </cell>
          <cell r="BH147">
            <v>38</v>
          </cell>
          <cell r="BI147">
            <v>39</v>
          </cell>
          <cell r="BJ147">
            <v>39</v>
          </cell>
          <cell r="BK147">
            <v>41</v>
          </cell>
          <cell r="BL147">
            <v>41</v>
          </cell>
          <cell r="BM147">
            <v>42</v>
          </cell>
          <cell r="BN147">
            <v>44</v>
          </cell>
          <cell r="BO147">
            <v>41</v>
          </cell>
          <cell r="BP147">
            <v>40</v>
          </cell>
          <cell r="BQ147">
            <v>40</v>
          </cell>
          <cell r="BR147">
            <v>38</v>
          </cell>
          <cell r="BS147">
            <v>42</v>
          </cell>
          <cell r="BT147">
            <v>0</v>
          </cell>
          <cell r="BU147">
            <v>0</v>
          </cell>
          <cell r="BV147">
            <v>0</v>
          </cell>
          <cell r="BW147">
            <v>0</v>
          </cell>
        </row>
        <row r="148">
          <cell r="F148">
            <v>146</v>
          </cell>
          <cell r="G148">
            <v>16</v>
          </cell>
          <cell r="H148">
            <v>15</v>
          </cell>
          <cell r="I148">
            <v>15</v>
          </cell>
          <cell r="J148">
            <v>16</v>
          </cell>
          <cell r="K148">
            <v>15</v>
          </cell>
          <cell r="L148">
            <v>17</v>
          </cell>
          <cell r="M148">
            <v>15</v>
          </cell>
          <cell r="N148">
            <v>12</v>
          </cell>
          <cell r="O148">
            <v>15</v>
          </cell>
          <cell r="P148">
            <v>11</v>
          </cell>
          <cell r="Q148">
            <v>13</v>
          </cell>
          <cell r="R148">
            <v>6</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0</v>
          </cell>
          <cell r="AM148">
            <v>0</v>
          </cell>
          <cell r="AN148">
            <v>1</v>
          </cell>
          <cell r="AO148">
            <v>0</v>
          </cell>
          <cell r="AP148">
            <v>1</v>
          </cell>
          <cell r="AQ148">
            <v>10</v>
          </cell>
          <cell r="AR148">
            <v>0</v>
          </cell>
          <cell r="AS148">
            <v>1</v>
          </cell>
          <cell r="AT148">
            <v>2</v>
          </cell>
          <cell r="AU148">
            <v>2</v>
          </cell>
          <cell r="AV148">
            <v>2</v>
          </cell>
          <cell r="AW148">
            <v>2</v>
          </cell>
          <cell r="AX148">
            <v>2</v>
          </cell>
          <cell r="AY148">
            <v>3</v>
          </cell>
          <cell r="AZ148">
            <v>3</v>
          </cell>
          <cell r="BA148">
            <v>3</v>
          </cell>
          <cell r="BB148">
            <v>3</v>
          </cell>
          <cell r="BC148">
            <v>3</v>
          </cell>
          <cell r="BD148">
            <v>3</v>
          </cell>
          <cell r="BE148">
            <v>3</v>
          </cell>
          <cell r="BF148">
            <v>2</v>
          </cell>
          <cell r="BG148">
            <v>3</v>
          </cell>
          <cell r="BH148">
            <v>3</v>
          </cell>
          <cell r="BI148">
            <v>3</v>
          </cell>
          <cell r="BJ148">
            <v>3</v>
          </cell>
          <cell r="BK148">
            <v>4</v>
          </cell>
          <cell r="BL148">
            <v>4</v>
          </cell>
          <cell r="BM148">
            <v>4</v>
          </cell>
          <cell r="BN148">
            <v>4</v>
          </cell>
          <cell r="BO148">
            <v>4</v>
          </cell>
          <cell r="BP148">
            <v>3</v>
          </cell>
          <cell r="BQ148">
            <v>3</v>
          </cell>
          <cell r="BR148">
            <v>2</v>
          </cell>
          <cell r="BS148">
            <v>4</v>
          </cell>
          <cell r="BT148">
            <v>0</v>
          </cell>
          <cell r="BU148">
            <v>0</v>
          </cell>
          <cell r="BV148">
            <v>0</v>
          </cell>
          <cell r="BW148">
            <v>0</v>
          </cell>
        </row>
        <row r="149">
          <cell r="F149">
            <v>147</v>
          </cell>
          <cell r="G149">
            <v>1</v>
          </cell>
          <cell r="H149">
            <v>2</v>
          </cell>
          <cell r="I149">
            <v>2</v>
          </cell>
          <cell r="J149">
            <v>2</v>
          </cell>
          <cell r="K149">
            <v>2</v>
          </cell>
          <cell r="L149">
            <v>2</v>
          </cell>
          <cell r="M149">
            <v>2</v>
          </cell>
          <cell r="N149">
            <v>2</v>
          </cell>
          <cell r="O149">
            <v>2</v>
          </cell>
          <cell r="P149">
            <v>2</v>
          </cell>
          <cell r="Q149">
            <v>2</v>
          </cell>
          <cell r="R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row>
        <row r="150">
          <cell r="F150">
            <v>148</v>
          </cell>
          <cell r="G150">
            <v>74</v>
          </cell>
          <cell r="H150">
            <v>77</v>
          </cell>
          <cell r="I150">
            <v>74</v>
          </cell>
          <cell r="J150">
            <v>73</v>
          </cell>
          <cell r="K150">
            <v>72</v>
          </cell>
          <cell r="L150">
            <v>78</v>
          </cell>
          <cell r="M150">
            <v>73</v>
          </cell>
          <cell r="N150">
            <v>70</v>
          </cell>
          <cell r="O150">
            <v>72</v>
          </cell>
          <cell r="P150">
            <v>71</v>
          </cell>
          <cell r="Q150">
            <v>69</v>
          </cell>
          <cell r="R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34</v>
          </cell>
          <cell r="AM150">
            <v>32</v>
          </cell>
          <cell r="AN150">
            <v>31</v>
          </cell>
          <cell r="AO150">
            <v>30</v>
          </cell>
          <cell r="AP150">
            <v>29</v>
          </cell>
          <cell r="AQ150">
            <v>36</v>
          </cell>
          <cell r="AR150">
            <v>29</v>
          </cell>
          <cell r="AS150">
            <v>32</v>
          </cell>
          <cell r="AT150">
            <v>32</v>
          </cell>
          <cell r="AU150">
            <v>32</v>
          </cell>
          <cell r="AV150">
            <v>33</v>
          </cell>
          <cell r="AW150">
            <v>31</v>
          </cell>
          <cell r="AX150">
            <v>32</v>
          </cell>
          <cell r="AY150">
            <v>33</v>
          </cell>
          <cell r="AZ150">
            <v>32</v>
          </cell>
          <cell r="BA150">
            <v>33</v>
          </cell>
          <cell r="BB150">
            <v>33</v>
          </cell>
          <cell r="BC150">
            <v>33</v>
          </cell>
          <cell r="BD150">
            <v>33</v>
          </cell>
          <cell r="BE150">
            <v>33</v>
          </cell>
          <cell r="BF150">
            <v>33</v>
          </cell>
          <cell r="BG150">
            <v>35</v>
          </cell>
          <cell r="BH150">
            <v>35</v>
          </cell>
          <cell r="BI150">
            <v>36</v>
          </cell>
          <cell r="BJ150">
            <v>36</v>
          </cell>
          <cell r="BK150">
            <v>37</v>
          </cell>
          <cell r="BL150">
            <v>37</v>
          </cell>
          <cell r="BM150">
            <v>38</v>
          </cell>
          <cell r="BN150">
            <v>40</v>
          </cell>
          <cell r="BO150">
            <v>37</v>
          </cell>
          <cell r="BP150">
            <v>37</v>
          </cell>
          <cell r="BQ150">
            <v>37</v>
          </cell>
          <cell r="BR150">
            <v>36</v>
          </cell>
          <cell r="BS150">
            <v>38</v>
          </cell>
          <cell r="BT150">
            <v>0</v>
          </cell>
          <cell r="BU150">
            <v>0</v>
          </cell>
          <cell r="BV150">
            <v>0</v>
          </cell>
          <cell r="BW150">
            <v>0</v>
          </cell>
        </row>
        <row r="151">
          <cell r="F151">
            <v>149</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cell r="AW152">
            <v>6</v>
          </cell>
          <cell r="AX152">
            <v>5</v>
          </cell>
          <cell r="AY152">
            <v>7</v>
          </cell>
          <cell r="AZ152">
            <v>7</v>
          </cell>
          <cell r="BA152">
            <v>7</v>
          </cell>
          <cell r="BB152">
            <v>7</v>
          </cell>
          <cell r="BC152">
            <v>7</v>
          </cell>
          <cell r="BD152">
            <v>7</v>
          </cell>
          <cell r="BE152">
            <v>7</v>
          </cell>
          <cell r="BF152">
            <v>7</v>
          </cell>
          <cell r="BG152">
            <v>7</v>
          </cell>
          <cell r="BH152">
            <v>7</v>
          </cell>
          <cell r="BI152">
            <v>7</v>
          </cell>
          <cell r="BJ152">
            <v>7</v>
          </cell>
          <cell r="BK152">
            <v>7</v>
          </cell>
          <cell r="BL152">
            <v>7</v>
          </cell>
          <cell r="BM152">
            <v>7</v>
          </cell>
          <cell r="BN152">
            <v>8</v>
          </cell>
          <cell r="BO152">
            <v>7</v>
          </cell>
          <cell r="BP152">
            <v>6</v>
          </cell>
          <cell r="BQ152">
            <v>6</v>
          </cell>
          <cell r="BR152">
            <v>6</v>
          </cell>
          <cell r="BS152">
            <v>8</v>
          </cell>
          <cell r="BT152">
            <v>0</v>
          </cell>
          <cell r="BU152">
            <v>0</v>
          </cell>
          <cell r="BV152">
            <v>0</v>
          </cell>
          <cell r="BW152">
            <v>0</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cell r="AW153">
            <v>27</v>
          </cell>
          <cell r="AX153">
            <v>29</v>
          </cell>
          <cell r="AY153">
            <v>29</v>
          </cell>
          <cell r="AZ153">
            <v>28</v>
          </cell>
          <cell r="BA153">
            <v>29</v>
          </cell>
          <cell r="BB153">
            <v>29</v>
          </cell>
          <cell r="BC153">
            <v>29</v>
          </cell>
          <cell r="BD153">
            <v>29</v>
          </cell>
          <cell r="BE153">
            <v>29</v>
          </cell>
          <cell r="BF153">
            <v>28</v>
          </cell>
          <cell r="BG153">
            <v>31</v>
          </cell>
          <cell r="BH153">
            <v>31</v>
          </cell>
          <cell r="BI153">
            <v>32</v>
          </cell>
          <cell r="BJ153">
            <v>32</v>
          </cell>
          <cell r="BK153">
            <v>34</v>
          </cell>
          <cell r="BL153">
            <v>34</v>
          </cell>
          <cell r="BM153">
            <v>35</v>
          </cell>
          <cell r="BN153">
            <v>36</v>
          </cell>
          <cell r="BO153">
            <v>34</v>
          </cell>
          <cell r="BP153">
            <v>34</v>
          </cell>
          <cell r="BQ153">
            <v>34</v>
          </cell>
          <cell r="BR153">
            <v>32</v>
          </cell>
          <cell r="BS153">
            <v>34</v>
          </cell>
          <cell r="BT153">
            <v>0</v>
          </cell>
          <cell r="BU153">
            <v>0</v>
          </cell>
          <cell r="BV153">
            <v>0</v>
          </cell>
          <cell r="BW153">
            <v>0</v>
          </cell>
        </row>
        <row r="154">
          <cell r="F154">
            <v>152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BI154">
            <v>0</v>
          </cell>
          <cell r="BJ154">
            <v>0</v>
          </cell>
          <cell r="BK154">
            <v>0</v>
          </cell>
          <cell r="BL154">
            <v>0</v>
          </cell>
          <cell r="BM154">
            <v>0</v>
          </cell>
          <cell r="BN154">
            <v>0</v>
          </cell>
          <cell r="BO154">
            <v>0</v>
          </cell>
        </row>
        <row r="155">
          <cell r="F155">
            <v>153</v>
          </cell>
          <cell r="G155">
            <v>4365</v>
          </cell>
          <cell r="H155">
            <v>4289</v>
          </cell>
          <cell r="I155">
            <v>4125</v>
          </cell>
          <cell r="J155">
            <v>3997</v>
          </cell>
          <cell r="K155">
            <v>3819</v>
          </cell>
          <cell r="L155">
            <v>3739</v>
          </cell>
          <cell r="M155">
            <v>3533</v>
          </cell>
          <cell r="N155">
            <v>4513</v>
          </cell>
          <cell r="O155">
            <v>4809</v>
          </cell>
          <cell r="P155">
            <v>4796</v>
          </cell>
          <cell r="Q155">
            <v>4655</v>
          </cell>
          <cell r="R155">
            <v>4512</v>
          </cell>
          <cell r="S155">
            <v>4398</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cell r="AW155">
            <v>3708</v>
          </cell>
          <cell r="AX155">
            <v>4969</v>
          </cell>
          <cell r="AY155">
            <v>5279</v>
          </cell>
          <cell r="AZ155">
            <v>5118</v>
          </cell>
          <cell r="BA155">
            <v>4855</v>
          </cell>
          <cell r="BB155">
            <v>4715</v>
          </cell>
          <cell r="BC155">
            <v>4512</v>
          </cell>
          <cell r="BD155">
            <v>4314</v>
          </cell>
          <cell r="BE155">
            <v>4080</v>
          </cell>
          <cell r="BF155">
            <v>3885</v>
          </cell>
          <cell r="BG155">
            <v>3676</v>
          </cell>
          <cell r="BH155">
            <v>3561</v>
          </cell>
          <cell r="BI155">
            <v>3441</v>
          </cell>
          <cell r="BJ155">
            <v>4530</v>
          </cell>
          <cell r="BK155">
            <v>4566</v>
          </cell>
          <cell r="BL155">
            <v>4544</v>
          </cell>
          <cell r="BM155">
            <v>4451</v>
          </cell>
          <cell r="BN155">
            <v>4385</v>
          </cell>
          <cell r="BO155">
            <v>4298</v>
          </cell>
          <cell r="BP155">
            <v>4175</v>
          </cell>
          <cell r="BQ155">
            <v>4012</v>
          </cell>
          <cell r="BR155">
            <v>3820</v>
          </cell>
          <cell r="BS155">
            <v>3639</v>
          </cell>
          <cell r="BT155">
            <v>3512</v>
          </cell>
          <cell r="BU155">
            <v>0</v>
          </cell>
          <cell r="BV155">
            <v>0</v>
          </cell>
          <cell r="BW155">
            <v>0</v>
          </cell>
        </row>
        <row r="156">
          <cell r="F156">
            <v>154</v>
          </cell>
          <cell r="BI156">
            <v>0</v>
          </cell>
          <cell r="BJ156">
            <v>0</v>
          </cell>
          <cell r="BK156">
            <v>0</v>
          </cell>
          <cell r="BL156">
            <v>0</v>
          </cell>
          <cell r="BM156">
            <v>0</v>
          </cell>
          <cell r="BN156">
            <v>0</v>
          </cell>
          <cell r="BO156">
            <v>0</v>
          </cell>
        </row>
        <row r="157">
          <cell r="F157">
            <v>155</v>
          </cell>
          <cell r="BI157">
            <v>0</v>
          </cell>
          <cell r="BJ157">
            <v>0</v>
          </cell>
          <cell r="BK157">
            <v>0</v>
          </cell>
          <cell r="BL157">
            <v>0</v>
          </cell>
          <cell r="BM157">
            <v>0</v>
          </cell>
          <cell r="BN157">
            <v>0</v>
          </cell>
          <cell r="BO157">
            <v>0</v>
          </cell>
        </row>
        <row r="158">
          <cell r="F158">
            <v>156</v>
          </cell>
          <cell r="BI158">
            <v>0</v>
          </cell>
          <cell r="BJ158">
            <v>0</v>
          </cell>
          <cell r="BK158">
            <v>0</v>
          </cell>
          <cell r="BL158">
            <v>0</v>
          </cell>
          <cell r="BM158">
            <v>0</v>
          </cell>
          <cell r="BN158">
            <v>0</v>
          </cell>
          <cell r="BO158">
            <v>0</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25397</v>
          </cell>
          <cell r="R159">
            <v>25333</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cell r="AW159">
            <v>27418</v>
          </cell>
          <cell r="AX159">
            <v>27776</v>
          </cell>
          <cell r="AY159">
            <v>28049</v>
          </cell>
          <cell r="AZ159">
            <v>28104</v>
          </cell>
          <cell r="BA159">
            <v>28386</v>
          </cell>
          <cell r="BB159">
            <v>28567</v>
          </cell>
          <cell r="BC159">
            <v>28672</v>
          </cell>
          <cell r="BD159">
            <v>28798</v>
          </cell>
          <cell r="BE159">
            <v>28865</v>
          </cell>
          <cell r="BF159">
            <v>29004</v>
          </cell>
          <cell r="BG159">
            <v>29181</v>
          </cell>
          <cell r="BH159">
            <v>29277</v>
          </cell>
          <cell r="BI159">
            <v>29409</v>
          </cell>
          <cell r="BJ159">
            <v>29545</v>
          </cell>
          <cell r="BK159">
            <v>29628</v>
          </cell>
          <cell r="BL159">
            <v>29692</v>
          </cell>
          <cell r="BM159">
            <v>29771</v>
          </cell>
          <cell r="BN159">
            <v>29869</v>
          </cell>
          <cell r="BO159">
            <v>29941</v>
          </cell>
          <cell r="BP159">
            <v>30013</v>
          </cell>
          <cell r="BQ159">
            <v>29993</v>
          </cell>
          <cell r="BR159">
            <v>30091</v>
          </cell>
          <cell r="BS159">
            <v>30144</v>
          </cell>
          <cell r="BT159">
            <v>30278</v>
          </cell>
        </row>
        <row r="160">
          <cell r="F160">
            <v>158</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19897</v>
          </cell>
          <cell r="R161">
            <v>19924</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20012</v>
          </cell>
          <cell r="AJ161">
            <v>19990</v>
          </cell>
          <cell r="AK161">
            <v>20040</v>
          </cell>
          <cell r="AL161">
            <v>20322</v>
          </cell>
          <cell r="AM161">
            <v>20449</v>
          </cell>
          <cell r="AN161">
            <v>20475</v>
          </cell>
          <cell r="AO161">
            <v>20702</v>
          </cell>
          <cell r="AP161">
            <v>20879</v>
          </cell>
          <cell r="AQ161">
            <v>21026</v>
          </cell>
          <cell r="AR161">
            <v>21237</v>
          </cell>
          <cell r="AS161">
            <v>21387</v>
          </cell>
          <cell r="AT161">
            <v>21531</v>
          </cell>
          <cell r="AU161">
            <v>21697</v>
          </cell>
          <cell r="AV161">
            <v>21869</v>
          </cell>
          <cell r="AW161">
            <v>22042</v>
          </cell>
          <cell r="AX161">
            <v>22323</v>
          </cell>
          <cell r="AY161">
            <v>22530</v>
          </cell>
          <cell r="AZ161">
            <v>22551</v>
          </cell>
          <cell r="BA161">
            <v>22745</v>
          </cell>
          <cell r="BB161">
            <v>22890</v>
          </cell>
          <cell r="BC161">
            <v>23028</v>
          </cell>
          <cell r="BD161">
            <v>23269</v>
          </cell>
          <cell r="BE161">
            <v>23295</v>
          </cell>
          <cell r="BF161">
            <v>23403</v>
          </cell>
          <cell r="BG161">
            <v>23578</v>
          </cell>
          <cell r="BH161">
            <v>23750</v>
          </cell>
          <cell r="BI161">
            <v>26194</v>
          </cell>
          <cell r="BJ161">
            <v>26286</v>
          </cell>
          <cell r="BK161">
            <v>26326</v>
          </cell>
          <cell r="BL161">
            <v>26450</v>
          </cell>
          <cell r="BM161">
            <v>26527</v>
          </cell>
          <cell r="BN161">
            <v>26584</v>
          </cell>
          <cell r="BO161">
            <v>26657</v>
          </cell>
          <cell r="BP161">
            <v>26726</v>
          </cell>
          <cell r="BQ161">
            <v>26732</v>
          </cell>
          <cell r="BR161">
            <v>26821</v>
          </cell>
          <cell r="BS161">
            <v>26828</v>
          </cell>
          <cell r="BT161">
            <v>27007</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v>4041</v>
          </cell>
          <cell r="R162">
            <v>4045</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4146</v>
          </cell>
          <cell r="AJ162">
            <v>4146</v>
          </cell>
          <cell r="AK162">
            <v>4142</v>
          </cell>
          <cell r="AL162">
            <v>4160</v>
          </cell>
          <cell r="AM162">
            <v>4188</v>
          </cell>
          <cell r="AN162">
            <v>4162</v>
          </cell>
          <cell r="AO162">
            <v>4177</v>
          </cell>
          <cell r="AP162">
            <v>4194</v>
          </cell>
          <cell r="AQ162">
            <v>4214</v>
          </cell>
          <cell r="AR162">
            <v>4255</v>
          </cell>
          <cell r="AS162">
            <v>4276</v>
          </cell>
          <cell r="AT162">
            <v>4281</v>
          </cell>
          <cell r="AU162">
            <v>4298</v>
          </cell>
          <cell r="AV162">
            <v>4336</v>
          </cell>
          <cell r="AW162">
            <v>4341</v>
          </cell>
          <cell r="AX162">
            <v>4384</v>
          </cell>
          <cell r="AY162">
            <v>4425</v>
          </cell>
          <cell r="AZ162">
            <v>4417</v>
          </cell>
          <cell r="BA162">
            <v>4440</v>
          </cell>
          <cell r="BB162">
            <v>4452</v>
          </cell>
          <cell r="BC162">
            <v>4478</v>
          </cell>
          <cell r="BD162">
            <v>4540</v>
          </cell>
          <cell r="BE162">
            <v>4537</v>
          </cell>
          <cell r="BF162">
            <v>4557</v>
          </cell>
          <cell r="BG162">
            <v>4595</v>
          </cell>
          <cell r="BH162">
            <v>4641</v>
          </cell>
          <cell r="BI162">
            <v>4798</v>
          </cell>
          <cell r="BJ162">
            <v>4823</v>
          </cell>
          <cell r="BK162">
            <v>4831</v>
          </cell>
          <cell r="BL162">
            <v>4844</v>
          </cell>
          <cell r="BM162">
            <v>4867</v>
          </cell>
          <cell r="BN162">
            <v>4889</v>
          </cell>
          <cell r="BO162">
            <v>4902</v>
          </cell>
          <cell r="BP162">
            <v>4959</v>
          </cell>
          <cell r="BQ162">
            <v>4940</v>
          </cell>
          <cell r="BR162">
            <v>4964</v>
          </cell>
          <cell r="BS162">
            <v>4958</v>
          </cell>
          <cell r="BT162">
            <v>5050</v>
          </cell>
          <cell r="BU162">
            <v>0</v>
          </cell>
          <cell r="BV162">
            <v>0</v>
          </cell>
          <cell r="BW162">
            <v>0</v>
          </cell>
        </row>
        <row r="163">
          <cell r="F163">
            <v>161</v>
          </cell>
          <cell r="G163">
            <v>195</v>
          </cell>
          <cell r="H163">
            <v>197</v>
          </cell>
          <cell r="I163">
            <v>207</v>
          </cell>
          <cell r="J163">
            <v>216</v>
          </cell>
          <cell r="K163">
            <v>341</v>
          </cell>
          <cell r="L163">
            <v>257</v>
          </cell>
          <cell r="M163">
            <v>197</v>
          </cell>
          <cell r="N163">
            <v>192</v>
          </cell>
          <cell r="O163">
            <v>202</v>
          </cell>
          <cell r="P163">
            <v>166</v>
          </cell>
          <cell r="Q163">
            <v>174</v>
          </cell>
          <cell r="R163">
            <v>179</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cell r="AW163">
            <v>45</v>
          </cell>
          <cell r="AX163">
            <v>39</v>
          </cell>
          <cell r="AY163">
            <v>38</v>
          </cell>
          <cell r="AZ163">
            <v>32</v>
          </cell>
          <cell r="BA163">
            <v>43</v>
          </cell>
          <cell r="BB163">
            <v>52</v>
          </cell>
          <cell r="BC163">
            <v>54</v>
          </cell>
          <cell r="BD163">
            <v>53</v>
          </cell>
          <cell r="BE163">
            <v>55</v>
          </cell>
          <cell r="BF163">
            <v>53</v>
          </cell>
          <cell r="BG163">
            <v>61</v>
          </cell>
          <cell r="BH163">
            <v>59</v>
          </cell>
          <cell r="BI163">
            <v>60</v>
          </cell>
          <cell r="BJ163">
            <v>62</v>
          </cell>
          <cell r="BK163">
            <v>70</v>
          </cell>
          <cell r="BL163">
            <v>57</v>
          </cell>
          <cell r="BM163">
            <v>74</v>
          </cell>
          <cell r="BN163">
            <v>76</v>
          </cell>
          <cell r="BO163">
            <v>75</v>
          </cell>
          <cell r="BP163">
            <v>72</v>
          </cell>
          <cell r="BQ163">
            <v>66</v>
          </cell>
          <cell r="BR163">
            <v>57</v>
          </cell>
          <cell r="BS163">
            <v>58</v>
          </cell>
          <cell r="BT163">
            <v>51</v>
          </cell>
          <cell r="BU163">
            <v>0</v>
          </cell>
          <cell r="BV163">
            <v>0</v>
          </cell>
          <cell r="BW163">
            <v>0</v>
          </cell>
        </row>
        <row r="164">
          <cell r="F164">
            <v>162</v>
          </cell>
          <cell r="G164">
            <v>211</v>
          </cell>
          <cell r="H164">
            <v>210</v>
          </cell>
          <cell r="I164">
            <v>216</v>
          </cell>
          <cell r="J164">
            <v>215</v>
          </cell>
          <cell r="K164">
            <v>215</v>
          </cell>
          <cell r="L164">
            <v>208</v>
          </cell>
          <cell r="M164">
            <v>211</v>
          </cell>
          <cell r="N164">
            <v>222</v>
          </cell>
          <cell r="O164">
            <v>225</v>
          </cell>
          <cell r="P164">
            <v>224</v>
          </cell>
          <cell r="Q164">
            <v>224</v>
          </cell>
          <cell r="R164">
            <v>229</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cell r="AW164">
            <v>435</v>
          </cell>
          <cell r="AX164">
            <v>438</v>
          </cell>
          <cell r="AY164">
            <v>455</v>
          </cell>
          <cell r="AZ164">
            <v>461</v>
          </cell>
          <cell r="BA164">
            <v>470</v>
          </cell>
          <cell r="BB164">
            <v>475</v>
          </cell>
          <cell r="BC164">
            <v>480</v>
          </cell>
          <cell r="BD164">
            <v>477</v>
          </cell>
          <cell r="BE164">
            <v>479</v>
          </cell>
          <cell r="BF164">
            <v>473</v>
          </cell>
          <cell r="BG164">
            <v>474</v>
          </cell>
          <cell r="BH164">
            <v>476</v>
          </cell>
          <cell r="BI164">
            <v>476</v>
          </cell>
          <cell r="BJ164">
            <v>472</v>
          </cell>
          <cell r="BK164">
            <v>481</v>
          </cell>
          <cell r="BL164">
            <v>480</v>
          </cell>
          <cell r="BM164">
            <v>475</v>
          </cell>
          <cell r="BN164">
            <v>472</v>
          </cell>
          <cell r="BO164">
            <v>472</v>
          </cell>
          <cell r="BP164">
            <v>486</v>
          </cell>
          <cell r="BQ164">
            <v>492</v>
          </cell>
          <cell r="BR164">
            <v>497</v>
          </cell>
          <cell r="BS164">
            <v>498</v>
          </cell>
          <cell r="BT164">
            <v>518</v>
          </cell>
          <cell r="BU164">
            <v>0</v>
          </cell>
          <cell r="BV164">
            <v>0</v>
          </cell>
          <cell r="BW164">
            <v>0</v>
          </cell>
        </row>
        <row r="165">
          <cell r="F165">
            <v>163</v>
          </cell>
          <cell r="G165">
            <v>68</v>
          </cell>
          <cell r="H165">
            <v>66</v>
          </cell>
          <cell r="I165">
            <v>69</v>
          </cell>
          <cell r="J165">
            <v>64</v>
          </cell>
          <cell r="K165">
            <v>62</v>
          </cell>
          <cell r="L165">
            <v>57</v>
          </cell>
          <cell r="M165">
            <v>56</v>
          </cell>
          <cell r="N165">
            <v>59</v>
          </cell>
          <cell r="O165">
            <v>59</v>
          </cell>
          <cell r="P165">
            <v>58</v>
          </cell>
          <cell r="Q165">
            <v>55</v>
          </cell>
          <cell r="R165">
            <v>53</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cell r="AW165">
            <v>74</v>
          </cell>
          <cell r="AX165">
            <v>68</v>
          </cell>
          <cell r="AY165">
            <v>75</v>
          </cell>
          <cell r="AZ165">
            <v>76</v>
          </cell>
          <cell r="BA165">
            <v>87</v>
          </cell>
          <cell r="BB165">
            <v>93</v>
          </cell>
          <cell r="BC165">
            <v>98</v>
          </cell>
          <cell r="BD165">
            <v>100</v>
          </cell>
          <cell r="BE165">
            <v>100</v>
          </cell>
          <cell r="BF165">
            <v>96</v>
          </cell>
          <cell r="BG165">
            <v>97</v>
          </cell>
          <cell r="BH165">
            <v>98</v>
          </cell>
          <cell r="BI165">
            <v>99</v>
          </cell>
          <cell r="BJ165">
            <v>99</v>
          </cell>
          <cell r="BK165">
            <v>103</v>
          </cell>
          <cell r="BL165">
            <v>101</v>
          </cell>
          <cell r="BM165">
            <v>101</v>
          </cell>
          <cell r="BN165">
            <v>101</v>
          </cell>
          <cell r="BO165">
            <v>100</v>
          </cell>
          <cell r="BP165">
            <v>103</v>
          </cell>
          <cell r="BQ165">
            <v>105</v>
          </cell>
          <cell r="BR165">
            <v>110</v>
          </cell>
          <cell r="BS165">
            <v>111</v>
          </cell>
          <cell r="BT165">
            <v>113</v>
          </cell>
          <cell r="BU165">
            <v>0</v>
          </cell>
          <cell r="BV165">
            <v>0</v>
          </cell>
          <cell r="BW165">
            <v>0</v>
          </cell>
        </row>
        <row r="166">
          <cell r="F166">
            <v>164</v>
          </cell>
          <cell r="G166">
            <v>3</v>
          </cell>
          <cell r="H166">
            <v>3</v>
          </cell>
          <cell r="I166">
            <v>3</v>
          </cell>
          <cell r="J166">
            <v>3</v>
          </cell>
          <cell r="K166">
            <v>3</v>
          </cell>
          <cell r="L166">
            <v>3</v>
          </cell>
          <cell r="M166">
            <v>3</v>
          </cell>
          <cell r="N166">
            <v>3</v>
          </cell>
          <cell r="O166">
            <v>3</v>
          </cell>
          <cell r="P166">
            <v>3</v>
          </cell>
          <cell r="Q166">
            <v>3</v>
          </cell>
          <cell r="R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row>
        <row r="167">
          <cell r="F167">
            <v>165</v>
          </cell>
          <cell r="G167">
            <v>140</v>
          </cell>
          <cell r="H167">
            <v>141</v>
          </cell>
          <cell r="I167">
            <v>144</v>
          </cell>
          <cell r="J167">
            <v>148</v>
          </cell>
          <cell r="K167">
            <v>150</v>
          </cell>
          <cell r="L167">
            <v>148</v>
          </cell>
          <cell r="M167">
            <v>152</v>
          </cell>
          <cell r="N167">
            <v>160</v>
          </cell>
          <cell r="O167">
            <v>163</v>
          </cell>
          <cell r="P167">
            <v>163</v>
          </cell>
          <cell r="Q167">
            <v>166</v>
          </cell>
          <cell r="R167">
            <v>173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cell r="AW167">
            <v>361</v>
          </cell>
          <cell r="AX167">
            <v>370</v>
          </cell>
          <cell r="AY167">
            <v>380</v>
          </cell>
          <cell r="AZ167">
            <v>385</v>
          </cell>
          <cell r="BA167">
            <v>383</v>
          </cell>
          <cell r="BB167">
            <v>382</v>
          </cell>
          <cell r="BC167">
            <v>382</v>
          </cell>
          <cell r="BD167">
            <v>377</v>
          </cell>
          <cell r="BE167">
            <v>379</v>
          </cell>
          <cell r="BF167">
            <v>377</v>
          </cell>
          <cell r="BG167">
            <v>377</v>
          </cell>
          <cell r="BH167">
            <v>378</v>
          </cell>
          <cell r="BI167">
            <v>377</v>
          </cell>
          <cell r="BJ167">
            <v>373</v>
          </cell>
          <cell r="BK167">
            <v>378</v>
          </cell>
          <cell r="BL167">
            <v>379</v>
          </cell>
          <cell r="BM167">
            <v>374</v>
          </cell>
          <cell r="BN167">
            <v>371</v>
          </cell>
          <cell r="BO167">
            <v>372</v>
          </cell>
          <cell r="BP167">
            <v>383</v>
          </cell>
          <cell r="BQ167">
            <v>387</v>
          </cell>
          <cell r="BR167">
            <v>387</v>
          </cell>
          <cell r="BS167">
            <v>387</v>
          </cell>
          <cell r="BT167">
            <v>405</v>
          </cell>
          <cell r="BU167">
            <v>0</v>
          </cell>
          <cell r="BV167">
            <v>0</v>
          </cell>
          <cell r="BW167">
            <v>0</v>
          </cell>
        </row>
        <row r="168">
          <cell r="F168">
            <v>166</v>
          </cell>
          <cell r="G168">
            <v>91</v>
          </cell>
          <cell r="H168">
            <v>91</v>
          </cell>
          <cell r="I168">
            <v>94</v>
          </cell>
          <cell r="J168">
            <v>93</v>
          </cell>
          <cell r="K168">
            <v>96</v>
          </cell>
          <cell r="L168">
            <v>97</v>
          </cell>
          <cell r="M168">
            <v>108</v>
          </cell>
          <cell r="N168">
            <v>110</v>
          </cell>
          <cell r="O168">
            <v>112</v>
          </cell>
          <cell r="P168">
            <v>116</v>
          </cell>
          <cell r="Q168">
            <v>126</v>
          </cell>
          <cell r="R168">
            <v>122</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cell r="AW168">
            <v>128</v>
          </cell>
          <cell r="AX168">
            <v>122</v>
          </cell>
          <cell r="AY168">
            <v>119</v>
          </cell>
          <cell r="AZ168">
            <v>109</v>
          </cell>
          <cell r="BA168">
            <v>109</v>
          </cell>
          <cell r="BB168">
            <v>108</v>
          </cell>
          <cell r="BC168">
            <v>101</v>
          </cell>
          <cell r="BD168">
            <v>79</v>
          </cell>
          <cell r="BE168">
            <v>69</v>
          </cell>
          <cell r="BF168">
            <v>64</v>
          </cell>
          <cell r="BG168">
            <v>58</v>
          </cell>
          <cell r="BH168">
            <v>53</v>
          </cell>
          <cell r="BI168">
            <v>54</v>
          </cell>
          <cell r="BJ168">
            <v>54</v>
          </cell>
          <cell r="BK168">
            <v>51</v>
          </cell>
          <cell r="BL168">
            <v>51</v>
          </cell>
          <cell r="BM168">
            <v>51</v>
          </cell>
          <cell r="BN168">
            <v>50</v>
          </cell>
          <cell r="BO168">
            <v>48</v>
          </cell>
          <cell r="BP168">
            <v>37</v>
          </cell>
          <cell r="BQ168">
            <v>34</v>
          </cell>
          <cell r="BR168">
            <v>31</v>
          </cell>
          <cell r="BS168">
            <v>30</v>
          </cell>
          <cell r="BT168">
            <v>30</v>
          </cell>
          <cell r="BU168">
            <v>0</v>
          </cell>
          <cell r="BV168">
            <v>0</v>
          </cell>
          <cell r="BW168">
            <v>0</v>
          </cell>
        </row>
        <row r="169">
          <cell r="F169">
            <v>167</v>
          </cell>
          <cell r="G169">
            <v>10</v>
          </cell>
          <cell r="H169">
            <v>7</v>
          </cell>
          <cell r="I169">
            <v>7</v>
          </cell>
          <cell r="J169">
            <v>7</v>
          </cell>
          <cell r="K169">
            <v>7</v>
          </cell>
          <cell r="L169">
            <v>9</v>
          </cell>
          <cell r="M169">
            <v>11</v>
          </cell>
          <cell r="N169">
            <v>12</v>
          </cell>
          <cell r="O169">
            <v>15</v>
          </cell>
          <cell r="P169">
            <v>14</v>
          </cell>
          <cell r="Q169">
            <v>14</v>
          </cell>
          <cell r="R169">
            <v>13</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cell r="AW169">
            <v>2</v>
          </cell>
          <cell r="AX169">
            <v>3</v>
          </cell>
          <cell r="AY169">
            <v>3</v>
          </cell>
          <cell r="AZ169">
            <v>5</v>
          </cell>
          <cell r="BA169">
            <v>6</v>
          </cell>
          <cell r="BB169">
            <v>6</v>
          </cell>
          <cell r="BC169">
            <v>6</v>
          </cell>
          <cell r="BD169">
            <v>6</v>
          </cell>
          <cell r="BE169">
            <v>5</v>
          </cell>
          <cell r="BF169">
            <v>5</v>
          </cell>
          <cell r="BG169">
            <v>4</v>
          </cell>
          <cell r="BH169">
            <v>4</v>
          </cell>
          <cell r="BI169">
            <v>8</v>
          </cell>
          <cell r="BJ169">
            <v>9</v>
          </cell>
          <cell r="BK169">
            <v>8</v>
          </cell>
          <cell r="BL169">
            <v>8</v>
          </cell>
          <cell r="BM169">
            <v>7</v>
          </cell>
          <cell r="BN169">
            <v>8</v>
          </cell>
          <cell r="BO169">
            <v>8</v>
          </cell>
          <cell r="BP169">
            <v>8</v>
          </cell>
          <cell r="BQ169">
            <v>10</v>
          </cell>
          <cell r="BR169">
            <v>12</v>
          </cell>
          <cell r="BS169">
            <v>13</v>
          </cell>
          <cell r="BT169">
            <v>13</v>
          </cell>
          <cell r="BU169">
            <v>0</v>
          </cell>
          <cell r="BV169">
            <v>0</v>
          </cell>
          <cell r="BW169">
            <v>0</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v>15856</v>
          </cell>
          <cell r="R170">
            <v>15879</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cell r="AW170">
            <v>17701</v>
          </cell>
          <cell r="AX170">
            <v>17939</v>
          </cell>
          <cell r="AY170">
            <v>18105</v>
          </cell>
          <cell r="AZ170">
            <v>18134</v>
          </cell>
          <cell r="BA170">
            <v>18305</v>
          </cell>
          <cell r="BB170">
            <v>18438</v>
          </cell>
          <cell r="BC170">
            <v>18550</v>
          </cell>
          <cell r="BD170">
            <v>18729</v>
          </cell>
          <cell r="BE170">
            <v>18758</v>
          </cell>
          <cell r="BF170">
            <v>18846</v>
          </cell>
          <cell r="BG170">
            <v>18983</v>
          </cell>
          <cell r="BH170">
            <v>19109</v>
          </cell>
          <cell r="BI170">
            <v>21396</v>
          </cell>
          <cell r="BJ170">
            <v>21463</v>
          </cell>
          <cell r="BK170">
            <v>21495</v>
          </cell>
          <cell r="BL170">
            <v>21606</v>
          </cell>
          <cell r="BM170">
            <v>21660</v>
          </cell>
          <cell r="BN170">
            <v>21695</v>
          </cell>
          <cell r="BO170">
            <v>21755</v>
          </cell>
          <cell r="BP170">
            <v>21767</v>
          </cell>
          <cell r="BQ170">
            <v>21792</v>
          </cell>
          <cell r="BR170">
            <v>21857</v>
          </cell>
          <cell r="BS170">
            <v>21870</v>
          </cell>
          <cell r="BT170">
            <v>21957</v>
          </cell>
          <cell r="BU170">
            <v>0</v>
          </cell>
          <cell r="BV170">
            <v>0</v>
          </cell>
          <cell r="BW170">
            <v>0</v>
          </cell>
        </row>
        <row r="171">
          <cell r="F171">
            <v>169</v>
          </cell>
          <cell r="G171">
            <v>973</v>
          </cell>
          <cell r="H171">
            <v>958</v>
          </cell>
          <cell r="I171">
            <v>1029</v>
          </cell>
          <cell r="J171">
            <v>1125</v>
          </cell>
          <cell r="K171">
            <v>2242</v>
          </cell>
          <cell r="L171">
            <v>1265</v>
          </cell>
          <cell r="M171">
            <v>934</v>
          </cell>
          <cell r="N171">
            <v>928</v>
          </cell>
          <cell r="O171">
            <v>985</v>
          </cell>
          <cell r="P171">
            <v>888</v>
          </cell>
          <cell r="Q171">
            <v>934</v>
          </cell>
          <cell r="R171">
            <v>1031</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269</v>
          </cell>
          <cell r="AN171">
            <v>181</v>
          </cell>
          <cell r="AO171">
            <v>174</v>
          </cell>
          <cell r="AP171">
            <v>194</v>
          </cell>
          <cell r="AQ171">
            <v>234</v>
          </cell>
          <cell r="AR171">
            <v>190</v>
          </cell>
          <cell r="AS171">
            <v>137</v>
          </cell>
          <cell r="AT171">
            <v>124</v>
          </cell>
          <cell r="AU171">
            <v>146</v>
          </cell>
          <cell r="AV171">
            <v>174</v>
          </cell>
          <cell r="AW171">
            <v>200</v>
          </cell>
          <cell r="AX171">
            <v>175</v>
          </cell>
          <cell r="AY171">
            <v>143</v>
          </cell>
          <cell r="AZ171">
            <v>120</v>
          </cell>
          <cell r="BA171">
            <v>207</v>
          </cell>
          <cell r="BB171">
            <v>235</v>
          </cell>
          <cell r="BC171">
            <v>223</v>
          </cell>
          <cell r="BD171">
            <v>230</v>
          </cell>
          <cell r="BE171">
            <v>300</v>
          </cell>
          <cell r="BF171">
            <v>248</v>
          </cell>
          <cell r="BG171">
            <v>268</v>
          </cell>
          <cell r="BH171">
            <v>283</v>
          </cell>
          <cell r="BI171">
            <v>312</v>
          </cell>
          <cell r="BJ171">
            <v>305</v>
          </cell>
          <cell r="BK171">
            <v>240</v>
          </cell>
          <cell r="BL171">
            <v>205</v>
          </cell>
          <cell r="BM171">
            <v>293</v>
          </cell>
          <cell r="BN171">
            <v>298</v>
          </cell>
          <cell r="BO171">
            <v>338</v>
          </cell>
          <cell r="BP171">
            <v>318</v>
          </cell>
          <cell r="BQ171">
            <v>267</v>
          </cell>
          <cell r="BR171">
            <v>192</v>
          </cell>
          <cell r="BS171">
            <v>188</v>
          </cell>
          <cell r="BT171">
            <v>157</v>
          </cell>
          <cell r="BU171">
            <v>0</v>
          </cell>
          <cell r="BV171">
            <v>0</v>
          </cell>
          <cell r="BW171">
            <v>0</v>
          </cell>
        </row>
        <row r="172">
          <cell r="F172">
            <v>170</v>
          </cell>
          <cell r="G172">
            <v>312</v>
          </cell>
          <cell r="H172">
            <v>310</v>
          </cell>
          <cell r="I172">
            <v>308</v>
          </cell>
          <cell r="J172">
            <v>299</v>
          </cell>
          <cell r="K172">
            <v>302</v>
          </cell>
          <cell r="L172">
            <v>299</v>
          </cell>
          <cell r="M172">
            <v>299</v>
          </cell>
          <cell r="N172">
            <v>300</v>
          </cell>
          <cell r="O172">
            <v>294</v>
          </cell>
          <cell r="P172">
            <v>292</v>
          </cell>
          <cell r="Q172">
            <v>286</v>
          </cell>
          <cell r="R172">
            <v>295</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cell r="AW172">
            <v>583</v>
          </cell>
          <cell r="AX172">
            <v>602</v>
          </cell>
          <cell r="AY172">
            <v>618</v>
          </cell>
          <cell r="AZ172">
            <v>628</v>
          </cell>
          <cell r="BA172">
            <v>639</v>
          </cell>
          <cell r="BB172">
            <v>648</v>
          </cell>
          <cell r="BC172">
            <v>658</v>
          </cell>
          <cell r="BD172">
            <v>658</v>
          </cell>
          <cell r="BE172">
            <v>670</v>
          </cell>
          <cell r="BF172">
            <v>681</v>
          </cell>
          <cell r="BG172">
            <v>691</v>
          </cell>
          <cell r="BH172">
            <v>700</v>
          </cell>
          <cell r="BI172">
            <v>709</v>
          </cell>
          <cell r="BJ172">
            <v>724</v>
          </cell>
          <cell r="BK172">
            <v>736</v>
          </cell>
          <cell r="BL172">
            <v>740</v>
          </cell>
          <cell r="BM172">
            <v>741</v>
          </cell>
          <cell r="BN172">
            <v>744</v>
          </cell>
          <cell r="BO172">
            <v>729</v>
          </cell>
          <cell r="BP172">
            <v>730</v>
          </cell>
          <cell r="BQ172">
            <v>734</v>
          </cell>
          <cell r="BR172">
            <v>746</v>
          </cell>
          <cell r="BS172">
            <v>741</v>
          </cell>
          <cell r="BT172">
            <v>749</v>
          </cell>
          <cell r="BU172">
            <v>0</v>
          </cell>
          <cell r="BV172">
            <v>0</v>
          </cell>
          <cell r="BW172">
            <v>0</v>
          </cell>
        </row>
        <row r="173">
          <cell r="F173">
            <v>171</v>
          </cell>
          <cell r="G173">
            <v>91</v>
          </cell>
          <cell r="H173">
            <v>88</v>
          </cell>
          <cell r="I173">
            <v>82</v>
          </cell>
          <cell r="J173">
            <v>72</v>
          </cell>
          <cell r="K173">
            <v>71</v>
          </cell>
          <cell r="L173">
            <v>72</v>
          </cell>
          <cell r="M173">
            <v>68</v>
          </cell>
          <cell r="N173">
            <v>67</v>
          </cell>
          <cell r="O173">
            <v>61</v>
          </cell>
          <cell r="P173">
            <v>60</v>
          </cell>
          <cell r="Q173">
            <v>50</v>
          </cell>
          <cell r="R173">
            <v>52</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cell r="AW173">
            <v>26</v>
          </cell>
          <cell r="AX173">
            <v>27</v>
          </cell>
          <cell r="AY173">
            <v>29</v>
          </cell>
          <cell r="AZ173">
            <v>28</v>
          </cell>
          <cell r="BA173">
            <v>31</v>
          </cell>
          <cell r="BB173">
            <v>31</v>
          </cell>
          <cell r="BC173">
            <v>32</v>
          </cell>
          <cell r="BD173">
            <v>36</v>
          </cell>
          <cell r="BE173">
            <v>40</v>
          </cell>
          <cell r="BF173">
            <v>47</v>
          </cell>
          <cell r="BG173">
            <v>57</v>
          </cell>
          <cell r="BH173">
            <v>60</v>
          </cell>
          <cell r="BI173">
            <v>62</v>
          </cell>
          <cell r="BJ173">
            <v>68</v>
          </cell>
          <cell r="BK173">
            <v>73</v>
          </cell>
          <cell r="BL173">
            <v>74</v>
          </cell>
          <cell r="BM173">
            <v>78</v>
          </cell>
          <cell r="BN173">
            <v>78</v>
          </cell>
          <cell r="BO173">
            <v>78</v>
          </cell>
          <cell r="BP173">
            <v>85</v>
          </cell>
          <cell r="BQ173">
            <v>85</v>
          </cell>
          <cell r="BR173">
            <v>93</v>
          </cell>
          <cell r="BS173">
            <v>94</v>
          </cell>
          <cell r="BT173">
            <v>96</v>
          </cell>
          <cell r="BU173">
            <v>0</v>
          </cell>
          <cell r="BV173">
            <v>0</v>
          </cell>
          <cell r="BW173">
            <v>0</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F175">
            <v>173</v>
          </cell>
          <cell r="G175">
            <v>221</v>
          </cell>
          <cell r="H175">
            <v>222</v>
          </cell>
          <cell r="I175">
            <v>226</v>
          </cell>
          <cell r="J175">
            <v>227</v>
          </cell>
          <cell r="K175">
            <v>231</v>
          </cell>
          <cell r="L175">
            <v>227</v>
          </cell>
          <cell r="M175">
            <v>231</v>
          </cell>
          <cell r="N175">
            <v>233</v>
          </cell>
          <cell r="O175">
            <v>233</v>
          </cell>
          <cell r="P175">
            <v>232</v>
          </cell>
          <cell r="Q175">
            <v>236</v>
          </cell>
          <cell r="R175">
            <v>243</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cell r="AW175">
            <v>557</v>
          </cell>
          <cell r="AX175">
            <v>575</v>
          </cell>
          <cell r="AY175">
            <v>589</v>
          </cell>
          <cell r="AZ175">
            <v>600</v>
          </cell>
          <cell r="BA175">
            <v>608</v>
          </cell>
          <cell r="BB175">
            <v>617</v>
          </cell>
          <cell r="BC175">
            <v>626</v>
          </cell>
          <cell r="BD175">
            <v>622</v>
          </cell>
          <cell r="BE175">
            <v>630</v>
          </cell>
          <cell r="BF175">
            <v>634</v>
          </cell>
          <cell r="BG175">
            <v>634</v>
          </cell>
          <cell r="BH175">
            <v>640</v>
          </cell>
          <cell r="BI175">
            <v>647</v>
          </cell>
          <cell r="BJ175">
            <v>656</v>
          </cell>
          <cell r="BK175">
            <v>663</v>
          </cell>
          <cell r="BL175">
            <v>666</v>
          </cell>
          <cell r="BM175">
            <v>663</v>
          </cell>
          <cell r="BN175">
            <v>666</v>
          </cell>
          <cell r="BO175">
            <v>651</v>
          </cell>
          <cell r="BP175">
            <v>645</v>
          </cell>
          <cell r="BQ175">
            <v>649</v>
          </cell>
          <cell r="BR175">
            <v>653</v>
          </cell>
          <cell r="BS175">
            <v>647</v>
          </cell>
          <cell r="BT175">
            <v>653</v>
          </cell>
          <cell r="BU175">
            <v>0</v>
          </cell>
          <cell r="BV175">
            <v>0</v>
          </cell>
          <cell r="BW175">
            <v>0</v>
          </cell>
        </row>
        <row r="176">
          <cell r="F176">
            <v>174</v>
          </cell>
          <cell r="G176">
            <v>366</v>
          </cell>
          <cell r="H176">
            <v>403</v>
          </cell>
          <cell r="I176">
            <v>395</v>
          </cell>
          <cell r="J176">
            <v>406</v>
          </cell>
          <cell r="K176">
            <v>373</v>
          </cell>
          <cell r="L176">
            <v>426</v>
          </cell>
          <cell r="M176">
            <v>440</v>
          </cell>
          <cell r="N176">
            <v>471</v>
          </cell>
          <cell r="O176">
            <v>488</v>
          </cell>
          <cell r="P176">
            <v>508</v>
          </cell>
          <cell r="Q176">
            <v>516</v>
          </cell>
          <cell r="R176">
            <v>506</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cell r="AW176">
            <v>904</v>
          </cell>
          <cell r="AX176">
            <v>910</v>
          </cell>
          <cell r="AY176">
            <v>923</v>
          </cell>
          <cell r="AZ176">
            <v>865</v>
          </cell>
          <cell r="BA176">
            <v>847</v>
          </cell>
          <cell r="BB176">
            <v>823</v>
          </cell>
          <cell r="BC176">
            <v>799</v>
          </cell>
          <cell r="BD176">
            <v>713</v>
          </cell>
          <cell r="BE176">
            <v>622</v>
          </cell>
          <cell r="BF176">
            <v>567</v>
          </cell>
          <cell r="BG176">
            <v>562</v>
          </cell>
          <cell r="BH176">
            <v>557</v>
          </cell>
          <cell r="BI176">
            <v>567</v>
          </cell>
          <cell r="BJ176">
            <v>567</v>
          </cell>
          <cell r="BK176">
            <v>552</v>
          </cell>
          <cell r="BL176">
            <v>538</v>
          </cell>
          <cell r="BM176">
            <v>525</v>
          </cell>
          <cell r="BN176">
            <v>520</v>
          </cell>
          <cell r="BO176">
            <v>509</v>
          </cell>
          <cell r="BP176">
            <v>487</v>
          </cell>
          <cell r="BQ176">
            <v>462</v>
          </cell>
          <cell r="BR176">
            <v>436</v>
          </cell>
          <cell r="BS176">
            <v>433</v>
          </cell>
          <cell r="BT176">
            <v>425</v>
          </cell>
          <cell r="BU176">
            <v>0</v>
          </cell>
          <cell r="BV176">
            <v>0</v>
          </cell>
          <cell r="BW176">
            <v>0</v>
          </cell>
        </row>
        <row r="177">
          <cell r="F177">
            <v>175</v>
          </cell>
          <cell r="G177">
            <v>75</v>
          </cell>
          <cell r="H177">
            <v>73</v>
          </cell>
          <cell r="I177">
            <v>69</v>
          </cell>
          <cell r="J177">
            <v>60</v>
          </cell>
          <cell r="K177">
            <v>53</v>
          </cell>
          <cell r="L177">
            <v>57</v>
          </cell>
          <cell r="M177">
            <v>61</v>
          </cell>
          <cell r="N177">
            <v>65</v>
          </cell>
          <cell r="O177">
            <v>68</v>
          </cell>
          <cell r="P177">
            <v>67</v>
          </cell>
          <cell r="Q177">
            <v>71</v>
          </cell>
          <cell r="R177">
            <v>84</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cell r="AW177">
            <v>86</v>
          </cell>
          <cell r="AX177">
            <v>84</v>
          </cell>
          <cell r="AY177">
            <v>92</v>
          </cell>
          <cell r="AZ177">
            <v>92</v>
          </cell>
          <cell r="BA177">
            <v>85</v>
          </cell>
          <cell r="BB177">
            <v>85</v>
          </cell>
          <cell r="BC177">
            <v>68</v>
          </cell>
          <cell r="BD177">
            <v>66</v>
          </cell>
          <cell r="BE177">
            <v>61</v>
          </cell>
          <cell r="BF177">
            <v>53</v>
          </cell>
          <cell r="BG177">
            <v>46</v>
          </cell>
          <cell r="BH177">
            <v>50</v>
          </cell>
          <cell r="BI177">
            <v>56</v>
          </cell>
          <cell r="BJ177">
            <v>63</v>
          </cell>
          <cell r="BK177">
            <v>65</v>
          </cell>
          <cell r="BL177">
            <v>63</v>
          </cell>
          <cell r="BM177">
            <v>68</v>
          </cell>
          <cell r="BN177">
            <v>73</v>
          </cell>
          <cell r="BO177">
            <v>83</v>
          </cell>
          <cell r="BP177">
            <v>76</v>
          </cell>
          <cell r="BQ177">
            <v>86</v>
          </cell>
          <cell r="BR177">
            <v>96</v>
          </cell>
          <cell r="BS177">
            <v>104</v>
          </cell>
          <cell r="BT177">
            <v>105</v>
          </cell>
          <cell r="BU177">
            <v>0</v>
          </cell>
          <cell r="BV177">
            <v>0</v>
          </cell>
          <cell r="BW177">
            <v>0</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1</v>
          </cell>
          <cell r="BH178">
            <v>2</v>
          </cell>
          <cell r="BI178">
            <v>4</v>
          </cell>
          <cell r="BJ178">
            <v>6</v>
          </cell>
          <cell r="BK178">
            <v>13</v>
          </cell>
          <cell r="BL178">
            <v>14</v>
          </cell>
          <cell r="BM178">
            <v>16</v>
          </cell>
          <cell r="BN178">
            <v>16</v>
          </cell>
          <cell r="BO178">
            <v>18</v>
          </cell>
          <cell r="BP178">
            <v>18</v>
          </cell>
          <cell r="BQ178">
            <v>20</v>
          </cell>
          <cell r="BR178">
            <v>21</v>
          </cell>
          <cell r="BS178">
            <v>21</v>
          </cell>
          <cell r="BT178">
            <v>21</v>
          </cell>
          <cell r="BU178">
            <v>0</v>
          </cell>
          <cell r="BV178">
            <v>0</v>
          </cell>
          <cell r="BW178">
            <v>0</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5500</v>
          </cell>
          <cell r="R179">
            <v>5409</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3469</v>
          </cell>
          <cell r="AJ179">
            <v>3551</v>
          </cell>
          <cell r="AK179">
            <v>3612</v>
          </cell>
          <cell r="AL179">
            <v>3559</v>
          </cell>
          <cell r="AM179">
            <v>3800</v>
          </cell>
          <cell r="AN179">
            <v>3991</v>
          </cell>
          <cell r="AO179">
            <v>4153</v>
          </cell>
          <cell r="AP179">
            <v>4283</v>
          </cell>
          <cell r="AQ179">
            <v>4412</v>
          </cell>
          <cell r="AR179">
            <v>4503</v>
          </cell>
          <cell r="AS179">
            <v>4700</v>
          </cell>
          <cell r="AT179">
            <v>4920</v>
          </cell>
          <cell r="AU179">
            <v>5105</v>
          </cell>
          <cell r="AV179">
            <v>5263</v>
          </cell>
          <cell r="AW179">
            <v>5376</v>
          </cell>
          <cell r="AX179">
            <v>5453</v>
          </cell>
          <cell r="AY179">
            <v>5519</v>
          </cell>
          <cell r="AZ179">
            <v>5553</v>
          </cell>
          <cell r="BA179">
            <v>5641</v>
          </cell>
          <cell r="BB179">
            <v>5677</v>
          </cell>
          <cell r="BC179">
            <v>5644</v>
          </cell>
          <cell r="BD179">
            <v>5529</v>
          </cell>
          <cell r="BE179">
            <v>5570</v>
          </cell>
          <cell r="BF179">
            <v>5601</v>
          </cell>
          <cell r="BG179">
            <v>5603</v>
          </cell>
          <cell r="BH179">
            <v>5527</v>
          </cell>
          <cell r="BI179">
            <v>3215</v>
          </cell>
          <cell r="BJ179">
            <v>3259</v>
          </cell>
          <cell r="BK179">
            <v>3302</v>
          </cell>
          <cell r="BL179">
            <v>3242</v>
          </cell>
          <cell r="BM179">
            <v>3244</v>
          </cell>
          <cell r="BN179">
            <v>3285</v>
          </cell>
          <cell r="BO179">
            <v>3284</v>
          </cell>
          <cell r="BP179">
            <v>3287</v>
          </cell>
          <cell r="BQ179">
            <v>3261</v>
          </cell>
          <cell r="BR179">
            <v>3270</v>
          </cell>
          <cell r="BS179">
            <v>3316</v>
          </cell>
          <cell r="BT179">
            <v>3271</v>
          </cell>
        </row>
        <row r="180">
          <cell r="F180">
            <v>178</v>
          </cell>
          <cell r="G180">
            <v>227</v>
          </cell>
          <cell r="H180">
            <v>238</v>
          </cell>
          <cell r="I180">
            <v>241</v>
          </cell>
          <cell r="J180">
            <v>243</v>
          </cell>
          <cell r="K180">
            <v>214</v>
          </cell>
          <cell r="L180">
            <v>223</v>
          </cell>
          <cell r="M180">
            <v>220</v>
          </cell>
          <cell r="N180">
            <v>247</v>
          </cell>
          <cell r="O180">
            <v>265</v>
          </cell>
          <cell r="P180">
            <v>262</v>
          </cell>
          <cell r="Q180">
            <v>255</v>
          </cell>
          <cell r="R180">
            <v>257</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212</v>
          </cell>
          <cell r="AJ180">
            <v>244</v>
          </cell>
          <cell r="AK180">
            <v>253</v>
          </cell>
          <cell r="AL180">
            <v>246</v>
          </cell>
          <cell r="AM180">
            <v>253</v>
          </cell>
          <cell r="AN180">
            <v>256</v>
          </cell>
          <cell r="AO180">
            <v>262</v>
          </cell>
          <cell r="AP180">
            <v>269</v>
          </cell>
          <cell r="AQ180">
            <v>279</v>
          </cell>
          <cell r="AR180">
            <v>271</v>
          </cell>
          <cell r="AS180">
            <v>263</v>
          </cell>
          <cell r="AT180">
            <v>291</v>
          </cell>
          <cell r="AU180">
            <v>321</v>
          </cell>
          <cell r="AV180">
            <v>347</v>
          </cell>
          <cell r="AW180">
            <v>347</v>
          </cell>
          <cell r="AX180">
            <v>345</v>
          </cell>
          <cell r="AY180">
            <v>350</v>
          </cell>
          <cell r="AZ180">
            <v>354</v>
          </cell>
          <cell r="BA180">
            <v>353</v>
          </cell>
          <cell r="BB180">
            <v>379</v>
          </cell>
          <cell r="BC180">
            <v>367</v>
          </cell>
          <cell r="BD180">
            <v>333</v>
          </cell>
          <cell r="BE180">
            <v>324</v>
          </cell>
          <cell r="BF180">
            <v>341</v>
          </cell>
          <cell r="BG180">
            <v>337</v>
          </cell>
          <cell r="BH180">
            <v>325</v>
          </cell>
          <cell r="BI180">
            <v>171</v>
          </cell>
          <cell r="BJ180">
            <v>172</v>
          </cell>
          <cell r="BK180">
            <v>176</v>
          </cell>
          <cell r="BL180">
            <v>179</v>
          </cell>
          <cell r="BM180">
            <v>185</v>
          </cell>
          <cell r="BN180">
            <v>186</v>
          </cell>
          <cell r="BO180">
            <v>199</v>
          </cell>
          <cell r="BP180">
            <v>168</v>
          </cell>
          <cell r="BQ180">
            <v>176</v>
          </cell>
          <cell r="BR180">
            <v>187</v>
          </cell>
          <cell r="BS180">
            <v>206</v>
          </cell>
          <cell r="BT180">
            <v>180</v>
          </cell>
          <cell r="BU180">
            <v>0</v>
          </cell>
          <cell r="BV180">
            <v>0</v>
          </cell>
          <cell r="BW180">
            <v>0</v>
          </cell>
        </row>
        <row r="181">
          <cell r="F181">
            <v>179</v>
          </cell>
          <cell r="G181">
            <v>1</v>
          </cell>
          <cell r="H181">
            <v>1</v>
          </cell>
          <cell r="I181">
            <v>1</v>
          </cell>
          <cell r="J181">
            <v>1</v>
          </cell>
          <cell r="K181">
            <v>8</v>
          </cell>
          <cell r="L181">
            <v>1</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row>
        <row r="182">
          <cell r="F182">
            <v>180</v>
          </cell>
          <cell r="G182">
            <v>2</v>
          </cell>
          <cell r="H182">
            <v>2</v>
          </cell>
          <cell r="I182">
            <v>1</v>
          </cell>
          <cell r="J182">
            <v>0</v>
          </cell>
          <cell r="K182">
            <v>0</v>
          </cell>
          <cell r="L182">
            <v>0</v>
          </cell>
          <cell r="M182">
            <v>0</v>
          </cell>
          <cell r="N182">
            <v>0</v>
          </cell>
          <cell r="O182">
            <v>1</v>
          </cell>
          <cell r="P182">
            <v>1</v>
          </cell>
          <cell r="Q182">
            <v>0</v>
          </cell>
          <cell r="R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1</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v>5245</v>
          </cell>
          <cell r="R183">
            <v>5152</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4916</v>
          </cell>
          <cell r="AW183">
            <v>5029</v>
          </cell>
          <cell r="AX183">
            <v>5108</v>
          </cell>
          <cell r="AY183">
            <v>5169</v>
          </cell>
          <cell r="AZ183">
            <v>5199</v>
          </cell>
          <cell r="BA183">
            <v>5288</v>
          </cell>
          <cell r="BB183">
            <v>5298</v>
          </cell>
          <cell r="BC183">
            <v>5277</v>
          </cell>
          <cell r="BD183">
            <v>5196</v>
          </cell>
          <cell r="BE183">
            <v>5246</v>
          </cell>
          <cell r="BF183">
            <v>5260</v>
          </cell>
          <cell r="BG183">
            <v>5266</v>
          </cell>
          <cell r="BH183">
            <v>5202</v>
          </cell>
          <cell r="BI183">
            <v>3044</v>
          </cell>
          <cell r="BJ183">
            <v>3087</v>
          </cell>
          <cell r="BK183">
            <v>3126</v>
          </cell>
          <cell r="BL183">
            <v>3063</v>
          </cell>
          <cell r="BM183">
            <v>3059</v>
          </cell>
          <cell r="BN183">
            <v>3099</v>
          </cell>
          <cell r="BO183">
            <v>3085</v>
          </cell>
          <cell r="BP183">
            <v>3119</v>
          </cell>
          <cell r="BQ183">
            <v>3085</v>
          </cell>
          <cell r="BR183">
            <v>3083</v>
          </cell>
          <cell r="BS183">
            <v>3110</v>
          </cell>
          <cell r="BT183">
            <v>3091</v>
          </cell>
          <cell r="BU183">
            <v>0</v>
          </cell>
          <cell r="BV183">
            <v>0</v>
          </cell>
          <cell r="BW183">
            <v>0</v>
          </cell>
        </row>
        <row r="184">
          <cell r="F184">
            <v>182</v>
          </cell>
          <cell r="G184">
            <v>4</v>
          </cell>
          <cell r="H184">
            <v>0</v>
          </cell>
          <cell r="I184">
            <v>0</v>
          </cell>
          <cell r="J184">
            <v>30</v>
          </cell>
          <cell r="K184">
            <v>173</v>
          </cell>
          <cell r="L184">
            <v>50</v>
          </cell>
          <cell r="M184">
            <v>8</v>
          </cell>
          <cell r="N184">
            <v>1</v>
          </cell>
          <cell r="O184">
            <v>5</v>
          </cell>
          <cell r="P184">
            <v>4</v>
          </cell>
          <cell r="Q184">
            <v>4</v>
          </cell>
          <cell r="R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row>
        <row r="185">
          <cell r="F185">
            <v>183</v>
          </cell>
          <cell r="G185">
            <v>6</v>
          </cell>
          <cell r="H185">
            <v>12</v>
          </cell>
          <cell r="I185">
            <v>13</v>
          </cell>
          <cell r="J185">
            <v>15</v>
          </cell>
          <cell r="K185">
            <v>12</v>
          </cell>
          <cell r="L185">
            <v>13</v>
          </cell>
          <cell r="M185">
            <v>13</v>
          </cell>
          <cell r="N185">
            <v>11</v>
          </cell>
          <cell r="O185">
            <v>13</v>
          </cell>
          <cell r="P185">
            <v>10</v>
          </cell>
          <cell r="Q185">
            <v>8</v>
          </cell>
          <cell r="R185">
            <v>6</v>
          </cell>
          <cell r="S185">
            <v>11</v>
          </cell>
          <cell r="T185">
            <v>13</v>
          </cell>
          <cell r="U185">
            <v>11</v>
          </cell>
          <cell r="V185">
            <v>9</v>
          </cell>
          <cell r="W185">
            <v>9</v>
          </cell>
          <cell r="X185">
            <v>9</v>
          </cell>
          <cell r="Y185">
            <v>10</v>
          </cell>
          <cell r="Z185">
            <v>10</v>
          </cell>
          <cell r="AA185">
            <v>11</v>
          </cell>
          <cell r="AB185">
            <v>12</v>
          </cell>
          <cell r="AC185">
            <v>15</v>
          </cell>
          <cell r="AD185">
            <v>15</v>
          </cell>
          <cell r="AE185">
            <v>16</v>
          </cell>
          <cell r="AF185">
            <v>16</v>
          </cell>
          <cell r="AG185">
            <v>17</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cell r="AW185">
            <v>11</v>
          </cell>
          <cell r="AX185">
            <v>10</v>
          </cell>
          <cell r="AY185">
            <v>11</v>
          </cell>
          <cell r="AZ185">
            <v>11</v>
          </cell>
          <cell r="BA185">
            <v>11</v>
          </cell>
          <cell r="BB185">
            <v>10</v>
          </cell>
          <cell r="BC185">
            <v>7</v>
          </cell>
          <cell r="BD185">
            <v>7</v>
          </cell>
          <cell r="BE185">
            <v>9</v>
          </cell>
          <cell r="BF185">
            <v>8</v>
          </cell>
          <cell r="BG185">
            <v>7</v>
          </cell>
          <cell r="BH185">
            <v>4</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3</v>
          </cell>
          <cell r="BH186">
            <v>3</v>
          </cell>
          <cell r="BI186">
            <v>7</v>
          </cell>
          <cell r="BJ186">
            <v>7</v>
          </cell>
          <cell r="BK186">
            <v>1</v>
          </cell>
          <cell r="BL186">
            <v>2</v>
          </cell>
          <cell r="BM186">
            <v>2</v>
          </cell>
          <cell r="BN186">
            <v>2</v>
          </cell>
          <cell r="BO186">
            <v>4</v>
          </cell>
          <cell r="BP186">
            <v>6</v>
          </cell>
          <cell r="BQ186">
            <v>8</v>
          </cell>
          <cell r="BR186">
            <v>9</v>
          </cell>
          <cell r="BS186">
            <v>9</v>
          </cell>
          <cell r="BT186">
            <v>10</v>
          </cell>
          <cell r="BU186">
            <v>0</v>
          </cell>
          <cell r="BV186">
            <v>0</v>
          </cell>
          <cell r="BW186">
            <v>0</v>
          </cell>
        </row>
        <row r="187">
          <cell r="F187">
            <v>185</v>
          </cell>
          <cell r="BI187">
            <v>0</v>
          </cell>
          <cell r="BJ187">
            <v>0</v>
          </cell>
          <cell r="BK187">
            <v>0</v>
          </cell>
          <cell r="BL187">
            <v>0</v>
          </cell>
          <cell r="BM187">
            <v>0</v>
          </cell>
          <cell r="BN187">
            <v>0</v>
          </cell>
          <cell r="BO187">
            <v>0</v>
          </cell>
        </row>
        <row r="188">
          <cell r="F188">
            <v>186</v>
          </cell>
          <cell r="BI188">
            <v>0</v>
          </cell>
          <cell r="BJ188">
            <v>0</v>
          </cell>
          <cell r="BK188">
            <v>0</v>
          </cell>
          <cell r="BL188">
            <v>0</v>
          </cell>
          <cell r="BM188">
            <v>0</v>
          </cell>
          <cell r="BN188">
            <v>0</v>
          </cell>
          <cell r="BO188">
            <v>0</v>
          </cell>
        </row>
        <row r="189">
          <cell r="F189">
            <v>187</v>
          </cell>
          <cell r="BI189">
            <v>0</v>
          </cell>
          <cell r="BJ189">
            <v>0</v>
          </cell>
          <cell r="BK189">
            <v>0</v>
          </cell>
          <cell r="BL189">
            <v>0</v>
          </cell>
          <cell r="BM189">
            <v>0</v>
          </cell>
          <cell r="BN189">
            <v>0</v>
          </cell>
          <cell r="BO189">
            <v>0</v>
          </cell>
        </row>
        <row r="190">
          <cell r="F190">
            <v>188</v>
          </cell>
          <cell r="G190">
            <v>1520</v>
          </cell>
          <cell r="H190">
            <v>0</v>
          </cell>
          <cell r="I190">
            <v>0</v>
          </cell>
          <cell r="J190">
            <v>0</v>
          </cell>
          <cell r="K190">
            <v>0</v>
          </cell>
          <cell r="L190">
            <v>0</v>
          </cell>
          <cell r="M190">
            <v>1515</v>
          </cell>
          <cell r="N190">
            <v>1521</v>
          </cell>
          <cell r="O190">
            <v>1516</v>
          </cell>
          <cell r="P190">
            <v>1522</v>
          </cell>
          <cell r="Q190">
            <v>1521</v>
          </cell>
          <cell r="R190">
            <v>1542</v>
          </cell>
          <cell r="S190">
            <v>1540</v>
          </cell>
          <cell r="T190">
            <v>1523</v>
          </cell>
          <cell r="U190">
            <v>1518</v>
          </cell>
          <cell r="V190">
            <v>1516</v>
          </cell>
          <cell r="W190">
            <v>1518</v>
          </cell>
          <cell r="X190">
            <v>1531</v>
          </cell>
          <cell r="Y190">
            <v>1566</v>
          </cell>
          <cell r="Z190">
            <v>1580</v>
          </cell>
          <cell r="AA190">
            <v>1596</v>
          </cell>
          <cell r="AB190">
            <v>1604</v>
          </cell>
          <cell r="AC190">
            <v>1596</v>
          </cell>
          <cell r="AD190">
            <v>1675</v>
          </cell>
          <cell r="AE190">
            <v>1719</v>
          </cell>
          <cell r="AF190">
            <v>1725</v>
          </cell>
          <cell r="AG190">
            <v>1704</v>
          </cell>
          <cell r="AH190">
            <v>1759</v>
          </cell>
          <cell r="AI190">
            <v>1767</v>
          </cell>
          <cell r="AJ190">
            <v>1817</v>
          </cell>
          <cell r="AK190">
            <v>1847</v>
          </cell>
          <cell r="AL190">
            <v>1874</v>
          </cell>
          <cell r="AM190">
            <v>1932</v>
          </cell>
          <cell r="AN190">
            <v>1942</v>
          </cell>
          <cell r="AO190">
            <v>2076</v>
          </cell>
          <cell r="AP190">
            <v>2155</v>
          </cell>
          <cell r="AQ190">
            <v>2218</v>
          </cell>
          <cell r="AR190">
            <v>2303</v>
          </cell>
          <cell r="AS190">
            <v>2341</v>
          </cell>
          <cell r="AT190">
            <v>2378</v>
          </cell>
          <cell r="AU190">
            <v>2393</v>
          </cell>
          <cell r="AV190">
            <v>2413</v>
          </cell>
          <cell r="AW190">
            <v>2427</v>
          </cell>
          <cell r="AX190">
            <v>2469</v>
          </cell>
          <cell r="AY190">
            <v>2494</v>
          </cell>
          <cell r="AZ190">
            <v>2501</v>
          </cell>
          <cell r="BA190">
            <v>2511</v>
          </cell>
          <cell r="BB190">
            <v>2514</v>
          </cell>
          <cell r="BC190">
            <v>2542</v>
          </cell>
          <cell r="BD190">
            <v>2574</v>
          </cell>
          <cell r="BE190">
            <v>2592</v>
          </cell>
          <cell r="BF190">
            <v>2615</v>
          </cell>
          <cell r="BG190">
            <v>2620</v>
          </cell>
          <cell r="BH190">
            <v>2630</v>
          </cell>
          <cell r="BI190">
            <v>2652</v>
          </cell>
          <cell r="BJ190">
            <v>2662</v>
          </cell>
          <cell r="BK190">
            <v>2692</v>
          </cell>
          <cell r="BL190">
            <v>2690</v>
          </cell>
          <cell r="BM190">
            <v>2703</v>
          </cell>
          <cell r="BN190">
            <v>2725</v>
          </cell>
          <cell r="BO190">
            <v>2726</v>
          </cell>
          <cell r="BP190">
            <v>2724</v>
          </cell>
          <cell r="BQ190">
            <v>2760</v>
          </cell>
          <cell r="BR190">
            <v>2809</v>
          </cell>
          <cell r="BS190">
            <v>2855</v>
          </cell>
          <cell r="BT190">
            <v>2849</v>
          </cell>
        </row>
        <row r="191">
          <cell r="F191">
            <v>189</v>
          </cell>
          <cell r="G191">
            <v>64</v>
          </cell>
          <cell r="H191">
            <v>0</v>
          </cell>
          <cell r="I191">
            <v>0</v>
          </cell>
          <cell r="J191">
            <v>0</v>
          </cell>
          <cell r="K191">
            <v>0</v>
          </cell>
          <cell r="L191">
            <v>0</v>
          </cell>
          <cell r="M191">
            <v>74</v>
          </cell>
          <cell r="N191">
            <v>56</v>
          </cell>
          <cell r="O191">
            <v>59</v>
          </cell>
          <cell r="P191">
            <v>58</v>
          </cell>
          <cell r="Q191">
            <v>74</v>
          </cell>
          <cell r="R191">
            <v>76</v>
          </cell>
          <cell r="S191">
            <v>87</v>
          </cell>
          <cell r="T191">
            <v>84</v>
          </cell>
          <cell r="U191">
            <v>81</v>
          </cell>
          <cell r="V191">
            <v>96</v>
          </cell>
          <cell r="W191">
            <v>100</v>
          </cell>
          <cell r="X191">
            <v>98</v>
          </cell>
          <cell r="Y191">
            <v>89</v>
          </cell>
          <cell r="Z191">
            <v>80</v>
          </cell>
          <cell r="AA191">
            <v>83</v>
          </cell>
          <cell r="AB191">
            <v>74</v>
          </cell>
          <cell r="AC191">
            <v>95</v>
          </cell>
          <cell r="AD191">
            <v>101</v>
          </cell>
          <cell r="AE191">
            <v>193</v>
          </cell>
          <cell r="AF191">
            <v>188</v>
          </cell>
          <cell r="AG191">
            <v>182</v>
          </cell>
          <cell r="AH191">
            <v>170</v>
          </cell>
          <cell r="AI191">
            <v>162</v>
          </cell>
          <cell r="AJ191">
            <v>153</v>
          </cell>
          <cell r="AK191">
            <v>144</v>
          </cell>
          <cell r="AL191">
            <v>139</v>
          </cell>
          <cell r="AM191">
            <v>125</v>
          </cell>
          <cell r="AN191">
            <v>111</v>
          </cell>
          <cell r="AO191">
            <v>98</v>
          </cell>
          <cell r="AP191">
            <v>93</v>
          </cell>
          <cell r="AQ191">
            <v>36</v>
          </cell>
          <cell r="AR191">
            <v>39</v>
          </cell>
          <cell r="AS191">
            <v>39</v>
          </cell>
          <cell r="AT191">
            <v>37</v>
          </cell>
          <cell r="AU191">
            <v>38</v>
          </cell>
          <cell r="AV191">
            <v>38</v>
          </cell>
          <cell r="AW191">
            <v>32</v>
          </cell>
          <cell r="AX191">
            <v>40</v>
          </cell>
          <cell r="AY191">
            <v>52</v>
          </cell>
          <cell r="AZ191">
            <v>43</v>
          </cell>
          <cell r="BA191">
            <v>82</v>
          </cell>
          <cell r="BB191">
            <v>91</v>
          </cell>
          <cell r="BC191">
            <v>86</v>
          </cell>
          <cell r="BD191">
            <v>91</v>
          </cell>
          <cell r="BE191">
            <v>89</v>
          </cell>
          <cell r="BF191">
            <v>85</v>
          </cell>
          <cell r="BG191">
            <v>83</v>
          </cell>
          <cell r="BH191">
            <v>83</v>
          </cell>
          <cell r="BI191">
            <v>88</v>
          </cell>
          <cell r="BJ191">
            <v>91</v>
          </cell>
          <cell r="BK191">
            <v>98</v>
          </cell>
          <cell r="BL191">
            <v>86</v>
          </cell>
          <cell r="BM191">
            <v>82</v>
          </cell>
          <cell r="BN191">
            <v>79</v>
          </cell>
          <cell r="BO191">
            <v>75</v>
          </cell>
          <cell r="BP191">
            <v>74</v>
          </cell>
          <cell r="BQ191">
            <v>74</v>
          </cell>
          <cell r="BR191">
            <v>81</v>
          </cell>
          <cell r="BS191">
            <v>90</v>
          </cell>
          <cell r="BT191">
            <v>87</v>
          </cell>
        </row>
        <row r="192">
          <cell r="F192">
            <v>190</v>
          </cell>
          <cell r="G192">
            <v>145</v>
          </cell>
          <cell r="H192">
            <v>0</v>
          </cell>
          <cell r="I192">
            <v>0</v>
          </cell>
          <cell r="J192">
            <v>0</v>
          </cell>
          <cell r="K192">
            <v>0</v>
          </cell>
          <cell r="L192">
            <v>0</v>
          </cell>
          <cell r="M192">
            <v>145</v>
          </cell>
          <cell r="N192">
            <v>150</v>
          </cell>
          <cell r="O192">
            <v>154</v>
          </cell>
          <cell r="P192">
            <v>155</v>
          </cell>
          <cell r="Q192">
            <v>154</v>
          </cell>
          <cell r="R192">
            <v>152</v>
          </cell>
          <cell r="S192">
            <v>157</v>
          </cell>
          <cell r="T192">
            <v>158</v>
          </cell>
          <cell r="U192">
            <v>158</v>
          </cell>
          <cell r="V192">
            <v>159</v>
          </cell>
          <cell r="W192">
            <v>161</v>
          </cell>
          <cell r="X192">
            <v>160</v>
          </cell>
          <cell r="Y192">
            <v>163</v>
          </cell>
          <cell r="Z192">
            <v>168</v>
          </cell>
          <cell r="AA192">
            <v>177</v>
          </cell>
          <cell r="AB192">
            <v>179</v>
          </cell>
          <cell r="AC192">
            <v>182</v>
          </cell>
          <cell r="AD192">
            <v>186</v>
          </cell>
          <cell r="AE192">
            <v>191</v>
          </cell>
          <cell r="AF192">
            <v>200</v>
          </cell>
          <cell r="AG192">
            <v>204</v>
          </cell>
          <cell r="AH192">
            <v>204</v>
          </cell>
          <cell r="AI192">
            <v>203</v>
          </cell>
          <cell r="AJ192">
            <v>206</v>
          </cell>
          <cell r="AK192">
            <v>212</v>
          </cell>
          <cell r="AL192">
            <v>214</v>
          </cell>
          <cell r="AM192">
            <v>222</v>
          </cell>
          <cell r="AN192">
            <v>221</v>
          </cell>
          <cell r="AO192">
            <v>231</v>
          </cell>
          <cell r="AP192">
            <v>239</v>
          </cell>
          <cell r="AQ192">
            <v>253</v>
          </cell>
          <cell r="AR192">
            <v>260</v>
          </cell>
          <cell r="AS192">
            <v>258</v>
          </cell>
          <cell r="AT192">
            <v>254</v>
          </cell>
          <cell r="AU192">
            <v>249</v>
          </cell>
          <cell r="AV192">
            <v>245</v>
          </cell>
          <cell r="AW192">
            <v>243</v>
          </cell>
          <cell r="AX192">
            <v>247</v>
          </cell>
          <cell r="AY192">
            <v>254</v>
          </cell>
          <cell r="AZ192">
            <v>255</v>
          </cell>
          <cell r="BA192">
            <v>258</v>
          </cell>
          <cell r="BB192">
            <v>260</v>
          </cell>
          <cell r="BC192">
            <v>261</v>
          </cell>
          <cell r="BD192">
            <v>261</v>
          </cell>
          <cell r="BE192">
            <v>267</v>
          </cell>
          <cell r="BF192">
            <v>271</v>
          </cell>
          <cell r="BG192">
            <v>277</v>
          </cell>
          <cell r="BH192">
            <v>285</v>
          </cell>
          <cell r="BI192">
            <v>286</v>
          </cell>
          <cell r="BJ192">
            <v>289</v>
          </cell>
          <cell r="BK192">
            <v>292</v>
          </cell>
          <cell r="BL192">
            <v>290</v>
          </cell>
          <cell r="BM192">
            <v>296</v>
          </cell>
          <cell r="BN192">
            <v>299</v>
          </cell>
          <cell r="BO192">
            <v>296</v>
          </cell>
          <cell r="BP192">
            <v>303</v>
          </cell>
          <cell r="BQ192">
            <v>302</v>
          </cell>
          <cell r="BR192">
            <v>302</v>
          </cell>
          <cell r="BS192">
            <v>303</v>
          </cell>
          <cell r="BT192">
            <v>300</v>
          </cell>
        </row>
        <row r="193">
          <cell r="F193">
            <v>191</v>
          </cell>
          <cell r="G193">
            <v>4</v>
          </cell>
          <cell r="H193">
            <v>0</v>
          </cell>
          <cell r="I193">
            <v>0</v>
          </cell>
          <cell r="J193">
            <v>0</v>
          </cell>
          <cell r="K193">
            <v>0</v>
          </cell>
          <cell r="L193">
            <v>0</v>
          </cell>
          <cell r="M193">
            <v>2</v>
          </cell>
          <cell r="N193">
            <v>4</v>
          </cell>
          <cell r="O193">
            <v>4</v>
          </cell>
          <cell r="P193">
            <v>4</v>
          </cell>
          <cell r="Q193">
            <v>3</v>
          </cell>
          <cell r="R193">
            <v>3</v>
          </cell>
          <cell r="S193">
            <v>3</v>
          </cell>
          <cell r="T193">
            <v>2</v>
          </cell>
          <cell r="U193">
            <v>3</v>
          </cell>
          <cell r="V193">
            <v>3</v>
          </cell>
          <cell r="W193">
            <v>3</v>
          </cell>
          <cell r="X193">
            <v>4</v>
          </cell>
          <cell r="Y193">
            <v>4</v>
          </cell>
          <cell r="Z193">
            <v>5</v>
          </cell>
          <cell r="AA193">
            <v>5</v>
          </cell>
          <cell r="AB193">
            <v>5</v>
          </cell>
          <cell r="AC193">
            <v>5</v>
          </cell>
          <cell r="AD193">
            <v>5</v>
          </cell>
          <cell r="AE193">
            <v>5</v>
          </cell>
          <cell r="AF193">
            <v>4</v>
          </cell>
          <cell r="AG193">
            <v>4</v>
          </cell>
          <cell r="AH193">
            <v>2</v>
          </cell>
          <cell r="AI193">
            <v>2</v>
          </cell>
          <cell r="AJ193">
            <v>2</v>
          </cell>
          <cell r="AK193">
            <v>3</v>
          </cell>
          <cell r="AL193">
            <v>5</v>
          </cell>
          <cell r="AM193">
            <v>6</v>
          </cell>
          <cell r="AN193">
            <v>5</v>
          </cell>
          <cell r="AO193">
            <v>5</v>
          </cell>
          <cell r="AP193">
            <v>5</v>
          </cell>
          <cell r="AQ193">
            <v>7</v>
          </cell>
          <cell r="AR193">
            <v>7</v>
          </cell>
          <cell r="AS193">
            <v>5</v>
          </cell>
          <cell r="AT193">
            <v>3</v>
          </cell>
          <cell r="AU193">
            <v>3</v>
          </cell>
          <cell r="AV193">
            <v>4</v>
          </cell>
          <cell r="AW193">
            <v>4</v>
          </cell>
          <cell r="AX193">
            <v>6</v>
          </cell>
          <cell r="AY193">
            <v>7</v>
          </cell>
          <cell r="AZ193">
            <v>8</v>
          </cell>
          <cell r="BA193">
            <v>6</v>
          </cell>
          <cell r="BB193">
            <v>6</v>
          </cell>
          <cell r="BC193">
            <v>5</v>
          </cell>
          <cell r="BD193">
            <v>5</v>
          </cell>
          <cell r="BE193">
            <v>5</v>
          </cell>
          <cell r="BF193">
            <v>5</v>
          </cell>
          <cell r="BG193">
            <v>5</v>
          </cell>
          <cell r="BH193">
            <v>5</v>
          </cell>
          <cell r="BI193">
            <v>6</v>
          </cell>
          <cell r="BJ193">
            <v>8</v>
          </cell>
          <cell r="BK193">
            <v>7</v>
          </cell>
          <cell r="BL193">
            <v>5</v>
          </cell>
          <cell r="BM193">
            <v>8</v>
          </cell>
          <cell r="BN193">
            <v>8</v>
          </cell>
          <cell r="BO193">
            <v>10</v>
          </cell>
          <cell r="BP193">
            <v>10</v>
          </cell>
          <cell r="BQ193">
            <v>9</v>
          </cell>
          <cell r="BR193">
            <v>8</v>
          </cell>
          <cell r="BS193">
            <v>8</v>
          </cell>
          <cell r="BT193">
            <v>7</v>
          </cell>
        </row>
        <row r="194">
          <cell r="F194">
            <v>192</v>
          </cell>
          <cell r="G194">
            <v>119</v>
          </cell>
          <cell r="H194">
            <v>0</v>
          </cell>
          <cell r="I194">
            <v>0</v>
          </cell>
          <cell r="J194">
            <v>0</v>
          </cell>
          <cell r="K194">
            <v>0</v>
          </cell>
          <cell r="L194">
            <v>0</v>
          </cell>
          <cell r="M194">
            <v>121</v>
          </cell>
          <cell r="N194">
            <v>124</v>
          </cell>
          <cell r="O194">
            <v>128</v>
          </cell>
          <cell r="P194">
            <v>129</v>
          </cell>
          <cell r="Q194">
            <v>129</v>
          </cell>
          <cell r="R194">
            <v>128</v>
          </cell>
          <cell r="S194">
            <v>133</v>
          </cell>
          <cell r="T194">
            <v>136</v>
          </cell>
          <cell r="U194">
            <v>135</v>
          </cell>
          <cell r="V194">
            <v>136</v>
          </cell>
          <cell r="W194">
            <v>138</v>
          </cell>
          <cell r="X194">
            <v>135</v>
          </cell>
          <cell r="Y194">
            <v>136</v>
          </cell>
          <cell r="Z194">
            <v>141</v>
          </cell>
          <cell r="AA194">
            <v>149</v>
          </cell>
          <cell r="AB194">
            <v>151</v>
          </cell>
          <cell r="AC194">
            <v>159</v>
          </cell>
          <cell r="AD194">
            <v>160</v>
          </cell>
          <cell r="AE194">
            <v>165</v>
          </cell>
          <cell r="AF194">
            <v>173</v>
          </cell>
          <cell r="AG194">
            <v>179</v>
          </cell>
          <cell r="AH194">
            <v>180</v>
          </cell>
          <cell r="AI194">
            <v>179</v>
          </cell>
          <cell r="AJ194">
            <v>181</v>
          </cell>
          <cell r="AK194">
            <v>186</v>
          </cell>
          <cell r="AL194">
            <v>187</v>
          </cell>
          <cell r="AM194">
            <v>193</v>
          </cell>
          <cell r="AN194">
            <v>194</v>
          </cell>
          <cell r="AO194">
            <v>204</v>
          </cell>
          <cell r="AP194">
            <v>211</v>
          </cell>
          <cell r="AQ194">
            <v>223</v>
          </cell>
          <cell r="AR194">
            <v>231</v>
          </cell>
          <cell r="AS194">
            <v>231</v>
          </cell>
          <cell r="AT194">
            <v>230</v>
          </cell>
          <cell r="AU194">
            <v>224</v>
          </cell>
          <cell r="AV194">
            <v>221</v>
          </cell>
          <cell r="AW194">
            <v>220</v>
          </cell>
          <cell r="AX194">
            <v>221</v>
          </cell>
          <cell r="AY194">
            <v>226</v>
          </cell>
          <cell r="AZ194">
            <v>225</v>
          </cell>
          <cell r="BA194">
            <v>231</v>
          </cell>
          <cell r="BB194">
            <v>232</v>
          </cell>
          <cell r="BC194">
            <v>234</v>
          </cell>
          <cell r="BD194">
            <v>233</v>
          </cell>
          <cell r="BE194">
            <v>240</v>
          </cell>
          <cell r="BF194">
            <v>243</v>
          </cell>
          <cell r="BG194">
            <v>248</v>
          </cell>
          <cell r="BH194">
            <v>254</v>
          </cell>
          <cell r="BI194">
            <v>255</v>
          </cell>
          <cell r="BJ194">
            <v>258</v>
          </cell>
          <cell r="BK194">
            <v>264</v>
          </cell>
          <cell r="BL194">
            <v>265</v>
          </cell>
          <cell r="BM194">
            <v>268</v>
          </cell>
          <cell r="BN194">
            <v>271</v>
          </cell>
          <cell r="BO194">
            <v>266</v>
          </cell>
          <cell r="BP194">
            <v>274</v>
          </cell>
          <cell r="BQ194">
            <v>274</v>
          </cell>
          <cell r="BR194">
            <v>275</v>
          </cell>
          <cell r="BS194">
            <v>274</v>
          </cell>
          <cell r="BT194">
            <v>273</v>
          </cell>
        </row>
        <row r="195">
          <cell r="F195">
            <v>193</v>
          </cell>
          <cell r="G195">
            <v>22</v>
          </cell>
          <cell r="H195">
            <v>0</v>
          </cell>
          <cell r="I195">
            <v>0</v>
          </cell>
          <cell r="J195">
            <v>0</v>
          </cell>
          <cell r="K195">
            <v>0</v>
          </cell>
          <cell r="L195">
            <v>0</v>
          </cell>
          <cell r="M195">
            <v>22</v>
          </cell>
          <cell r="N195">
            <v>22</v>
          </cell>
          <cell r="O195">
            <v>22</v>
          </cell>
          <cell r="P195">
            <v>22</v>
          </cell>
          <cell r="Q195">
            <v>22</v>
          </cell>
          <cell r="R195">
            <v>21</v>
          </cell>
          <cell r="S195">
            <v>21</v>
          </cell>
          <cell r="T195">
            <v>20</v>
          </cell>
          <cell r="U195">
            <v>20</v>
          </cell>
          <cell r="V195">
            <v>20</v>
          </cell>
          <cell r="W195">
            <v>20</v>
          </cell>
          <cell r="X195">
            <v>21</v>
          </cell>
          <cell r="Y195">
            <v>23</v>
          </cell>
          <cell r="Z195">
            <v>22</v>
          </cell>
          <cell r="AA195">
            <v>23</v>
          </cell>
          <cell r="AB195">
            <v>23</v>
          </cell>
          <cell r="AC195">
            <v>18</v>
          </cell>
          <cell r="AD195">
            <v>21</v>
          </cell>
          <cell r="AE195">
            <v>21</v>
          </cell>
          <cell r="AF195">
            <v>23</v>
          </cell>
          <cell r="AG195">
            <v>21</v>
          </cell>
          <cell r="AH195">
            <v>22</v>
          </cell>
          <cell r="AI195">
            <v>22</v>
          </cell>
          <cell r="AJ195">
            <v>23</v>
          </cell>
          <cell r="AK195">
            <v>23</v>
          </cell>
          <cell r="AL195">
            <v>22</v>
          </cell>
          <cell r="AM195">
            <v>23</v>
          </cell>
          <cell r="AN195">
            <v>22</v>
          </cell>
          <cell r="AO195">
            <v>22</v>
          </cell>
          <cell r="AP195">
            <v>23</v>
          </cell>
          <cell r="AQ195">
            <v>23</v>
          </cell>
          <cell r="AR195">
            <v>22</v>
          </cell>
          <cell r="AS195">
            <v>22</v>
          </cell>
          <cell r="AT195">
            <v>21</v>
          </cell>
          <cell r="AU195">
            <v>22</v>
          </cell>
          <cell r="AV195">
            <v>20</v>
          </cell>
          <cell r="AW195">
            <v>19</v>
          </cell>
          <cell r="AX195">
            <v>20</v>
          </cell>
          <cell r="AY195">
            <v>21</v>
          </cell>
          <cell r="AZ195">
            <v>22</v>
          </cell>
          <cell r="BA195">
            <v>21</v>
          </cell>
          <cell r="BB195">
            <v>22</v>
          </cell>
          <cell r="BC195">
            <v>22</v>
          </cell>
          <cell r="BD195">
            <v>23</v>
          </cell>
          <cell r="BE195">
            <v>22</v>
          </cell>
          <cell r="BF195">
            <v>23</v>
          </cell>
          <cell r="BG195">
            <v>24</v>
          </cell>
          <cell r="BH195">
            <v>26</v>
          </cell>
          <cell r="BI195">
            <v>25</v>
          </cell>
          <cell r="BJ195">
            <v>23</v>
          </cell>
          <cell r="BK195">
            <v>21</v>
          </cell>
          <cell r="BL195">
            <v>20</v>
          </cell>
          <cell r="BM195">
            <v>20</v>
          </cell>
          <cell r="BN195">
            <v>20</v>
          </cell>
          <cell r="BO195">
            <v>20</v>
          </cell>
          <cell r="BP195">
            <v>19</v>
          </cell>
          <cell r="BQ195">
            <v>19</v>
          </cell>
          <cell r="BR195">
            <v>19</v>
          </cell>
          <cell r="BS195">
            <v>21</v>
          </cell>
          <cell r="BT195">
            <v>20</v>
          </cell>
        </row>
        <row r="196">
          <cell r="F196">
            <v>194</v>
          </cell>
          <cell r="G196">
            <v>18</v>
          </cell>
          <cell r="H196">
            <v>0</v>
          </cell>
          <cell r="I196">
            <v>0</v>
          </cell>
          <cell r="J196">
            <v>0</v>
          </cell>
          <cell r="K196">
            <v>0</v>
          </cell>
          <cell r="L196">
            <v>0</v>
          </cell>
          <cell r="M196">
            <v>16</v>
          </cell>
          <cell r="N196">
            <v>15</v>
          </cell>
          <cell r="O196">
            <v>13</v>
          </cell>
          <cell r="P196">
            <v>13</v>
          </cell>
          <cell r="Q196">
            <v>14</v>
          </cell>
          <cell r="R196">
            <v>13</v>
          </cell>
          <cell r="S196">
            <v>13</v>
          </cell>
          <cell r="T196">
            <v>13</v>
          </cell>
          <cell r="U196">
            <v>14</v>
          </cell>
          <cell r="V196">
            <v>14</v>
          </cell>
          <cell r="W196">
            <v>13</v>
          </cell>
          <cell r="X196">
            <v>11</v>
          </cell>
          <cell r="Y196">
            <v>13</v>
          </cell>
          <cell r="Z196">
            <v>14</v>
          </cell>
          <cell r="AA196">
            <v>14</v>
          </cell>
          <cell r="AB196">
            <v>15</v>
          </cell>
          <cell r="AC196">
            <v>21</v>
          </cell>
          <cell r="AD196">
            <v>18</v>
          </cell>
          <cell r="AE196">
            <v>19</v>
          </cell>
          <cell r="AF196">
            <v>18</v>
          </cell>
          <cell r="AG196">
            <v>19</v>
          </cell>
          <cell r="AH196">
            <v>22</v>
          </cell>
          <cell r="AI196">
            <v>23</v>
          </cell>
          <cell r="AJ196">
            <v>24</v>
          </cell>
          <cell r="AK196">
            <v>23</v>
          </cell>
          <cell r="AL196">
            <v>20</v>
          </cell>
          <cell r="AM196">
            <v>20</v>
          </cell>
          <cell r="AN196">
            <v>20</v>
          </cell>
          <cell r="AO196">
            <v>20</v>
          </cell>
          <cell r="AP196">
            <v>21</v>
          </cell>
          <cell r="AQ196">
            <v>22</v>
          </cell>
          <cell r="AR196">
            <v>22</v>
          </cell>
          <cell r="AS196">
            <v>22</v>
          </cell>
          <cell r="AT196">
            <v>22</v>
          </cell>
          <cell r="AU196">
            <v>22</v>
          </cell>
          <cell r="AV196">
            <v>21</v>
          </cell>
          <cell r="AW196">
            <v>20</v>
          </cell>
          <cell r="AX196">
            <v>20</v>
          </cell>
          <cell r="AY196">
            <v>21</v>
          </cell>
          <cell r="AZ196">
            <v>22</v>
          </cell>
          <cell r="BA196">
            <v>23</v>
          </cell>
          <cell r="BB196">
            <v>23</v>
          </cell>
          <cell r="BC196">
            <v>23</v>
          </cell>
          <cell r="BD196">
            <v>26</v>
          </cell>
          <cell r="BE196">
            <v>26</v>
          </cell>
          <cell r="BF196">
            <v>24</v>
          </cell>
          <cell r="BG196">
            <v>22</v>
          </cell>
          <cell r="BH196">
            <v>22</v>
          </cell>
          <cell r="BI196">
            <v>22</v>
          </cell>
          <cell r="BJ196">
            <v>22</v>
          </cell>
          <cell r="BK196">
            <v>21</v>
          </cell>
          <cell r="BL196">
            <v>21</v>
          </cell>
          <cell r="BM196">
            <v>21</v>
          </cell>
          <cell r="BN196">
            <v>23</v>
          </cell>
          <cell r="BO196">
            <v>23</v>
          </cell>
          <cell r="BP196">
            <v>23</v>
          </cell>
          <cell r="BQ196">
            <v>24</v>
          </cell>
          <cell r="BR196">
            <v>24</v>
          </cell>
          <cell r="BS196">
            <v>25</v>
          </cell>
          <cell r="BT196">
            <v>25</v>
          </cell>
        </row>
        <row r="197">
          <cell r="F197">
            <v>195</v>
          </cell>
          <cell r="G197">
            <v>25</v>
          </cell>
          <cell r="H197">
            <v>0</v>
          </cell>
          <cell r="I197">
            <v>0</v>
          </cell>
          <cell r="J197">
            <v>0</v>
          </cell>
          <cell r="K197">
            <v>0</v>
          </cell>
          <cell r="L197">
            <v>0</v>
          </cell>
          <cell r="M197">
            <v>27</v>
          </cell>
          <cell r="N197">
            <v>30</v>
          </cell>
          <cell r="O197">
            <v>30</v>
          </cell>
          <cell r="P197">
            <v>30</v>
          </cell>
          <cell r="Q197">
            <v>27</v>
          </cell>
          <cell r="R197">
            <v>31</v>
          </cell>
          <cell r="S197">
            <v>31</v>
          </cell>
          <cell r="T197">
            <v>33</v>
          </cell>
          <cell r="U197">
            <v>32</v>
          </cell>
          <cell r="V197">
            <v>33</v>
          </cell>
          <cell r="W197">
            <v>33</v>
          </cell>
          <cell r="X197">
            <v>35</v>
          </cell>
          <cell r="Y197">
            <v>35</v>
          </cell>
          <cell r="Z197">
            <v>34</v>
          </cell>
          <cell r="AA197">
            <v>36</v>
          </cell>
          <cell r="AB197">
            <v>36</v>
          </cell>
          <cell r="AC197">
            <v>37</v>
          </cell>
          <cell r="AD197">
            <v>39</v>
          </cell>
          <cell r="AE197">
            <v>23</v>
          </cell>
          <cell r="AF197">
            <v>21</v>
          </cell>
          <cell r="AG197">
            <v>20</v>
          </cell>
          <cell r="AH197">
            <v>18</v>
          </cell>
          <cell r="AI197">
            <v>17</v>
          </cell>
          <cell r="AJ197">
            <v>18</v>
          </cell>
          <cell r="AK197">
            <v>16</v>
          </cell>
          <cell r="AL197">
            <v>16</v>
          </cell>
          <cell r="AM197">
            <v>16</v>
          </cell>
          <cell r="AN197">
            <v>17</v>
          </cell>
          <cell r="AO197">
            <v>16</v>
          </cell>
          <cell r="AP197">
            <v>17</v>
          </cell>
          <cell r="AQ197">
            <v>17</v>
          </cell>
          <cell r="AR197">
            <v>20</v>
          </cell>
          <cell r="AS197">
            <v>19</v>
          </cell>
          <cell r="AT197">
            <v>19</v>
          </cell>
          <cell r="AU197">
            <v>18</v>
          </cell>
          <cell r="AV197">
            <v>20</v>
          </cell>
          <cell r="AW197">
            <v>15</v>
          </cell>
          <cell r="AX197">
            <v>11</v>
          </cell>
          <cell r="AY197">
            <v>10</v>
          </cell>
          <cell r="AZ197">
            <v>11</v>
          </cell>
          <cell r="BA197">
            <v>10</v>
          </cell>
          <cell r="BB197">
            <v>10</v>
          </cell>
          <cell r="BC197">
            <v>10</v>
          </cell>
          <cell r="BD197">
            <v>9</v>
          </cell>
          <cell r="BE197">
            <v>10</v>
          </cell>
          <cell r="BF197">
            <v>8</v>
          </cell>
          <cell r="BG197">
            <v>8</v>
          </cell>
          <cell r="BH197">
            <v>8</v>
          </cell>
          <cell r="BI197">
            <v>7</v>
          </cell>
          <cell r="BJ197">
            <v>6</v>
          </cell>
          <cell r="BK197">
            <v>5</v>
          </cell>
          <cell r="BL197">
            <v>11</v>
          </cell>
          <cell r="BM197">
            <v>12</v>
          </cell>
          <cell r="BN197">
            <v>11</v>
          </cell>
          <cell r="BO197">
            <v>12</v>
          </cell>
          <cell r="BP197">
            <v>14</v>
          </cell>
          <cell r="BQ197">
            <v>15</v>
          </cell>
          <cell r="BR197">
            <v>15</v>
          </cell>
          <cell r="BS197">
            <v>15</v>
          </cell>
          <cell r="BT197">
            <v>14</v>
          </cell>
        </row>
        <row r="198">
          <cell r="F198">
            <v>196</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BI198">
            <v>0</v>
          </cell>
          <cell r="BJ198">
            <v>0</v>
          </cell>
          <cell r="BK198">
            <v>0</v>
          </cell>
          <cell r="BL198">
            <v>0</v>
          </cell>
          <cell r="BM198">
            <v>0</v>
          </cell>
          <cell r="BN198">
            <v>0</v>
          </cell>
          <cell r="BO198">
            <v>0</v>
          </cell>
          <cell r="BP198">
            <v>0</v>
          </cell>
          <cell r="BQ198">
            <v>0</v>
          </cell>
          <cell r="BR198">
            <v>0</v>
          </cell>
          <cell r="BS198">
            <v>0</v>
          </cell>
          <cell r="BT198">
            <v>0</v>
          </cell>
        </row>
        <row r="199">
          <cell r="F199">
            <v>197</v>
          </cell>
          <cell r="G199">
            <v>0</v>
          </cell>
          <cell r="H199">
            <v>0</v>
          </cell>
          <cell r="I199">
            <v>0</v>
          </cell>
          <cell r="J199">
            <v>0</v>
          </cell>
          <cell r="K199">
            <v>0</v>
          </cell>
          <cell r="L199">
            <v>0</v>
          </cell>
          <cell r="M199">
            <v>0</v>
          </cell>
          <cell r="N199">
            <v>0</v>
          </cell>
          <cell r="O199">
            <v>0</v>
          </cell>
          <cell r="P199">
            <v>0</v>
          </cell>
          <cell r="Q199">
            <v>0</v>
          </cell>
          <cell r="R199">
            <v>0</v>
          </cell>
          <cell r="S199">
            <v>0</v>
          </cell>
          <cell r="T199" t="str">
            <v>..</v>
          </cell>
          <cell r="U199" t="str">
            <v>..</v>
          </cell>
          <cell r="V199">
            <v>0</v>
          </cell>
          <cell r="W199" t="str">
            <v>..</v>
          </cell>
          <cell r="X199" t="str">
            <v>..</v>
          </cell>
          <cell r="Y199">
            <v>0</v>
          </cell>
          <cell r="Z199" t="str">
            <v>..</v>
          </cell>
          <cell r="AA199" t="str">
            <v>..</v>
          </cell>
          <cell r="AB199">
            <v>0</v>
          </cell>
          <cell r="AC199" t="str">
            <v>..</v>
          </cell>
          <cell r="AD199" t="str">
            <v>..</v>
          </cell>
          <cell r="AE199">
            <v>0</v>
          </cell>
          <cell r="AF199" t="str">
            <v>..</v>
          </cell>
          <cell r="AG199" t="str">
            <v>..</v>
          </cell>
          <cell r="AH199">
            <v>0</v>
          </cell>
          <cell r="AI199" t="str">
            <v>..</v>
          </cell>
          <cell r="AJ199" t="str">
            <v>..</v>
          </cell>
          <cell r="AK199">
            <v>0</v>
          </cell>
          <cell r="AL199" t="str">
            <v>..</v>
          </cell>
          <cell r="AM199" t="str">
            <v>..</v>
          </cell>
          <cell r="AN199">
            <v>0</v>
          </cell>
          <cell r="AO199" t="str">
            <v>..</v>
          </cell>
          <cell r="AP199" t="str">
            <v>..</v>
          </cell>
          <cell r="AQ199">
            <v>0</v>
          </cell>
          <cell r="BI199">
            <v>0</v>
          </cell>
          <cell r="BJ199">
            <v>0</v>
          </cell>
          <cell r="BK199">
            <v>0</v>
          </cell>
          <cell r="BL199">
            <v>0</v>
          </cell>
          <cell r="BM199">
            <v>0</v>
          </cell>
          <cell r="BN199">
            <v>0</v>
          </cell>
          <cell r="BO199">
            <v>0</v>
          </cell>
          <cell r="BP199">
            <v>0</v>
          </cell>
          <cell r="BQ199">
            <v>0</v>
          </cell>
          <cell r="BR199">
            <v>0</v>
          </cell>
          <cell r="BS199">
            <v>0</v>
          </cell>
          <cell r="BT199">
            <v>0</v>
          </cell>
        </row>
        <row r="200">
          <cell r="F200">
            <v>198</v>
          </cell>
          <cell r="G200">
            <v>1132</v>
          </cell>
          <cell r="H200">
            <v>0</v>
          </cell>
          <cell r="I200">
            <v>0</v>
          </cell>
          <cell r="J200">
            <v>0</v>
          </cell>
          <cell r="K200">
            <v>0</v>
          </cell>
          <cell r="L200">
            <v>0</v>
          </cell>
          <cell r="M200">
            <v>1248</v>
          </cell>
          <cell r="N200">
            <v>1237</v>
          </cell>
          <cell r="O200">
            <v>1218</v>
          </cell>
          <cell r="P200">
            <v>1206</v>
          </cell>
          <cell r="Q200">
            <v>1191</v>
          </cell>
          <cell r="R200">
            <v>1194</v>
          </cell>
          <cell r="S200">
            <v>1194</v>
          </cell>
          <cell r="T200">
            <v>1181</v>
          </cell>
          <cell r="U200">
            <v>1161</v>
          </cell>
          <cell r="V200">
            <v>1149</v>
          </cell>
          <cell r="W200">
            <v>1141</v>
          </cell>
          <cell r="X200">
            <v>1139</v>
          </cell>
          <cell r="Y200">
            <v>1142</v>
          </cell>
          <cell r="Z200">
            <v>1143</v>
          </cell>
          <cell r="AA200">
            <v>1231</v>
          </cell>
          <cell r="AB200">
            <v>1240</v>
          </cell>
          <cell r="AC200">
            <v>1233</v>
          </cell>
          <cell r="AD200">
            <v>1410</v>
          </cell>
          <cell r="AE200">
            <v>1436</v>
          </cell>
          <cell r="AF200">
            <v>1427</v>
          </cell>
          <cell r="AG200">
            <v>1403</v>
          </cell>
          <cell r="AH200">
            <v>1409</v>
          </cell>
          <cell r="AI200">
            <v>1393</v>
          </cell>
          <cell r="AJ200">
            <v>1411</v>
          </cell>
          <cell r="AK200">
            <v>1454</v>
          </cell>
          <cell r="AL200">
            <v>1470</v>
          </cell>
          <cell r="AM200">
            <v>1506</v>
          </cell>
          <cell r="AN200">
            <v>1503</v>
          </cell>
          <cell r="AO200">
            <v>1538</v>
          </cell>
          <cell r="AP200">
            <v>1555</v>
          </cell>
          <cell r="AQ200">
            <v>1621</v>
          </cell>
          <cell r="AR200">
            <v>1625</v>
          </cell>
          <cell r="AS200">
            <v>1616</v>
          </cell>
          <cell r="AT200">
            <v>1619</v>
          </cell>
          <cell r="AU200">
            <v>1659</v>
          </cell>
          <cell r="AV200">
            <v>1687</v>
          </cell>
          <cell r="AW200">
            <v>1734</v>
          </cell>
          <cell r="AX200">
            <v>1753</v>
          </cell>
          <cell r="AY200">
            <v>1785</v>
          </cell>
          <cell r="AZ200">
            <v>1825</v>
          </cell>
          <cell r="BA200">
            <v>1816</v>
          </cell>
          <cell r="BB200">
            <v>1842</v>
          </cell>
          <cell r="BC200">
            <v>1890</v>
          </cell>
          <cell r="BD200">
            <v>1906</v>
          </cell>
          <cell r="BE200">
            <v>1909</v>
          </cell>
          <cell r="BF200">
            <v>1919</v>
          </cell>
          <cell r="BG200">
            <v>1921</v>
          </cell>
          <cell r="BH200">
            <v>1940</v>
          </cell>
          <cell r="BI200">
            <v>1976</v>
          </cell>
          <cell r="BJ200">
            <v>1992</v>
          </cell>
          <cell r="BK200">
            <v>2047</v>
          </cell>
          <cell r="BL200">
            <v>2081</v>
          </cell>
          <cell r="BM200">
            <v>2110</v>
          </cell>
          <cell r="BN200">
            <v>2136</v>
          </cell>
          <cell r="BO200">
            <v>2152</v>
          </cell>
          <cell r="BP200">
            <v>2144</v>
          </cell>
          <cell r="BQ200">
            <v>2160</v>
          </cell>
          <cell r="BR200">
            <v>2181</v>
          </cell>
          <cell r="BS200">
            <v>2294</v>
          </cell>
          <cell r="BT200">
            <v>2303</v>
          </cell>
        </row>
        <row r="201">
          <cell r="F201">
            <v>199</v>
          </cell>
          <cell r="G201">
            <v>0</v>
          </cell>
          <cell r="H201">
            <v>0</v>
          </cell>
          <cell r="I201">
            <v>0</v>
          </cell>
          <cell r="J201">
            <v>0</v>
          </cell>
          <cell r="K201">
            <v>0</v>
          </cell>
          <cell r="L201">
            <v>0</v>
          </cell>
          <cell r="M201">
            <v>207</v>
          </cell>
          <cell r="N201">
            <v>209</v>
          </cell>
          <cell r="O201">
            <v>207</v>
          </cell>
          <cell r="P201">
            <v>208</v>
          </cell>
          <cell r="Q201">
            <v>209</v>
          </cell>
          <cell r="R201">
            <v>212</v>
          </cell>
          <cell r="S201">
            <v>213</v>
          </cell>
          <cell r="T201">
            <v>215</v>
          </cell>
          <cell r="U201">
            <v>219</v>
          </cell>
          <cell r="V201">
            <v>222</v>
          </cell>
          <cell r="W201">
            <v>225</v>
          </cell>
          <cell r="X201">
            <v>223</v>
          </cell>
          <cell r="Y201">
            <v>229</v>
          </cell>
          <cell r="Z201">
            <v>234</v>
          </cell>
          <cell r="AA201">
            <v>243</v>
          </cell>
          <cell r="AB201">
            <v>244</v>
          </cell>
          <cell r="AC201">
            <v>242</v>
          </cell>
          <cell r="AD201">
            <v>278</v>
          </cell>
          <cell r="AE201">
            <v>282</v>
          </cell>
          <cell r="AF201">
            <v>281</v>
          </cell>
          <cell r="AG201">
            <v>281</v>
          </cell>
          <cell r="AH201">
            <v>280</v>
          </cell>
          <cell r="AI201">
            <v>282</v>
          </cell>
          <cell r="AJ201">
            <v>288</v>
          </cell>
          <cell r="AK201">
            <v>296</v>
          </cell>
          <cell r="AL201">
            <v>300</v>
          </cell>
          <cell r="AM201">
            <v>307</v>
          </cell>
          <cell r="AN201">
            <v>304</v>
          </cell>
          <cell r="AO201">
            <v>313</v>
          </cell>
          <cell r="AP201">
            <v>324</v>
          </cell>
          <cell r="AQ201">
            <v>332</v>
          </cell>
          <cell r="AR201">
            <v>341</v>
          </cell>
          <cell r="AS201">
            <v>341</v>
          </cell>
          <cell r="AT201">
            <v>350</v>
          </cell>
          <cell r="AU201">
            <v>346</v>
          </cell>
          <cell r="AV201">
            <v>348</v>
          </cell>
          <cell r="AW201">
            <v>355</v>
          </cell>
          <cell r="AX201">
            <v>358</v>
          </cell>
          <cell r="AY201">
            <v>360</v>
          </cell>
          <cell r="AZ201">
            <v>363</v>
          </cell>
          <cell r="BA201">
            <v>364</v>
          </cell>
          <cell r="BB201">
            <v>364</v>
          </cell>
          <cell r="BC201">
            <v>366</v>
          </cell>
          <cell r="BD201">
            <v>368</v>
          </cell>
          <cell r="BE201">
            <v>364</v>
          </cell>
          <cell r="BF201">
            <v>363</v>
          </cell>
          <cell r="BG201">
            <v>363</v>
          </cell>
          <cell r="BH201">
            <v>365</v>
          </cell>
          <cell r="BI201">
            <v>369</v>
          </cell>
          <cell r="BJ201">
            <v>373</v>
          </cell>
          <cell r="BK201">
            <v>384</v>
          </cell>
          <cell r="BL201">
            <v>391</v>
          </cell>
          <cell r="BM201">
            <v>399</v>
          </cell>
          <cell r="BN201">
            <v>405</v>
          </cell>
          <cell r="BO201">
            <v>415</v>
          </cell>
          <cell r="BP201">
            <v>424</v>
          </cell>
          <cell r="BQ201">
            <v>434</v>
          </cell>
          <cell r="BR201">
            <v>438</v>
          </cell>
          <cell r="BS201">
            <v>451</v>
          </cell>
          <cell r="BT201">
            <v>452</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row>
        <row r="202">
          <cell r="F202">
            <v>200</v>
          </cell>
          <cell r="G202">
            <v>0</v>
          </cell>
          <cell r="H202">
            <v>0</v>
          </cell>
          <cell r="I202">
            <v>0</v>
          </cell>
          <cell r="J202">
            <v>0</v>
          </cell>
          <cell r="K202">
            <v>0</v>
          </cell>
          <cell r="L202">
            <v>0</v>
          </cell>
          <cell r="M202">
            <v>13</v>
          </cell>
          <cell r="N202">
            <v>9</v>
          </cell>
          <cell r="O202">
            <v>10</v>
          </cell>
          <cell r="P202">
            <v>9</v>
          </cell>
          <cell r="Q202">
            <v>9</v>
          </cell>
          <cell r="R202">
            <v>10</v>
          </cell>
          <cell r="S202">
            <v>10</v>
          </cell>
          <cell r="T202">
            <v>12</v>
          </cell>
          <cell r="U202">
            <v>11</v>
          </cell>
          <cell r="V202">
            <v>11</v>
          </cell>
          <cell r="W202">
            <v>12</v>
          </cell>
          <cell r="X202">
            <v>12</v>
          </cell>
          <cell r="Y202">
            <v>13</v>
          </cell>
          <cell r="Z202">
            <v>13</v>
          </cell>
          <cell r="AA202">
            <v>14</v>
          </cell>
          <cell r="AB202">
            <v>13</v>
          </cell>
          <cell r="AC202">
            <v>12</v>
          </cell>
          <cell r="AD202">
            <v>11</v>
          </cell>
          <cell r="AE202">
            <v>14</v>
          </cell>
          <cell r="AF202">
            <v>17</v>
          </cell>
          <cell r="AG202">
            <v>15</v>
          </cell>
          <cell r="AH202">
            <v>14</v>
          </cell>
          <cell r="AI202">
            <v>11</v>
          </cell>
          <cell r="AJ202">
            <v>11</v>
          </cell>
          <cell r="AK202">
            <v>12</v>
          </cell>
          <cell r="AL202">
            <v>11</v>
          </cell>
          <cell r="AM202">
            <v>8</v>
          </cell>
          <cell r="AN202">
            <v>10</v>
          </cell>
          <cell r="AO202">
            <v>9</v>
          </cell>
          <cell r="AP202">
            <v>7</v>
          </cell>
          <cell r="AQ202">
            <v>6</v>
          </cell>
          <cell r="AR202">
            <v>9</v>
          </cell>
          <cell r="AS202">
            <v>9</v>
          </cell>
          <cell r="AT202">
            <v>11</v>
          </cell>
          <cell r="AU202">
            <v>11</v>
          </cell>
          <cell r="AV202">
            <v>10</v>
          </cell>
          <cell r="AW202">
            <v>9</v>
          </cell>
          <cell r="AX202">
            <v>12</v>
          </cell>
          <cell r="AY202">
            <v>15</v>
          </cell>
          <cell r="AZ202">
            <v>12</v>
          </cell>
          <cell r="BA202">
            <v>15</v>
          </cell>
          <cell r="BB202">
            <v>15</v>
          </cell>
          <cell r="BC202">
            <v>15</v>
          </cell>
          <cell r="BD202">
            <v>16</v>
          </cell>
          <cell r="BE202">
            <v>15</v>
          </cell>
          <cell r="BF202">
            <v>16</v>
          </cell>
          <cell r="BG202">
            <v>14</v>
          </cell>
          <cell r="BH202">
            <v>15</v>
          </cell>
          <cell r="BI202">
            <v>15</v>
          </cell>
          <cell r="BJ202">
            <v>14</v>
          </cell>
          <cell r="BK202">
            <v>15</v>
          </cell>
          <cell r="BL202">
            <v>14</v>
          </cell>
          <cell r="BM202">
            <v>15</v>
          </cell>
          <cell r="BN202">
            <v>13</v>
          </cell>
          <cell r="BO202">
            <v>12</v>
          </cell>
          <cell r="BP202">
            <v>12</v>
          </cell>
          <cell r="BQ202">
            <v>10</v>
          </cell>
          <cell r="BR202">
            <v>12</v>
          </cell>
          <cell r="BS202">
            <v>10</v>
          </cell>
          <cell r="BT202">
            <v>11</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row>
        <row r="203">
          <cell r="F203">
            <v>201</v>
          </cell>
          <cell r="G203">
            <v>0</v>
          </cell>
          <cell r="H203">
            <v>0</v>
          </cell>
          <cell r="I203">
            <v>0</v>
          </cell>
          <cell r="J203">
            <v>0</v>
          </cell>
          <cell r="K203">
            <v>0</v>
          </cell>
          <cell r="L203">
            <v>0</v>
          </cell>
          <cell r="M203">
            <v>37</v>
          </cell>
          <cell r="N203">
            <v>42</v>
          </cell>
          <cell r="O203">
            <v>45</v>
          </cell>
          <cell r="P203">
            <v>45</v>
          </cell>
          <cell r="Q203">
            <v>44</v>
          </cell>
          <cell r="R203">
            <v>44</v>
          </cell>
          <cell r="S203">
            <v>46</v>
          </cell>
          <cell r="T203">
            <v>41</v>
          </cell>
          <cell r="U203">
            <v>43</v>
          </cell>
          <cell r="V203">
            <v>44</v>
          </cell>
          <cell r="W203">
            <v>44</v>
          </cell>
          <cell r="X203">
            <v>46</v>
          </cell>
          <cell r="Y203">
            <v>48</v>
          </cell>
          <cell r="Z203">
            <v>49</v>
          </cell>
          <cell r="AA203">
            <v>52</v>
          </cell>
          <cell r="AB203">
            <v>53</v>
          </cell>
          <cell r="AC203">
            <v>54</v>
          </cell>
          <cell r="AD203">
            <v>57</v>
          </cell>
          <cell r="AE203">
            <v>57</v>
          </cell>
          <cell r="AF203">
            <v>57</v>
          </cell>
          <cell r="AG203">
            <v>58</v>
          </cell>
          <cell r="AH203">
            <v>56</v>
          </cell>
          <cell r="AI203">
            <v>54</v>
          </cell>
          <cell r="AJ203">
            <v>55</v>
          </cell>
          <cell r="AK203">
            <v>59</v>
          </cell>
          <cell r="AL203">
            <v>58</v>
          </cell>
          <cell r="AM203">
            <v>62</v>
          </cell>
          <cell r="AN203">
            <v>62</v>
          </cell>
          <cell r="AO203">
            <v>65</v>
          </cell>
          <cell r="AP203">
            <v>68</v>
          </cell>
          <cell r="AQ203">
            <v>73</v>
          </cell>
          <cell r="AR203">
            <v>76</v>
          </cell>
          <cell r="AS203">
            <v>75</v>
          </cell>
          <cell r="AT203">
            <v>74</v>
          </cell>
          <cell r="AU203">
            <v>68</v>
          </cell>
          <cell r="AV203">
            <v>65</v>
          </cell>
          <cell r="AW203">
            <v>65</v>
          </cell>
          <cell r="AX203">
            <v>66</v>
          </cell>
          <cell r="AY203">
            <v>65</v>
          </cell>
          <cell r="AZ203">
            <v>65</v>
          </cell>
          <cell r="BA203">
            <v>66</v>
          </cell>
          <cell r="BB203">
            <v>66</v>
          </cell>
          <cell r="BC203">
            <v>67</v>
          </cell>
          <cell r="BD203">
            <v>66</v>
          </cell>
          <cell r="BE203">
            <v>65</v>
          </cell>
          <cell r="BF203">
            <v>65</v>
          </cell>
          <cell r="BG203">
            <v>67</v>
          </cell>
          <cell r="BH203">
            <v>65</v>
          </cell>
          <cell r="BI203">
            <v>67</v>
          </cell>
          <cell r="BJ203">
            <v>68</v>
          </cell>
          <cell r="BK203">
            <v>70</v>
          </cell>
          <cell r="BL203">
            <v>69</v>
          </cell>
          <cell r="BM203">
            <v>69</v>
          </cell>
          <cell r="BN203">
            <v>70</v>
          </cell>
          <cell r="BO203">
            <v>69</v>
          </cell>
          <cell r="BP203">
            <v>71</v>
          </cell>
          <cell r="BQ203">
            <v>71</v>
          </cell>
          <cell r="BR203">
            <v>71</v>
          </cell>
          <cell r="BS203">
            <v>71</v>
          </cell>
          <cell r="BT203">
            <v>72</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row>
        <row r="204">
          <cell r="F204">
            <v>202</v>
          </cell>
          <cell r="G204">
            <v>0</v>
          </cell>
          <cell r="H204">
            <v>0</v>
          </cell>
          <cell r="I204">
            <v>0</v>
          </cell>
          <cell r="J204">
            <v>0</v>
          </cell>
          <cell r="K204">
            <v>0</v>
          </cell>
          <cell r="L204">
            <v>0</v>
          </cell>
          <cell r="M204">
            <v>1</v>
          </cell>
          <cell r="N204">
            <v>3</v>
          </cell>
          <cell r="O204">
            <v>3</v>
          </cell>
          <cell r="P204">
            <v>3</v>
          </cell>
          <cell r="Q204">
            <v>2</v>
          </cell>
          <cell r="R204">
            <v>2</v>
          </cell>
          <cell r="S204">
            <v>2</v>
          </cell>
          <cell r="T204">
            <v>1</v>
          </cell>
          <cell r="U204">
            <v>2</v>
          </cell>
          <cell r="V204">
            <v>2</v>
          </cell>
          <cell r="W204">
            <v>2</v>
          </cell>
          <cell r="X204">
            <v>3</v>
          </cell>
          <cell r="Y204">
            <v>3</v>
          </cell>
          <cell r="Z204">
            <v>3</v>
          </cell>
          <cell r="AA204">
            <v>3</v>
          </cell>
          <cell r="AB204">
            <v>3</v>
          </cell>
          <cell r="AC204">
            <v>3</v>
          </cell>
          <cell r="AD204">
            <v>3</v>
          </cell>
          <cell r="AE204">
            <v>3</v>
          </cell>
          <cell r="AF204">
            <v>3</v>
          </cell>
          <cell r="AG204">
            <v>3</v>
          </cell>
          <cell r="AH204">
            <v>1</v>
          </cell>
          <cell r="AI204">
            <v>1</v>
          </cell>
          <cell r="AJ204">
            <v>1</v>
          </cell>
          <cell r="AK204">
            <v>1</v>
          </cell>
          <cell r="AL204">
            <v>1</v>
          </cell>
          <cell r="AM204">
            <v>2</v>
          </cell>
          <cell r="AN204">
            <v>2</v>
          </cell>
          <cell r="AO204">
            <v>2</v>
          </cell>
          <cell r="AP204">
            <v>2</v>
          </cell>
          <cell r="AQ204">
            <v>2</v>
          </cell>
          <cell r="AR204">
            <v>2</v>
          </cell>
          <cell r="AS204">
            <v>1</v>
          </cell>
          <cell r="AT204">
            <v>1</v>
          </cell>
          <cell r="AU204">
            <v>2</v>
          </cell>
          <cell r="AV204">
            <v>2</v>
          </cell>
          <cell r="AW204">
            <v>2</v>
          </cell>
          <cell r="AX204">
            <v>2</v>
          </cell>
          <cell r="AY204">
            <v>2</v>
          </cell>
          <cell r="AZ204">
            <v>3</v>
          </cell>
          <cell r="BA204">
            <v>3</v>
          </cell>
          <cell r="BB204">
            <v>3</v>
          </cell>
          <cell r="BC204">
            <v>3</v>
          </cell>
          <cell r="BD204">
            <v>3</v>
          </cell>
          <cell r="BE204">
            <v>3</v>
          </cell>
          <cell r="BF204">
            <v>3</v>
          </cell>
          <cell r="BG204">
            <v>3</v>
          </cell>
          <cell r="BH204">
            <v>2</v>
          </cell>
          <cell r="BI204">
            <v>3</v>
          </cell>
          <cell r="BJ204">
            <v>4</v>
          </cell>
          <cell r="BK204">
            <v>4</v>
          </cell>
          <cell r="BL204">
            <v>3</v>
          </cell>
          <cell r="BM204">
            <v>4</v>
          </cell>
          <cell r="BN204">
            <v>4</v>
          </cell>
          <cell r="BO204">
            <v>4</v>
          </cell>
          <cell r="BP204">
            <v>4</v>
          </cell>
          <cell r="BQ204">
            <v>4</v>
          </cell>
          <cell r="BR204">
            <v>4</v>
          </cell>
          <cell r="BS204">
            <v>4</v>
          </cell>
          <cell r="BT204">
            <v>4</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row>
        <row r="205">
          <cell r="F205">
            <v>203</v>
          </cell>
          <cell r="G205">
            <v>0</v>
          </cell>
          <cell r="H205">
            <v>0</v>
          </cell>
          <cell r="I205">
            <v>0</v>
          </cell>
          <cell r="J205">
            <v>0</v>
          </cell>
          <cell r="K205">
            <v>0</v>
          </cell>
          <cell r="L205">
            <v>0</v>
          </cell>
          <cell r="M205">
            <v>29</v>
          </cell>
          <cell r="N205">
            <v>32</v>
          </cell>
          <cell r="O205">
            <v>35</v>
          </cell>
          <cell r="P205">
            <v>35</v>
          </cell>
          <cell r="Q205">
            <v>35</v>
          </cell>
          <cell r="R205">
            <v>35</v>
          </cell>
          <cell r="S205">
            <v>37</v>
          </cell>
          <cell r="T205">
            <v>34</v>
          </cell>
          <cell r="U205">
            <v>35</v>
          </cell>
          <cell r="V205">
            <v>36</v>
          </cell>
          <cell r="W205">
            <v>36</v>
          </cell>
          <cell r="X205">
            <v>36</v>
          </cell>
          <cell r="Y205">
            <v>36</v>
          </cell>
          <cell r="Z205">
            <v>38</v>
          </cell>
          <cell r="AA205">
            <v>41</v>
          </cell>
          <cell r="AB205">
            <v>42</v>
          </cell>
          <cell r="AC205">
            <v>44</v>
          </cell>
          <cell r="AD205">
            <v>46</v>
          </cell>
          <cell r="AE205">
            <v>46</v>
          </cell>
          <cell r="AF205">
            <v>46</v>
          </cell>
          <cell r="AG205">
            <v>49</v>
          </cell>
          <cell r="AH205">
            <v>49</v>
          </cell>
          <cell r="AI205">
            <v>47</v>
          </cell>
          <cell r="AJ205">
            <v>48</v>
          </cell>
          <cell r="AK205">
            <v>52</v>
          </cell>
          <cell r="AL205">
            <v>51</v>
          </cell>
          <cell r="AM205">
            <v>53</v>
          </cell>
          <cell r="AN205">
            <v>53</v>
          </cell>
          <cell r="AO205">
            <v>56</v>
          </cell>
          <cell r="AP205">
            <v>59</v>
          </cell>
          <cell r="AQ205">
            <v>64</v>
          </cell>
          <cell r="AR205">
            <v>67</v>
          </cell>
          <cell r="AS205">
            <v>67</v>
          </cell>
          <cell r="AT205">
            <v>67</v>
          </cell>
          <cell r="AU205">
            <v>60</v>
          </cell>
          <cell r="AV205">
            <v>58</v>
          </cell>
          <cell r="AW205">
            <v>58</v>
          </cell>
          <cell r="AX205">
            <v>59</v>
          </cell>
          <cell r="AY205">
            <v>58</v>
          </cell>
          <cell r="AZ205">
            <v>56</v>
          </cell>
          <cell r="BA205">
            <v>58</v>
          </cell>
          <cell r="BB205">
            <v>58</v>
          </cell>
          <cell r="BC205">
            <v>59</v>
          </cell>
          <cell r="BD205">
            <v>57</v>
          </cell>
          <cell r="BE205">
            <v>57</v>
          </cell>
          <cell r="BF205">
            <v>57</v>
          </cell>
          <cell r="BG205">
            <v>58</v>
          </cell>
          <cell r="BH205">
            <v>57</v>
          </cell>
          <cell r="BI205">
            <v>58</v>
          </cell>
          <cell r="BJ205">
            <v>58</v>
          </cell>
          <cell r="BK205">
            <v>60</v>
          </cell>
          <cell r="BL205">
            <v>60</v>
          </cell>
          <cell r="BM205">
            <v>59</v>
          </cell>
          <cell r="BN205">
            <v>60</v>
          </cell>
          <cell r="BO205">
            <v>59</v>
          </cell>
          <cell r="BP205">
            <v>62</v>
          </cell>
          <cell r="BQ205">
            <v>62</v>
          </cell>
          <cell r="BR205">
            <v>62</v>
          </cell>
          <cell r="BS205">
            <v>60</v>
          </cell>
          <cell r="BT205">
            <v>61</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row>
        <row r="206">
          <cell r="F206">
            <v>204</v>
          </cell>
          <cell r="G206">
            <v>0</v>
          </cell>
          <cell r="H206">
            <v>0</v>
          </cell>
          <cell r="I206">
            <v>0</v>
          </cell>
          <cell r="J206">
            <v>0</v>
          </cell>
          <cell r="K206">
            <v>0</v>
          </cell>
          <cell r="L206">
            <v>0</v>
          </cell>
          <cell r="M206">
            <v>7</v>
          </cell>
          <cell r="N206">
            <v>7</v>
          </cell>
          <cell r="O206">
            <v>7</v>
          </cell>
          <cell r="P206">
            <v>7</v>
          </cell>
          <cell r="Q206">
            <v>7</v>
          </cell>
          <cell r="R206">
            <v>7</v>
          </cell>
          <cell r="S206">
            <v>7</v>
          </cell>
          <cell r="T206">
            <v>6</v>
          </cell>
          <cell r="U206">
            <v>6</v>
          </cell>
          <cell r="V206">
            <v>6</v>
          </cell>
          <cell r="W206">
            <v>6</v>
          </cell>
          <cell r="X206">
            <v>7</v>
          </cell>
          <cell r="Y206">
            <v>9</v>
          </cell>
          <cell r="Z206">
            <v>8</v>
          </cell>
          <cell r="AA206">
            <v>8</v>
          </cell>
          <cell r="AB206">
            <v>8</v>
          </cell>
          <cell r="AC206">
            <v>7</v>
          </cell>
          <cell r="AD206">
            <v>8</v>
          </cell>
          <cell r="AE206">
            <v>8</v>
          </cell>
          <cell r="AF206">
            <v>8</v>
          </cell>
          <cell r="AG206">
            <v>6</v>
          </cell>
          <cell r="AH206">
            <v>6</v>
          </cell>
          <cell r="AI206">
            <v>6</v>
          </cell>
          <cell r="AJ206">
            <v>6</v>
          </cell>
          <cell r="AK206">
            <v>6</v>
          </cell>
          <cell r="AL206">
            <v>6</v>
          </cell>
          <cell r="AM206">
            <v>7</v>
          </cell>
          <cell r="AN206">
            <v>7</v>
          </cell>
          <cell r="AO206">
            <v>7</v>
          </cell>
          <cell r="AP206">
            <v>7</v>
          </cell>
          <cell r="AQ206">
            <v>7</v>
          </cell>
          <cell r="AR206">
            <v>7</v>
          </cell>
          <cell r="AS206">
            <v>7</v>
          </cell>
          <cell r="AT206">
            <v>6</v>
          </cell>
          <cell r="AU206">
            <v>6</v>
          </cell>
          <cell r="AV206">
            <v>5</v>
          </cell>
          <cell r="AW206">
            <v>5</v>
          </cell>
          <cell r="AX206">
            <v>5</v>
          </cell>
          <cell r="AY206">
            <v>5</v>
          </cell>
          <cell r="AZ206">
            <v>6</v>
          </cell>
          <cell r="BA206">
            <v>5</v>
          </cell>
          <cell r="BB206">
            <v>5</v>
          </cell>
          <cell r="BC206">
            <v>5</v>
          </cell>
          <cell r="BD206">
            <v>6</v>
          </cell>
          <cell r="BE206">
            <v>5</v>
          </cell>
          <cell r="BF206">
            <v>5</v>
          </cell>
          <cell r="BG206">
            <v>6</v>
          </cell>
          <cell r="BH206">
            <v>6</v>
          </cell>
          <cell r="BI206">
            <v>6</v>
          </cell>
          <cell r="BJ206">
            <v>6</v>
          </cell>
          <cell r="BK206">
            <v>6</v>
          </cell>
          <cell r="BL206">
            <v>6</v>
          </cell>
          <cell r="BM206">
            <v>6</v>
          </cell>
          <cell r="BN206">
            <v>6</v>
          </cell>
          <cell r="BO206">
            <v>6</v>
          </cell>
          <cell r="BP206">
            <v>5</v>
          </cell>
          <cell r="BQ206">
            <v>5</v>
          </cell>
          <cell r="BR206">
            <v>5</v>
          </cell>
          <cell r="BS206">
            <v>7</v>
          </cell>
          <cell r="BT206">
            <v>7</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row>
        <row r="207">
          <cell r="F207">
            <v>205</v>
          </cell>
          <cell r="G207">
            <v>0</v>
          </cell>
          <cell r="H207">
            <v>0</v>
          </cell>
          <cell r="I207">
            <v>0</v>
          </cell>
          <cell r="J207">
            <v>0</v>
          </cell>
          <cell r="K207">
            <v>0</v>
          </cell>
          <cell r="L207">
            <v>0</v>
          </cell>
          <cell r="M207">
            <v>11</v>
          </cell>
          <cell r="N207">
            <v>8</v>
          </cell>
          <cell r="O207">
            <v>7</v>
          </cell>
          <cell r="P207">
            <v>7</v>
          </cell>
          <cell r="Q207">
            <v>8</v>
          </cell>
          <cell r="R207">
            <v>7</v>
          </cell>
          <cell r="S207">
            <v>7</v>
          </cell>
          <cell r="T207">
            <v>7</v>
          </cell>
          <cell r="U207">
            <v>8</v>
          </cell>
          <cell r="V207">
            <v>8</v>
          </cell>
          <cell r="W207">
            <v>8</v>
          </cell>
          <cell r="X207">
            <v>6</v>
          </cell>
          <cell r="Y207">
            <v>8</v>
          </cell>
          <cell r="Z207">
            <v>8</v>
          </cell>
          <cell r="AA207">
            <v>8</v>
          </cell>
          <cell r="AB207">
            <v>8</v>
          </cell>
          <cell r="AC207">
            <v>9</v>
          </cell>
          <cell r="AD207">
            <v>7</v>
          </cell>
          <cell r="AE207">
            <v>8</v>
          </cell>
          <cell r="AF207">
            <v>8</v>
          </cell>
          <cell r="AG207">
            <v>9</v>
          </cell>
          <cell r="AH207">
            <v>12</v>
          </cell>
          <cell r="AI207">
            <v>13</v>
          </cell>
          <cell r="AJ207">
            <v>14</v>
          </cell>
          <cell r="AK207">
            <v>14</v>
          </cell>
          <cell r="AL207">
            <v>13</v>
          </cell>
          <cell r="AM207">
            <v>13</v>
          </cell>
          <cell r="AN207">
            <v>13</v>
          </cell>
          <cell r="AO207">
            <v>14</v>
          </cell>
          <cell r="AP207">
            <v>15</v>
          </cell>
          <cell r="AQ207">
            <v>15</v>
          </cell>
          <cell r="AR207">
            <v>15</v>
          </cell>
          <cell r="AS207">
            <v>14</v>
          </cell>
          <cell r="AT207">
            <v>14</v>
          </cell>
          <cell r="AU207">
            <v>14</v>
          </cell>
          <cell r="AV207">
            <v>14</v>
          </cell>
          <cell r="AW207">
            <v>13</v>
          </cell>
          <cell r="AX207">
            <v>13</v>
          </cell>
          <cell r="AY207">
            <v>13</v>
          </cell>
          <cell r="AZ207">
            <v>13</v>
          </cell>
          <cell r="BA207">
            <v>14</v>
          </cell>
          <cell r="BB207">
            <v>14</v>
          </cell>
          <cell r="BC207">
            <v>14</v>
          </cell>
          <cell r="BD207">
            <v>16</v>
          </cell>
          <cell r="BE207">
            <v>16</v>
          </cell>
          <cell r="BF207">
            <v>14</v>
          </cell>
          <cell r="BG207">
            <v>13</v>
          </cell>
          <cell r="BH207">
            <v>13</v>
          </cell>
          <cell r="BI207">
            <v>13</v>
          </cell>
          <cell r="BJ207">
            <v>13</v>
          </cell>
          <cell r="BK207">
            <v>13</v>
          </cell>
          <cell r="BL207">
            <v>13</v>
          </cell>
          <cell r="BM207">
            <v>13</v>
          </cell>
          <cell r="BN207">
            <v>14</v>
          </cell>
          <cell r="BO207">
            <v>14</v>
          </cell>
          <cell r="BP207">
            <v>14</v>
          </cell>
          <cell r="BQ207">
            <v>15</v>
          </cell>
          <cell r="BR207">
            <v>15</v>
          </cell>
          <cell r="BS207">
            <v>16</v>
          </cell>
          <cell r="BT207">
            <v>16</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row>
        <row r="208">
          <cell r="F208">
            <v>206</v>
          </cell>
          <cell r="G208">
            <v>0</v>
          </cell>
          <cell r="H208">
            <v>0</v>
          </cell>
          <cell r="I208">
            <v>0</v>
          </cell>
          <cell r="J208">
            <v>0</v>
          </cell>
          <cell r="K208">
            <v>0</v>
          </cell>
          <cell r="L208">
            <v>0</v>
          </cell>
          <cell r="M208">
            <v>14</v>
          </cell>
          <cell r="N208">
            <v>18</v>
          </cell>
          <cell r="O208">
            <v>18</v>
          </cell>
          <cell r="P208">
            <v>18</v>
          </cell>
          <cell r="Q208">
            <v>15</v>
          </cell>
          <cell r="R208">
            <v>19</v>
          </cell>
          <cell r="S208">
            <v>19</v>
          </cell>
          <cell r="T208">
            <v>22</v>
          </cell>
          <cell r="U208">
            <v>22</v>
          </cell>
          <cell r="V208">
            <v>22</v>
          </cell>
          <cell r="W208">
            <v>24</v>
          </cell>
          <cell r="X208">
            <v>24</v>
          </cell>
          <cell r="Y208">
            <v>24</v>
          </cell>
          <cell r="Z208">
            <v>24</v>
          </cell>
          <cell r="AA208">
            <v>26</v>
          </cell>
          <cell r="AB208">
            <v>26</v>
          </cell>
          <cell r="AC208">
            <v>25</v>
          </cell>
          <cell r="AD208">
            <v>25</v>
          </cell>
          <cell r="AE208">
            <v>14</v>
          </cell>
          <cell r="AF208">
            <v>12</v>
          </cell>
          <cell r="AG208">
            <v>11</v>
          </cell>
          <cell r="AH208">
            <v>10</v>
          </cell>
          <cell r="AI208">
            <v>9</v>
          </cell>
          <cell r="AJ208">
            <v>9</v>
          </cell>
          <cell r="AK208">
            <v>10</v>
          </cell>
          <cell r="AL208">
            <v>10</v>
          </cell>
          <cell r="AM208">
            <v>10</v>
          </cell>
          <cell r="AN208">
            <v>10</v>
          </cell>
          <cell r="AO208">
            <v>10</v>
          </cell>
          <cell r="AP208">
            <v>10</v>
          </cell>
          <cell r="AQ208">
            <v>10</v>
          </cell>
          <cell r="AR208">
            <v>12</v>
          </cell>
          <cell r="AS208">
            <v>12</v>
          </cell>
          <cell r="AT208">
            <v>12</v>
          </cell>
          <cell r="AU208">
            <v>11</v>
          </cell>
          <cell r="AV208">
            <v>12</v>
          </cell>
          <cell r="AW208">
            <v>10</v>
          </cell>
          <cell r="AX208">
            <v>5</v>
          </cell>
          <cell r="AY208">
            <v>5</v>
          </cell>
          <cell r="AZ208">
            <v>5</v>
          </cell>
          <cell r="BA208">
            <v>4</v>
          </cell>
          <cell r="BB208">
            <v>4</v>
          </cell>
          <cell r="BC208">
            <v>4</v>
          </cell>
          <cell r="BD208">
            <v>3</v>
          </cell>
          <cell r="BE208">
            <v>3</v>
          </cell>
          <cell r="BF208">
            <v>2</v>
          </cell>
          <cell r="BG208">
            <v>2</v>
          </cell>
          <cell r="BH208">
            <v>2</v>
          </cell>
          <cell r="BI208">
            <v>1</v>
          </cell>
          <cell r="BJ208">
            <v>1</v>
          </cell>
          <cell r="BK208">
            <v>0</v>
          </cell>
          <cell r="BL208">
            <v>1</v>
          </cell>
          <cell r="BM208">
            <v>2</v>
          </cell>
          <cell r="BN208">
            <v>2</v>
          </cell>
          <cell r="BO208">
            <v>2</v>
          </cell>
          <cell r="BP208">
            <v>3</v>
          </cell>
          <cell r="BQ208">
            <v>3</v>
          </cell>
          <cell r="BR208">
            <v>3</v>
          </cell>
          <cell r="BS208">
            <v>3</v>
          </cell>
          <cell r="BT208">
            <v>2</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row>
        <row r="209">
          <cell r="F209">
            <v>207</v>
          </cell>
          <cell r="G209">
            <v>0</v>
          </cell>
          <cell r="H209">
            <v>0</v>
          </cell>
          <cell r="I209">
            <v>0</v>
          </cell>
          <cell r="J209">
            <v>0</v>
          </cell>
          <cell r="K209">
            <v>0</v>
          </cell>
          <cell r="L209">
            <v>0</v>
          </cell>
          <cell r="M209">
            <v>1041</v>
          </cell>
          <cell r="N209">
            <v>1028</v>
          </cell>
          <cell r="O209">
            <v>1011</v>
          </cell>
          <cell r="P209">
            <v>998</v>
          </cell>
          <cell r="Q209">
            <v>982</v>
          </cell>
          <cell r="R209">
            <v>982</v>
          </cell>
          <cell r="S209">
            <v>981</v>
          </cell>
          <cell r="T209">
            <v>966</v>
          </cell>
          <cell r="U209">
            <v>942</v>
          </cell>
          <cell r="V209">
            <v>927</v>
          </cell>
          <cell r="W209">
            <v>916</v>
          </cell>
          <cell r="X209">
            <v>916</v>
          </cell>
          <cell r="Y209">
            <v>913</v>
          </cell>
          <cell r="Z209">
            <v>909</v>
          </cell>
          <cell r="AA209">
            <v>988</v>
          </cell>
          <cell r="AB209">
            <v>996</v>
          </cell>
          <cell r="AC209">
            <v>991</v>
          </cell>
          <cell r="AD209">
            <v>1132</v>
          </cell>
          <cell r="AE209">
            <v>1154</v>
          </cell>
          <cell r="AF209">
            <v>1146</v>
          </cell>
          <cell r="AG209">
            <v>1122</v>
          </cell>
          <cell r="AH209">
            <v>1129</v>
          </cell>
          <cell r="AI209">
            <v>1111</v>
          </cell>
          <cell r="AJ209">
            <v>1123</v>
          </cell>
          <cell r="AK209">
            <v>1158</v>
          </cell>
          <cell r="AL209">
            <v>1170</v>
          </cell>
          <cell r="AM209">
            <v>1199</v>
          </cell>
          <cell r="AN209">
            <v>1199</v>
          </cell>
          <cell r="AO209">
            <v>1225</v>
          </cell>
          <cell r="AP209">
            <v>1231</v>
          </cell>
          <cell r="AQ209">
            <v>1289</v>
          </cell>
          <cell r="AR209">
            <v>1284</v>
          </cell>
          <cell r="AS209">
            <v>1275</v>
          </cell>
          <cell r="AT209">
            <v>1269</v>
          </cell>
          <cell r="AU209">
            <v>1313</v>
          </cell>
          <cell r="AV209">
            <v>1339</v>
          </cell>
          <cell r="AW209">
            <v>1379</v>
          </cell>
          <cell r="AX209">
            <v>1395</v>
          </cell>
          <cell r="AY209">
            <v>1425</v>
          </cell>
          <cell r="AZ209">
            <v>1462</v>
          </cell>
          <cell r="BA209">
            <v>1452</v>
          </cell>
          <cell r="BB209">
            <v>1478</v>
          </cell>
          <cell r="BC209">
            <v>1524</v>
          </cell>
          <cell r="BD209">
            <v>1538</v>
          </cell>
          <cell r="BE209">
            <v>1545</v>
          </cell>
          <cell r="BF209">
            <v>1556</v>
          </cell>
          <cell r="BG209">
            <v>1558</v>
          </cell>
          <cell r="BH209">
            <v>1575</v>
          </cell>
          <cell r="BI209">
            <v>1607</v>
          </cell>
          <cell r="BJ209">
            <v>1619</v>
          </cell>
          <cell r="BK209">
            <v>1663</v>
          </cell>
          <cell r="BL209">
            <v>1690</v>
          </cell>
          <cell r="BM209">
            <v>1711</v>
          </cell>
          <cell r="BN209">
            <v>1731</v>
          </cell>
          <cell r="BO209">
            <v>1737</v>
          </cell>
          <cell r="BP209">
            <v>1720</v>
          </cell>
          <cell r="BQ209">
            <v>1726</v>
          </cell>
          <cell r="BR209">
            <v>1743</v>
          </cell>
          <cell r="BS209">
            <v>1843</v>
          </cell>
          <cell r="BT209">
            <v>1851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row>
        <row r="210">
          <cell r="F210">
            <v>208</v>
          </cell>
          <cell r="G210">
            <v>0</v>
          </cell>
          <cell r="H210">
            <v>0</v>
          </cell>
          <cell r="I210">
            <v>0</v>
          </cell>
          <cell r="J210">
            <v>0</v>
          </cell>
          <cell r="K210">
            <v>0</v>
          </cell>
          <cell r="L210">
            <v>0</v>
          </cell>
          <cell r="M210">
            <v>61</v>
          </cell>
          <cell r="N210">
            <v>47</v>
          </cell>
          <cell r="O210">
            <v>49</v>
          </cell>
          <cell r="P210">
            <v>49</v>
          </cell>
          <cell r="Q210">
            <v>65</v>
          </cell>
          <cell r="R210">
            <v>66</v>
          </cell>
          <cell r="S210">
            <v>77</v>
          </cell>
          <cell r="T210">
            <v>72</v>
          </cell>
          <cell r="U210">
            <v>70</v>
          </cell>
          <cell r="V210">
            <v>85</v>
          </cell>
          <cell r="W210">
            <v>88</v>
          </cell>
          <cell r="X210">
            <v>86</v>
          </cell>
          <cell r="Y210">
            <v>76</v>
          </cell>
          <cell r="Z210">
            <v>67</v>
          </cell>
          <cell r="AA210">
            <v>69</v>
          </cell>
          <cell r="AB210">
            <v>61</v>
          </cell>
          <cell r="AC210">
            <v>83</v>
          </cell>
          <cell r="AD210">
            <v>90</v>
          </cell>
          <cell r="AE210">
            <v>179</v>
          </cell>
          <cell r="AF210">
            <v>171</v>
          </cell>
          <cell r="AG210">
            <v>167</v>
          </cell>
          <cell r="AH210">
            <v>156</v>
          </cell>
          <cell r="AI210">
            <v>151</v>
          </cell>
          <cell r="AJ210">
            <v>142</v>
          </cell>
          <cell r="AK210">
            <v>132</v>
          </cell>
          <cell r="AL210">
            <v>128</v>
          </cell>
          <cell r="AM210">
            <v>117</v>
          </cell>
          <cell r="AN210">
            <v>101</v>
          </cell>
          <cell r="AO210">
            <v>89</v>
          </cell>
          <cell r="AP210">
            <v>86</v>
          </cell>
          <cell r="AQ210">
            <v>30</v>
          </cell>
          <cell r="AR210">
            <v>30</v>
          </cell>
          <cell r="AS210">
            <v>30</v>
          </cell>
          <cell r="AT210">
            <v>26</v>
          </cell>
          <cell r="AU210">
            <v>27</v>
          </cell>
          <cell r="AV210">
            <v>28</v>
          </cell>
          <cell r="AW210">
            <v>23</v>
          </cell>
          <cell r="AX210">
            <v>28</v>
          </cell>
          <cell r="AY210">
            <v>37</v>
          </cell>
          <cell r="AZ210">
            <v>31</v>
          </cell>
          <cell r="BA210">
            <v>67</v>
          </cell>
          <cell r="BB210">
            <v>76</v>
          </cell>
          <cell r="BC210">
            <v>71</v>
          </cell>
          <cell r="BD210">
            <v>75</v>
          </cell>
          <cell r="BE210">
            <v>74</v>
          </cell>
          <cell r="BF210">
            <v>69</v>
          </cell>
          <cell r="BG210">
            <v>69</v>
          </cell>
          <cell r="BH210">
            <v>68</v>
          </cell>
          <cell r="BI210">
            <v>73</v>
          </cell>
          <cell r="BJ210">
            <v>77</v>
          </cell>
          <cell r="BK210">
            <v>83</v>
          </cell>
          <cell r="BL210">
            <v>72</v>
          </cell>
          <cell r="BM210">
            <v>67</v>
          </cell>
          <cell r="BN210">
            <v>66</v>
          </cell>
          <cell r="BO210">
            <v>63</v>
          </cell>
          <cell r="BP210">
            <v>62</v>
          </cell>
          <cell r="BQ210">
            <v>64</v>
          </cell>
          <cell r="BR210">
            <v>69</v>
          </cell>
          <cell r="BS210">
            <v>80</v>
          </cell>
          <cell r="BT210">
            <v>76</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row>
        <row r="211">
          <cell r="F211">
            <v>209</v>
          </cell>
          <cell r="G211">
            <v>0</v>
          </cell>
          <cell r="H211">
            <v>0</v>
          </cell>
          <cell r="I211">
            <v>0</v>
          </cell>
          <cell r="J211">
            <v>0</v>
          </cell>
          <cell r="K211">
            <v>0</v>
          </cell>
          <cell r="L211">
            <v>0</v>
          </cell>
          <cell r="M211">
            <v>108</v>
          </cell>
          <cell r="N211">
            <v>108</v>
          </cell>
          <cell r="O211">
            <v>109</v>
          </cell>
          <cell r="P211">
            <v>110</v>
          </cell>
          <cell r="Q211">
            <v>110</v>
          </cell>
          <cell r="R211">
            <v>108</v>
          </cell>
          <cell r="S211">
            <v>111</v>
          </cell>
          <cell r="T211">
            <v>117</v>
          </cell>
          <cell r="U211">
            <v>115</v>
          </cell>
          <cell r="V211">
            <v>115</v>
          </cell>
          <cell r="W211">
            <v>117</v>
          </cell>
          <cell r="X211">
            <v>114</v>
          </cell>
          <cell r="Y211">
            <v>115</v>
          </cell>
          <cell r="Z211">
            <v>119</v>
          </cell>
          <cell r="AA211">
            <v>125</v>
          </cell>
          <cell r="AB211">
            <v>126</v>
          </cell>
          <cell r="AC211">
            <v>128</v>
          </cell>
          <cell r="AD211">
            <v>129</v>
          </cell>
          <cell r="AE211">
            <v>134</v>
          </cell>
          <cell r="AF211">
            <v>143</v>
          </cell>
          <cell r="AG211">
            <v>146</v>
          </cell>
          <cell r="AH211">
            <v>148</v>
          </cell>
          <cell r="AI211">
            <v>149</v>
          </cell>
          <cell r="AJ211">
            <v>151</v>
          </cell>
          <cell r="AK211">
            <v>153</v>
          </cell>
          <cell r="AL211">
            <v>156</v>
          </cell>
          <cell r="AM211">
            <v>160</v>
          </cell>
          <cell r="AN211">
            <v>159</v>
          </cell>
          <cell r="AO211">
            <v>166</v>
          </cell>
          <cell r="AP211">
            <v>171</v>
          </cell>
          <cell r="AQ211">
            <v>180</v>
          </cell>
          <cell r="AR211">
            <v>184</v>
          </cell>
          <cell r="AS211">
            <v>183</v>
          </cell>
          <cell r="AT211">
            <v>180</v>
          </cell>
          <cell r="AU211">
            <v>181</v>
          </cell>
          <cell r="AV211">
            <v>180</v>
          </cell>
          <cell r="AW211">
            <v>178</v>
          </cell>
          <cell r="AX211">
            <v>181</v>
          </cell>
          <cell r="AY211">
            <v>189</v>
          </cell>
          <cell r="AZ211">
            <v>190</v>
          </cell>
          <cell r="BA211">
            <v>192</v>
          </cell>
          <cell r="BB211">
            <v>194</v>
          </cell>
          <cell r="BC211">
            <v>194</v>
          </cell>
          <cell r="BD211">
            <v>195</v>
          </cell>
          <cell r="BE211">
            <v>202</v>
          </cell>
          <cell r="BF211">
            <v>206</v>
          </cell>
          <cell r="BG211">
            <v>210</v>
          </cell>
          <cell r="BH211">
            <v>220</v>
          </cell>
          <cell r="BI211">
            <v>219</v>
          </cell>
          <cell r="BJ211">
            <v>221</v>
          </cell>
          <cell r="BK211">
            <v>222</v>
          </cell>
          <cell r="BL211">
            <v>221</v>
          </cell>
          <cell r="BM211">
            <v>227</v>
          </cell>
          <cell r="BN211">
            <v>229</v>
          </cell>
          <cell r="BO211">
            <v>227</v>
          </cell>
          <cell r="BP211">
            <v>232</v>
          </cell>
          <cell r="BQ211">
            <v>231</v>
          </cell>
          <cell r="BR211">
            <v>231</v>
          </cell>
          <cell r="BS211">
            <v>232</v>
          </cell>
          <cell r="BT211">
            <v>228</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row>
        <row r="212">
          <cell r="F212">
            <v>210</v>
          </cell>
          <cell r="G212">
            <v>0</v>
          </cell>
          <cell r="H212">
            <v>0</v>
          </cell>
          <cell r="I212">
            <v>0</v>
          </cell>
          <cell r="J212">
            <v>0</v>
          </cell>
          <cell r="K212">
            <v>0</v>
          </cell>
          <cell r="L212">
            <v>0</v>
          </cell>
          <cell r="M212">
            <v>1</v>
          </cell>
          <cell r="N212">
            <v>1</v>
          </cell>
          <cell r="O212">
            <v>1</v>
          </cell>
          <cell r="P212">
            <v>1</v>
          </cell>
          <cell r="Q212">
            <v>1</v>
          </cell>
          <cell r="R212">
            <v>1</v>
          </cell>
          <cell r="S212">
            <v>1</v>
          </cell>
          <cell r="T212">
            <v>1</v>
          </cell>
          <cell r="U212">
            <v>1</v>
          </cell>
          <cell r="V212">
            <v>1</v>
          </cell>
          <cell r="W212">
            <v>1</v>
          </cell>
          <cell r="X212">
            <v>1</v>
          </cell>
          <cell r="Y212">
            <v>1</v>
          </cell>
          <cell r="Z212">
            <v>2</v>
          </cell>
          <cell r="AA212">
            <v>2</v>
          </cell>
          <cell r="AB212">
            <v>2</v>
          </cell>
          <cell r="AC212">
            <v>2</v>
          </cell>
          <cell r="AD212">
            <v>2</v>
          </cell>
          <cell r="AE212">
            <v>2</v>
          </cell>
          <cell r="AF212">
            <v>1</v>
          </cell>
          <cell r="AG212">
            <v>1</v>
          </cell>
          <cell r="AH212">
            <v>1</v>
          </cell>
          <cell r="AI212">
            <v>1</v>
          </cell>
          <cell r="AJ212">
            <v>1</v>
          </cell>
          <cell r="AK212">
            <v>2</v>
          </cell>
          <cell r="AL212">
            <v>4</v>
          </cell>
          <cell r="AM212">
            <v>4</v>
          </cell>
          <cell r="AN212">
            <v>3</v>
          </cell>
          <cell r="AO212">
            <v>3</v>
          </cell>
          <cell r="AP212">
            <v>3</v>
          </cell>
          <cell r="AQ212">
            <v>5</v>
          </cell>
          <cell r="AR212">
            <v>5</v>
          </cell>
          <cell r="AS212">
            <v>4</v>
          </cell>
          <cell r="AT212">
            <v>2</v>
          </cell>
          <cell r="AU212">
            <v>1</v>
          </cell>
          <cell r="AV212">
            <v>2</v>
          </cell>
          <cell r="AW212">
            <v>2</v>
          </cell>
          <cell r="AX212">
            <v>4</v>
          </cell>
          <cell r="AY212">
            <v>5</v>
          </cell>
          <cell r="AZ212">
            <v>5</v>
          </cell>
          <cell r="BA212">
            <v>3</v>
          </cell>
          <cell r="BB212">
            <v>3</v>
          </cell>
          <cell r="BC212">
            <v>2</v>
          </cell>
          <cell r="BD212">
            <v>2</v>
          </cell>
          <cell r="BE212">
            <v>2</v>
          </cell>
          <cell r="BF212">
            <v>2</v>
          </cell>
          <cell r="BG212">
            <v>2</v>
          </cell>
          <cell r="BH212">
            <v>3</v>
          </cell>
          <cell r="BI212">
            <v>3</v>
          </cell>
          <cell r="BJ212">
            <v>4</v>
          </cell>
          <cell r="BK212">
            <v>3</v>
          </cell>
          <cell r="BL212">
            <v>2</v>
          </cell>
          <cell r="BM212">
            <v>4</v>
          </cell>
          <cell r="BN212">
            <v>4</v>
          </cell>
          <cell r="BO212">
            <v>6</v>
          </cell>
          <cell r="BP212">
            <v>6</v>
          </cell>
          <cell r="BQ212">
            <v>5</v>
          </cell>
          <cell r="BR212">
            <v>4</v>
          </cell>
          <cell r="BS212">
            <v>4</v>
          </cell>
          <cell r="BT212">
            <v>3</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row>
        <row r="213">
          <cell r="F213">
            <v>211</v>
          </cell>
          <cell r="G213">
            <v>0</v>
          </cell>
          <cell r="H213">
            <v>0</v>
          </cell>
          <cell r="I213">
            <v>0</v>
          </cell>
          <cell r="J213">
            <v>0</v>
          </cell>
          <cell r="K213">
            <v>0</v>
          </cell>
          <cell r="L213">
            <v>0</v>
          </cell>
          <cell r="M213">
            <v>92</v>
          </cell>
          <cell r="N213">
            <v>92</v>
          </cell>
          <cell r="O213">
            <v>93</v>
          </cell>
          <cell r="P213">
            <v>94</v>
          </cell>
          <cell r="Q213">
            <v>94</v>
          </cell>
          <cell r="R213">
            <v>93</v>
          </cell>
          <cell r="S213">
            <v>96</v>
          </cell>
          <cell r="T213">
            <v>102</v>
          </cell>
          <cell r="U213">
            <v>100</v>
          </cell>
          <cell r="V213">
            <v>100</v>
          </cell>
          <cell r="W213">
            <v>102</v>
          </cell>
          <cell r="X213">
            <v>99</v>
          </cell>
          <cell r="Y213">
            <v>100</v>
          </cell>
          <cell r="Z213">
            <v>103</v>
          </cell>
          <cell r="AA213">
            <v>108</v>
          </cell>
          <cell r="AB213">
            <v>109</v>
          </cell>
          <cell r="AC213">
            <v>115</v>
          </cell>
          <cell r="AD213">
            <v>114</v>
          </cell>
          <cell r="AE213">
            <v>119</v>
          </cell>
          <cell r="AF213">
            <v>127</v>
          </cell>
          <cell r="AG213">
            <v>130</v>
          </cell>
          <cell r="AH213">
            <v>131</v>
          </cell>
          <cell r="AI213">
            <v>132</v>
          </cell>
          <cell r="AJ213">
            <v>133</v>
          </cell>
          <cell r="AK213">
            <v>134</v>
          </cell>
          <cell r="AL213">
            <v>136</v>
          </cell>
          <cell r="AM213">
            <v>140</v>
          </cell>
          <cell r="AN213">
            <v>141</v>
          </cell>
          <cell r="AO213">
            <v>148</v>
          </cell>
          <cell r="AP213">
            <v>152</v>
          </cell>
          <cell r="AQ213">
            <v>159</v>
          </cell>
          <cell r="AR213">
            <v>164</v>
          </cell>
          <cell r="AS213">
            <v>164</v>
          </cell>
          <cell r="AT213">
            <v>163</v>
          </cell>
          <cell r="AU213">
            <v>164</v>
          </cell>
          <cell r="AV213">
            <v>163</v>
          </cell>
          <cell r="AW213">
            <v>162</v>
          </cell>
          <cell r="AX213">
            <v>162</v>
          </cell>
          <cell r="AY213">
            <v>168</v>
          </cell>
          <cell r="AZ213">
            <v>169</v>
          </cell>
          <cell r="BA213">
            <v>173</v>
          </cell>
          <cell r="BB213">
            <v>174</v>
          </cell>
          <cell r="BC213">
            <v>175</v>
          </cell>
          <cell r="BD213">
            <v>176</v>
          </cell>
          <cell r="BE213">
            <v>183</v>
          </cell>
          <cell r="BF213">
            <v>186</v>
          </cell>
          <cell r="BG213">
            <v>190</v>
          </cell>
          <cell r="BH213">
            <v>197</v>
          </cell>
          <cell r="BI213">
            <v>197</v>
          </cell>
          <cell r="BJ213">
            <v>200</v>
          </cell>
          <cell r="BK213">
            <v>204</v>
          </cell>
          <cell r="BL213">
            <v>205</v>
          </cell>
          <cell r="BM213">
            <v>209</v>
          </cell>
          <cell r="BN213">
            <v>211</v>
          </cell>
          <cell r="BO213">
            <v>207</v>
          </cell>
          <cell r="BP213">
            <v>212</v>
          </cell>
          <cell r="BQ213">
            <v>212</v>
          </cell>
          <cell r="BR213">
            <v>213</v>
          </cell>
          <cell r="BS213">
            <v>214</v>
          </cell>
          <cell r="BT213">
            <v>212</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row>
        <row r="214">
          <cell r="F214">
            <v>212</v>
          </cell>
          <cell r="G214">
            <v>0</v>
          </cell>
          <cell r="H214">
            <v>0</v>
          </cell>
          <cell r="I214">
            <v>0</v>
          </cell>
          <cell r="J214">
            <v>0</v>
          </cell>
          <cell r="K214">
            <v>0</v>
          </cell>
          <cell r="L214">
            <v>0</v>
          </cell>
          <cell r="M214">
            <v>15</v>
          </cell>
          <cell r="N214">
            <v>15</v>
          </cell>
          <cell r="O214">
            <v>15</v>
          </cell>
          <cell r="P214">
            <v>15</v>
          </cell>
          <cell r="Q214">
            <v>15</v>
          </cell>
          <cell r="R214">
            <v>14</v>
          </cell>
          <cell r="S214">
            <v>14</v>
          </cell>
          <cell r="T214">
            <v>14</v>
          </cell>
          <cell r="U214">
            <v>14</v>
          </cell>
          <cell r="V214">
            <v>14</v>
          </cell>
          <cell r="W214">
            <v>14</v>
          </cell>
          <cell r="X214">
            <v>14</v>
          </cell>
          <cell r="Y214">
            <v>14</v>
          </cell>
          <cell r="Z214">
            <v>14</v>
          </cell>
          <cell r="AA214">
            <v>15</v>
          </cell>
          <cell r="AB214">
            <v>15</v>
          </cell>
          <cell r="AC214">
            <v>11</v>
          </cell>
          <cell r="AD214">
            <v>13</v>
          </cell>
          <cell r="AE214">
            <v>13</v>
          </cell>
          <cell r="AF214">
            <v>15</v>
          </cell>
          <cell r="AG214">
            <v>15</v>
          </cell>
          <cell r="AH214">
            <v>16</v>
          </cell>
          <cell r="AI214">
            <v>16</v>
          </cell>
          <cell r="AJ214">
            <v>17</v>
          </cell>
          <cell r="AK214">
            <v>17</v>
          </cell>
          <cell r="AL214">
            <v>16</v>
          </cell>
          <cell r="AM214">
            <v>16</v>
          </cell>
          <cell r="AN214">
            <v>15</v>
          </cell>
          <cell r="AO214">
            <v>15</v>
          </cell>
          <cell r="AP214">
            <v>16</v>
          </cell>
          <cell r="AQ214">
            <v>16</v>
          </cell>
          <cell r="AR214">
            <v>15</v>
          </cell>
          <cell r="AS214">
            <v>15</v>
          </cell>
          <cell r="AT214">
            <v>15</v>
          </cell>
          <cell r="AU214">
            <v>16</v>
          </cell>
          <cell r="AV214">
            <v>15</v>
          </cell>
          <cell r="AW214">
            <v>14</v>
          </cell>
          <cell r="AX214">
            <v>15</v>
          </cell>
          <cell r="AY214">
            <v>16</v>
          </cell>
          <cell r="AZ214">
            <v>16</v>
          </cell>
          <cell r="BA214">
            <v>16</v>
          </cell>
          <cell r="BB214">
            <v>17</v>
          </cell>
          <cell r="BC214">
            <v>17</v>
          </cell>
          <cell r="BD214">
            <v>17</v>
          </cell>
          <cell r="BE214">
            <v>17</v>
          </cell>
          <cell r="BF214">
            <v>18</v>
          </cell>
          <cell r="BG214">
            <v>18</v>
          </cell>
          <cell r="BH214">
            <v>20</v>
          </cell>
          <cell r="BI214">
            <v>19</v>
          </cell>
          <cell r="BJ214">
            <v>17</v>
          </cell>
          <cell r="BK214">
            <v>15</v>
          </cell>
          <cell r="BL214">
            <v>14</v>
          </cell>
          <cell r="BM214">
            <v>14</v>
          </cell>
          <cell r="BN214">
            <v>14</v>
          </cell>
          <cell r="BO214">
            <v>14</v>
          </cell>
          <cell r="BP214">
            <v>14</v>
          </cell>
          <cell r="BQ214">
            <v>14</v>
          </cell>
          <cell r="BR214">
            <v>14</v>
          </cell>
          <cell r="BS214">
            <v>14</v>
          </cell>
          <cell r="BT214">
            <v>13</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row>
        <row r="215">
          <cell r="F215">
            <v>213</v>
          </cell>
          <cell r="G215">
            <v>0</v>
          </cell>
          <cell r="H215">
            <v>0</v>
          </cell>
          <cell r="I215">
            <v>0</v>
          </cell>
          <cell r="J215">
            <v>0</v>
          </cell>
          <cell r="K215">
            <v>0</v>
          </cell>
          <cell r="L215">
            <v>0</v>
          </cell>
          <cell r="M215">
            <v>5</v>
          </cell>
          <cell r="N215">
            <v>7</v>
          </cell>
          <cell r="O215">
            <v>6</v>
          </cell>
          <cell r="P215">
            <v>6</v>
          </cell>
          <cell r="Q215">
            <v>6</v>
          </cell>
          <cell r="R215">
            <v>6</v>
          </cell>
          <cell r="S215">
            <v>6</v>
          </cell>
          <cell r="T215">
            <v>6</v>
          </cell>
          <cell r="U215">
            <v>6</v>
          </cell>
          <cell r="V215">
            <v>6</v>
          </cell>
          <cell r="W215">
            <v>5</v>
          </cell>
          <cell r="X215">
            <v>5</v>
          </cell>
          <cell r="Y215">
            <v>5</v>
          </cell>
          <cell r="Z215">
            <v>6</v>
          </cell>
          <cell r="AA215">
            <v>6</v>
          </cell>
          <cell r="AB215">
            <v>7</v>
          </cell>
          <cell r="AC215">
            <v>12</v>
          </cell>
          <cell r="AD215">
            <v>11</v>
          </cell>
          <cell r="AE215">
            <v>11</v>
          </cell>
          <cell r="AF215">
            <v>10</v>
          </cell>
          <cell r="AG215">
            <v>10</v>
          </cell>
          <cell r="AH215">
            <v>10</v>
          </cell>
          <cell r="AI215">
            <v>10</v>
          </cell>
          <cell r="AJ215">
            <v>10</v>
          </cell>
          <cell r="AK215">
            <v>9</v>
          </cell>
          <cell r="AL215">
            <v>7</v>
          </cell>
          <cell r="AM215">
            <v>7</v>
          </cell>
          <cell r="AN215">
            <v>7</v>
          </cell>
          <cell r="AO215">
            <v>6</v>
          </cell>
          <cell r="AP215">
            <v>6</v>
          </cell>
          <cell r="AQ215">
            <v>7</v>
          </cell>
          <cell r="AR215">
            <v>7</v>
          </cell>
          <cell r="AS215">
            <v>8</v>
          </cell>
          <cell r="AT215">
            <v>8</v>
          </cell>
          <cell r="AU215">
            <v>8</v>
          </cell>
          <cell r="AV215">
            <v>7</v>
          </cell>
          <cell r="AW215">
            <v>7</v>
          </cell>
          <cell r="AX215">
            <v>7</v>
          </cell>
          <cell r="AY215">
            <v>8</v>
          </cell>
          <cell r="AZ215">
            <v>9</v>
          </cell>
          <cell r="BA215">
            <v>9</v>
          </cell>
          <cell r="BB215">
            <v>9</v>
          </cell>
          <cell r="BC215">
            <v>9</v>
          </cell>
          <cell r="BD215">
            <v>10</v>
          </cell>
          <cell r="BE215">
            <v>10</v>
          </cell>
          <cell r="BF215">
            <v>10</v>
          </cell>
          <cell r="BG215">
            <v>9</v>
          </cell>
          <cell r="BH215">
            <v>9</v>
          </cell>
          <cell r="BI215">
            <v>9</v>
          </cell>
          <cell r="BJ215">
            <v>9</v>
          </cell>
          <cell r="BK215">
            <v>8</v>
          </cell>
          <cell r="BL215">
            <v>8</v>
          </cell>
          <cell r="BM215">
            <v>8</v>
          </cell>
          <cell r="BN215">
            <v>9</v>
          </cell>
          <cell r="BO215">
            <v>9</v>
          </cell>
          <cell r="BP215">
            <v>9</v>
          </cell>
          <cell r="BQ215">
            <v>9</v>
          </cell>
          <cell r="BR215">
            <v>9</v>
          </cell>
          <cell r="BS215">
            <v>9</v>
          </cell>
          <cell r="BT215">
            <v>9</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S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row>
        <row r="216">
          <cell r="F216">
            <v>214</v>
          </cell>
          <cell r="G216">
            <v>0</v>
          </cell>
          <cell r="H216">
            <v>0</v>
          </cell>
          <cell r="I216">
            <v>0</v>
          </cell>
          <cell r="J216">
            <v>0</v>
          </cell>
          <cell r="K216">
            <v>0</v>
          </cell>
          <cell r="L216">
            <v>0</v>
          </cell>
          <cell r="M216">
            <v>13</v>
          </cell>
          <cell r="N216">
            <v>12</v>
          </cell>
          <cell r="O216">
            <v>12</v>
          </cell>
          <cell r="P216">
            <v>12</v>
          </cell>
          <cell r="Q216">
            <v>12</v>
          </cell>
          <cell r="R216">
            <v>12</v>
          </cell>
          <cell r="S216">
            <v>12</v>
          </cell>
          <cell r="T216">
            <v>11</v>
          </cell>
          <cell r="U216">
            <v>10</v>
          </cell>
          <cell r="V216">
            <v>11</v>
          </cell>
          <cell r="W216">
            <v>9</v>
          </cell>
          <cell r="X216">
            <v>11</v>
          </cell>
          <cell r="Y216">
            <v>11</v>
          </cell>
          <cell r="Z216">
            <v>10</v>
          </cell>
          <cell r="AA216">
            <v>10</v>
          </cell>
          <cell r="AB216">
            <v>10</v>
          </cell>
          <cell r="AC216">
            <v>12</v>
          </cell>
          <cell r="AD216">
            <v>14</v>
          </cell>
          <cell r="AE216">
            <v>9</v>
          </cell>
          <cell r="AF216">
            <v>9</v>
          </cell>
          <cell r="AG216">
            <v>9</v>
          </cell>
          <cell r="AH216">
            <v>8</v>
          </cell>
          <cell r="AI216">
            <v>8</v>
          </cell>
          <cell r="AJ216">
            <v>9</v>
          </cell>
          <cell r="AK216">
            <v>6</v>
          </cell>
          <cell r="AL216">
            <v>6</v>
          </cell>
          <cell r="AM216">
            <v>6</v>
          </cell>
          <cell r="AN216">
            <v>7</v>
          </cell>
          <cell r="AO216">
            <v>6</v>
          </cell>
          <cell r="AP216">
            <v>7</v>
          </cell>
          <cell r="AQ216">
            <v>7</v>
          </cell>
          <cell r="AR216">
            <v>8</v>
          </cell>
          <cell r="AS216">
            <v>7</v>
          </cell>
          <cell r="AT216">
            <v>7</v>
          </cell>
          <cell r="AU216">
            <v>7</v>
          </cell>
          <cell r="AV216">
            <v>8</v>
          </cell>
          <cell r="AW216">
            <v>5</v>
          </cell>
          <cell r="AX216">
            <v>6</v>
          </cell>
          <cell r="AY216">
            <v>5</v>
          </cell>
          <cell r="AZ216">
            <v>6</v>
          </cell>
          <cell r="BA216">
            <v>6</v>
          </cell>
          <cell r="BB216">
            <v>6</v>
          </cell>
          <cell r="BC216">
            <v>6</v>
          </cell>
          <cell r="BD216">
            <v>6</v>
          </cell>
          <cell r="BE216">
            <v>7</v>
          </cell>
          <cell r="BF216">
            <v>6</v>
          </cell>
          <cell r="BG216">
            <v>6</v>
          </cell>
          <cell r="BH216">
            <v>6</v>
          </cell>
          <cell r="BI216">
            <v>6</v>
          </cell>
          <cell r="BJ216">
            <v>5</v>
          </cell>
          <cell r="BK216">
            <v>5</v>
          </cell>
          <cell r="BL216">
            <v>10</v>
          </cell>
          <cell r="BM216">
            <v>10</v>
          </cell>
          <cell r="BN216">
            <v>9</v>
          </cell>
          <cell r="BO216">
            <v>10</v>
          </cell>
          <cell r="BP216">
            <v>11</v>
          </cell>
          <cell r="BQ216">
            <v>12</v>
          </cell>
          <cell r="BR216">
            <v>12</v>
          </cell>
          <cell r="BS216">
            <v>12</v>
          </cell>
          <cell r="BT216">
            <v>12</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row>
        <row r="217">
          <cell r="F217">
            <v>215</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BI217">
            <v>0</v>
          </cell>
          <cell r="BJ217">
            <v>0</v>
          </cell>
          <cell r="BK217">
            <v>0</v>
          </cell>
          <cell r="BL217">
            <v>0</v>
          </cell>
          <cell r="BM217">
            <v>0</v>
          </cell>
          <cell r="BN217">
            <v>0</v>
          </cell>
          <cell r="BO217">
            <v>0</v>
          </cell>
        </row>
        <row r="218">
          <cell r="F218">
            <v>216</v>
          </cell>
          <cell r="G218">
            <v>388</v>
          </cell>
          <cell r="H218">
            <v>0</v>
          </cell>
          <cell r="I218">
            <v>0</v>
          </cell>
          <cell r="J218">
            <v>347</v>
          </cell>
          <cell r="K218">
            <v>0</v>
          </cell>
          <cell r="L218">
            <v>0</v>
          </cell>
          <cell r="M218">
            <v>267</v>
          </cell>
          <cell r="N218">
            <v>284</v>
          </cell>
          <cell r="O218">
            <v>298</v>
          </cell>
          <cell r="P218">
            <v>316</v>
          </cell>
          <cell r="Q218">
            <v>330</v>
          </cell>
          <cell r="R218">
            <v>348</v>
          </cell>
          <cell r="S218">
            <v>346</v>
          </cell>
          <cell r="T218">
            <v>342</v>
          </cell>
          <cell r="U218">
            <v>357</v>
          </cell>
          <cell r="V218">
            <v>367</v>
          </cell>
          <cell r="W218">
            <v>377</v>
          </cell>
          <cell r="X218">
            <v>392</v>
          </cell>
          <cell r="Y218">
            <v>424</v>
          </cell>
          <cell r="Z218">
            <v>437</v>
          </cell>
          <cell r="AA218">
            <v>365</v>
          </cell>
          <cell r="AB218">
            <v>364</v>
          </cell>
          <cell r="AC218">
            <v>363</v>
          </cell>
          <cell r="AD218">
            <v>265</v>
          </cell>
          <cell r="AE218">
            <v>283</v>
          </cell>
          <cell r="AF218">
            <v>298</v>
          </cell>
          <cell r="AG218">
            <v>301</v>
          </cell>
          <cell r="AH218">
            <v>350</v>
          </cell>
          <cell r="AI218">
            <v>374</v>
          </cell>
          <cell r="AJ218">
            <v>406</v>
          </cell>
          <cell r="AK218">
            <v>393</v>
          </cell>
          <cell r="AL218">
            <v>404</v>
          </cell>
          <cell r="AM218">
            <v>426</v>
          </cell>
          <cell r="AN218">
            <v>439</v>
          </cell>
          <cell r="AO218">
            <v>538</v>
          </cell>
          <cell r="AP218">
            <v>600</v>
          </cell>
          <cell r="AQ218">
            <v>597</v>
          </cell>
          <cell r="AR218">
            <v>678</v>
          </cell>
          <cell r="AS218">
            <v>725</v>
          </cell>
          <cell r="AT218">
            <v>759</v>
          </cell>
          <cell r="AU218">
            <v>734</v>
          </cell>
          <cell r="AV218">
            <v>726</v>
          </cell>
          <cell r="AW218">
            <v>693</v>
          </cell>
          <cell r="AX218">
            <v>716</v>
          </cell>
          <cell r="AY218">
            <v>709</v>
          </cell>
          <cell r="AZ218">
            <v>676</v>
          </cell>
          <cell r="BA218">
            <v>695</v>
          </cell>
          <cell r="BB218">
            <v>672</v>
          </cell>
          <cell r="BC218">
            <v>652</v>
          </cell>
          <cell r="BD218">
            <v>668</v>
          </cell>
          <cell r="BE218">
            <v>683</v>
          </cell>
          <cell r="BF218">
            <v>696</v>
          </cell>
          <cell r="BG218">
            <v>699</v>
          </cell>
          <cell r="BH218">
            <v>690</v>
          </cell>
          <cell r="BI218">
            <v>676</v>
          </cell>
          <cell r="BJ218">
            <v>670</v>
          </cell>
          <cell r="BK218">
            <v>645</v>
          </cell>
          <cell r="BL218">
            <v>609</v>
          </cell>
          <cell r="BM218">
            <v>593</v>
          </cell>
          <cell r="BN218">
            <v>589</v>
          </cell>
          <cell r="BO218">
            <v>574</v>
          </cell>
          <cell r="BP218">
            <v>580</v>
          </cell>
          <cell r="BQ218">
            <v>600</v>
          </cell>
          <cell r="BR218">
            <v>628</v>
          </cell>
          <cell r="BS218">
            <v>561</v>
          </cell>
          <cell r="BT218">
            <v>546</v>
          </cell>
        </row>
        <row r="219">
          <cell r="F219">
            <v>217</v>
          </cell>
          <cell r="G219">
            <v>0</v>
          </cell>
          <cell r="H219">
            <v>0</v>
          </cell>
          <cell r="I219">
            <v>0</v>
          </cell>
          <cell r="J219">
            <v>0</v>
          </cell>
          <cell r="K219">
            <v>0</v>
          </cell>
          <cell r="L219">
            <v>0</v>
          </cell>
          <cell r="M219">
            <v>2</v>
          </cell>
          <cell r="N219">
            <v>2</v>
          </cell>
          <cell r="O219">
            <v>2</v>
          </cell>
          <cell r="P219">
            <v>2</v>
          </cell>
          <cell r="Q219">
            <v>2</v>
          </cell>
          <cell r="R219">
            <v>6</v>
          </cell>
          <cell r="S219">
            <v>6</v>
          </cell>
          <cell r="T219">
            <v>5</v>
          </cell>
          <cell r="U219">
            <v>5</v>
          </cell>
          <cell r="V219">
            <v>5</v>
          </cell>
          <cell r="W219">
            <v>6</v>
          </cell>
          <cell r="X219">
            <v>10</v>
          </cell>
          <cell r="Y219">
            <v>10</v>
          </cell>
          <cell r="Z219">
            <v>10</v>
          </cell>
          <cell r="AA219">
            <v>9</v>
          </cell>
          <cell r="AB219">
            <v>9</v>
          </cell>
          <cell r="AC219">
            <v>9</v>
          </cell>
          <cell r="AD219">
            <v>5</v>
          </cell>
          <cell r="AE219">
            <v>5</v>
          </cell>
          <cell r="AF219">
            <v>5</v>
          </cell>
          <cell r="AG219">
            <v>5</v>
          </cell>
          <cell r="AH219">
            <v>5</v>
          </cell>
          <cell r="AI219">
            <v>6</v>
          </cell>
          <cell r="AJ219">
            <v>6</v>
          </cell>
          <cell r="AK219">
            <v>7</v>
          </cell>
          <cell r="AL219">
            <v>6</v>
          </cell>
          <cell r="AM219">
            <v>7</v>
          </cell>
          <cell r="AN219">
            <v>7</v>
          </cell>
          <cell r="AO219">
            <v>6</v>
          </cell>
          <cell r="AP219">
            <v>8</v>
          </cell>
          <cell r="AQ219">
            <v>8</v>
          </cell>
          <cell r="AR219">
            <v>8</v>
          </cell>
          <cell r="AS219">
            <v>8</v>
          </cell>
          <cell r="AT219">
            <v>8</v>
          </cell>
          <cell r="AU219">
            <v>8</v>
          </cell>
          <cell r="AV219">
            <v>8</v>
          </cell>
          <cell r="AW219">
            <v>6</v>
          </cell>
          <cell r="AX219">
            <v>6</v>
          </cell>
          <cell r="AY219">
            <v>6</v>
          </cell>
          <cell r="AZ219">
            <v>9</v>
          </cell>
          <cell r="BA219">
            <v>16</v>
          </cell>
          <cell r="BB219">
            <v>17</v>
          </cell>
          <cell r="BC219">
            <v>20</v>
          </cell>
          <cell r="BD219">
            <v>21</v>
          </cell>
          <cell r="BE219">
            <v>21</v>
          </cell>
          <cell r="BF219">
            <v>21</v>
          </cell>
          <cell r="BG219">
            <v>21</v>
          </cell>
          <cell r="BH219">
            <v>18</v>
          </cell>
          <cell r="BI219">
            <v>18</v>
          </cell>
          <cell r="BJ219">
            <v>19</v>
          </cell>
          <cell r="BK219">
            <v>19</v>
          </cell>
          <cell r="BL219">
            <v>13</v>
          </cell>
          <cell r="BM219">
            <v>13</v>
          </cell>
          <cell r="BN219">
            <v>12</v>
          </cell>
          <cell r="BO219">
            <v>13</v>
          </cell>
          <cell r="BP219">
            <v>13</v>
          </cell>
          <cell r="BQ219">
            <v>13</v>
          </cell>
          <cell r="BR219">
            <v>14</v>
          </cell>
          <cell r="BS219">
            <v>14</v>
          </cell>
          <cell r="BT219">
            <v>14</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row>
        <row r="222">
          <cell r="F222">
            <v>220</v>
          </cell>
          <cell r="G222">
            <v>0</v>
          </cell>
          <cell r="H222">
            <v>0</v>
          </cell>
          <cell r="I222">
            <v>0</v>
          </cell>
          <cell r="J222">
            <v>0</v>
          </cell>
          <cell r="K222">
            <v>0</v>
          </cell>
          <cell r="L222">
            <v>0</v>
          </cell>
          <cell r="M222">
            <v>265</v>
          </cell>
          <cell r="N222">
            <v>282</v>
          </cell>
          <cell r="O222">
            <v>296</v>
          </cell>
          <cell r="P222">
            <v>314</v>
          </cell>
          <cell r="Q222">
            <v>328</v>
          </cell>
          <cell r="R222">
            <v>342</v>
          </cell>
          <cell r="S222">
            <v>340</v>
          </cell>
          <cell r="T222">
            <v>337</v>
          </cell>
          <cell r="U222">
            <v>352</v>
          </cell>
          <cell r="V222">
            <v>362</v>
          </cell>
          <cell r="W222">
            <v>371</v>
          </cell>
          <cell r="X222">
            <v>382</v>
          </cell>
          <cell r="Y222">
            <v>414</v>
          </cell>
          <cell r="Z222">
            <v>427</v>
          </cell>
          <cell r="AA222">
            <v>356</v>
          </cell>
          <cell r="AB222">
            <v>355</v>
          </cell>
          <cell r="AC222">
            <v>354</v>
          </cell>
          <cell r="AD222">
            <v>260</v>
          </cell>
          <cell r="AE222">
            <v>278</v>
          </cell>
          <cell r="AF222">
            <v>293</v>
          </cell>
          <cell r="AG222">
            <v>296</v>
          </cell>
          <cell r="AH222">
            <v>345</v>
          </cell>
          <cell r="AI222">
            <v>368</v>
          </cell>
          <cell r="AJ222">
            <v>400</v>
          </cell>
          <cell r="AK222">
            <v>386</v>
          </cell>
          <cell r="AL222">
            <v>398</v>
          </cell>
          <cell r="AM222">
            <v>419</v>
          </cell>
          <cell r="AN222">
            <v>432</v>
          </cell>
          <cell r="AO222">
            <v>532</v>
          </cell>
          <cell r="AP222">
            <v>592</v>
          </cell>
          <cell r="AQ222">
            <v>589</v>
          </cell>
          <cell r="AR222">
            <v>670</v>
          </cell>
          <cell r="AS222">
            <v>717</v>
          </cell>
          <cell r="AT222">
            <v>751</v>
          </cell>
          <cell r="AU222">
            <v>726</v>
          </cell>
          <cell r="AV222">
            <v>718</v>
          </cell>
          <cell r="AW222">
            <v>687</v>
          </cell>
          <cell r="AX222">
            <v>710</v>
          </cell>
          <cell r="AY222">
            <v>703</v>
          </cell>
          <cell r="AZ222">
            <v>667</v>
          </cell>
          <cell r="BA222">
            <v>679</v>
          </cell>
          <cell r="BB222">
            <v>655</v>
          </cell>
          <cell r="BC222">
            <v>632</v>
          </cell>
          <cell r="BD222">
            <v>647</v>
          </cell>
          <cell r="BE222">
            <v>662</v>
          </cell>
          <cell r="BF222">
            <v>675</v>
          </cell>
          <cell r="BG222">
            <v>678</v>
          </cell>
          <cell r="BH222">
            <v>672</v>
          </cell>
          <cell r="BI222">
            <v>658</v>
          </cell>
          <cell r="BJ222">
            <v>651</v>
          </cell>
          <cell r="BK222">
            <v>626</v>
          </cell>
          <cell r="BL222">
            <v>596</v>
          </cell>
          <cell r="BM222">
            <v>580</v>
          </cell>
          <cell r="BN222">
            <v>577</v>
          </cell>
          <cell r="BO222">
            <v>561</v>
          </cell>
          <cell r="BP222">
            <v>567</v>
          </cell>
          <cell r="BQ222">
            <v>587</v>
          </cell>
          <cell r="BR222">
            <v>614</v>
          </cell>
          <cell r="BS222">
            <v>547</v>
          </cell>
          <cell r="BT222">
            <v>532</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row>
        <row r="224">
          <cell r="F224">
            <v>222</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row>
        <row r="225">
          <cell r="F225">
            <v>223</v>
          </cell>
          <cell r="G225">
            <v>0</v>
          </cell>
          <cell r="H225">
            <v>0</v>
          </cell>
          <cell r="I225">
            <v>0</v>
          </cell>
          <cell r="J225">
            <v>0</v>
          </cell>
          <cell r="K225">
            <v>0</v>
          </cell>
          <cell r="L225">
            <v>0</v>
          </cell>
          <cell r="M225">
            <v>0</v>
          </cell>
          <cell r="N225">
            <v>0</v>
          </cell>
          <cell r="O225">
            <v>0</v>
          </cell>
          <cell r="P225">
            <v>0</v>
          </cell>
          <cell r="Q225">
            <v>0</v>
          </cell>
          <cell r="R225">
            <v>0</v>
          </cell>
          <cell r="S225">
            <v>1109</v>
          </cell>
          <cell r="T225">
            <v>1112</v>
          </cell>
          <cell r="U225">
            <v>1085</v>
          </cell>
          <cell r="V225">
            <v>1081</v>
          </cell>
          <cell r="W225">
            <v>1073</v>
          </cell>
          <cell r="X225">
            <v>1039</v>
          </cell>
          <cell r="Y225">
            <v>1055</v>
          </cell>
          <cell r="Z225">
            <v>805</v>
          </cell>
          <cell r="AA225">
            <v>1037</v>
          </cell>
          <cell r="AB225">
            <v>1098</v>
          </cell>
          <cell r="AC225">
            <v>1145</v>
          </cell>
          <cell r="AD225">
            <v>1117</v>
          </cell>
          <cell r="AE225">
            <v>1094</v>
          </cell>
          <cell r="AF225">
            <v>1094</v>
          </cell>
          <cell r="AG225">
            <v>1087</v>
          </cell>
          <cell r="AH225">
            <v>1053</v>
          </cell>
          <cell r="AI225">
            <v>1028</v>
          </cell>
          <cell r="AJ225">
            <v>1028</v>
          </cell>
          <cell r="AK225">
            <v>1008</v>
          </cell>
          <cell r="AL225">
            <v>714</v>
          </cell>
          <cell r="AM225">
            <v>864</v>
          </cell>
          <cell r="AN225">
            <v>929</v>
          </cell>
          <cell r="AO225">
            <v>1006</v>
          </cell>
          <cell r="AP225">
            <v>1028</v>
          </cell>
          <cell r="AQ225">
            <v>1019</v>
          </cell>
          <cell r="AR225">
            <v>1020</v>
          </cell>
          <cell r="AS225">
            <v>1016</v>
          </cell>
          <cell r="AT225">
            <v>989</v>
          </cell>
          <cell r="AU225">
            <v>976</v>
          </cell>
          <cell r="AV225">
            <v>937</v>
          </cell>
          <cell r="AW225">
            <v>861</v>
          </cell>
          <cell r="AX225">
            <v>763</v>
          </cell>
          <cell r="AY225">
            <v>840</v>
          </cell>
          <cell r="AZ225">
            <v>887</v>
          </cell>
          <cell r="BA225">
            <v>924</v>
          </cell>
          <cell r="BB225">
            <v>925</v>
          </cell>
          <cell r="BC225">
            <v>919</v>
          </cell>
          <cell r="BD225">
            <v>920</v>
          </cell>
          <cell r="BE225">
            <v>915</v>
          </cell>
          <cell r="BF225">
            <v>909</v>
          </cell>
          <cell r="BG225">
            <v>905</v>
          </cell>
          <cell r="BH225">
            <v>828</v>
          </cell>
          <cell r="BI225">
            <v>801</v>
          </cell>
          <cell r="BJ225">
            <v>792</v>
          </cell>
          <cell r="BK225">
            <v>858</v>
          </cell>
          <cell r="BL225">
            <v>944</v>
          </cell>
          <cell r="BM225">
            <v>977</v>
          </cell>
          <cell r="BN225">
            <v>995</v>
          </cell>
          <cell r="BO225">
            <v>997</v>
          </cell>
          <cell r="BP225">
            <v>980</v>
          </cell>
          <cell r="BQ225">
            <v>977</v>
          </cell>
          <cell r="BR225">
            <v>966</v>
          </cell>
          <cell r="BS225">
            <v>955</v>
          </cell>
          <cell r="BT225">
            <v>905</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row>
        <row r="226">
          <cell r="F226">
            <v>224</v>
          </cell>
          <cell r="BI226">
            <v>0</v>
          </cell>
          <cell r="BJ226">
            <v>0</v>
          </cell>
          <cell r="BK226">
            <v>0</v>
          </cell>
          <cell r="BL226">
            <v>0</v>
          </cell>
          <cell r="BM226">
            <v>0</v>
          </cell>
          <cell r="BN226">
            <v>0</v>
          </cell>
          <cell r="BO226">
            <v>0</v>
          </cell>
        </row>
        <row r="227">
          <cell r="F227">
            <v>225</v>
          </cell>
          <cell r="BI227">
            <v>0</v>
          </cell>
          <cell r="BJ227">
            <v>0</v>
          </cell>
          <cell r="BK227">
            <v>0</v>
          </cell>
          <cell r="BL227">
            <v>0</v>
          </cell>
          <cell r="BM227">
            <v>0</v>
          </cell>
          <cell r="BN227">
            <v>0</v>
          </cell>
          <cell r="BO227">
            <v>0</v>
          </cell>
        </row>
        <row r="228">
          <cell r="F228">
            <v>226</v>
          </cell>
          <cell r="BI228">
            <v>0</v>
          </cell>
          <cell r="BJ228">
            <v>0</v>
          </cell>
          <cell r="BK228">
            <v>0</v>
          </cell>
          <cell r="BL228">
            <v>0</v>
          </cell>
          <cell r="BM228">
            <v>0</v>
          </cell>
          <cell r="BN228">
            <v>0</v>
          </cell>
          <cell r="BO228">
            <v>0</v>
          </cell>
        </row>
        <row r="229">
          <cell r="F229">
            <v>227</v>
          </cell>
          <cell r="G229">
            <v>7655</v>
          </cell>
          <cell r="H229">
            <v>7736</v>
          </cell>
          <cell r="I229">
            <v>7688</v>
          </cell>
          <cell r="J229">
            <v>7870</v>
          </cell>
          <cell r="K229">
            <v>7993</v>
          </cell>
          <cell r="L229">
            <v>7944</v>
          </cell>
          <cell r="M229">
            <v>7990</v>
          </cell>
          <cell r="N229">
            <v>7971</v>
          </cell>
          <cell r="O229">
            <v>7893</v>
          </cell>
          <cell r="P229">
            <v>7945</v>
          </cell>
          <cell r="Q229">
            <v>8044</v>
          </cell>
          <cell r="R229">
            <v>8076</v>
          </cell>
          <cell r="S229">
            <v>8103</v>
          </cell>
          <cell r="T229">
            <v>8072</v>
          </cell>
          <cell r="U229">
            <v>8089</v>
          </cell>
          <cell r="V229">
            <v>8083</v>
          </cell>
          <cell r="W229">
            <v>8102</v>
          </cell>
          <cell r="X229">
            <v>8043</v>
          </cell>
          <cell r="Y229">
            <v>8144</v>
          </cell>
          <cell r="Z229">
            <v>8156</v>
          </cell>
          <cell r="AA229">
            <v>8126</v>
          </cell>
          <cell r="AB229">
            <v>7975</v>
          </cell>
          <cell r="AC229">
            <v>7918</v>
          </cell>
          <cell r="AD229">
            <v>7926</v>
          </cell>
          <cell r="AE229">
            <v>7963</v>
          </cell>
          <cell r="AF229">
            <v>8062</v>
          </cell>
          <cell r="AG229">
            <v>8043</v>
          </cell>
          <cell r="AH229">
            <v>8013</v>
          </cell>
          <cell r="AI229">
            <v>8019</v>
          </cell>
          <cell r="AJ229">
            <v>7968</v>
          </cell>
          <cell r="AK229">
            <v>7925</v>
          </cell>
          <cell r="AL229">
            <v>7920</v>
          </cell>
          <cell r="AM229">
            <v>7882</v>
          </cell>
          <cell r="AN229">
            <v>7852</v>
          </cell>
          <cell r="AO229">
            <v>7900</v>
          </cell>
          <cell r="AP229">
            <v>7968</v>
          </cell>
          <cell r="AQ229">
            <v>7652</v>
          </cell>
          <cell r="AR229">
            <v>7668</v>
          </cell>
          <cell r="AS229">
            <v>7723</v>
          </cell>
          <cell r="AT229">
            <v>7133</v>
          </cell>
          <cell r="AU229">
            <v>7506</v>
          </cell>
          <cell r="AV229">
            <v>7518</v>
          </cell>
          <cell r="AW229">
            <v>7529</v>
          </cell>
          <cell r="AX229">
            <v>0</v>
          </cell>
          <cell r="AY229">
            <v>0</v>
          </cell>
          <cell r="AZ229">
            <v>7397</v>
          </cell>
          <cell r="BA229">
            <v>0</v>
          </cell>
          <cell r="BB229">
            <v>0</v>
          </cell>
          <cell r="BC229">
            <v>7374</v>
          </cell>
          <cell r="BD229">
            <v>0</v>
          </cell>
          <cell r="BE229">
            <v>0</v>
          </cell>
          <cell r="BF229">
            <v>6917</v>
          </cell>
          <cell r="BG229">
            <v>0</v>
          </cell>
          <cell r="BH229">
            <v>0</v>
          </cell>
          <cell r="BI229">
            <v>6817</v>
          </cell>
          <cell r="BJ229">
            <v>6814</v>
          </cell>
          <cell r="BK229">
            <v>6771</v>
          </cell>
          <cell r="BL229">
            <v>6783</v>
          </cell>
          <cell r="BM229">
            <v>0</v>
          </cell>
          <cell r="BN229">
            <v>0</v>
          </cell>
          <cell r="BO229">
            <v>6651</v>
          </cell>
          <cell r="BP229">
            <v>0</v>
          </cell>
          <cell r="BQ229">
            <v>0</v>
          </cell>
          <cell r="BR229">
            <v>6529</v>
          </cell>
          <cell r="BS229">
            <v>0</v>
          </cell>
          <cell r="BT229">
            <v>0</v>
          </cell>
        </row>
        <row r="230">
          <cell r="F230">
            <v>228</v>
          </cell>
          <cell r="G230">
            <v>3686</v>
          </cell>
          <cell r="H230">
            <v>3585</v>
          </cell>
          <cell r="I230">
            <v>3575</v>
          </cell>
          <cell r="J230">
            <v>3704</v>
          </cell>
          <cell r="K230">
            <v>3777</v>
          </cell>
          <cell r="L230">
            <v>3786</v>
          </cell>
          <cell r="M230">
            <v>3801</v>
          </cell>
          <cell r="N230">
            <v>3789</v>
          </cell>
          <cell r="O230">
            <v>3748</v>
          </cell>
          <cell r="P230">
            <v>3761</v>
          </cell>
          <cell r="Q230">
            <v>3761</v>
          </cell>
          <cell r="R230">
            <v>3736</v>
          </cell>
          <cell r="S230">
            <v>3743</v>
          </cell>
          <cell r="T230">
            <v>3732</v>
          </cell>
          <cell r="U230">
            <v>3746</v>
          </cell>
          <cell r="V230">
            <v>3730</v>
          </cell>
          <cell r="W230">
            <v>3726</v>
          </cell>
          <cell r="X230">
            <v>3638</v>
          </cell>
          <cell r="Y230">
            <v>3701</v>
          </cell>
          <cell r="Z230">
            <v>3739</v>
          </cell>
          <cell r="AA230">
            <v>3733</v>
          </cell>
          <cell r="AB230">
            <v>3655</v>
          </cell>
          <cell r="AC230">
            <v>3584</v>
          </cell>
          <cell r="AD230">
            <v>3641</v>
          </cell>
          <cell r="AE230">
            <v>3720</v>
          </cell>
          <cell r="AF230">
            <v>3735</v>
          </cell>
          <cell r="AG230">
            <v>3708</v>
          </cell>
          <cell r="AH230">
            <v>3695</v>
          </cell>
          <cell r="AI230">
            <v>3697</v>
          </cell>
          <cell r="AJ230">
            <v>3702</v>
          </cell>
          <cell r="AK230">
            <v>3678</v>
          </cell>
          <cell r="AL230">
            <v>3620</v>
          </cell>
          <cell r="AM230">
            <v>3579</v>
          </cell>
          <cell r="AN230">
            <v>3553</v>
          </cell>
          <cell r="AO230">
            <v>3568</v>
          </cell>
          <cell r="AP230">
            <v>3572</v>
          </cell>
          <cell r="AQ230">
            <v>3577</v>
          </cell>
          <cell r="AR230">
            <v>3582</v>
          </cell>
          <cell r="AS230">
            <v>3660</v>
          </cell>
          <cell r="AT230">
            <v>3123</v>
          </cell>
          <cell r="AU230">
            <v>3487</v>
          </cell>
          <cell r="AV230">
            <v>3485</v>
          </cell>
          <cell r="AW230">
            <v>3518</v>
          </cell>
          <cell r="AX230">
            <v>0</v>
          </cell>
          <cell r="AY230">
            <v>0</v>
          </cell>
          <cell r="AZ230">
            <v>3459</v>
          </cell>
          <cell r="BA230">
            <v>0</v>
          </cell>
          <cell r="BB230">
            <v>0</v>
          </cell>
          <cell r="BC230">
            <v>3440</v>
          </cell>
          <cell r="BD230">
            <v>0</v>
          </cell>
          <cell r="BE230">
            <v>0</v>
          </cell>
          <cell r="BF230">
            <v>3127</v>
          </cell>
          <cell r="BG230">
            <v>0</v>
          </cell>
          <cell r="BH230">
            <v>0</v>
          </cell>
          <cell r="BI230">
            <v>3108</v>
          </cell>
          <cell r="BJ230">
            <v>3108</v>
          </cell>
          <cell r="BK230">
            <v>3094</v>
          </cell>
          <cell r="BL230">
            <v>3103</v>
          </cell>
          <cell r="BM230">
            <v>0</v>
          </cell>
          <cell r="BN230">
            <v>0</v>
          </cell>
          <cell r="BO230">
            <v>3036</v>
          </cell>
          <cell r="BP230">
            <v>0</v>
          </cell>
          <cell r="BQ230">
            <v>0</v>
          </cell>
          <cell r="BR230">
            <v>3021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row>
        <row r="231">
          <cell r="F231">
            <v>229</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v>1</v>
          </cell>
          <cell r="BG231">
            <v>1</v>
          </cell>
          <cell r="BH231">
            <v>1</v>
          </cell>
          <cell r="BI231" t="str">
            <v>-</v>
          </cell>
          <cell r="BJ231" t="str">
            <v>-</v>
          </cell>
          <cell r="BK231" t="str">
            <v>-</v>
          </cell>
          <cell r="BL231" t="str">
            <v>-</v>
          </cell>
          <cell r="BM231" t="str">
            <v>-</v>
          </cell>
          <cell r="BN231" t="str">
            <v>-</v>
          </cell>
          <cell r="BO231">
            <v>0</v>
          </cell>
          <cell r="BP231">
            <v>0</v>
          </cell>
          <cell r="BQ231">
            <v>0</v>
          </cell>
          <cell r="BR231">
            <v>0</v>
          </cell>
          <cell r="BS231">
            <v>0</v>
          </cell>
          <cell r="BT231">
            <v>0</v>
          </cell>
        </row>
        <row r="232">
          <cell r="F232">
            <v>230</v>
          </cell>
          <cell r="G232">
            <v>33</v>
          </cell>
          <cell r="H232">
            <v>0</v>
          </cell>
          <cell r="I232">
            <v>0</v>
          </cell>
          <cell r="J232">
            <v>0</v>
          </cell>
          <cell r="K232">
            <v>0</v>
          </cell>
          <cell r="L232">
            <v>0</v>
          </cell>
          <cell r="M232">
            <v>41</v>
          </cell>
          <cell r="N232">
            <v>47</v>
          </cell>
          <cell r="O232">
            <v>47</v>
          </cell>
          <cell r="P232">
            <v>52</v>
          </cell>
          <cell r="Q232">
            <v>55</v>
          </cell>
          <cell r="R232">
            <v>57</v>
          </cell>
          <cell r="S232">
            <v>56</v>
          </cell>
          <cell r="T232">
            <v>56</v>
          </cell>
          <cell r="U232">
            <v>57</v>
          </cell>
          <cell r="V232">
            <v>59</v>
          </cell>
          <cell r="W232">
            <v>61</v>
          </cell>
          <cell r="X232">
            <v>62</v>
          </cell>
          <cell r="Y232">
            <v>63</v>
          </cell>
          <cell r="Z232">
            <v>68</v>
          </cell>
          <cell r="AA232">
            <v>67</v>
          </cell>
          <cell r="AB232">
            <v>67</v>
          </cell>
          <cell r="AC232">
            <v>71</v>
          </cell>
          <cell r="AD232">
            <v>70</v>
          </cell>
          <cell r="AE232">
            <v>73</v>
          </cell>
          <cell r="AF232">
            <v>73</v>
          </cell>
          <cell r="AG232">
            <v>75</v>
          </cell>
          <cell r="AH232">
            <v>75</v>
          </cell>
          <cell r="AI232">
            <v>77</v>
          </cell>
          <cell r="AJ232">
            <v>78</v>
          </cell>
          <cell r="AK232">
            <v>79</v>
          </cell>
          <cell r="AL232">
            <v>80</v>
          </cell>
          <cell r="AM232">
            <v>83</v>
          </cell>
          <cell r="AN232">
            <v>84</v>
          </cell>
          <cell r="AO232">
            <v>91</v>
          </cell>
          <cell r="AP232">
            <v>94</v>
          </cell>
          <cell r="AQ232">
            <v>94</v>
          </cell>
          <cell r="AR232">
            <v>94</v>
          </cell>
          <cell r="AS232">
            <v>92</v>
          </cell>
          <cell r="AT232">
            <v>91</v>
          </cell>
          <cell r="AU232">
            <v>91</v>
          </cell>
          <cell r="AV232">
            <v>95</v>
          </cell>
          <cell r="AW232">
            <v>94</v>
          </cell>
          <cell r="AX232">
            <v>99</v>
          </cell>
          <cell r="AY232">
            <v>97</v>
          </cell>
          <cell r="AZ232">
            <v>98</v>
          </cell>
          <cell r="BA232">
            <v>97</v>
          </cell>
          <cell r="BB232">
            <v>98</v>
          </cell>
          <cell r="BC232">
            <v>97</v>
          </cell>
          <cell r="BD232">
            <v>96</v>
          </cell>
          <cell r="BE232">
            <v>96</v>
          </cell>
          <cell r="BF232">
            <v>95</v>
          </cell>
          <cell r="BG232">
            <v>95</v>
          </cell>
          <cell r="BH232">
            <v>95</v>
          </cell>
          <cell r="BI232">
            <v>96</v>
          </cell>
          <cell r="BJ232">
            <v>96</v>
          </cell>
          <cell r="BK232">
            <v>97</v>
          </cell>
          <cell r="BL232">
            <v>99</v>
          </cell>
          <cell r="BM232">
            <v>101</v>
          </cell>
          <cell r="BN232">
            <v>98</v>
          </cell>
          <cell r="BO232">
            <v>99</v>
          </cell>
          <cell r="BP232">
            <v>100</v>
          </cell>
          <cell r="BQ232">
            <v>104</v>
          </cell>
          <cell r="BR232">
            <v>104</v>
          </cell>
          <cell r="BS232">
            <v>106</v>
          </cell>
          <cell r="BT232">
            <v>106</v>
          </cell>
        </row>
        <row r="233">
          <cell r="F233">
            <v>231</v>
          </cell>
          <cell r="G233">
            <v>3</v>
          </cell>
          <cell r="H233">
            <v>0</v>
          </cell>
          <cell r="I233">
            <v>0</v>
          </cell>
          <cell r="J233">
            <v>0</v>
          </cell>
          <cell r="K233">
            <v>0</v>
          </cell>
          <cell r="L233">
            <v>0</v>
          </cell>
          <cell r="M233">
            <v>2</v>
          </cell>
          <cell r="N233">
            <v>4</v>
          </cell>
          <cell r="O233">
            <v>4</v>
          </cell>
          <cell r="P233">
            <v>4</v>
          </cell>
          <cell r="Q233">
            <v>4</v>
          </cell>
          <cell r="R233">
            <v>4</v>
          </cell>
          <cell r="S233">
            <v>4</v>
          </cell>
          <cell r="T233">
            <v>4</v>
          </cell>
          <cell r="U233">
            <v>4</v>
          </cell>
          <cell r="V233">
            <v>4</v>
          </cell>
          <cell r="W233">
            <v>0</v>
          </cell>
          <cell r="X233">
            <v>3</v>
          </cell>
          <cell r="Y233">
            <v>0</v>
          </cell>
          <cell r="Z233">
            <v>3</v>
          </cell>
          <cell r="AA233">
            <v>3</v>
          </cell>
          <cell r="AB233">
            <v>4</v>
          </cell>
          <cell r="AC233">
            <v>5</v>
          </cell>
          <cell r="AD233">
            <v>5</v>
          </cell>
          <cell r="AE233">
            <v>5</v>
          </cell>
          <cell r="AF233">
            <v>5</v>
          </cell>
          <cell r="AG233">
            <v>5</v>
          </cell>
          <cell r="AH233">
            <v>5</v>
          </cell>
          <cell r="AI233">
            <v>6</v>
          </cell>
          <cell r="AJ233">
            <v>6</v>
          </cell>
          <cell r="AK233">
            <v>7</v>
          </cell>
          <cell r="AL233">
            <v>5</v>
          </cell>
          <cell r="AM233">
            <v>6</v>
          </cell>
          <cell r="AN233">
            <v>6</v>
          </cell>
          <cell r="AO233">
            <v>6</v>
          </cell>
          <cell r="AP233">
            <v>6</v>
          </cell>
          <cell r="AQ233">
            <v>6</v>
          </cell>
          <cell r="AR233">
            <v>6</v>
          </cell>
          <cell r="AS233">
            <v>6</v>
          </cell>
          <cell r="AT233">
            <v>4</v>
          </cell>
          <cell r="AU233">
            <v>6</v>
          </cell>
          <cell r="AV233">
            <v>7</v>
          </cell>
          <cell r="AW233">
            <v>6</v>
          </cell>
          <cell r="AX233">
            <v>5</v>
          </cell>
          <cell r="AY233">
            <v>6</v>
          </cell>
          <cell r="AZ233">
            <v>8</v>
          </cell>
          <cell r="BA233">
            <v>8</v>
          </cell>
          <cell r="BB233">
            <v>6</v>
          </cell>
          <cell r="BC233">
            <v>6</v>
          </cell>
          <cell r="BD233">
            <v>3</v>
          </cell>
          <cell r="BE233">
            <v>3</v>
          </cell>
          <cell r="BF233">
            <v>3</v>
          </cell>
          <cell r="BG233">
            <v>8</v>
          </cell>
          <cell r="BH233">
            <v>5</v>
          </cell>
          <cell r="BI233">
            <v>5</v>
          </cell>
          <cell r="BJ233">
            <v>5</v>
          </cell>
          <cell r="BK233">
            <v>5</v>
          </cell>
          <cell r="BL233">
            <v>6</v>
          </cell>
          <cell r="BM233">
            <v>6</v>
          </cell>
          <cell r="BN233">
            <v>8</v>
          </cell>
          <cell r="BO233">
            <v>9</v>
          </cell>
          <cell r="BP233">
            <v>11</v>
          </cell>
          <cell r="BQ233">
            <v>11</v>
          </cell>
          <cell r="BR233">
            <v>11</v>
          </cell>
          <cell r="BS233">
            <v>11</v>
          </cell>
          <cell r="BT233">
            <v>11</v>
          </cell>
        </row>
        <row r="234">
          <cell r="F234">
            <v>232</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v>
          </cell>
          <cell r="BO234">
            <v>0</v>
          </cell>
          <cell r="BP234">
            <v>0</v>
          </cell>
          <cell r="BQ234">
            <v>0</v>
          </cell>
          <cell r="BR234">
            <v>0</v>
          </cell>
          <cell r="BS234">
            <v>0</v>
          </cell>
          <cell r="BT234">
            <v>0</v>
          </cell>
        </row>
        <row r="235">
          <cell r="F235">
            <v>233</v>
          </cell>
          <cell r="G235">
            <v>3969</v>
          </cell>
          <cell r="H235">
            <v>4151</v>
          </cell>
          <cell r="I235">
            <v>4113</v>
          </cell>
          <cell r="J235">
            <v>4166</v>
          </cell>
          <cell r="K235">
            <v>4216</v>
          </cell>
          <cell r="L235">
            <v>4158</v>
          </cell>
          <cell r="M235">
            <v>4189</v>
          </cell>
          <cell r="N235">
            <v>4182</v>
          </cell>
          <cell r="O235">
            <v>4145</v>
          </cell>
          <cell r="P235">
            <v>4184</v>
          </cell>
          <cell r="Q235">
            <v>4283</v>
          </cell>
          <cell r="R235">
            <v>4340</v>
          </cell>
          <cell r="S235">
            <v>4360</v>
          </cell>
          <cell r="T235">
            <v>4340</v>
          </cell>
          <cell r="U235">
            <v>4343</v>
          </cell>
          <cell r="V235">
            <v>4353</v>
          </cell>
          <cell r="W235">
            <v>4376</v>
          </cell>
          <cell r="X235">
            <v>4405</v>
          </cell>
          <cell r="Y235">
            <v>4443</v>
          </cell>
          <cell r="Z235">
            <v>4417</v>
          </cell>
          <cell r="AA235">
            <v>4393</v>
          </cell>
          <cell r="AB235">
            <v>4320</v>
          </cell>
          <cell r="AC235">
            <v>4334</v>
          </cell>
          <cell r="AD235">
            <v>4285</v>
          </cell>
          <cell r="AE235">
            <v>4243</v>
          </cell>
          <cell r="AF235">
            <v>4327</v>
          </cell>
          <cell r="AG235">
            <v>4335</v>
          </cell>
          <cell r="AH235">
            <v>4318</v>
          </cell>
          <cell r="AI235">
            <v>4322</v>
          </cell>
          <cell r="AJ235">
            <v>4266</v>
          </cell>
          <cell r="AK235">
            <v>4247</v>
          </cell>
          <cell r="AL235">
            <v>4300</v>
          </cell>
          <cell r="AM235">
            <v>4303</v>
          </cell>
          <cell r="AN235">
            <v>4299</v>
          </cell>
          <cell r="AO235">
            <v>4332</v>
          </cell>
          <cell r="AP235">
            <v>4396</v>
          </cell>
          <cell r="AQ235">
            <v>4075</v>
          </cell>
          <cell r="AR235">
            <v>4086</v>
          </cell>
          <cell r="AS235">
            <v>4063</v>
          </cell>
          <cell r="AT235">
            <v>4010</v>
          </cell>
          <cell r="AU235">
            <v>4019</v>
          </cell>
          <cell r="AV235">
            <v>4033</v>
          </cell>
          <cell r="AW235">
            <v>4011</v>
          </cell>
          <cell r="AX235">
            <v>0</v>
          </cell>
          <cell r="AY235">
            <v>0</v>
          </cell>
          <cell r="AZ235">
            <v>3938</v>
          </cell>
          <cell r="BA235">
            <v>0</v>
          </cell>
          <cell r="BB235">
            <v>0</v>
          </cell>
          <cell r="BC235">
            <v>3934</v>
          </cell>
          <cell r="BD235">
            <v>0</v>
          </cell>
          <cell r="BE235">
            <v>0</v>
          </cell>
          <cell r="BF235">
            <v>3790</v>
          </cell>
          <cell r="BG235">
            <v>0</v>
          </cell>
          <cell r="BH235">
            <v>0</v>
          </cell>
          <cell r="BI235">
            <v>3709</v>
          </cell>
          <cell r="BJ235">
            <v>3706</v>
          </cell>
          <cell r="BK235">
            <v>3677</v>
          </cell>
          <cell r="BL235">
            <v>3680</v>
          </cell>
          <cell r="BM235">
            <v>0</v>
          </cell>
          <cell r="BN235">
            <v>0</v>
          </cell>
          <cell r="BO235">
            <v>3615</v>
          </cell>
          <cell r="BP235">
            <v>0</v>
          </cell>
          <cell r="BQ235">
            <v>0</v>
          </cell>
          <cell r="BR235">
            <v>3508</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row>
        <row r="236">
          <cell r="F236">
            <v>234</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v>
          </cell>
          <cell r="BO236">
            <v>0</v>
          </cell>
          <cell r="BP236">
            <v>0</v>
          </cell>
          <cell r="BQ236">
            <v>0</v>
          </cell>
          <cell r="BR236">
            <v>0</v>
          </cell>
          <cell r="BS236">
            <v>0</v>
          </cell>
          <cell r="BT236">
            <v>0</v>
          </cell>
        </row>
        <row r="237">
          <cell r="F237">
            <v>235</v>
          </cell>
          <cell r="G237">
            <v>250</v>
          </cell>
          <cell r="H237">
            <v>0</v>
          </cell>
          <cell r="I237">
            <v>0</v>
          </cell>
          <cell r="J237">
            <v>0</v>
          </cell>
          <cell r="K237">
            <v>0</v>
          </cell>
          <cell r="L237">
            <v>0</v>
          </cell>
          <cell r="M237">
            <v>245</v>
          </cell>
          <cell r="N237">
            <v>247</v>
          </cell>
          <cell r="O237">
            <v>247</v>
          </cell>
          <cell r="P237">
            <v>244</v>
          </cell>
          <cell r="Q237">
            <v>247</v>
          </cell>
          <cell r="R237">
            <v>248</v>
          </cell>
          <cell r="S237">
            <v>253</v>
          </cell>
          <cell r="T237">
            <v>258</v>
          </cell>
          <cell r="U237">
            <v>260</v>
          </cell>
          <cell r="V237">
            <v>262</v>
          </cell>
          <cell r="W237">
            <v>265</v>
          </cell>
          <cell r="X237">
            <v>268</v>
          </cell>
          <cell r="Y237">
            <v>271</v>
          </cell>
          <cell r="Z237">
            <v>276</v>
          </cell>
          <cell r="AA237">
            <v>278</v>
          </cell>
          <cell r="AB237">
            <v>283</v>
          </cell>
          <cell r="AC237">
            <v>295</v>
          </cell>
          <cell r="AD237">
            <v>300</v>
          </cell>
          <cell r="AE237">
            <v>313</v>
          </cell>
          <cell r="AF237">
            <v>321</v>
          </cell>
          <cell r="AG237">
            <v>320</v>
          </cell>
          <cell r="AH237">
            <v>326</v>
          </cell>
          <cell r="AI237">
            <v>329</v>
          </cell>
          <cell r="AJ237">
            <v>337</v>
          </cell>
          <cell r="AK237">
            <v>337</v>
          </cell>
          <cell r="AL237">
            <v>338</v>
          </cell>
          <cell r="AM237">
            <v>343</v>
          </cell>
          <cell r="AN237">
            <v>343</v>
          </cell>
          <cell r="AO237">
            <v>350</v>
          </cell>
          <cell r="AP237">
            <v>355</v>
          </cell>
          <cell r="AQ237">
            <v>366</v>
          </cell>
          <cell r="AR237">
            <v>372</v>
          </cell>
          <cell r="AS237">
            <v>376</v>
          </cell>
          <cell r="AT237">
            <v>371</v>
          </cell>
          <cell r="AU237">
            <v>371</v>
          </cell>
          <cell r="AV237">
            <v>372</v>
          </cell>
          <cell r="AW237">
            <v>388</v>
          </cell>
          <cell r="AX237">
            <v>387</v>
          </cell>
          <cell r="AY237">
            <v>388</v>
          </cell>
          <cell r="AZ237">
            <v>393</v>
          </cell>
          <cell r="BA237">
            <v>398</v>
          </cell>
          <cell r="BB237">
            <v>403</v>
          </cell>
          <cell r="BC237">
            <v>406</v>
          </cell>
          <cell r="BD237">
            <v>417</v>
          </cell>
          <cell r="BE237">
            <v>432</v>
          </cell>
          <cell r="BF237">
            <v>436</v>
          </cell>
          <cell r="BG237">
            <v>439</v>
          </cell>
          <cell r="BH237">
            <v>442</v>
          </cell>
          <cell r="BI237">
            <v>445</v>
          </cell>
          <cell r="BJ237">
            <v>454</v>
          </cell>
          <cell r="BK237">
            <v>452</v>
          </cell>
          <cell r="BL237">
            <v>456</v>
          </cell>
          <cell r="BM237">
            <v>460</v>
          </cell>
          <cell r="BN237">
            <v>461</v>
          </cell>
          <cell r="BO237">
            <v>461</v>
          </cell>
          <cell r="BP237">
            <v>464</v>
          </cell>
          <cell r="BQ237">
            <v>459</v>
          </cell>
          <cell r="BR237">
            <v>462</v>
          </cell>
          <cell r="BS237">
            <v>464</v>
          </cell>
          <cell r="BT237">
            <v>463</v>
          </cell>
        </row>
        <row r="238">
          <cell r="F238">
            <v>236</v>
          </cell>
          <cell r="G238">
            <v>0</v>
          </cell>
          <cell r="H238">
            <v>0</v>
          </cell>
          <cell r="I238">
            <v>0</v>
          </cell>
          <cell r="J238">
            <v>0</v>
          </cell>
          <cell r="K238">
            <v>0</v>
          </cell>
          <cell r="L238">
            <v>0</v>
          </cell>
          <cell r="M238">
            <v>0</v>
          </cell>
          <cell r="N238">
            <v>0</v>
          </cell>
          <cell r="O238">
            <v>0</v>
          </cell>
          <cell r="P238">
            <v>0</v>
          </cell>
          <cell r="Q238">
            <v>1</v>
          </cell>
          <cell r="R238">
            <v>1</v>
          </cell>
          <cell r="S238">
            <v>1</v>
          </cell>
          <cell r="T238">
            <v>1</v>
          </cell>
          <cell r="U238">
            <v>1</v>
          </cell>
          <cell r="V238">
            <v>1</v>
          </cell>
          <cell r="W238">
            <v>0</v>
          </cell>
          <cell r="X238">
            <v>1</v>
          </cell>
          <cell r="Y238">
            <v>0</v>
          </cell>
          <cell r="Z238">
            <v>2</v>
          </cell>
          <cell r="AA238">
            <v>2</v>
          </cell>
          <cell r="AB238">
            <v>3</v>
          </cell>
          <cell r="AC238">
            <v>3</v>
          </cell>
          <cell r="AD238">
            <v>3</v>
          </cell>
          <cell r="AE238">
            <v>1</v>
          </cell>
          <cell r="AF238">
            <v>0</v>
          </cell>
          <cell r="AG238">
            <v>1</v>
          </cell>
          <cell r="AH238">
            <v>1</v>
          </cell>
          <cell r="AI238">
            <v>2</v>
          </cell>
          <cell r="AJ238">
            <v>2</v>
          </cell>
          <cell r="AK238">
            <v>1</v>
          </cell>
          <cell r="AL238">
            <v>1</v>
          </cell>
          <cell r="AM238">
            <v>2</v>
          </cell>
          <cell r="AN238">
            <v>2</v>
          </cell>
          <cell r="AO238">
            <v>2</v>
          </cell>
          <cell r="AP238">
            <v>2</v>
          </cell>
          <cell r="AQ238">
            <v>0</v>
          </cell>
          <cell r="AR238">
            <v>0</v>
          </cell>
          <cell r="AS238">
            <v>0</v>
          </cell>
          <cell r="AT238">
            <v>1</v>
          </cell>
          <cell r="AU238">
            <v>1</v>
          </cell>
          <cell r="AV238">
            <v>1</v>
          </cell>
          <cell r="AW238">
            <v>2</v>
          </cell>
          <cell r="AX238">
            <v>2</v>
          </cell>
          <cell r="AY238">
            <v>1</v>
          </cell>
          <cell r="AZ238">
            <v>1</v>
          </cell>
          <cell r="BA238">
            <v>2</v>
          </cell>
          <cell r="BB238">
            <v>1</v>
          </cell>
          <cell r="BC238">
            <v>1</v>
          </cell>
          <cell r="BD238">
            <v>1</v>
          </cell>
          <cell r="BE238">
            <v>1</v>
          </cell>
          <cell r="BF238">
            <v>1</v>
          </cell>
          <cell r="BG238">
            <v>6</v>
          </cell>
          <cell r="BH238">
            <v>2</v>
          </cell>
          <cell r="BI238">
            <v>3</v>
          </cell>
          <cell r="BJ238">
            <v>3</v>
          </cell>
          <cell r="BK238">
            <v>5</v>
          </cell>
          <cell r="BL238">
            <v>1</v>
          </cell>
          <cell r="BM238">
            <v>2</v>
          </cell>
          <cell r="BN238">
            <v>2</v>
          </cell>
          <cell r="BO238">
            <v>2</v>
          </cell>
          <cell r="BP238">
            <v>2</v>
          </cell>
          <cell r="BQ238">
            <v>2</v>
          </cell>
          <cell r="BR238">
            <v>2</v>
          </cell>
          <cell r="BS238">
            <v>3</v>
          </cell>
          <cell r="BT238">
            <v>2</v>
          </cell>
        </row>
        <row r="239">
          <cell r="F239">
            <v>237</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cell r="BN239" t="str">
            <v>-</v>
          </cell>
          <cell r="BO239">
            <v>0</v>
          </cell>
          <cell r="BP239">
            <v>0</v>
          </cell>
          <cell r="BQ239">
            <v>0</v>
          </cell>
          <cell r="BR239">
            <v>0</v>
          </cell>
          <cell r="BS239">
            <v>0</v>
          </cell>
          <cell r="BT239">
            <v>0</v>
          </cell>
        </row>
        <row r="240">
          <cell r="F240">
            <v>238</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BI240">
            <v>0</v>
          </cell>
          <cell r="BJ240">
            <v>0</v>
          </cell>
          <cell r="BK240">
            <v>0</v>
          </cell>
          <cell r="BL240">
            <v>0</v>
          </cell>
          <cell r="BM240">
            <v>0</v>
          </cell>
          <cell r="BN240">
            <v>0</v>
          </cell>
          <cell r="BO240">
            <v>0</v>
          </cell>
        </row>
        <row r="241">
          <cell r="F241">
            <v>239</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BI241">
            <v>0</v>
          </cell>
          <cell r="BJ241">
            <v>0</v>
          </cell>
          <cell r="BK241">
            <v>0</v>
          </cell>
          <cell r="BL241">
            <v>0</v>
          </cell>
          <cell r="BM241">
            <v>0</v>
          </cell>
          <cell r="BN241">
            <v>0</v>
          </cell>
          <cell r="BO241">
            <v>0</v>
          </cell>
        </row>
        <row r="242">
          <cell r="F242">
            <v>240</v>
          </cell>
          <cell r="G242">
            <v>286</v>
          </cell>
          <cell r="H242">
            <v>0</v>
          </cell>
          <cell r="I242">
            <v>0</v>
          </cell>
          <cell r="J242">
            <v>288</v>
          </cell>
          <cell r="K242">
            <v>0</v>
          </cell>
          <cell r="L242">
            <v>0</v>
          </cell>
          <cell r="M242">
            <v>288</v>
          </cell>
          <cell r="N242">
            <v>298</v>
          </cell>
          <cell r="O242">
            <v>298</v>
          </cell>
          <cell r="P242">
            <v>300</v>
          </cell>
          <cell r="Q242">
            <v>307</v>
          </cell>
          <cell r="R242">
            <v>310</v>
          </cell>
          <cell r="S242">
            <v>314</v>
          </cell>
          <cell r="T242">
            <v>319</v>
          </cell>
          <cell r="U242">
            <v>322</v>
          </cell>
          <cell r="V242">
            <v>326</v>
          </cell>
          <cell r="W242">
            <v>326</v>
          </cell>
          <cell r="X242">
            <v>334</v>
          </cell>
          <cell r="Y242">
            <v>338</v>
          </cell>
          <cell r="Z242">
            <v>349</v>
          </cell>
          <cell r="AA242">
            <v>350</v>
          </cell>
          <cell r="AB242">
            <v>357</v>
          </cell>
          <cell r="AC242">
            <v>374</v>
          </cell>
          <cell r="AD242">
            <v>378</v>
          </cell>
          <cell r="AE242">
            <v>392</v>
          </cell>
          <cell r="AF242">
            <v>399</v>
          </cell>
          <cell r="AG242">
            <v>401</v>
          </cell>
          <cell r="AH242">
            <v>407</v>
          </cell>
          <cell r="AI242">
            <v>414</v>
          </cell>
          <cell r="AJ242">
            <v>423</v>
          </cell>
          <cell r="AK242">
            <v>424</v>
          </cell>
          <cell r="AL242">
            <v>424</v>
          </cell>
          <cell r="AM242">
            <v>434</v>
          </cell>
          <cell r="AN242">
            <v>435</v>
          </cell>
          <cell r="AO242">
            <v>449</v>
          </cell>
          <cell r="AP242">
            <v>457</v>
          </cell>
          <cell r="AQ242">
            <v>466</v>
          </cell>
          <cell r="AR242">
            <v>472</v>
          </cell>
          <cell r="AS242">
            <v>474</v>
          </cell>
          <cell r="AT242">
            <v>467</v>
          </cell>
          <cell r="AU242">
            <v>469</v>
          </cell>
          <cell r="AV242">
            <v>475</v>
          </cell>
          <cell r="AW242">
            <v>490</v>
          </cell>
          <cell r="AX242">
            <v>493</v>
          </cell>
          <cell r="AY242">
            <v>492</v>
          </cell>
          <cell r="AZ242">
            <v>500</v>
          </cell>
          <cell r="BA242">
            <v>505</v>
          </cell>
          <cell r="BB242">
            <v>509</v>
          </cell>
          <cell r="BC242">
            <v>510</v>
          </cell>
          <cell r="BD242">
            <v>517</v>
          </cell>
          <cell r="BE242">
            <v>533</v>
          </cell>
          <cell r="BF242">
            <v>536</v>
          </cell>
          <cell r="BG242">
            <v>549</v>
          </cell>
          <cell r="BH242">
            <v>545</v>
          </cell>
          <cell r="BI242">
            <v>549</v>
          </cell>
          <cell r="BJ242">
            <v>558</v>
          </cell>
          <cell r="BK242">
            <v>559</v>
          </cell>
          <cell r="BL242">
            <v>562</v>
          </cell>
          <cell r="BM242">
            <v>569</v>
          </cell>
          <cell r="BN242">
            <v>569</v>
          </cell>
          <cell r="BO242">
            <v>571</v>
          </cell>
          <cell r="BP242">
            <v>577</v>
          </cell>
          <cell r="BQ242">
            <v>576</v>
          </cell>
          <cell r="BR242">
            <v>579</v>
          </cell>
          <cell r="BS242">
            <v>584</v>
          </cell>
          <cell r="BT242">
            <v>582</v>
          </cell>
        </row>
        <row r="243">
          <cell r="F243">
            <v>241</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v>1</v>
          </cell>
          <cell r="BF243">
            <v>1</v>
          </cell>
          <cell r="BG243">
            <v>1</v>
          </cell>
          <cell r="BH243">
            <v>1</v>
          </cell>
          <cell r="BI243" t="str">
            <v>-</v>
          </cell>
          <cell r="BJ243" t="str">
            <v>-</v>
          </cell>
          <cell r="BK243" t="str">
            <v>-</v>
          </cell>
          <cell r="BL243" t="str">
            <v>-</v>
          </cell>
          <cell r="BM243" t="str">
            <v>-</v>
          </cell>
          <cell r="BN243" t="str">
            <v>-</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row>
        <row r="244">
          <cell r="F244">
            <v>242</v>
          </cell>
          <cell r="G244">
            <v>283</v>
          </cell>
          <cell r="H244">
            <v>0</v>
          </cell>
          <cell r="I244">
            <v>0</v>
          </cell>
          <cell r="J244">
            <v>285</v>
          </cell>
          <cell r="K244">
            <v>0</v>
          </cell>
          <cell r="L244">
            <v>0</v>
          </cell>
          <cell r="M244">
            <v>286</v>
          </cell>
          <cell r="N244">
            <v>294</v>
          </cell>
          <cell r="O244">
            <v>294</v>
          </cell>
          <cell r="P244">
            <v>296</v>
          </cell>
          <cell r="Q244">
            <v>302</v>
          </cell>
          <cell r="R244">
            <v>305</v>
          </cell>
          <cell r="S244">
            <v>309</v>
          </cell>
          <cell r="T244">
            <v>314</v>
          </cell>
          <cell r="U244">
            <v>317</v>
          </cell>
          <cell r="V244">
            <v>321</v>
          </cell>
          <cell r="W244">
            <v>326</v>
          </cell>
          <cell r="X244">
            <v>330</v>
          </cell>
          <cell r="Y244">
            <v>334</v>
          </cell>
          <cell r="Z244">
            <v>344</v>
          </cell>
          <cell r="AA244">
            <v>345</v>
          </cell>
          <cell r="AB244">
            <v>350</v>
          </cell>
          <cell r="AC244">
            <v>366</v>
          </cell>
          <cell r="AD244">
            <v>370</v>
          </cell>
          <cell r="AE244">
            <v>386</v>
          </cell>
          <cell r="AF244">
            <v>394</v>
          </cell>
          <cell r="AG244">
            <v>395</v>
          </cell>
          <cell r="AH244">
            <v>401</v>
          </cell>
          <cell r="AI244">
            <v>406</v>
          </cell>
          <cell r="AJ244">
            <v>415</v>
          </cell>
          <cell r="AK244">
            <v>416</v>
          </cell>
          <cell r="AL244">
            <v>418</v>
          </cell>
          <cell r="AM244">
            <v>426</v>
          </cell>
          <cell r="AN244">
            <v>427</v>
          </cell>
          <cell r="AO244">
            <v>441</v>
          </cell>
          <cell r="AP244">
            <v>449</v>
          </cell>
          <cell r="AQ244">
            <v>460</v>
          </cell>
          <cell r="AR244">
            <v>466</v>
          </cell>
          <cell r="AS244">
            <v>468</v>
          </cell>
          <cell r="AT244">
            <v>462</v>
          </cell>
          <cell r="AU244">
            <v>462</v>
          </cell>
          <cell r="AV244">
            <v>467</v>
          </cell>
          <cell r="AW244">
            <v>482</v>
          </cell>
          <cell r="AX244">
            <v>486</v>
          </cell>
          <cell r="AY244">
            <v>485</v>
          </cell>
          <cell r="AZ244">
            <v>491</v>
          </cell>
          <cell r="BA244">
            <v>495</v>
          </cell>
          <cell r="BB244">
            <v>501</v>
          </cell>
          <cell r="BC244">
            <v>503</v>
          </cell>
          <cell r="BD244">
            <v>513</v>
          </cell>
          <cell r="BE244">
            <v>528</v>
          </cell>
          <cell r="BF244">
            <v>531</v>
          </cell>
          <cell r="BG244">
            <v>534</v>
          </cell>
          <cell r="BH244">
            <v>537</v>
          </cell>
          <cell r="BI244">
            <v>541</v>
          </cell>
          <cell r="BJ244">
            <v>550</v>
          </cell>
          <cell r="BK244">
            <v>549</v>
          </cell>
          <cell r="BL244">
            <v>555</v>
          </cell>
          <cell r="BM244">
            <v>561</v>
          </cell>
          <cell r="BN244">
            <v>559</v>
          </cell>
          <cell r="BO244">
            <v>560</v>
          </cell>
          <cell r="BP244">
            <v>564</v>
          </cell>
          <cell r="BQ244">
            <v>563</v>
          </cell>
          <cell r="BR244">
            <v>566</v>
          </cell>
          <cell r="BS244">
            <v>570</v>
          </cell>
          <cell r="BT244">
            <v>569</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row>
        <row r="245">
          <cell r="F245">
            <v>243</v>
          </cell>
          <cell r="G245">
            <v>56</v>
          </cell>
          <cell r="H245">
            <v>0</v>
          </cell>
          <cell r="I245">
            <v>0</v>
          </cell>
          <cell r="J245">
            <v>59</v>
          </cell>
          <cell r="K245">
            <v>0</v>
          </cell>
          <cell r="L245">
            <v>0</v>
          </cell>
          <cell r="M245">
            <v>60</v>
          </cell>
          <cell r="N245">
            <v>63</v>
          </cell>
          <cell r="O245">
            <v>63</v>
          </cell>
          <cell r="P245">
            <v>60</v>
          </cell>
          <cell r="Q245">
            <v>60</v>
          </cell>
          <cell r="R245">
            <v>60</v>
          </cell>
          <cell r="S245">
            <v>62</v>
          </cell>
          <cell r="T245">
            <v>62</v>
          </cell>
          <cell r="U245">
            <v>61</v>
          </cell>
          <cell r="V245">
            <v>60</v>
          </cell>
          <cell r="W245">
            <v>62</v>
          </cell>
          <cell r="X245">
            <v>62</v>
          </cell>
          <cell r="Y245">
            <v>64</v>
          </cell>
          <cell r="Z245">
            <v>64</v>
          </cell>
          <cell r="AA245">
            <v>63</v>
          </cell>
          <cell r="AB245">
            <v>63</v>
          </cell>
          <cell r="AC245">
            <v>68</v>
          </cell>
          <cell r="AD245">
            <v>68</v>
          </cell>
          <cell r="AE245">
            <v>70</v>
          </cell>
          <cell r="AF245">
            <v>69</v>
          </cell>
          <cell r="AG245">
            <v>69</v>
          </cell>
          <cell r="AH245">
            <v>70</v>
          </cell>
          <cell r="AI245">
            <v>72</v>
          </cell>
          <cell r="AJ245">
            <v>70</v>
          </cell>
          <cell r="AK245">
            <v>71</v>
          </cell>
          <cell r="AL245">
            <v>70</v>
          </cell>
          <cell r="AM245">
            <v>75</v>
          </cell>
          <cell r="AN245">
            <v>74</v>
          </cell>
          <cell r="AO245">
            <v>78</v>
          </cell>
          <cell r="AP245">
            <v>78</v>
          </cell>
          <cell r="AQ245">
            <v>82</v>
          </cell>
          <cell r="AR245">
            <v>82</v>
          </cell>
          <cell r="AS245">
            <v>85</v>
          </cell>
          <cell r="AT245">
            <v>75</v>
          </cell>
          <cell r="AU245">
            <v>77</v>
          </cell>
          <cell r="AV245">
            <v>82</v>
          </cell>
          <cell r="AW245">
            <v>87</v>
          </cell>
          <cell r="AX245">
            <v>90</v>
          </cell>
          <cell r="AY245">
            <v>92</v>
          </cell>
          <cell r="AZ245">
            <v>95</v>
          </cell>
          <cell r="BA245">
            <v>96</v>
          </cell>
          <cell r="BB245">
            <v>96</v>
          </cell>
          <cell r="BC245">
            <v>98</v>
          </cell>
          <cell r="BD245">
            <v>101</v>
          </cell>
          <cell r="BE245">
            <v>106</v>
          </cell>
          <cell r="BF245">
            <v>104</v>
          </cell>
          <cell r="BG245">
            <v>106</v>
          </cell>
          <cell r="BH245">
            <v>105</v>
          </cell>
          <cell r="BI245">
            <v>108</v>
          </cell>
          <cell r="BJ245">
            <v>116</v>
          </cell>
          <cell r="BK245">
            <v>113</v>
          </cell>
          <cell r="BL245">
            <v>116</v>
          </cell>
          <cell r="BM245">
            <v>120</v>
          </cell>
          <cell r="BN245">
            <v>120</v>
          </cell>
          <cell r="BO245">
            <v>119</v>
          </cell>
          <cell r="BP245">
            <v>119</v>
          </cell>
          <cell r="BQ245">
            <v>122</v>
          </cell>
          <cell r="BR245">
            <v>126</v>
          </cell>
          <cell r="BS245">
            <v>126</v>
          </cell>
          <cell r="BT245">
            <v>127</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row>
        <row r="246">
          <cell r="F246">
            <v>244</v>
          </cell>
          <cell r="G246">
            <v>174</v>
          </cell>
          <cell r="H246">
            <v>0</v>
          </cell>
          <cell r="I246">
            <v>0</v>
          </cell>
          <cell r="J246">
            <v>172</v>
          </cell>
          <cell r="K246">
            <v>0</v>
          </cell>
          <cell r="L246">
            <v>0</v>
          </cell>
          <cell r="M246">
            <v>171</v>
          </cell>
          <cell r="N246">
            <v>172</v>
          </cell>
          <cell r="O246">
            <v>172</v>
          </cell>
          <cell r="P246">
            <v>173</v>
          </cell>
          <cell r="Q246">
            <v>175</v>
          </cell>
          <cell r="R246">
            <v>177</v>
          </cell>
          <cell r="S246">
            <v>179</v>
          </cell>
          <cell r="T246">
            <v>180</v>
          </cell>
          <cell r="U246">
            <v>182</v>
          </cell>
          <cell r="V246">
            <v>184</v>
          </cell>
          <cell r="W246">
            <v>185</v>
          </cell>
          <cell r="X246">
            <v>188</v>
          </cell>
          <cell r="Y246">
            <v>190</v>
          </cell>
          <cell r="Z246">
            <v>194</v>
          </cell>
          <cell r="AA246">
            <v>196</v>
          </cell>
          <cell r="AB246">
            <v>196</v>
          </cell>
          <cell r="AC246">
            <v>200</v>
          </cell>
          <cell r="AD246">
            <v>203</v>
          </cell>
          <cell r="AE246">
            <v>206</v>
          </cell>
          <cell r="AF246">
            <v>206</v>
          </cell>
          <cell r="AG246">
            <v>205</v>
          </cell>
          <cell r="AH246">
            <v>205</v>
          </cell>
          <cell r="AI246">
            <v>204</v>
          </cell>
          <cell r="AJ246">
            <v>213</v>
          </cell>
          <cell r="AK246">
            <v>212</v>
          </cell>
          <cell r="AL246">
            <v>211</v>
          </cell>
          <cell r="AM246">
            <v>212</v>
          </cell>
          <cell r="AN246">
            <v>212</v>
          </cell>
          <cell r="AO246">
            <v>216</v>
          </cell>
          <cell r="AP246">
            <v>219</v>
          </cell>
          <cell r="AQ246">
            <v>219</v>
          </cell>
          <cell r="AR246">
            <v>222</v>
          </cell>
          <cell r="AS246">
            <v>216</v>
          </cell>
          <cell r="AT246">
            <v>220</v>
          </cell>
          <cell r="AU246">
            <v>220</v>
          </cell>
          <cell r="AV246">
            <v>220</v>
          </cell>
          <cell r="AW246">
            <v>225</v>
          </cell>
          <cell r="AX246">
            <v>225</v>
          </cell>
          <cell r="AY246">
            <v>225</v>
          </cell>
          <cell r="AZ246">
            <v>227</v>
          </cell>
          <cell r="BA246">
            <v>230</v>
          </cell>
          <cell r="BB246">
            <v>235</v>
          </cell>
          <cell r="BC246">
            <v>237</v>
          </cell>
          <cell r="BD246">
            <v>244</v>
          </cell>
          <cell r="BE246">
            <v>254</v>
          </cell>
          <cell r="BF246">
            <v>260</v>
          </cell>
          <cell r="BG246">
            <v>265</v>
          </cell>
          <cell r="BH246">
            <v>265</v>
          </cell>
          <cell r="BI246">
            <v>263</v>
          </cell>
          <cell r="BJ246">
            <v>264</v>
          </cell>
          <cell r="BK246">
            <v>265</v>
          </cell>
          <cell r="BL246">
            <v>265</v>
          </cell>
          <cell r="BM246">
            <v>266</v>
          </cell>
          <cell r="BN246">
            <v>265</v>
          </cell>
          <cell r="BO246">
            <v>264</v>
          </cell>
          <cell r="BP246">
            <v>265</v>
          </cell>
          <cell r="BQ246">
            <v>259</v>
          </cell>
          <cell r="BR246">
            <v>259</v>
          </cell>
          <cell r="BS246">
            <v>264</v>
          </cell>
          <cell r="BT246">
            <v>261</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row>
        <row r="247">
          <cell r="F247">
            <v>245</v>
          </cell>
          <cell r="G247">
            <v>53</v>
          </cell>
          <cell r="H247">
            <v>0</v>
          </cell>
          <cell r="I247">
            <v>0</v>
          </cell>
          <cell r="J247">
            <v>54</v>
          </cell>
          <cell r="K247">
            <v>0</v>
          </cell>
          <cell r="L247">
            <v>0</v>
          </cell>
          <cell r="M247">
            <v>55</v>
          </cell>
          <cell r="N247">
            <v>59</v>
          </cell>
          <cell r="O247">
            <v>59</v>
          </cell>
          <cell r="P247">
            <v>63</v>
          </cell>
          <cell r="Q247">
            <v>67</v>
          </cell>
          <cell r="R247">
            <v>68</v>
          </cell>
          <cell r="S247">
            <v>68</v>
          </cell>
          <cell r="T247">
            <v>72</v>
          </cell>
          <cell r="U247">
            <v>74</v>
          </cell>
          <cell r="V247">
            <v>77</v>
          </cell>
          <cell r="W247">
            <v>79</v>
          </cell>
          <cell r="X247">
            <v>80</v>
          </cell>
          <cell r="Y247">
            <v>80</v>
          </cell>
          <cell r="Z247">
            <v>86</v>
          </cell>
          <cell r="AA247">
            <v>86</v>
          </cell>
          <cell r="AB247">
            <v>91</v>
          </cell>
          <cell r="AC247">
            <v>98</v>
          </cell>
          <cell r="AD247">
            <v>99</v>
          </cell>
          <cell r="AE247">
            <v>109</v>
          </cell>
          <cell r="AF247">
            <v>118</v>
          </cell>
          <cell r="AG247">
            <v>120</v>
          </cell>
          <cell r="AH247">
            <v>125</v>
          </cell>
          <cell r="AI247">
            <v>129</v>
          </cell>
          <cell r="AJ247">
            <v>132</v>
          </cell>
          <cell r="AK247">
            <v>132</v>
          </cell>
          <cell r="AL247">
            <v>137</v>
          </cell>
          <cell r="AM247">
            <v>139</v>
          </cell>
          <cell r="AN247">
            <v>141</v>
          </cell>
          <cell r="AO247">
            <v>147</v>
          </cell>
          <cell r="AP247">
            <v>152</v>
          </cell>
          <cell r="AQ247">
            <v>156</v>
          </cell>
          <cell r="AR247">
            <v>159</v>
          </cell>
          <cell r="AS247">
            <v>161</v>
          </cell>
          <cell r="AT247">
            <v>167</v>
          </cell>
          <cell r="AU247">
            <v>165</v>
          </cell>
          <cell r="AV247">
            <v>165</v>
          </cell>
          <cell r="AW247">
            <v>170</v>
          </cell>
          <cell r="AX247">
            <v>171</v>
          </cell>
          <cell r="AY247">
            <v>168</v>
          </cell>
          <cell r="AZ247">
            <v>169</v>
          </cell>
          <cell r="BA247">
            <v>169</v>
          </cell>
          <cell r="BB247">
            <v>170</v>
          </cell>
          <cell r="BC247">
            <v>168</v>
          </cell>
          <cell r="BD247">
            <v>168</v>
          </cell>
          <cell r="BE247">
            <v>168</v>
          </cell>
          <cell r="BF247">
            <v>167</v>
          </cell>
          <cell r="BG247">
            <v>163</v>
          </cell>
          <cell r="BH247">
            <v>167</v>
          </cell>
          <cell r="BI247">
            <v>170</v>
          </cell>
          <cell r="BJ247">
            <v>170</v>
          </cell>
          <cell r="BK247">
            <v>171</v>
          </cell>
          <cell r="BL247">
            <v>174</v>
          </cell>
          <cell r="BM247">
            <v>175</v>
          </cell>
          <cell r="BN247">
            <v>174</v>
          </cell>
          <cell r="BO247">
            <v>177</v>
          </cell>
          <cell r="BP247">
            <v>180</v>
          </cell>
          <cell r="BQ247">
            <v>182</v>
          </cell>
          <cell r="BR247">
            <v>181</v>
          </cell>
          <cell r="BS247">
            <v>180</v>
          </cell>
          <cell r="BT247">
            <v>181</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row>
        <row r="248">
          <cell r="F248">
            <v>246</v>
          </cell>
          <cell r="G248">
            <v>3</v>
          </cell>
          <cell r="H248">
            <v>0</v>
          </cell>
          <cell r="I248">
            <v>0</v>
          </cell>
          <cell r="J248">
            <v>3</v>
          </cell>
          <cell r="K248">
            <v>0</v>
          </cell>
          <cell r="L248">
            <v>0</v>
          </cell>
          <cell r="M248">
            <v>2</v>
          </cell>
          <cell r="N248">
            <v>4</v>
          </cell>
          <cell r="O248">
            <v>4</v>
          </cell>
          <cell r="P248">
            <v>4</v>
          </cell>
          <cell r="Q248">
            <v>5</v>
          </cell>
          <cell r="R248">
            <v>5</v>
          </cell>
          <cell r="S248">
            <v>5</v>
          </cell>
          <cell r="T248">
            <v>5</v>
          </cell>
          <cell r="U248">
            <v>5</v>
          </cell>
          <cell r="V248">
            <v>5</v>
          </cell>
          <cell r="W248" t="str">
            <v>..</v>
          </cell>
          <cell r="X248">
            <v>4</v>
          </cell>
          <cell r="Y248">
            <v>4</v>
          </cell>
          <cell r="Z248">
            <v>5</v>
          </cell>
          <cell r="AA248">
            <v>5</v>
          </cell>
          <cell r="AB248">
            <v>7</v>
          </cell>
          <cell r="AC248">
            <v>8</v>
          </cell>
          <cell r="AD248">
            <v>8</v>
          </cell>
          <cell r="AE248">
            <v>6</v>
          </cell>
          <cell r="AF248">
            <v>5</v>
          </cell>
          <cell r="AG248">
            <v>6</v>
          </cell>
          <cell r="AH248">
            <v>6</v>
          </cell>
          <cell r="AI248">
            <v>8</v>
          </cell>
          <cell r="AJ248">
            <v>8</v>
          </cell>
          <cell r="AK248">
            <v>8</v>
          </cell>
          <cell r="AL248">
            <v>6</v>
          </cell>
          <cell r="AM248">
            <v>8</v>
          </cell>
          <cell r="AN248">
            <v>8</v>
          </cell>
          <cell r="AO248">
            <v>8</v>
          </cell>
          <cell r="AP248">
            <v>8</v>
          </cell>
          <cell r="AQ248">
            <v>6</v>
          </cell>
          <cell r="AR248">
            <v>6</v>
          </cell>
          <cell r="AS248">
            <v>6</v>
          </cell>
          <cell r="AT248">
            <v>5</v>
          </cell>
          <cell r="AU248">
            <v>7</v>
          </cell>
          <cell r="AV248">
            <v>8</v>
          </cell>
          <cell r="AW248">
            <v>8</v>
          </cell>
          <cell r="AX248">
            <v>7</v>
          </cell>
          <cell r="AY248">
            <v>7</v>
          </cell>
          <cell r="AZ248">
            <v>9</v>
          </cell>
          <cell r="BA248">
            <v>10</v>
          </cell>
          <cell r="BB248">
            <v>8</v>
          </cell>
          <cell r="BC248">
            <v>7</v>
          </cell>
          <cell r="BD248">
            <v>4</v>
          </cell>
          <cell r="BE248">
            <v>4</v>
          </cell>
          <cell r="BF248">
            <v>4</v>
          </cell>
          <cell r="BG248">
            <v>14</v>
          </cell>
          <cell r="BH248">
            <v>7</v>
          </cell>
          <cell r="BI248">
            <v>8</v>
          </cell>
          <cell r="BJ248">
            <v>8</v>
          </cell>
          <cell r="BK248">
            <v>10</v>
          </cell>
          <cell r="BL248">
            <v>7</v>
          </cell>
          <cell r="BM248">
            <v>8</v>
          </cell>
          <cell r="BN248">
            <v>10</v>
          </cell>
          <cell r="BO248">
            <v>11</v>
          </cell>
          <cell r="BP248">
            <v>13</v>
          </cell>
          <cell r="BQ248">
            <v>13</v>
          </cell>
          <cell r="BR248">
            <v>13</v>
          </cell>
          <cell r="BS248">
            <v>14</v>
          </cell>
          <cell r="BT248">
            <v>13</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row>
        <row r="249">
          <cell r="F249">
            <v>247</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row>
        <row r="250">
          <cell r="F250">
            <v>248</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BI250">
            <v>0</v>
          </cell>
          <cell r="BJ250">
            <v>0</v>
          </cell>
          <cell r="BK250">
            <v>0</v>
          </cell>
          <cell r="BL250">
            <v>0</v>
          </cell>
          <cell r="BM250">
            <v>0</v>
          </cell>
          <cell r="BN250">
            <v>0</v>
          </cell>
          <cell r="BO250">
            <v>0</v>
          </cell>
        </row>
        <row r="251">
          <cell r="F251">
            <v>249</v>
          </cell>
          <cell r="G251">
            <v>31032</v>
          </cell>
          <cell r="H251">
            <v>0</v>
          </cell>
          <cell r="I251">
            <v>0</v>
          </cell>
          <cell r="J251">
            <v>31054</v>
          </cell>
          <cell r="K251">
            <v>0</v>
          </cell>
          <cell r="L251">
            <v>0</v>
          </cell>
          <cell r="M251">
            <v>31463</v>
          </cell>
          <cell r="N251">
            <v>0</v>
          </cell>
          <cell r="O251">
            <v>0</v>
          </cell>
          <cell r="P251">
            <v>31539</v>
          </cell>
          <cell r="Q251">
            <v>0</v>
          </cell>
          <cell r="R251">
            <v>0</v>
          </cell>
          <cell r="S251">
            <v>31534</v>
          </cell>
          <cell r="T251">
            <v>0</v>
          </cell>
          <cell r="U251">
            <v>0</v>
          </cell>
          <cell r="V251">
            <v>31470</v>
          </cell>
          <cell r="W251">
            <v>0</v>
          </cell>
          <cell r="X251">
            <v>0</v>
          </cell>
          <cell r="Y251">
            <v>0</v>
          </cell>
          <cell r="Z251">
            <v>0</v>
          </cell>
          <cell r="AA251">
            <v>0</v>
          </cell>
          <cell r="AB251">
            <v>0</v>
          </cell>
          <cell r="AC251">
            <v>0</v>
          </cell>
          <cell r="AD251">
            <v>0</v>
          </cell>
          <cell r="AE251">
            <v>31189</v>
          </cell>
          <cell r="AF251">
            <v>0</v>
          </cell>
          <cell r="AG251">
            <v>0</v>
          </cell>
          <cell r="AH251">
            <v>31323</v>
          </cell>
          <cell r="AI251">
            <v>0</v>
          </cell>
          <cell r="AJ251">
            <v>0</v>
          </cell>
          <cell r="AK251">
            <v>30150</v>
          </cell>
          <cell r="AL251">
            <v>0</v>
          </cell>
          <cell r="AM251">
            <v>0</v>
          </cell>
          <cell r="AN251">
            <v>30375</v>
          </cell>
          <cell r="AO251">
            <v>0</v>
          </cell>
          <cell r="AP251">
            <v>0</v>
          </cell>
          <cell r="AQ251">
            <v>30003</v>
          </cell>
          <cell r="AR251">
            <v>0</v>
          </cell>
          <cell r="AS251">
            <v>0</v>
          </cell>
          <cell r="AT251">
            <v>30048</v>
          </cell>
          <cell r="AU251">
            <v>0</v>
          </cell>
          <cell r="AV251">
            <v>0</v>
          </cell>
          <cell r="AW251">
            <v>29997</v>
          </cell>
          <cell r="AX251">
            <v>0</v>
          </cell>
          <cell r="AY251">
            <v>0</v>
          </cell>
          <cell r="AZ251">
            <v>30195</v>
          </cell>
          <cell r="BA251">
            <v>0</v>
          </cell>
          <cell r="BB251">
            <v>0</v>
          </cell>
          <cell r="BC251">
            <v>29871</v>
          </cell>
          <cell r="BD251">
            <v>0</v>
          </cell>
          <cell r="BE251">
            <v>0</v>
          </cell>
          <cell r="BF251">
            <v>29845</v>
          </cell>
          <cell r="BG251">
            <v>0</v>
          </cell>
          <cell r="BH251">
            <v>0</v>
          </cell>
          <cell r="BI251">
            <v>29688</v>
          </cell>
          <cell r="BJ251">
            <v>29703</v>
          </cell>
          <cell r="BK251">
            <v>29711</v>
          </cell>
          <cell r="BL251">
            <v>29483</v>
          </cell>
          <cell r="BM251">
            <v>0</v>
          </cell>
          <cell r="BN251">
            <v>0</v>
          </cell>
          <cell r="BO251">
            <v>29516</v>
          </cell>
          <cell r="BP251">
            <v>0</v>
          </cell>
          <cell r="BQ251">
            <v>0</v>
          </cell>
          <cell r="BR251">
            <v>29447</v>
          </cell>
          <cell r="BS251">
            <v>0</v>
          </cell>
          <cell r="BT251">
            <v>0</v>
          </cell>
        </row>
        <row r="252">
          <cell r="F252">
            <v>250</v>
          </cell>
          <cell r="G252">
            <v>8689</v>
          </cell>
          <cell r="H252">
            <v>0</v>
          </cell>
          <cell r="I252">
            <v>0</v>
          </cell>
          <cell r="J252">
            <v>8659</v>
          </cell>
          <cell r="K252">
            <v>0</v>
          </cell>
          <cell r="L252">
            <v>0</v>
          </cell>
          <cell r="M252">
            <v>8784</v>
          </cell>
          <cell r="N252">
            <v>0</v>
          </cell>
          <cell r="O252">
            <v>0</v>
          </cell>
          <cell r="P252">
            <v>8908</v>
          </cell>
          <cell r="Q252">
            <v>0</v>
          </cell>
          <cell r="R252">
            <v>0</v>
          </cell>
          <cell r="S252">
            <v>8816</v>
          </cell>
          <cell r="T252">
            <v>0</v>
          </cell>
          <cell r="U252">
            <v>0</v>
          </cell>
          <cell r="V252">
            <v>8858</v>
          </cell>
          <cell r="W252">
            <v>0</v>
          </cell>
          <cell r="X252">
            <v>0</v>
          </cell>
          <cell r="Y252">
            <v>0</v>
          </cell>
          <cell r="Z252">
            <v>0</v>
          </cell>
          <cell r="AA252">
            <v>0</v>
          </cell>
          <cell r="AB252">
            <v>0</v>
          </cell>
          <cell r="AC252">
            <v>0</v>
          </cell>
          <cell r="AD252">
            <v>0</v>
          </cell>
          <cell r="AE252">
            <v>9448</v>
          </cell>
          <cell r="AF252">
            <v>0</v>
          </cell>
          <cell r="AG252">
            <v>0</v>
          </cell>
          <cell r="AH252">
            <v>9487</v>
          </cell>
          <cell r="AI252">
            <v>0</v>
          </cell>
          <cell r="AJ252">
            <v>0</v>
          </cell>
          <cell r="AK252">
            <v>9285</v>
          </cell>
          <cell r="AL252">
            <v>0</v>
          </cell>
          <cell r="AM252">
            <v>0</v>
          </cell>
          <cell r="AN252">
            <v>9316</v>
          </cell>
          <cell r="AO252">
            <v>0</v>
          </cell>
          <cell r="AP252">
            <v>0</v>
          </cell>
          <cell r="AQ252">
            <v>9164</v>
          </cell>
          <cell r="AR252">
            <v>0</v>
          </cell>
          <cell r="AS252">
            <v>0</v>
          </cell>
          <cell r="AT252">
            <v>9148</v>
          </cell>
          <cell r="AU252">
            <v>0</v>
          </cell>
          <cell r="AV252">
            <v>0</v>
          </cell>
          <cell r="AW252">
            <v>9104</v>
          </cell>
          <cell r="AX252">
            <v>0</v>
          </cell>
          <cell r="AY252">
            <v>0</v>
          </cell>
          <cell r="AZ252">
            <v>9104</v>
          </cell>
          <cell r="BA252">
            <v>0</v>
          </cell>
          <cell r="BB252">
            <v>0</v>
          </cell>
          <cell r="BC252">
            <v>8945</v>
          </cell>
          <cell r="BD252">
            <v>0</v>
          </cell>
          <cell r="BE252">
            <v>0</v>
          </cell>
          <cell r="BF252">
            <v>8862</v>
          </cell>
          <cell r="BG252">
            <v>0</v>
          </cell>
          <cell r="BH252">
            <v>0</v>
          </cell>
          <cell r="BI252">
            <v>8792</v>
          </cell>
          <cell r="BJ252">
            <v>8801</v>
          </cell>
          <cell r="BK252">
            <v>8809</v>
          </cell>
          <cell r="BL252">
            <v>8661</v>
          </cell>
          <cell r="BM252">
            <v>0</v>
          </cell>
          <cell r="BN252">
            <v>0</v>
          </cell>
          <cell r="BO252">
            <v>8545</v>
          </cell>
          <cell r="BP252">
            <v>0</v>
          </cell>
          <cell r="BQ252">
            <v>0</v>
          </cell>
          <cell r="BR252">
            <v>8431</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row>
        <row r="253">
          <cell r="F253">
            <v>251</v>
          </cell>
          <cell r="G253">
            <v>1</v>
          </cell>
          <cell r="H253">
            <v>1</v>
          </cell>
          <cell r="I253">
            <v>3</v>
          </cell>
          <cell r="J253">
            <v>3</v>
          </cell>
          <cell r="K253">
            <v>3</v>
          </cell>
          <cell r="L253">
            <v>2</v>
          </cell>
          <cell r="M253">
            <v>1</v>
          </cell>
          <cell r="N253">
            <v>1</v>
          </cell>
          <cell r="O253">
            <v>1</v>
          </cell>
          <cell r="P253">
            <v>1</v>
          </cell>
          <cell r="Q253">
            <v>1</v>
          </cell>
          <cell r="R253">
            <v>1</v>
          </cell>
          <cell r="S253">
            <v>0</v>
          </cell>
          <cell r="T253">
            <v>0</v>
          </cell>
          <cell r="U253">
            <v>0</v>
          </cell>
          <cell r="V253">
            <v>0</v>
          </cell>
          <cell r="W253">
            <v>0</v>
          </cell>
          <cell r="X253">
            <v>0</v>
          </cell>
          <cell r="Y253">
            <v>0</v>
          </cell>
          <cell r="Z253">
            <v>2</v>
          </cell>
          <cell r="AA253">
            <v>3</v>
          </cell>
          <cell r="AB253">
            <v>2</v>
          </cell>
          <cell r="AC253">
            <v>2</v>
          </cell>
          <cell r="AD253">
            <v>2</v>
          </cell>
          <cell r="AE253">
            <v>4</v>
          </cell>
          <cell r="AF253">
            <v>5</v>
          </cell>
          <cell r="AG253">
            <v>5</v>
          </cell>
          <cell r="AH253">
            <v>4</v>
          </cell>
          <cell r="AI253">
            <v>4</v>
          </cell>
          <cell r="AJ253">
            <v>4</v>
          </cell>
          <cell r="AK253">
            <v>4</v>
          </cell>
          <cell r="AL253">
            <v>5</v>
          </cell>
          <cell r="AM253">
            <v>6</v>
          </cell>
          <cell r="AN253">
            <v>6</v>
          </cell>
          <cell r="AO253">
            <v>6</v>
          </cell>
          <cell r="AP253">
            <v>6</v>
          </cell>
          <cell r="AQ253">
            <v>5</v>
          </cell>
          <cell r="AR253">
            <v>4</v>
          </cell>
          <cell r="AS253">
            <v>2</v>
          </cell>
          <cell r="AT253">
            <v>2</v>
          </cell>
          <cell r="AU253">
            <v>2</v>
          </cell>
          <cell r="AV253">
            <v>2</v>
          </cell>
          <cell r="AW253">
            <v>3</v>
          </cell>
          <cell r="AX253">
            <v>2</v>
          </cell>
          <cell r="AY253">
            <v>2</v>
          </cell>
          <cell r="AZ253">
            <v>2</v>
          </cell>
          <cell r="BA253">
            <v>2</v>
          </cell>
          <cell r="BB253">
            <v>1</v>
          </cell>
          <cell r="BC253">
            <v>1</v>
          </cell>
          <cell r="BD253">
            <v>1</v>
          </cell>
          <cell r="BE253">
            <v>2</v>
          </cell>
          <cell r="BF253">
            <v>3</v>
          </cell>
          <cell r="BG253">
            <v>3</v>
          </cell>
          <cell r="BH253">
            <v>2</v>
          </cell>
          <cell r="BI253">
            <v>2</v>
          </cell>
          <cell r="BJ253">
            <v>3</v>
          </cell>
          <cell r="BK253">
            <v>3</v>
          </cell>
          <cell r="BL253">
            <v>3</v>
          </cell>
          <cell r="BM253">
            <v>3</v>
          </cell>
          <cell r="BN253">
            <v>3</v>
          </cell>
          <cell r="BO253">
            <v>3</v>
          </cell>
          <cell r="BP253">
            <v>2</v>
          </cell>
          <cell r="BQ253">
            <v>2</v>
          </cell>
          <cell r="BR253">
            <v>2</v>
          </cell>
          <cell r="BS253">
            <v>2</v>
          </cell>
          <cell r="BT253">
            <v>2</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row>
        <row r="254">
          <cell r="F254">
            <v>252</v>
          </cell>
          <cell r="G254">
            <v>0</v>
          </cell>
          <cell r="H254">
            <v>0</v>
          </cell>
          <cell r="I254">
            <v>0</v>
          </cell>
          <cell r="J254">
            <v>0</v>
          </cell>
          <cell r="K254">
            <v>0</v>
          </cell>
          <cell r="L254">
            <v>0</v>
          </cell>
          <cell r="M254">
            <v>0</v>
          </cell>
          <cell r="N254">
            <v>0</v>
          </cell>
          <cell r="O254">
            <v>0</v>
          </cell>
          <cell r="P254">
            <v>0</v>
          </cell>
          <cell r="Q254">
            <v>0</v>
          </cell>
          <cell r="R254">
            <v>366</v>
          </cell>
          <cell r="S254">
            <v>368</v>
          </cell>
          <cell r="T254">
            <v>384</v>
          </cell>
          <cell r="U254">
            <v>399</v>
          </cell>
          <cell r="V254">
            <v>410</v>
          </cell>
          <cell r="W254">
            <v>422</v>
          </cell>
          <cell r="X254">
            <v>436</v>
          </cell>
          <cell r="Y254">
            <v>453</v>
          </cell>
          <cell r="Z254">
            <v>468</v>
          </cell>
          <cell r="AA254">
            <v>475</v>
          </cell>
          <cell r="AB254">
            <v>475</v>
          </cell>
          <cell r="AC254">
            <v>488</v>
          </cell>
          <cell r="AD254">
            <v>494</v>
          </cell>
          <cell r="AE254">
            <v>491</v>
          </cell>
          <cell r="AF254">
            <v>501</v>
          </cell>
          <cell r="AG254">
            <v>512</v>
          </cell>
          <cell r="AH254">
            <v>520</v>
          </cell>
          <cell r="AI254">
            <v>527</v>
          </cell>
          <cell r="AJ254">
            <v>530</v>
          </cell>
          <cell r="AK254">
            <v>536</v>
          </cell>
          <cell r="AL254">
            <v>542</v>
          </cell>
          <cell r="AM254">
            <v>544</v>
          </cell>
          <cell r="AN254">
            <v>544</v>
          </cell>
          <cell r="AO254">
            <v>549</v>
          </cell>
          <cell r="AP254">
            <v>549</v>
          </cell>
          <cell r="AQ254">
            <v>554</v>
          </cell>
          <cell r="AR254">
            <v>562</v>
          </cell>
          <cell r="AS254">
            <v>570</v>
          </cell>
          <cell r="AT254">
            <v>574</v>
          </cell>
          <cell r="AU254">
            <v>573</v>
          </cell>
          <cell r="AV254">
            <v>580</v>
          </cell>
          <cell r="AW254">
            <v>594</v>
          </cell>
          <cell r="AX254">
            <v>602</v>
          </cell>
          <cell r="AY254">
            <v>615</v>
          </cell>
          <cell r="AZ254">
            <v>618</v>
          </cell>
          <cell r="BA254">
            <v>622</v>
          </cell>
          <cell r="BB254">
            <v>629</v>
          </cell>
          <cell r="BC254">
            <v>633</v>
          </cell>
          <cell r="BD254">
            <v>631</v>
          </cell>
          <cell r="BE254">
            <v>639</v>
          </cell>
          <cell r="BF254">
            <v>639</v>
          </cell>
          <cell r="BG254">
            <v>634</v>
          </cell>
          <cell r="BH254">
            <v>649</v>
          </cell>
          <cell r="BI254">
            <v>652</v>
          </cell>
          <cell r="BJ254">
            <v>660</v>
          </cell>
          <cell r="BK254">
            <v>668</v>
          </cell>
          <cell r="BL254">
            <v>668</v>
          </cell>
          <cell r="BM254">
            <v>671</v>
          </cell>
          <cell r="BN254">
            <v>673</v>
          </cell>
          <cell r="BO254">
            <v>666</v>
          </cell>
          <cell r="BP254">
            <v>667</v>
          </cell>
          <cell r="BQ254">
            <v>672</v>
          </cell>
          <cell r="BR254">
            <v>671</v>
          </cell>
          <cell r="BS254">
            <v>667</v>
          </cell>
          <cell r="BT254">
            <v>663</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row>
        <row r="257">
          <cell r="F257">
            <v>255</v>
          </cell>
          <cell r="G257">
            <v>21847</v>
          </cell>
          <cell r="H257">
            <v>0</v>
          </cell>
          <cell r="I257">
            <v>0</v>
          </cell>
          <cell r="J257">
            <v>21857</v>
          </cell>
          <cell r="K257">
            <v>0</v>
          </cell>
          <cell r="L257">
            <v>0</v>
          </cell>
          <cell r="M257">
            <v>22118</v>
          </cell>
          <cell r="N257">
            <v>0</v>
          </cell>
          <cell r="O257">
            <v>0</v>
          </cell>
          <cell r="P257">
            <v>22036</v>
          </cell>
          <cell r="Q257">
            <v>0</v>
          </cell>
          <cell r="R257">
            <v>0</v>
          </cell>
          <cell r="S257">
            <v>22078</v>
          </cell>
          <cell r="T257">
            <v>0</v>
          </cell>
          <cell r="U257">
            <v>0</v>
          </cell>
          <cell r="V257">
            <v>21896</v>
          </cell>
          <cell r="W257">
            <v>0</v>
          </cell>
          <cell r="X257">
            <v>0</v>
          </cell>
          <cell r="Y257">
            <v>0</v>
          </cell>
          <cell r="Z257">
            <v>0</v>
          </cell>
          <cell r="AA257">
            <v>0</v>
          </cell>
          <cell r="AB257">
            <v>0</v>
          </cell>
          <cell r="AC257">
            <v>0</v>
          </cell>
          <cell r="AD257">
            <v>0</v>
          </cell>
          <cell r="AE257">
            <v>21741</v>
          </cell>
          <cell r="AF257">
            <v>0</v>
          </cell>
          <cell r="AG257">
            <v>0</v>
          </cell>
          <cell r="AH257">
            <v>21836</v>
          </cell>
          <cell r="AI257">
            <v>0</v>
          </cell>
          <cell r="AJ257">
            <v>0</v>
          </cell>
          <cell r="AK257">
            <v>20865</v>
          </cell>
          <cell r="AL257">
            <v>0</v>
          </cell>
          <cell r="AM257">
            <v>0</v>
          </cell>
          <cell r="AN257">
            <v>21059</v>
          </cell>
          <cell r="AO257">
            <v>0</v>
          </cell>
          <cell r="AP257">
            <v>0</v>
          </cell>
          <cell r="AQ257">
            <v>20839</v>
          </cell>
          <cell r="AR257">
            <v>0</v>
          </cell>
          <cell r="AS257">
            <v>0</v>
          </cell>
          <cell r="AT257">
            <v>20900</v>
          </cell>
          <cell r="AU257">
            <v>0</v>
          </cell>
          <cell r="AV257">
            <v>0</v>
          </cell>
          <cell r="AW257">
            <v>20893</v>
          </cell>
          <cell r="AX257">
            <v>0</v>
          </cell>
          <cell r="AY257">
            <v>0</v>
          </cell>
          <cell r="AZ257">
            <v>21091</v>
          </cell>
          <cell r="BA257">
            <v>0</v>
          </cell>
          <cell r="BB257">
            <v>0</v>
          </cell>
          <cell r="BC257">
            <v>20926</v>
          </cell>
          <cell r="BD257">
            <v>0</v>
          </cell>
          <cell r="BE257">
            <v>0</v>
          </cell>
          <cell r="BF257">
            <v>20983</v>
          </cell>
          <cell r="BG257">
            <v>0</v>
          </cell>
          <cell r="BH257">
            <v>0</v>
          </cell>
          <cell r="BI257">
            <v>20896</v>
          </cell>
          <cell r="BJ257">
            <v>20902</v>
          </cell>
          <cell r="BK257">
            <v>20902</v>
          </cell>
          <cell r="BL257">
            <v>20822</v>
          </cell>
          <cell r="BM257">
            <v>0</v>
          </cell>
          <cell r="BN257">
            <v>0</v>
          </cell>
          <cell r="BO257">
            <v>20971</v>
          </cell>
          <cell r="BP257">
            <v>0</v>
          </cell>
          <cell r="BQ257">
            <v>0</v>
          </cell>
          <cell r="BR257">
            <v>21016</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row>
        <row r="258">
          <cell r="F258">
            <v>256</v>
          </cell>
          <cell r="G258">
            <v>17</v>
          </cell>
          <cell r="H258">
            <v>16</v>
          </cell>
          <cell r="I258">
            <v>13</v>
          </cell>
          <cell r="J258">
            <v>11</v>
          </cell>
          <cell r="K258">
            <v>10</v>
          </cell>
          <cell r="L258">
            <v>10</v>
          </cell>
          <cell r="M258">
            <v>10</v>
          </cell>
          <cell r="N258">
            <v>10</v>
          </cell>
          <cell r="O258">
            <v>8</v>
          </cell>
          <cell r="P258">
            <v>6</v>
          </cell>
          <cell r="Q258">
            <v>6</v>
          </cell>
          <cell r="R258">
            <v>8</v>
          </cell>
          <cell r="S258">
            <v>8</v>
          </cell>
          <cell r="T258">
            <v>7</v>
          </cell>
          <cell r="U258">
            <v>7</v>
          </cell>
          <cell r="V258">
            <v>7</v>
          </cell>
          <cell r="W258">
            <v>7</v>
          </cell>
          <cell r="X258">
            <v>8</v>
          </cell>
          <cell r="Y258">
            <v>7</v>
          </cell>
          <cell r="Z258">
            <v>7</v>
          </cell>
          <cell r="AA258">
            <v>5</v>
          </cell>
          <cell r="AB258">
            <v>4</v>
          </cell>
          <cell r="AC258">
            <v>5</v>
          </cell>
          <cell r="AD258">
            <v>6</v>
          </cell>
          <cell r="AE258">
            <v>5</v>
          </cell>
          <cell r="AF258">
            <v>4</v>
          </cell>
          <cell r="AG258">
            <v>3</v>
          </cell>
          <cell r="AH258">
            <v>4</v>
          </cell>
          <cell r="AI258">
            <v>4</v>
          </cell>
          <cell r="AJ258">
            <v>4</v>
          </cell>
          <cell r="AK258">
            <v>2</v>
          </cell>
          <cell r="AL258">
            <v>1</v>
          </cell>
          <cell r="AM258">
            <v>1</v>
          </cell>
          <cell r="AN258">
            <v>0</v>
          </cell>
          <cell r="AO258">
            <v>0</v>
          </cell>
          <cell r="AP258">
            <v>0</v>
          </cell>
          <cell r="AQ258">
            <v>1</v>
          </cell>
          <cell r="AR258">
            <v>1</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1</v>
          </cell>
          <cell r="BL258">
            <v>1</v>
          </cell>
          <cell r="BM258">
            <v>1</v>
          </cell>
          <cell r="BN258">
            <v>1</v>
          </cell>
          <cell r="BO258">
            <v>1</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row>
        <row r="259">
          <cell r="F259">
            <v>257</v>
          </cell>
          <cell r="G259">
            <v>0</v>
          </cell>
          <cell r="H259">
            <v>0</v>
          </cell>
          <cell r="I259">
            <v>0</v>
          </cell>
          <cell r="J259">
            <v>0</v>
          </cell>
          <cell r="K259">
            <v>0</v>
          </cell>
          <cell r="L259">
            <v>0</v>
          </cell>
          <cell r="M259">
            <v>0</v>
          </cell>
          <cell r="N259">
            <v>0</v>
          </cell>
          <cell r="O259">
            <v>0</v>
          </cell>
          <cell r="P259">
            <v>0</v>
          </cell>
          <cell r="Q259">
            <v>0</v>
          </cell>
          <cell r="R259">
            <v>530</v>
          </cell>
          <cell r="S259">
            <v>554</v>
          </cell>
          <cell r="T259">
            <v>579</v>
          </cell>
          <cell r="U259">
            <v>603</v>
          </cell>
          <cell r="V259">
            <v>639</v>
          </cell>
          <cell r="W259">
            <v>680</v>
          </cell>
          <cell r="X259">
            <v>686</v>
          </cell>
          <cell r="Y259">
            <v>721</v>
          </cell>
          <cell r="Z259">
            <v>744</v>
          </cell>
          <cell r="AA259">
            <v>755</v>
          </cell>
          <cell r="AB259">
            <v>759</v>
          </cell>
          <cell r="AC259">
            <v>780</v>
          </cell>
          <cell r="AD259">
            <v>789</v>
          </cell>
          <cell r="AE259">
            <v>782</v>
          </cell>
          <cell r="AF259">
            <v>786</v>
          </cell>
          <cell r="AG259">
            <v>799</v>
          </cell>
          <cell r="AH259">
            <v>810</v>
          </cell>
          <cell r="AI259">
            <v>822</v>
          </cell>
          <cell r="AJ259">
            <v>823</v>
          </cell>
          <cell r="AK259">
            <v>829</v>
          </cell>
          <cell r="AL259">
            <v>829</v>
          </cell>
          <cell r="AM259">
            <v>838</v>
          </cell>
          <cell r="AN259">
            <v>834</v>
          </cell>
          <cell r="AO259">
            <v>846</v>
          </cell>
          <cell r="AP259">
            <v>858</v>
          </cell>
          <cell r="AQ259">
            <v>865</v>
          </cell>
          <cell r="AR259">
            <v>892</v>
          </cell>
          <cell r="AS259">
            <v>916</v>
          </cell>
          <cell r="AT259">
            <v>951</v>
          </cell>
          <cell r="AU259">
            <v>977</v>
          </cell>
          <cell r="AV259">
            <v>984</v>
          </cell>
          <cell r="AW259">
            <v>1005</v>
          </cell>
          <cell r="AX259">
            <v>1027</v>
          </cell>
          <cell r="AY259">
            <v>1041</v>
          </cell>
          <cell r="AZ259">
            <v>1053</v>
          </cell>
          <cell r="BA259">
            <v>1070</v>
          </cell>
          <cell r="BB259">
            <v>1083</v>
          </cell>
          <cell r="BC259">
            <v>1083</v>
          </cell>
          <cell r="BD259">
            <v>1084</v>
          </cell>
          <cell r="BE259">
            <v>1090</v>
          </cell>
          <cell r="BF259">
            <v>1110</v>
          </cell>
          <cell r="BG259">
            <v>1114</v>
          </cell>
          <cell r="BH259">
            <v>1121</v>
          </cell>
          <cell r="BI259">
            <v>1122</v>
          </cell>
          <cell r="BJ259">
            <v>1128</v>
          </cell>
          <cell r="BK259">
            <v>1128</v>
          </cell>
          <cell r="BL259">
            <v>1131</v>
          </cell>
          <cell r="BM259">
            <v>1134</v>
          </cell>
          <cell r="BN259">
            <v>1134</v>
          </cell>
          <cell r="BO259">
            <v>1118</v>
          </cell>
          <cell r="BP259">
            <v>1114</v>
          </cell>
          <cell r="BQ259">
            <v>1124</v>
          </cell>
          <cell r="BR259">
            <v>1116</v>
          </cell>
          <cell r="BS259">
            <v>1119</v>
          </cell>
          <cell r="BT259">
            <v>1143</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row>
        <row r="260">
          <cell r="F260">
            <v>258</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row>
        <row r="261">
          <cell r="F261">
            <v>259</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row>
        <row r="262">
          <cell r="F262">
            <v>260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BI262">
            <v>0</v>
          </cell>
          <cell r="BJ262">
            <v>0</v>
          </cell>
          <cell r="BK262">
            <v>0</v>
          </cell>
          <cell r="BL262">
            <v>0</v>
          </cell>
          <cell r="BM262">
            <v>0</v>
          </cell>
          <cell r="BN262">
            <v>0</v>
          </cell>
          <cell r="BO262">
            <v>0</v>
          </cell>
        </row>
        <row r="263">
          <cell r="F263">
            <v>261</v>
          </cell>
          <cell r="G263">
            <v>673</v>
          </cell>
          <cell r="H263">
            <v>705</v>
          </cell>
          <cell r="I263">
            <v>731</v>
          </cell>
          <cell r="J263">
            <v>743</v>
          </cell>
          <cell r="K263">
            <v>765</v>
          </cell>
          <cell r="L263">
            <v>788</v>
          </cell>
          <cell r="M263">
            <v>801</v>
          </cell>
          <cell r="N263">
            <v>822</v>
          </cell>
          <cell r="O263">
            <v>843</v>
          </cell>
          <cell r="P263">
            <v>858</v>
          </cell>
          <cell r="Q263">
            <v>878</v>
          </cell>
          <cell r="R263">
            <v>905</v>
          </cell>
          <cell r="S263">
            <v>930</v>
          </cell>
          <cell r="T263">
            <v>970</v>
          </cell>
          <cell r="U263">
            <v>1009</v>
          </cell>
          <cell r="V263">
            <v>1056</v>
          </cell>
          <cell r="W263">
            <v>1109</v>
          </cell>
          <cell r="X263">
            <v>1130</v>
          </cell>
          <cell r="Y263">
            <v>1181</v>
          </cell>
          <cell r="Z263">
            <v>1221</v>
          </cell>
          <cell r="AA263">
            <v>1238</v>
          </cell>
          <cell r="AB263">
            <v>1240</v>
          </cell>
          <cell r="AC263">
            <v>1275</v>
          </cell>
          <cell r="AD263">
            <v>1291</v>
          </cell>
          <cell r="AE263">
            <v>1282</v>
          </cell>
          <cell r="AF263">
            <v>1296</v>
          </cell>
          <cell r="AG263">
            <v>1319</v>
          </cell>
          <cell r="AH263">
            <v>1338</v>
          </cell>
          <cell r="AI263">
            <v>1357</v>
          </cell>
          <cell r="AJ263">
            <v>1361</v>
          </cell>
          <cell r="AK263">
            <v>1371</v>
          </cell>
          <cell r="AL263">
            <v>1377</v>
          </cell>
          <cell r="AM263">
            <v>1389</v>
          </cell>
          <cell r="AN263">
            <v>1384</v>
          </cell>
          <cell r="AO263">
            <v>1401</v>
          </cell>
          <cell r="AP263">
            <v>1413</v>
          </cell>
          <cell r="AQ263">
            <v>1425</v>
          </cell>
          <cell r="AR263">
            <v>1459</v>
          </cell>
          <cell r="AS263">
            <v>1489</v>
          </cell>
          <cell r="AT263">
            <v>1528</v>
          </cell>
          <cell r="AU263">
            <v>1553</v>
          </cell>
          <cell r="AV263">
            <v>1567</v>
          </cell>
          <cell r="AW263">
            <v>1603</v>
          </cell>
          <cell r="AX263">
            <v>1632</v>
          </cell>
          <cell r="AY263">
            <v>1659</v>
          </cell>
          <cell r="AZ263">
            <v>1674</v>
          </cell>
          <cell r="BA263">
            <v>1695</v>
          </cell>
          <cell r="BB263">
            <v>1714</v>
          </cell>
          <cell r="BC263">
            <v>1718</v>
          </cell>
          <cell r="BD263">
            <v>1717</v>
          </cell>
          <cell r="BE263">
            <v>1732</v>
          </cell>
          <cell r="BF263">
            <v>1753</v>
          </cell>
          <cell r="BG263">
            <v>1752</v>
          </cell>
          <cell r="BH263">
            <v>1773</v>
          </cell>
          <cell r="BI263">
            <v>1777</v>
          </cell>
          <cell r="BJ263">
            <v>1792</v>
          </cell>
          <cell r="BK263">
            <v>1800</v>
          </cell>
          <cell r="BL263">
            <v>1803</v>
          </cell>
          <cell r="BM263">
            <v>1809</v>
          </cell>
          <cell r="BN263">
            <v>1811</v>
          </cell>
          <cell r="BO263">
            <v>1788</v>
          </cell>
          <cell r="BP263">
            <v>1783</v>
          </cell>
          <cell r="BQ263">
            <v>1798</v>
          </cell>
          <cell r="BR263">
            <v>1789</v>
          </cell>
          <cell r="BS263">
            <v>1788</v>
          </cell>
          <cell r="BT263">
            <v>1808</v>
          </cell>
        </row>
        <row r="264">
          <cell r="F264">
            <v>262</v>
          </cell>
          <cell r="G264">
            <v>18</v>
          </cell>
          <cell r="H264">
            <v>17</v>
          </cell>
          <cell r="I264">
            <v>16</v>
          </cell>
          <cell r="J264">
            <v>14</v>
          </cell>
          <cell r="K264">
            <v>13</v>
          </cell>
          <cell r="L264">
            <v>12</v>
          </cell>
          <cell r="M264">
            <v>11</v>
          </cell>
          <cell r="N264">
            <v>11</v>
          </cell>
          <cell r="O264">
            <v>9</v>
          </cell>
          <cell r="P264">
            <v>7</v>
          </cell>
          <cell r="Q264">
            <v>7</v>
          </cell>
          <cell r="R264">
            <v>9</v>
          </cell>
          <cell r="S264">
            <v>8</v>
          </cell>
          <cell r="T264">
            <v>7</v>
          </cell>
          <cell r="U264">
            <v>7</v>
          </cell>
          <cell r="V264">
            <v>7</v>
          </cell>
          <cell r="W264">
            <v>7</v>
          </cell>
          <cell r="X264">
            <v>8</v>
          </cell>
          <cell r="Y264">
            <v>7</v>
          </cell>
          <cell r="Z264">
            <v>9</v>
          </cell>
          <cell r="AA264">
            <v>8</v>
          </cell>
          <cell r="AB264">
            <v>6</v>
          </cell>
          <cell r="AC264">
            <v>7</v>
          </cell>
          <cell r="AD264">
            <v>8</v>
          </cell>
          <cell r="AE264">
            <v>9</v>
          </cell>
          <cell r="AF264">
            <v>9</v>
          </cell>
          <cell r="AG264">
            <v>8</v>
          </cell>
          <cell r="AH264">
            <v>8</v>
          </cell>
          <cell r="AI264">
            <v>8</v>
          </cell>
          <cell r="AJ264">
            <v>8</v>
          </cell>
          <cell r="AK264">
            <v>6</v>
          </cell>
          <cell r="AL264">
            <v>6</v>
          </cell>
          <cell r="AM264">
            <v>7</v>
          </cell>
          <cell r="AN264">
            <v>6</v>
          </cell>
          <cell r="AO264">
            <v>6</v>
          </cell>
          <cell r="AP264">
            <v>6</v>
          </cell>
          <cell r="AQ264">
            <v>6</v>
          </cell>
          <cell r="AR264">
            <v>5</v>
          </cell>
          <cell r="AS264">
            <v>3</v>
          </cell>
          <cell r="AT264">
            <v>3</v>
          </cell>
          <cell r="AU264">
            <v>3</v>
          </cell>
          <cell r="AV264">
            <v>3</v>
          </cell>
          <cell r="AW264">
            <v>4</v>
          </cell>
          <cell r="AX264">
            <v>3</v>
          </cell>
          <cell r="AY264">
            <v>3</v>
          </cell>
          <cell r="AZ264">
            <v>3</v>
          </cell>
          <cell r="BA264">
            <v>3</v>
          </cell>
          <cell r="BB264">
            <v>2</v>
          </cell>
          <cell r="BC264">
            <v>2</v>
          </cell>
          <cell r="BD264">
            <v>2</v>
          </cell>
          <cell r="BE264">
            <v>3</v>
          </cell>
          <cell r="BF264">
            <v>4</v>
          </cell>
          <cell r="BG264">
            <v>4</v>
          </cell>
          <cell r="BH264">
            <v>3</v>
          </cell>
          <cell r="BI264">
            <v>3</v>
          </cell>
          <cell r="BJ264">
            <v>4</v>
          </cell>
          <cell r="BK264">
            <v>4</v>
          </cell>
          <cell r="BL264">
            <v>4</v>
          </cell>
          <cell r="BM264">
            <v>4</v>
          </cell>
          <cell r="BN264">
            <v>4</v>
          </cell>
          <cell r="BO264">
            <v>4</v>
          </cell>
          <cell r="BP264">
            <v>2</v>
          </cell>
          <cell r="BQ264">
            <v>2</v>
          </cell>
          <cell r="BR264">
            <v>2</v>
          </cell>
          <cell r="BS264">
            <v>2</v>
          </cell>
          <cell r="BT264">
            <v>2</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row>
        <row r="265">
          <cell r="F265">
            <v>263</v>
          </cell>
          <cell r="G265">
            <v>655</v>
          </cell>
          <cell r="H265">
            <v>688</v>
          </cell>
          <cell r="I265">
            <v>715</v>
          </cell>
          <cell r="J265">
            <v>729</v>
          </cell>
          <cell r="K265">
            <v>752</v>
          </cell>
          <cell r="L265">
            <v>776</v>
          </cell>
          <cell r="M265">
            <v>790</v>
          </cell>
          <cell r="N265">
            <v>811</v>
          </cell>
          <cell r="O265">
            <v>834</v>
          </cell>
          <cell r="P265">
            <v>851</v>
          </cell>
          <cell r="Q265">
            <v>871</v>
          </cell>
          <cell r="R265">
            <v>896</v>
          </cell>
          <cell r="S265">
            <v>922</v>
          </cell>
          <cell r="T265">
            <v>963</v>
          </cell>
          <cell r="U265">
            <v>1002</v>
          </cell>
          <cell r="V265">
            <v>1049</v>
          </cell>
          <cell r="W265">
            <v>1102</v>
          </cell>
          <cell r="X265">
            <v>1122</v>
          </cell>
          <cell r="Y265">
            <v>1174</v>
          </cell>
          <cell r="Z265">
            <v>1212</v>
          </cell>
          <cell r="AA265">
            <v>1230</v>
          </cell>
          <cell r="AB265">
            <v>1234</v>
          </cell>
          <cell r="AC265">
            <v>1268</v>
          </cell>
          <cell r="AD265">
            <v>1283</v>
          </cell>
          <cell r="AE265">
            <v>1273</v>
          </cell>
          <cell r="AF265">
            <v>1287</v>
          </cell>
          <cell r="AG265">
            <v>1311</v>
          </cell>
          <cell r="AH265">
            <v>1330</v>
          </cell>
          <cell r="AI265">
            <v>1349</v>
          </cell>
          <cell r="AJ265">
            <v>1353</v>
          </cell>
          <cell r="AK265">
            <v>1365</v>
          </cell>
          <cell r="AL265">
            <v>1371</v>
          </cell>
          <cell r="AM265">
            <v>1382</v>
          </cell>
          <cell r="AN265">
            <v>1378</v>
          </cell>
          <cell r="AO265">
            <v>1395</v>
          </cell>
          <cell r="AP265">
            <v>1407</v>
          </cell>
          <cell r="AQ265">
            <v>1419</v>
          </cell>
          <cell r="AR265">
            <v>1454</v>
          </cell>
          <cell r="AS265">
            <v>1486</v>
          </cell>
          <cell r="AT265">
            <v>1525</v>
          </cell>
          <cell r="AU265">
            <v>1550</v>
          </cell>
          <cell r="AV265">
            <v>1564</v>
          </cell>
          <cell r="AW265">
            <v>1599</v>
          </cell>
          <cell r="AX265">
            <v>1629</v>
          </cell>
          <cell r="AY265">
            <v>1656</v>
          </cell>
          <cell r="AZ265">
            <v>1671</v>
          </cell>
          <cell r="BA265">
            <v>1692</v>
          </cell>
          <cell r="BB265">
            <v>1712</v>
          </cell>
          <cell r="BC265">
            <v>1716</v>
          </cell>
          <cell r="BD265">
            <v>1715</v>
          </cell>
          <cell r="BE265">
            <v>1729</v>
          </cell>
          <cell r="BF265">
            <v>1749</v>
          </cell>
          <cell r="BG265">
            <v>1748</v>
          </cell>
          <cell r="BH265">
            <v>1770</v>
          </cell>
          <cell r="BI265">
            <v>1774</v>
          </cell>
          <cell r="BJ265">
            <v>1788</v>
          </cell>
          <cell r="BK265">
            <v>1796</v>
          </cell>
          <cell r="BL265">
            <v>1799</v>
          </cell>
          <cell r="BM265">
            <v>1805</v>
          </cell>
          <cell r="BN265">
            <v>1807</v>
          </cell>
          <cell r="BO265">
            <v>1784</v>
          </cell>
          <cell r="BP265">
            <v>1781</v>
          </cell>
          <cell r="BQ265">
            <v>1796</v>
          </cell>
          <cell r="BR265">
            <v>1787</v>
          </cell>
          <cell r="BS265">
            <v>1786</v>
          </cell>
          <cell r="BT265">
            <v>1806</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row>
        <row r="266">
          <cell r="F266">
            <v>264</v>
          </cell>
          <cell r="G266">
            <v>43</v>
          </cell>
          <cell r="H266">
            <v>42</v>
          </cell>
          <cell r="I266">
            <v>43</v>
          </cell>
          <cell r="J266">
            <v>40</v>
          </cell>
          <cell r="K266">
            <v>37</v>
          </cell>
          <cell r="L266">
            <v>33</v>
          </cell>
          <cell r="M266">
            <v>33</v>
          </cell>
          <cell r="N266">
            <v>33</v>
          </cell>
          <cell r="O266">
            <v>31</v>
          </cell>
          <cell r="P266">
            <v>29</v>
          </cell>
          <cell r="Q266">
            <v>25</v>
          </cell>
          <cell r="R266">
            <v>25</v>
          </cell>
          <cell r="S266">
            <v>26</v>
          </cell>
          <cell r="T266">
            <v>24</v>
          </cell>
          <cell r="U266">
            <v>25</v>
          </cell>
          <cell r="V266">
            <v>25</v>
          </cell>
          <cell r="W266">
            <v>22</v>
          </cell>
          <cell r="X266">
            <v>21</v>
          </cell>
          <cell r="Y266">
            <v>21</v>
          </cell>
          <cell r="Z266">
            <v>21</v>
          </cell>
          <cell r="AA266">
            <v>22</v>
          </cell>
          <cell r="AB266">
            <v>21</v>
          </cell>
          <cell r="AC266">
            <v>21</v>
          </cell>
          <cell r="AD266">
            <v>22</v>
          </cell>
          <cell r="AE266">
            <v>18</v>
          </cell>
          <cell r="AF266">
            <v>18</v>
          </cell>
          <cell r="AG266">
            <v>22</v>
          </cell>
          <cell r="AH266">
            <v>19</v>
          </cell>
          <cell r="AI266">
            <v>20</v>
          </cell>
          <cell r="AJ266">
            <v>21</v>
          </cell>
          <cell r="AK266">
            <v>20</v>
          </cell>
          <cell r="AL266">
            <v>20</v>
          </cell>
          <cell r="AM266">
            <v>20</v>
          </cell>
          <cell r="AN266">
            <v>21</v>
          </cell>
          <cell r="AO266">
            <v>21</v>
          </cell>
          <cell r="AP266">
            <v>20</v>
          </cell>
          <cell r="AQ266">
            <v>17</v>
          </cell>
          <cell r="AR266">
            <v>17</v>
          </cell>
          <cell r="AS266">
            <v>17</v>
          </cell>
          <cell r="AT266">
            <v>20</v>
          </cell>
          <cell r="AU266">
            <v>19</v>
          </cell>
          <cell r="AV266">
            <v>24</v>
          </cell>
          <cell r="AW266">
            <v>26</v>
          </cell>
          <cell r="AX266">
            <v>33</v>
          </cell>
          <cell r="AY266">
            <v>34</v>
          </cell>
          <cell r="AZ266">
            <v>34</v>
          </cell>
          <cell r="BA266">
            <v>38</v>
          </cell>
          <cell r="BB266">
            <v>39</v>
          </cell>
          <cell r="BC266">
            <v>41</v>
          </cell>
          <cell r="BD266">
            <v>41</v>
          </cell>
          <cell r="BE266">
            <v>46</v>
          </cell>
          <cell r="BF266">
            <v>50</v>
          </cell>
          <cell r="BG266">
            <v>51</v>
          </cell>
          <cell r="BH266">
            <v>55</v>
          </cell>
          <cell r="BI266">
            <v>54</v>
          </cell>
          <cell r="BJ266">
            <v>60</v>
          </cell>
          <cell r="BK266">
            <v>58</v>
          </cell>
          <cell r="BL266">
            <v>57</v>
          </cell>
          <cell r="BM266">
            <v>57</v>
          </cell>
          <cell r="BN266">
            <v>57</v>
          </cell>
          <cell r="BO266">
            <v>57</v>
          </cell>
          <cell r="BP266">
            <v>60</v>
          </cell>
          <cell r="BQ266">
            <v>62</v>
          </cell>
          <cell r="BR266">
            <v>64</v>
          </cell>
          <cell r="BS266">
            <v>65</v>
          </cell>
          <cell r="BT266">
            <v>70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row>
        <row r="267">
          <cell r="F267">
            <v>265</v>
          </cell>
          <cell r="G267">
            <v>6</v>
          </cell>
          <cell r="H267">
            <v>6</v>
          </cell>
          <cell r="I267">
            <v>5</v>
          </cell>
          <cell r="J267">
            <v>5</v>
          </cell>
          <cell r="K267">
            <v>5</v>
          </cell>
          <cell r="L267">
            <v>5</v>
          </cell>
          <cell r="M267">
            <v>5</v>
          </cell>
          <cell r="N267">
            <v>5</v>
          </cell>
          <cell r="O267">
            <v>5</v>
          </cell>
          <cell r="P267">
            <v>5</v>
          </cell>
          <cell r="Q267">
            <v>5</v>
          </cell>
          <cell r="R267">
            <v>4</v>
          </cell>
          <cell r="S267">
            <v>3</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row>
        <row r="268">
          <cell r="F268">
            <v>266</v>
          </cell>
          <cell r="G268">
            <v>606</v>
          </cell>
          <cell r="H268">
            <v>640</v>
          </cell>
          <cell r="I268">
            <v>667</v>
          </cell>
          <cell r="J268">
            <v>684</v>
          </cell>
          <cell r="K268">
            <v>710</v>
          </cell>
          <cell r="L268">
            <v>738</v>
          </cell>
          <cell r="M268">
            <v>752</v>
          </cell>
          <cell r="N268">
            <v>773</v>
          </cell>
          <cell r="O268">
            <v>798</v>
          </cell>
          <cell r="P268">
            <v>817</v>
          </cell>
          <cell r="Q268">
            <v>841</v>
          </cell>
          <cell r="R268">
            <v>867</v>
          </cell>
          <cell r="S268">
            <v>893</v>
          </cell>
          <cell r="T268">
            <v>939</v>
          </cell>
          <cell r="U268">
            <v>977</v>
          </cell>
          <cell r="V268">
            <v>1024</v>
          </cell>
          <cell r="W268">
            <v>1080</v>
          </cell>
          <cell r="X268">
            <v>1101</v>
          </cell>
          <cell r="Y268">
            <v>1153</v>
          </cell>
          <cell r="Z268">
            <v>1191</v>
          </cell>
          <cell r="AA268">
            <v>1208</v>
          </cell>
          <cell r="AB268">
            <v>1213</v>
          </cell>
          <cell r="AC268">
            <v>1247</v>
          </cell>
          <cell r="AD268">
            <v>1261</v>
          </cell>
          <cell r="AE268">
            <v>1255</v>
          </cell>
          <cell r="AF268">
            <v>1269</v>
          </cell>
          <cell r="AG268">
            <v>1289</v>
          </cell>
          <cell r="AH268">
            <v>1311</v>
          </cell>
          <cell r="AI268">
            <v>1329</v>
          </cell>
          <cell r="AJ268">
            <v>1332</v>
          </cell>
          <cell r="AK268">
            <v>1345</v>
          </cell>
          <cell r="AL268">
            <v>1351</v>
          </cell>
          <cell r="AM268">
            <v>1362</v>
          </cell>
          <cell r="AN268">
            <v>1357</v>
          </cell>
          <cell r="AO268">
            <v>1374</v>
          </cell>
          <cell r="AP268">
            <v>1387</v>
          </cell>
          <cell r="AQ268">
            <v>1402</v>
          </cell>
          <cell r="AR268">
            <v>1437</v>
          </cell>
          <cell r="AS268">
            <v>1469</v>
          </cell>
          <cell r="AT268">
            <v>1505</v>
          </cell>
          <cell r="AU268">
            <v>1531</v>
          </cell>
          <cell r="AV268">
            <v>1540</v>
          </cell>
          <cell r="AW268">
            <v>1573</v>
          </cell>
          <cell r="AX268">
            <v>1596</v>
          </cell>
          <cell r="AY268">
            <v>1622</v>
          </cell>
          <cell r="AZ268">
            <v>1637</v>
          </cell>
          <cell r="BA268">
            <v>1654</v>
          </cell>
          <cell r="BB268">
            <v>1673</v>
          </cell>
          <cell r="BC268">
            <v>1675</v>
          </cell>
          <cell r="BD268">
            <v>1674</v>
          </cell>
          <cell r="BE268">
            <v>1683</v>
          </cell>
          <cell r="BF268">
            <v>1699</v>
          </cell>
          <cell r="BG268">
            <v>1697</v>
          </cell>
          <cell r="BH268">
            <v>1715</v>
          </cell>
          <cell r="BI268">
            <v>1720</v>
          </cell>
          <cell r="BJ268">
            <v>1728</v>
          </cell>
          <cell r="BK268">
            <v>1738</v>
          </cell>
          <cell r="BL268">
            <v>1742</v>
          </cell>
          <cell r="BM268">
            <v>1748</v>
          </cell>
          <cell r="BN268">
            <v>1750</v>
          </cell>
          <cell r="BO268">
            <v>1727</v>
          </cell>
          <cell r="BP268">
            <v>1721</v>
          </cell>
          <cell r="BQ268">
            <v>1734</v>
          </cell>
          <cell r="BR268">
            <v>1723</v>
          </cell>
          <cell r="BS268">
            <v>1721</v>
          </cell>
          <cell r="BT268">
            <v>1736</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S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row>
        <row r="271">
          <cell r="F271">
            <v>269</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BI271">
            <v>0</v>
          </cell>
          <cell r="BJ271">
            <v>0</v>
          </cell>
          <cell r="BK271">
            <v>0</v>
          </cell>
          <cell r="BL271">
            <v>0</v>
          </cell>
          <cell r="BM271">
            <v>0</v>
          </cell>
          <cell r="BN271">
            <v>0</v>
          </cell>
          <cell r="BO271">
            <v>0</v>
          </cell>
        </row>
        <row r="272">
          <cell r="F272">
            <v>270</v>
          </cell>
          <cell r="G272">
            <v>7080</v>
          </cell>
          <cell r="H272">
            <v>0</v>
          </cell>
          <cell r="I272">
            <v>0</v>
          </cell>
          <cell r="J272">
            <v>0</v>
          </cell>
          <cell r="K272">
            <v>0</v>
          </cell>
          <cell r="L272">
            <v>0</v>
          </cell>
          <cell r="M272">
            <v>0</v>
          </cell>
          <cell r="N272">
            <v>0</v>
          </cell>
          <cell r="O272">
            <v>0</v>
          </cell>
          <cell r="P272">
            <v>0</v>
          </cell>
          <cell r="Q272">
            <v>0</v>
          </cell>
          <cell r="R272">
            <v>0</v>
          </cell>
          <cell r="S272">
            <v>7161</v>
          </cell>
          <cell r="T272">
            <v>0</v>
          </cell>
          <cell r="U272">
            <v>0</v>
          </cell>
          <cell r="V272">
            <v>7130</v>
          </cell>
          <cell r="W272">
            <v>0</v>
          </cell>
          <cell r="X272">
            <v>0</v>
          </cell>
          <cell r="Y272">
            <v>7163</v>
          </cell>
          <cell r="Z272">
            <v>0</v>
          </cell>
          <cell r="AA272">
            <v>0</v>
          </cell>
          <cell r="AB272">
            <v>7128</v>
          </cell>
          <cell r="AC272">
            <v>0</v>
          </cell>
          <cell r="AD272">
            <v>0</v>
          </cell>
          <cell r="AE272">
            <v>7122</v>
          </cell>
          <cell r="AF272">
            <v>0</v>
          </cell>
          <cell r="AG272">
            <v>0</v>
          </cell>
          <cell r="AH272">
            <v>7100</v>
          </cell>
          <cell r="AI272">
            <v>0</v>
          </cell>
          <cell r="AJ272">
            <v>0</v>
          </cell>
          <cell r="AK272">
            <v>7125</v>
          </cell>
          <cell r="AL272">
            <v>0</v>
          </cell>
          <cell r="AM272">
            <v>0</v>
          </cell>
          <cell r="AN272">
            <v>6987</v>
          </cell>
          <cell r="AO272">
            <v>0</v>
          </cell>
          <cell r="AP272">
            <v>0</v>
          </cell>
          <cell r="AQ272">
            <v>6941</v>
          </cell>
          <cell r="AR272">
            <v>0</v>
          </cell>
          <cell r="AS272">
            <v>0</v>
          </cell>
          <cell r="AT272">
            <v>7046</v>
          </cell>
          <cell r="AU272">
            <v>0</v>
          </cell>
          <cell r="AV272">
            <v>0</v>
          </cell>
          <cell r="AW272">
            <v>7144</v>
          </cell>
          <cell r="AX272">
            <v>0</v>
          </cell>
          <cell r="AY272">
            <v>0</v>
          </cell>
          <cell r="AZ272">
            <v>7278</v>
          </cell>
          <cell r="BA272">
            <v>0</v>
          </cell>
          <cell r="BB272">
            <v>0</v>
          </cell>
          <cell r="BC272">
            <v>7321</v>
          </cell>
          <cell r="BD272">
            <v>0</v>
          </cell>
          <cell r="BE272">
            <v>0</v>
          </cell>
          <cell r="BF272">
            <v>7398</v>
          </cell>
          <cell r="BG272">
            <v>0</v>
          </cell>
          <cell r="BH272">
            <v>0</v>
          </cell>
          <cell r="BI272">
            <v>7446</v>
          </cell>
          <cell r="BJ272">
            <v>0</v>
          </cell>
          <cell r="BK272">
            <v>0</v>
          </cell>
          <cell r="BL272">
            <v>7449</v>
          </cell>
          <cell r="BM272">
            <v>0</v>
          </cell>
          <cell r="BN272">
            <v>0</v>
          </cell>
          <cell r="BO272">
            <v>7487</v>
          </cell>
          <cell r="BP272">
            <v>0</v>
          </cell>
          <cell r="BQ272">
            <v>0</v>
          </cell>
          <cell r="BR272">
            <v>7577</v>
          </cell>
          <cell r="BS272">
            <v>0</v>
          </cell>
          <cell r="BT272">
            <v>0</v>
          </cell>
        </row>
        <row r="273">
          <cell r="F273">
            <v>271</v>
          </cell>
          <cell r="G273">
            <v>480</v>
          </cell>
          <cell r="H273">
            <v>0</v>
          </cell>
          <cell r="I273">
            <v>0</v>
          </cell>
          <cell r="J273">
            <v>0</v>
          </cell>
          <cell r="K273">
            <v>0</v>
          </cell>
          <cell r="L273">
            <v>0</v>
          </cell>
          <cell r="M273">
            <v>0</v>
          </cell>
          <cell r="N273">
            <v>0</v>
          </cell>
          <cell r="O273">
            <v>0</v>
          </cell>
          <cell r="P273">
            <v>0</v>
          </cell>
          <cell r="Q273">
            <v>0</v>
          </cell>
          <cell r="R273">
            <v>0</v>
          </cell>
          <cell r="S273">
            <v>504</v>
          </cell>
          <cell r="T273">
            <v>0</v>
          </cell>
          <cell r="U273">
            <v>0</v>
          </cell>
          <cell r="V273">
            <v>523</v>
          </cell>
          <cell r="W273">
            <v>0</v>
          </cell>
          <cell r="X273">
            <v>0</v>
          </cell>
          <cell r="Y273">
            <v>524</v>
          </cell>
          <cell r="Z273">
            <v>0</v>
          </cell>
          <cell r="AA273">
            <v>0</v>
          </cell>
          <cell r="AB273">
            <v>558</v>
          </cell>
          <cell r="AC273">
            <v>0</v>
          </cell>
          <cell r="AD273">
            <v>0</v>
          </cell>
          <cell r="AE273">
            <v>547</v>
          </cell>
          <cell r="AF273">
            <v>0</v>
          </cell>
          <cell r="AG273">
            <v>0</v>
          </cell>
          <cell r="AH273">
            <v>545</v>
          </cell>
          <cell r="AI273">
            <v>0</v>
          </cell>
          <cell r="AJ273">
            <v>0</v>
          </cell>
          <cell r="AK273">
            <v>564</v>
          </cell>
          <cell r="AL273">
            <v>0</v>
          </cell>
          <cell r="AM273">
            <v>0</v>
          </cell>
          <cell r="AN273">
            <v>551</v>
          </cell>
          <cell r="AO273">
            <v>0</v>
          </cell>
          <cell r="AP273">
            <v>0</v>
          </cell>
          <cell r="AQ273">
            <v>553</v>
          </cell>
          <cell r="AR273">
            <v>0</v>
          </cell>
          <cell r="AS273">
            <v>0</v>
          </cell>
          <cell r="AT273">
            <v>571</v>
          </cell>
          <cell r="AU273">
            <v>0</v>
          </cell>
          <cell r="AV273">
            <v>0</v>
          </cell>
          <cell r="AW273">
            <v>587</v>
          </cell>
          <cell r="AX273">
            <v>0</v>
          </cell>
          <cell r="AY273">
            <v>0</v>
          </cell>
          <cell r="AZ273">
            <v>597</v>
          </cell>
          <cell r="BA273">
            <v>0</v>
          </cell>
          <cell r="BB273">
            <v>0</v>
          </cell>
          <cell r="BC273">
            <v>586</v>
          </cell>
          <cell r="BD273">
            <v>0</v>
          </cell>
          <cell r="BE273">
            <v>0</v>
          </cell>
          <cell r="BF273">
            <v>590</v>
          </cell>
          <cell r="BG273">
            <v>0</v>
          </cell>
          <cell r="BH273">
            <v>0</v>
          </cell>
          <cell r="BI273">
            <v>590</v>
          </cell>
          <cell r="BJ273">
            <v>0</v>
          </cell>
          <cell r="BK273">
            <v>0</v>
          </cell>
          <cell r="BL273">
            <v>600</v>
          </cell>
          <cell r="BM273">
            <v>0</v>
          </cell>
          <cell r="BN273">
            <v>0</v>
          </cell>
          <cell r="BO273">
            <v>607</v>
          </cell>
          <cell r="BP273">
            <v>0</v>
          </cell>
          <cell r="BQ273">
            <v>0</v>
          </cell>
          <cell r="BR273">
            <v>643</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row>
        <row r="274">
          <cell r="F274">
            <v>272</v>
          </cell>
          <cell r="G274">
            <v>0</v>
          </cell>
          <cell r="H274">
            <v>0</v>
          </cell>
          <cell r="I274">
            <v>0</v>
          </cell>
          <cell r="J274">
            <v>0</v>
          </cell>
          <cell r="K274">
            <v>0</v>
          </cell>
          <cell r="L274">
            <v>0</v>
          </cell>
          <cell r="M274">
            <v>0</v>
          </cell>
          <cell r="N274">
            <v>0</v>
          </cell>
          <cell r="O274">
            <v>0</v>
          </cell>
          <cell r="P274">
            <v>0</v>
          </cell>
          <cell r="Q274">
            <v>0</v>
          </cell>
          <cell r="R274">
            <v>8</v>
          </cell>
          <cell r="S274">
            <v>9</v>
          </cell>
          <cell r="T274">
            <v>10</v>
          </cell>
          <cell r="U274">
            <v>9</v>
          </cell>
          <cell r="V274">
            <v>8</v>
          </cell>
          <cell r="W274">
            <v>7</v>
          </cell>
          <cell r="X274">
            <v>8</v>
          </cell>
          <cell r="Y274">
            <v>9</v>
          </cell>
          <cell r="Z274">
            <v>7</v>
          </cell>
          <cell r="AA274">
            <v>8</v>
          </cell>
          <cell r="AB274">
            <v>9</v>
          </cell>
          <cell r="AC274">
            <v>8</v>
          </cell>
          <cell r="AD274">
            <v>8</v>
          </cell>
          <cell r="AE274">
            <v>8</v>
          </cell>
          <cell r="AF274">
            <v>12</v>
          </cell>
          <cell r="AG274">
            <v>8</v>
          </cell>
          <cell r="AH274">
            <v>8</v>
          </cell>
          <cell r="AI274">
            <v>13</v>
          </cell>
          <cell r="AJ274">
            <v>10</v>
          </cell>
          <cell r="AK274">
            <v>9</v>
          </cell>
          <cell r="AL274">
            <v>7</v>
          </cell>
          <cell r="AM274">
            <v>6</v>
          </cell>
          <cell r="AN274">
            <v>6</v>
          </cell>
          <cell r="AO274">
            <v>6</v>
          </cell>
          <cell r="AP274">
            <v>6</v>
          </cell>
          <cell r="AQ274">
            <v>7</v>
          </cell>
          <cell r="AR274">
            <v>6</v>
          </cell>
          <cell r="AS274">
            <v>5</v>
          </cell>
          <cell r="AT274">
            <v>6</v>
          </cell>
          <cell r="AU274">
            <v>0</v>
          </cell>
          <cell r="AV274">
            <v>0</v>
          </cell>
          <cell r="AW274">
            <v>7</v>
          </cell>
          <cell r="AX274">
            <v>0</v>
          </cell>
          <cell r="AY274">
            <v>0</v>
          </cell>
          <cell r="AZ274">
            <v>5</v>
          </cell>
          <cell r="BA274">
            <v>0</v>
          </cell>
          <cell r="BB274">
            <v>0</v>
          </cell>
          <cell r="BC274">
            <v>6</v>
          </cell>
          <cell r="BD274">
            <v>0</v>
          </cell>
          <cell r="BE274">
            <v>0</v>
          </cell>
          <cell r="BF274">
            <v>5</v>
          </cell>
          <cell r="BG274">
            <v>5</v>
          </cell>
          <cell r="BH274">
            <v>6</v>
          </cell>
          <cell r="BI274">
            <v>4</v>
          </cell>
          <cell r="BJ274">
            <v>3</v>
          </cell>
          <cell r="BK274">
            <v>6</v>
          </cell>
          <cell r="BL274">
            <v>2</v>
          </cell>
          <cell r="BM274">
            <v>3</v>
          </cell>
          <cell r="BN274">
            <v>2</v>
          </cell>
          <cell r="BO274">
            <v>4</v>
          </cell>
          <cell r="BP274">
            <v>6</v>
          </cell>
          <cell r="BQ274">
            <v>6</v>
          </cell>
          <cell r="BR274">
            <v>5</v>
          </cell>
          <cell r="BS274">
            <v>6</v>
          </cell>
          <cell r="BT274">
            <v>7</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row>
        <row r="275">
          <cell r="F275">
            <v>273</v>
          </cell>
          <cell r="G275">
            <v>0</v>
          </cell>
          <cell r="H275">
            <v>0</v>
          </cell>
          <cell r="I275">
            <v>0</v>
          </cell>
          <cell r="J275">
            <v>0</v>
          </cell>
          <cell r="K275">
            <v>0</v>
          </cell>
          <cell r="L275">
            <v>0</v>
          </cell>
          <cell r="M275">
            <v>0</v>
          </cell>
          <cell r="N275">
            <v>0</v>
          </cell>
          <cell r="O275">
            <v>0</v>
          </cell>
          <cell r="P275">
            <v>0</v>
          </cell>
          <cell r="Q275">
            <v>0</v>
          </cell>
          <cell r="R275">
            <v>153</v>
          </cell>
          <cell r="S275">
            <v>157</v>
          </cell>
          <cell r="T275">
            <v>167</v>
          </cell>
          <cell r="U275">
            <v>173</v>
          </cell>
          <cell r="V275">
            <v>178</v>
          </cell>
          <cell r="W275">
            <v>181</v>
          </cell>
          <cell r="X275">
            <v>182</v>
          </cell>
          <cell r="Y275">
            <v>186</v>
          </cell>
          <cell r="Z275">
            <v>200</v>
          </cell>
          <cell r="AA275">
            <v>210</v>
          </cell>
          <cell r="AB275">
            <v>214</v>
          </cell>
          <cell r="AC275">
            <v>228</v>
          </cell>
          <cell r="AD275">
            <v>225</v>
          </cell>
          <cell r="AE275">
            <v>230</v>
          </cell>
          <cell r="AF275">
            <v>232</v>
          </cell>
          <cell r="AG275">
            <v>241</v>
          </cell>
          <cell r="AH275">
            <v>244</v>
          </cell>
          <cell r="AI275">
            <v>249</v>
          </cell>
          <cell r="AJ275">
            <v>253</v>
          </cell>
          <cell r="AK275">
            <v>258</v>
          </cell>
          <cell r="AL275">
            <v>263</v>
          </cell>
          <cell r="AM275">
            <v>267</v>
          </cell>
          <cell r="AN275">
            <v>277</v>
          </cell>
          <cell r="AO275">
            <v>276</v>
          </cell>
          <cell r="AP275">
            <v>280</v>
          </cell>
          <cell r="AQ275">
            <v>280</v>
          </cell>
          <cell r="AR275">
            <v>292</v>
          </cell>
          <cell r="AS275">
            <v>294</v>
          </cell>
          <cell r="AT275">
            <v>295</v>
          </cell>
          <cell r="AU275">
            <v>0</v>
          </cell>
          <cell r="AV275">
            <v>0</v>
          </cell>
          <cell r="AW275">
            <v>312</v>
          </cell>
          <cell r="AX275">
            <v>0</v>
          </cell>
          <cell r="AY275">
            <v>0</v>
          </cell>
          <cell r="AZ275">
            <v>321</v>
          </cell>
          <cell r="BA275">
            <v>0</v>
          </cell>
          <cell r="BB275">
            <v>0</v>
          </cell>
          <cell r="BC275">
            <v>326</v>
          </cell>
          <cell r="BD275">
            <v>0</v>
          </cell>
          <cell r="BE275">
            <v>0</v>
          </cell>
          <cell r="BF275">
            <v>334</v>
          </cell>
          <cell r="BG275">
            <v>338</v>
          </cell>
          <cell r="BH275">
            <v>337</v>
          </cell>
          <cell r="BI275">
            <v>346</v>
          </cell>
          <cell r="BJ275">
            <v>354</v>
          </cell>
          <cell r="BK275">
            <v>357</v>
          </cell>
          <cell r="BL275">
            <v>357</v>
          </cell>
          <cell r="BM275">
            <v>357</v>
          </cell>
          <cell r="BN275">
            <v>356</v>
          </cell>
          <cell r="BO275">
            <v>357</v>
          </cell>
          <cell r="BP275">
            <v>363</v>
          </cell>
          <cell r="BQ275">
            <v>364</v>
          </cell>
          <cell r="BR275">
            <v>373</v>
          </cell>
          <cell r="BS275">
            <v>374</v>
          </cell>
          <cell r="BT275">
            <v>377</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row>
        <row r="276">
          <cell r="F276">
            <v>274</v>
          </cell>
          <cell r="G276">
            <v>0</v>
          </cell>
          <cell r="H276">
            <v>0</v>
          </cell>
          <cell r="I276">
            <v>0</v>
          </cell>
          <cell r="J276">
            <v>0</v>
          </cell>
          <cell r="K276">
            <v>0</v>
          </cell>
          <cell r="L276">
            <v>0</v>
          </cell>
          <cell r="M276">
            <v>0</v>
          </cell>
          <cell r="N276">
            <v>0</v>
          </cell>
          <cell r="O276">
            <v>0</v>
          </cell>
          <cell r="P276">
            <v>0</v>
          </cell>
          <cell r="Q276">
            <v>0</v>
          </cell>
          <cell r="R276">
            <v>45</v>
          </cell>
          <cell r="S276">
            <v>46</v>
          </cell>
          <cell r="T276">
            <v>46</v>
          </cell>
          <cell r="U276">
            <v>47</v>
          </cell>
          <cell r="V276">
            <v>47</v>
          </cell>
          <cell r="W276">
            <v>46</v>
          </cell>
          <cell r="X276">
            <v>45</v>
          </cell>
          <cell r="Y276">
            <v>46</v>
          </cell>
          <cell r="Z276">
            <v>44</v>
          </cell>
          <cell r="AA276">
            <v>46</v>
          </cell>
          <cell r="AB276">
            <v>50</v>
          </cell>
          <cell r="AC276">
            <v>53</v>
          </cell>
          <cell r="AD276">
            <v>25</v>
          </cell>
          <cell r="AE276">
            <v>30</v>
          </cell>
          <cell r="AF276">
            <v>29</v>
          </cell>
          <cell r="AG276">
            <v>27</v>
          </cell>
          <cell r="AH276">
            <v>27</v>
          </cell>
          <cell r="AI276">
            <v>27</v>
          </cell>
          <cell r="AJ276">
            <v>27</v>
          </cell>
          <cell r="AK276">
            <v>29</v>
          </cell>
          <cell r="AL276">
            <v>33</v>
          </cell>
          <cell r="AM276">
            <v>32</v>
          </cell>
          <cell r="AN276">
            <v>31</v>
          </cell>
          <cell r="AO276">
            <v>30</v>
          </cell>
          <cell r="AP276">
            <v>28</v>
          </cell>
          <cell r="AQ276">
            <v>34</v>
          </cell>
          <cell r="AR276">
            <v>33</v>
          </cell>
          <cell r="AS276">
            <v>34</v>
          </cell>
          <cell r="AT276">
            <v>35</v>
          </cell>
          <cell r="AU276">
            <v>0</v>
          </cell>
          <cell r="AV276">
            <v>0</v>
          </cell>
          <cell r="AW276">
            <v>39</v>
          </cell>
          <cell r="AX276">
            <v>0</v>
          </cell>
          <cell r="AY276">
            <v>0</v>
          </cell>
          <cell r="AZ276">
            <v>42</v>
          </cell>
          <cell r="BA276">
            <v>0</v>
          </cell>
          <cell r="BB276">
            <v>0</v>
          </cell>
          <cell r="BC276">
            <v>45</v>
          </cell>
          <cell r="BD276">
            <v>0</v>
          </cell>
          <cell r="BE276">
            <v>0</v>
          </cell>
          <cell r="BF276">
            <v>46</v>
          </cell>
          <cell r="BG276">
            <v>48</v>
          </cell>
          <cell r="BH276">
            <v>46</v>
          </cell>
          <cell r="BI276">
            <v>46</v>
          </cell>
          <cell r="BJ276">
            <v>46</v>
          </cell>
          <cell r="BK276">
            <v>46</v>
          </cell>
          <cell r="BL276">
            <v>46</v>
          </cell>
          <cell r="BM276">
            <v>49</v>
          </cell>
          <cell r="BN276">
            <v>49</v>
          </cell>
          <cell r="BO276">
            <v>49</v>
          </cell>
          <cell r="BP276">
            <v>50</v>
          </cell>
          <cell r="BQ276">
            <v>51</v>
          </cell>
          <cell r="BR276">
            <v>52</v>
          </cell>
          <cell r="BS276">
            <v>52</v>
          </cell>
          <cell r="BT276">
            <v>56</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row>
        <row r="277">
          <cell r="F277">
            <v>275</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E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S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row>
        <row r="278">
          <cell r="F278">
            <v>276</v>
          </cell>
          <cell r="G278">
            <v>6600</v>
          </cell>
          <cell r="H278">
            <v>0</v>
          </cell>
          <cell r="I278">
            <v>0</v>
          </cell>
          <cell r="J278">
            <v>0</v>
          </cell>
          <cell r="K278">
            <v>0</v>
          </cell>
          <cell r="L278">
            <v>0</v>
          </cell>
          <cell r="M278">
            <v>0</v>
          </cell>
          <cell r="N278">
            <v>0</v>
          </cell>
          <cell r="O278">
            <v>0</v>
          </cell>
          <cell r="P278">
            <v>0</v>
          </cell>
          <cell r="Q278">
            <v>0</v>
          </cell>
          <cell r="R278">
            <v>0</v>
          </cell>
          <cell r="S278">
            <v>6657</v>
          </cell>
          <cell r="T278" t="str">
            <v>..</v>
          </cell>
          <cell r="U278" t="str">
            <v>..</v>
          </cell>
          <cell r="V278">
            <v>6607</v>
          </cell>
          <cell r="W278" t="str">
            <v>..</v>
          </cell>
          <cell r="X278" t="str">
            <v>..</v>
          </cell>
          <cell r="Y278">
            <v>6639</v>
          </cell>
          <cell r="Z278" t="str">
            <v>..</v>
          </cell>
          <cell r="AA278" t="str">
            <v>..</v>
          </cell>
          <cell r="AB278">
            <v>6570</v>
          </cell>
          <cell r="AC278">
            <v>0</v>
          </cell>
          <cell r="AD278">
            <v>0</v>
          </cell>
          <cell r="AE278">
            <v>6575</v>
          </cell>
          <cell r="AF278">
            <v>0</v>
          </cell>
          <cell r="AG278">
            <v>0</v>
          </cell>
          <cell r="AH278">
            <v>6555</v>
          </cell>
          <cell r="AI278">
            <v>0</v>
          </cell>
          <cell r="AJ278">
            <v>0</v>
          </cell>
          <cell r="AK278">
            <v>6561</v>
          </cell>
          <cell r="AL278">
            <v>0</v>
          </cell>
          <cell r="AM278">
            <v>0</v>
          </cell>
          <cell r="AN278">
            <v>6436</v>
          </cell>
          <cell r="AO278">
            <v>0</v>
          </cell>
          <cell r="AP278">
            <v>0</v>
          </cell>
          <cell r="AQ278">
            <v>6388</v>
          </cell>
          <cell r="AR278">
            <v>0</v>
          </cell>
          <cell r="AS278">
            <v>0</v>
          </cell>
          <cell r="AT278">
            <v>6475</v>
          </cell>
          <cell r="AU278">
            <v>0</v>
          </cell>
          <cell r="AV278">
            <v>0</v>
          </cell>
          <cell r="AW278">
            <v>6557</v>
          </cell>
          <cell r="AX278">
            <v>0</v>
          </cell>
          <cell r="AY278">
            <v>0</v>
          </cell>
          <cell r="AZ278">
            <v>6681</v>
          </cell>
          <cell r="BA278">
            <v>0</v>
          </cell>
          <cell r="BB278">
            <v>0</v>
          </cell>
          <cell r="BC278">
            <v>6735</v>
          </cell>
          <cell r="BD278">
            <v>0</v>
          </cell>
          <cell r="BE278">
            <v>0</v>
          </cell>
          <cell r="BF278">
            <v>6808</v>
          </cell>
          <cell r="BG278">
            <v>0</v>
          </cell>
          <cell r="BH278">
            <v>0</v>
          </cell>
          <cell r="BI278">
            <v>6856</v>
          </cell>
          <cell r="BJ278">
            <v>0</v>
          </cell>
          <cell r="BK278">
            <v>0</v>
          </cell>
          <cell r="BL278">
            <v>6849</v>
          </cell>
          <cell r="BM278">
            <v>0</v>
          </cell>
          <cell r="BN278">
            <v>0</v>
          </cell>
          <cell r="BO278">
            <v>6880</v>
          </cell>
          <cell r="BP278">
            <v>0</v>
          </cell>
          <cell r="BQ278">
            <v>0</v>
          </cell>
          <cell r="BR278">
            <v>6934</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row>
        <row r="279">
          <cell r="F279">
            <v>277</v>
          </cell>
          <cell r="G279">
            <v>0</v>
          </cell>
          <cell r="H279">
            <v>0</v>
          </cell>
          <cell r="I279">
            <v>0</v>
          </cell>
          <cell r="J279">
            <v>0</v>
          </cell>
          <cell r="K279">
            <v>0</v>
          </cell>
          <cell r="L279">
            <v>0</v>
          </cell>
          <cell r="M279">
            <v>0</v>
          </cell>
          <cell r="N279">
            <v>0</v>
          </cell>
          <cell r="O279">
            <v>0</v>
          </cell>
          <cell r="P279">
            <v>0</v>
          </cell>
          <cell r="Q279">
            <v>0</v>
          </cell>
          <cell r="R279">
            <v>18</v>
          </cell>
          <cell r="S279">
            <v>20</v>
          </cell>
          <cell r="T279">
            <v>31</v>
          </cell>
          <cell r="U279">
            <v>31</v>
          </cell>
          <cell r="V279">
            <v>27</v>
          </cell>
          <cell r="W279">
            <v>23</v>
          </cell>
          <cell r="X279">
            <v>26</v>
          </cell>
          <cell r="Y279">
            <v>25</v>
          </cell>
          <cell r="Z279">
            <v>27</v>
          </cell>
          <cell r="AA279">
            <v>24</v>
          </cell>
          <cell r="AB279">
            <v>19</v>
          </cell>
          <cell r="AC279">
            <v>28</v>
          </cell>
          <cell r="AD279">
            <v>30</v>
          </cell>
          <cell r="AE279">
            <v>30</v>
          </cell>
          <cell r="AF279">
            <v>24</v>
          </cell>
          <cell r="AG279">
            <v>26</v>
          </cell>
          <cell r="AH279">
            <v>30</v>
          </cell>
          <cell r="AI279">
            <v>32</v>
          </cell>
          <cell r="AJ279">
            <v>22</v>
          </cell>
          <cell r="AK279">
            <v>29</v>
          </cell>
          <cell r="AL279">
            <v>28</v>
          </cell>
          <cell r="AM279">
            <v>33</v>
          </cell>
          <cell r="AN279">
            <v>33</v>
          </cell>
          <cell r="AO279">
            <v>22</v>
          </cell>
          <cell r="AP279">
            <v>23</v>
          </cell>
          <cell r="AQ279">
            <v>21</v>
          </cell>
          <cell r="AR279">
            <v>15</v>
          </cell>
          <cell r="AS279">
            <v>17</v>
          </cell>
          <cell r="AT279">
            <v>25</v>
          </cell>
          <cell r="AU279">
            <v>0</v>
          </cell>
          <cell r="AV279">
            <v>0</v>
          </cell>
          <cell r="AW279">
            <v>27</v>
          </cell>
          <cell r="AX279">
            <v>0</v>
          </cell>
          <cell r="AY279">
            <v>0</v>
          </cell>
          <cell r="AZ279">
            <v>17</v>
          </cell>
          <cell r="BA279">
            <v>0</v>
          </cell>
          <cell r="BB279">
            <v>0</v>
          </cell>
          <cell r="BC279">
            <v>23</v>
          </cell>
          <cell r="BD279">
            <v>0</v>
          </cell>
          <cell r="BE279">
            <v>0</v>
          </cell>
          <cell r="BF279">
            <v>27</v>
          </cell>
          <cell r="BG279">
            <v>27</v>
          </cell>
          <cell r="BH279">
            <v>33</v>
          </cell>
          <cell r="BI279">
            <v>31</v>
          </cell>
          <cell r="BJ279">
            <v>24</v>
          </cell>
          <cell r="BK279">
            <v>24</v>
          </cell>
          <cell r="BL279">
            <v>19</v>
          </cell>
          <cell r="BM279">
            <v>19</v>
          </cell>
          <cell r="BN279">
            <v>18</v>
          </cell>
          <cell r="BO279">
            <v>16</v>
          </cell>
          <cell r="BP279">
            <v>16</v>
          </cell>
          <cell r="BQ279">
            <v>16</v>
          </cell>
          <cell r="BR279">
            <v>17</v>
          </cell>
          <cell r="BS279">
            <v>26</v>
          </cell>
          <cell r="BT279">
            <v>28</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E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row>
        <row r="280">
          <cell r="F280">
            <v>278</v>
          </cell>
          <cell r="G280">
            <v>0</v>
          </cell>
          <cell r="H280">
            <v>0</v>
          </cell>
          <cell r="I280">
            <v>0</v>
          </cell>
          <cell r="J280">
            <v>0</v>
          </cell>
          <cell r="K280">
            <v>0</v>
          </cell>
          <cell r="L280">
            <v>0</v>
          </cell>
          <cell r="M280">
            <v>0</v>
          </cell>
          <cell r="N280">
            <v>0</v>
          </cell>
          <cell r="O280">
            <v>0</v>
          </cell>
          <cell r="P280">
            <v>0</v>
          </cell>
          <cell r="Q280">
            <v>0</v>
          </cell>
          <cell r="R280">
            <v>195</v>
          </cell>
          <cell r="S280">
            <v>198</v>
          </cell>
          <cell r="T280">
            <v>204</v>
          </cell>
          <cell r="U280">
            <v>205</v>
          </cell>
          <cell r="V280">
            <v>213</v>
          </cell>
          <cell r="W280">
            <v>216</v>
          </cell>
          <cell r="X280">
            <v>223</v>
          </cell>
          <cell r="Y280">
            <v>233</v>
          </cell>
          <cell r="Z280">
            <v>237</v>
          </cell>
          <cell r="AA280">
            <v>244</v>
          </cell>
          <cell r="AB280">
            <v>250</v>
          </cell>
          <cell r="AC280">
            <v>258</v>
          </cell>
          <cell r="AD280">
            <v>262</v>
          </cell>
          <cell r="AE280">
            <v>272</v>
          </cell>
          <cell r="AF280">
            <v>287</v>
          </cell>
          <cell r="AG280">
            <v>292</v>
          </cell>
          <cell r="AH280">
            <v>303</v>
          </cell>
          <cell r="AI280">
            <v>311</v>
          </cell>
          <cell r="AJ280">
            <v>318</v>
          </cell>
          <cell r="AK280">
            <v>323</v>
          </cell>
          <cell r="AL280">
            <v>328</v>
          </cell>
          <cell r="AM280">
            <v>335</v>
          </cell>
          <cell r="AN280">
            <v>339</v>
          </cell>
          <cell r="AO280">
            <v>338</v>
          </cell>
          <cell r="AP280">
            <v>338</v>
          </cell>
          <cell r="AQ280">
            <v>336</v>
          </cell>
          <cell r="AR280">
            <v>340</v>
          </cell>
          <cell r="AS280">
            <v>343</v>
          </cell>
          <cell r="AT280">
            <v>349</v>
          </cell>
          <cell r="AU280">
            <v>0</v>
          </cell>
          <cell r="AV280">
            <v>0</v>
          </cell>
          <cell r="AW280">
            <v>366</v>
          </cell>
          <cell r="AX280">
            <v>0</v>
          </cell>
          <cell r="AY280">
            <v>0</v>
          </cell>
          <cell r="AZ280">
            <v>376</v>
          </cell>
          <cell r="BA280">
            <v>0</v>
          </cell>
          <cell r="BB280">
            <v>0</v>
          </cell>
          <cell r="BC280">
            <v>397</v>
          </cell>
          <cell r="BD280">
            <v>0</v>
          </cell>
          <cell r="BE280">
            <v>0</v>
          </cell>
          <cell r="BF280">
            <v>420</v>
          </cell>
          <cell r="BG280">
            <v>421</v>
          </cell>
          <cell r="BH280">
            <v>421</v>
          </cell>
          <cell r="BI280">
            <v>420</v>
          </cell>
          <cell r="BJ280">
            <v>427</v>
          </cell>
          <cell r="BK280">
            <v>430</v>
          </cell>
          <cell r="BL280">
            <v>431</v>
          </cell>
          <cell r="BM280">
            <v>430</v>
          </cell>
          <cell r="BN280">
            <v>431</v>
          </cell>
          <cell r="BO280">
            <v>431</v>
          </cell>
          <cell r="BP280">
            <v>437</v>
          </cell>
          <cell r="BQ280">
            <v>447</v>
          </cell>
          <cell r="BR280">
            <v>452</v>
          </cell>
          <cell r="BS280">
            <v>450</v>
          </cell>
          <cell r="BT280">
            <v>453</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row>
        <row r="281">
          <cell r="F281">
            <v>279</v>
          </cell>
          <cell r="G281">
            <v>0</v>
          </cell>
          <cell r="H281">
            <v>0</v>
          </cell>
          <cell r="I281">
            <v>0</v>
          </cell>
          <cell r="J281">
            <v>0</v>
          </cell>
          <cell r="K281">
            <v>0</v>
          </cell>
          <cell r="L281">
            <v>0</v>
          </cell>
          <cell r="M281">
            <v>0</v>
          </cell>
          <cell r="N281">
            <v>0</v>
          </cell>
          <cell r="O281">
            <v>0</v>
          </cell>
          <cell r="P281">
            <v>0</v>
          </cell>
          <cell r="Q281">
            <v>0</v>
          </cell>
          <cell r="R281">
            <v>14</v>
          </cell>
          <cell r="S281">
            <v>14</v>
          </cell>
          <cell r="T281">
            <v>14</v>
          </cell>
          <cell r="U281">
            <v>16</v>
          </cell>
          <cell r="V281">
            <v>17</v>
          </cell>
          <cell r="W281">
            <v>16</v>
          </cell>
          <cell r="X281">
            <v>16</v>
          </cell>
          <cell r="Y281">
            <v>15</v>
          </cell>
          <cell r="Z281">
            <v>17</v>
          </cell>
          <cell r="AA281">
            <v>17</v>
          </cell>
          <cell r="AB281">
            <v>15</v>
          </cell>
          <cell r="AC281">
            <v>10</v>
          </cell>
          <cell r="AD281">
            <v>9</v>
          </cell>
          <cell r="AE281">
            <v>11</v>
          </cell>
          <cell r="AF281">
            <v>11</v>
          </cell>
          <cell r="AG281">
            <v>11</v>
          </cell>
          <cell r="AH281">
            <v>12</v>
          </cell>
          <cell r="AI281">
            <v>13</v>
          </cell>
          <cell r="AJ281">
            <v>13</v>
          </cell>
          <cell r="AK281">
            <v>12</v>
          </cell>
          <cell r="AL281">
            <v>13</v>
          </cell>
          <cell r="AM281">
            <v>13</v>
          </cell>
          <cell r="AN281">
            <v>12</v>
          </cell>
          <cell r="AO281">
            <v>11</v>
          </cell>
          <cell r="AP281">
            <v>11</v>
          </cell>
          <cell r="AQ281">
            <v>12</v>
          </cell>
          <cell r="AR281">
            <v>13</v>
          </cell>
          <cell r="AS281">
            <v>15</v>
          </cell>
          <cell r="AT281">
            <v>15</v>
          </cell>
          <cell r="AU281">
            <v>0</v>
          </cell>
          <cell r="AV281">
            <v>0</v>
          </cell>
          <cell r="AW281">
            <v>16</v>
          </cell>
          <cell r="AX281">
            <v>0</v>
          </cell>
          <cell r="AY281">
            <v>0</v>
          </cell>
          <cell r="AZ281">
            <v>16</v>
          </cell>
          <cell r="BA281">
            <v>0</v>
          </cell>
          <cell r="BB281">
            <v>0</v>
          </cell>
          <cell r="BC281">
            <v>18</v>
          </cell>
          <cell r="BD281">
            <v>0</v>
          </cell>
          <cell r="BE281">
            <v>0</v>
          </cell>
          <cell r="BF281">
            <v>18</v>
          </cell>
          <cell r="BG281">
            <v>17</v>
          </cell>
          <cell r="BH281">
            <v>18</v>
          </cell>
          <cell r="BI281">
            <v>17</v>
          </cell>
          <cell r="BJ281">
            <v>17</v>
          </cell>
          <cell r="BK281">
            <v>17</v>
          </cell>
          <cell r="BL281">
            <v>17</v>
          </cell>
          <cell r="BM281">
            <v>17</v>
          </cell>
          <cell r="BN281">
            <v>17</v>
          </cell>
          <cell r="BO281">
            <v>16</v>
          </cell>
          <cell r="BP281">
            <v>16</v>
          </cell>
          <cell r="BQ281">
            <v>17</v>
          </cell>
          <cell r="BR281">
            <v>16</v>
          </cell>
          <cell r="BS281">
            <v>16</v>
          </cell>
          <cell r="BT281">
            <v>16</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row>
        <row r="282">
          <cell r="F282">
            <v>280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W282">
            <v>0</v>
          </cell>
          <cell r="AZ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row>
        <row r="283">
          <cell r="F283">
            <v>281</v>
          </cell>
          <cell r="G283">
            <v>0</v>
          </cell>
          <cell r="H283">
            <v>0</v>
          </cell>
          <cell r="I283">
            <v>0</v>
          </cell>
          <cell r="J283">
            <v>0</v>
          </cell>
          <cell r="K283">
            <v>0</v>
          </cell>
          <cell r="L283">
            <v>0</v>
          </cell>
          <cell r="M283">
            <v>0</v>
          </cell>
          <cell r="N283">
            <v>0</v>
          </cell>
          <cell r="O283">
            <v>0</v>
          </cell>
          <cell r="P283">
            <v>0</v>
          </cell>
          <cell r="Q283">
            <v>0</v>
          </cell>
          <cell r="R283">
            <v>0</v>
          </cell>
          <cell r="S283">
            <v>0</v>
          </cell>
          <cell r="T283" t="str">
            <v>..</v>
          </cell>
          <cell r="U283" t="str">
            <v>..</v>
          </cell>
          <cell r="V283">
            <v>0</v>
          </cell>
          <cell r="W283" t="str">
            <v>..</v>
          </cell>
          <cell r="X283" t="str">
            <v>..</v>
          </cell>
          <cell r="Y283">
            <v>0</v>
          </cell>
          <cell r="Z283" t="str">
            <v>..</v>
          </cell>
          <cell r="AA283" t="str">
            <v>..</v>
          </cell>
          <cell r="AB283">
            <v>0</v>
          </cell>
          <cell r="AC283" t="str">
            <v>..</v>
          </cell>
          <cell r="AD283" t="str">
            <v>..</v>
          </cell>
          <cell r="AE283">
            <v>0</v>
          </cell>
          <cell r="AF283" t="str">
            <v>..</v>
          </cell>
          <cell r="AG283" t="str">
            <v>..</v>
          </cell>
          <cell r="AH283">
            <v>0</v>
          </cell>
          <cell r="AI283" t="str">
            <v>..</v>
          </cell>
          <cell r="AJ283" t="str">
            <v>..</v>
          </cell>
          <cell r="AK283">
            <v>0</v>
          </cell>
          <cell r="AL283" t="str">
            <v>..</v>
          </cell>
          <cell r="AM283" t="str">
            <v>..</v>
          </cell>
          <cell r="AN283">
            <v>0</v>
          </cell>
          <cell r="AO283" t="str">
            <v>..</v>
          </cell>
          <cell r="AP283" t="str">
            <v>..</v>
          </cell>
          <cell r="AQ283">
            <v>0</v>
          </cell>
          <cell r="BI283">
            <v>0</v>
          </cell>
          <cell r="BJ283">
            <v>0</v>
          </cell>
          <cell r="BK283">
            <v>0</v>
          </cell>
          <cell r="BL283">
            <v>0</v>
          </cell>
          <cell r="BM283">
            <v>0</v>
          </cell>
          <cell r="BN283">
            <v>0</v>
          </cell>
          <cell r="BO283">
            <v>0</v>
          </cell>
        </row>
        <row r="284">
          <cell r="F284">
            <v>282</v>
          </cell>
          <cell r="G284">
            <v>361</v>
          </cell>
          <cell r="H284">
            <v>0</v>
          </cell>
          <cell r="I284">
            <v>0</v>
          </cell>
          <cell r="J284">
            <v>372</v>
          </cell>
          <cell r="K284">
            <v>0</v>
          </cell>
          <cell r="L284">
            <v>0</v>
          </cell>
          <cell r="M284">
            <v>385</v>
          </cell>
          <cell r="N284">
            <v>395</v>
          </cell>
          <cell r="O284">
            <v>405</v>
          </cell>
          <cell r="P284">
            <v>411</v>
          </cell>
          <cell r="Q284">
            <v>432</v>
          </cell>
          <cell r="R284">
            <v>433</v>
          </cell>
          <cell r="S284">
            <v>444</v>
          </cell>
          <cell r="T284">
            <v>472</v>
          </cell>
          <cell r="U284">
            <v>481</v>
          </cell>
          <cell r="V284">
            <v>490</v>
          </cell>
          <cell r="W284">
            <v>489</v>
          </cell>
          <cell r="X284">
            <v>500</v>
          </cell>
          <cell r="Y284">
            <v>514</v>
          </cell>
          <cell r="Z284">
            <v>532</v>
          </cell>
          <cell r="AA284">
            <v>549</v>
          </cell>
          <cell r="AB284">
            <v>557</v>
          </cell>
          <cell r="AC284">
            <v>585</v>
          </cell>
          <cell r="AD284">
            <v>559</v>
          </cell>
          <cell r="AE284">
            <v>581</v>
          </cell>
          <cell r="AF284">
            <v>595</v>
          </cell>
          <cell r="AG284">
            <v>605</v>
          </cell>
          <cell r="AH284">
            <v>624</v>
          </cell>
          <cell r="AI284">
            <v>645</v>
          </cell>
          <cell r="AJ284">
            <v>643</v>
          </cell>
          <cell r="AK284">
            <v>660</v>
          </cell>
          <cell r="AL284">
            <v>672</v>
          </cell>
          <cell r="AM284">
            <v>686</v>
          </cell>
          <cell r="AN284">
            <v>698</v>
          </cell>
          <cell r="AO284">
            <v>683</v>
          </cell>
          <cell r="AP284">
            <v>686</v>
          </cell>
          <cell r="AQ284">
            <v>690</v>
          </cell>
          <cell r="AR284">
            <v>699</v>
          </cell>
          <cell r="AS284">
            <v>708</v>
          </cell>
          <cell r="AT284">
            <v>725</v>
          </cell>
          <cell r="AU284">
            <v>734</v>
          </cell>
          <cell r="AV284">
            <v>747</v>
          </cell>
          <cell r="AW284">
            <v>767</v>
          </cell>
          <cell r="AX284">
            <v>776</v>
          </cell>
          <cell r="AY284">
            <v>779</v>
          </cell>
          <cell r="AZ284">
            <v>777</v>
          </cell>
          <cell r="BA284">
            <v>796</v>
          </cell>
          <cell r="BB284">
            <v>810</v>
          </cell>
          <cell r="BC284">
            <v>815</v>
          </cell>
          <cell r="BD284">
            <v>830</v>
          </cell>
          <cell r="BE284">
            <v>844</v>
          </cell>
          <cell r="BF284">
            <v>850</v>
          </cell>
          <cell r="BG284">
            <v>856</v>
          </cell>
          <cell r="BH284">
            <v>861</v>
          </cell>
          <cell r="BI284">
            <v>864</v>
          </cell>
          <cell r="BJ284">
            <v>871</v>
          </cell>
          <cell r="BK284">
            <v>880</v>
          </cell>
          <cell r="BL284">
            <v>872</v>
          </cell>
          <cell r="BM284">
            <v>875</v>
          </cell>
          <cell r="BN284">
            <v>873</v>
          </cell>
          <cell r="BO284">
            <v>873</v>
          </cell>
          <cell r="BP284">
            <v>888</v>
          </cell>
          <cell r="BQ284">
            <v>901</v>
          </cell>
          <cell r="BR284">
            <v>915</v>
          </cell>
          <cell r="BS284">
            <v>924</v>
          </cell>
          <cell r="BT284">
            <v>937</v>
          </cell>
        </row>
        <row r="285">
          <cell r="F285">
            <v>283</v>
          </cell>
          <cell r="G285">
            <v>20</v>
          </cell>
          <cell r="H285">
            <v>0</v>
          </cell>
          <cell r="I285">
            <v>0</v>
          </cell>
          <cell r="J285">
            <v>25</v>
          </cell>
          <cell r="K285">
            <v>0</v>
          </cell>
          <cell r="L285">
            <v>0</v>
          </cell>
          <cell r="M285">
            <v>23</v>
          </cell>
          <cell r="N285">
            <v>24</v>
          </cell>
          <cell r="O285">
            <v>25</v>
          </cell>
          <cell r="P285">
            <v>27</v>
          </cell>
          <cell r="Q285">
            <v>33</v>
          </cell>
          <cell r="R285">
            <v>26</v>
          </cell>
          <cell r="S285">
            <v>29</v>
          </cell>
          <cell r="T285">
            <v>41</v>
          </cell>
          <cell r="U285">
            <v>40</v>
          </cell>
          <cell r="V285">
            <v>35</v>
          </cell>
          <cell r="W285">
            <v>30</v>
          </cell>
          <cell r="X285">
            <v>34</v>
          </cell>
          <cell r="Y285">
            <v>34</v>
          </cell>
          <cell r="Z285">
            <v>34</v>
          </cell>
          <cell r="AA285">
            <v>32</v>
          </cell>
          <cell r="AB285">
            <v>28</v>
          </cell>
          <cell r="AC285">
            <v>36</v>
          </cell>
          <cell r="AD285">
            <v>38</v>
          </cell>
          <cell r="AE285">
            <v>38</v>
          </cell>
          <cell r="AF285">
            <v>36</v>
          </cell>
          <cell r="AG285">
            <v>34</v>
          </cell>
          <cell r="AH285">
            <v>38</v>
          </cell>
          <cell r="AI285">
            <v>45</v>
          </cell>
          <cell r="AJ285">
            <v>32</v>
          </cell>
          <cell r="AK285">
            <v>38</v>
          </cell>
          <cell r="AL285">
            <v>35</v>
          </cell>
          <cell r="AM285">
            <v>39</v>
          </cell>
          <cell r="AN285">
            <v>39</v>
          </cell>
          <cell r="AO285">
            <v>28</v>
          </cell>
          <cell r="AP285">
            <v>29</v>
          </cell>
          <cell r="AQ285">
            <v>28</v>
          </cell>
          <cell r="AR285">
            <v>21</v>
          </cell>
          <cell r="AS285">
            <v>22</v>
          </cell>
          <cell r="AT285">
            <v>31</v>
          </cell>
          <cell r="AU285">
            <v>31</v>
          </cell>
          <cell r="AV285">
            <v>32</v>
          </cell>
          <cell r="AW285">
            <v>34</v>
          </cell>
          <cell r="AX285">
            <v>34</v>
          </cell>
          <cell r="AY285">
            <v>28</v>
          </cell>
          <cell r="AZ285">
            <v>22</v>
          </cell>
          <cell r="BA285">
            <v>24</v>
          </cell>
          <cell r="BB285">
            <v>27</v>
          </cell>
          <cell r="BC285">
            <v>29</v>
          </cell>
          <cell r="BD285">
            <v>30</v>
          </cell>
          <cell r="BE285">
            <v>36</v>
          </cell>
          <cell r="BF285">
            <v>32</v>
          </cell>
          <cell r="BG285">
            <v>32</v>
          </cell>
          <cell r="BH285">
            <v>39</v>
          </cell>
          <cell r="BI285">
            <v>35</v>
          </cell>
          <cell r="BJ285">
            <v>27</v>
          </cell>
          <cell r="BK285">
            <v>30</v>
          </cell>
          <cell r="BL285">
            <v>21</v>
          </cell>
          <cell r="BM285">
            <v>22</v>
          </cell>
          <cell r="BN285">
            <v>20</v>
          </cell>
          <cell r="BO285">
            <v>20</v>
          </cell>
          <cell r="BP285">
            <v>22</v>
          </cell>
          <cell r="BQ285">
            <v>22</v>
          </cell>
          <cell r="BR285">
            <v>22</v>
          </cell>
          <cell r="BS285">
            <v>32</v>
          </cell>
          <cell r="BT285">
            <v>35</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row>
        <row r="286">
          <cell r="F286">
            <v>284</v>
          </cell>
          <cell r="G286">
            <v>292</v>
          </cell>
          <cell r="H286">
            <v>0</v>
          </cell>
          <cell r="I286">
            <v>0</v>
          </cell>
          <cell r="J286">
            <v>296</v>
          </cell>
          <cell r="K286">
            <v>0</v>
          </cell>
          <cell r="L286">
            <v>0</v>
          </cell>
          <cell r="M286">
            <v>306</v>
          </cell>
          <cell r="N286">
            <v>316</v>
          </cell>
          <cell r="O286">
            <v>323</v>
          </cell>
          <cell r="P286">
            <v>327</v>
          </cell>
          <cell r="Q286">
            <v>341</v>
          </cell>
          <cell r="R286">
            <v>348</v>
          </cell>
          <cell r="S286">
            <v>355</v>
          </cell>
          <cell r="T286">
            <v>371</v>
          </cell>
          <cell r="U286">
            <v>378</v>
          </cell>
          <cell r="V286">
            <v>391</v>
          </cell>
          <cell r="W286">
            <v>397</v>
          </cell>
          <cell r="X286">
            <v>405</v>
          </cell>
          <cell r="Y286">
            <v>419</v>
          </cell>
          <cell r="Z286">
            <v>437</v>
          </cell>
          <cell r="AA286">
            <v>454</v>
          </cell>
          <cell r="AB286">
            <v>464</v>
          </cell>
          <cell r="AC286">
            <v>486</v>
          </cell>
          <cell r="AD286">
            <v>487</v>
          </cell>
          <cell r="AE286">
            <v>502</v>
          </cell>
          <cell r="AF286">
            <v>519</v>
          </cell>
          <cell r="AG286">
            <v>533</v>
          </cell>
          <cell r="AH286">
            <v>547</v>
          </cell>
          <cell r="AI286">
            <v>560</v>
          </cell>
          <cell r="AJ286">
            <v>571</v>
          </cell>
          <cell r="AK286">
            <v>581</v>
          </cell>
          <cell r="AL286">
            <v>591</v>
          </cell>
          <cell r="AM286">
            <v>602</v>
          </cell>
          <cell r="AN286">
            <v>616</v>
          </cell>
          <cell r="AO286">
            <v>614</v>
          </cell>
          <cell r="AP286">
            <v>618</v>
          </cell>
          <cell r="AQ286">
            <v>616</v>
          </cell>
          <cell r="AR286">
            <v>632</v>
          </cell>
          <cell r="AS286">
            <v>637</v>
          </cell>
          <cell r="AT286">
            <v>644</v>
          </cell>
          <cell r="AU286">
            <v>652</v>
          </cell>
          <cell r="AV286">
            <v>662</v>
          </cell>
          <cell r="AW286">
            <v>678</v>
          </cell>
          <cell r="AX286">
            <v>685</v>
          </cell>
          <cell r="AY286">
            <v>694</v>
          </cell>
          <cell r="AZ286">
            <v>697</v>
          </cell>
          <cell r="BA286">
            <v>710</v>
          </cell>
          <cell r="BB286">
            <v>719</v>
          </cell>
          <cell r="BC286">
            <v>723</v>
          </cell>
          <cell r="BD286">
            <v>736</v>
          </cell>
          <cell r="BE286">
            <v>745</v>
          </cell>
          <cell r="BF286">
            <v>754</v>
          </cell>
          <cell r="BG286">
            <v>759</v>
          </cell>
          <cell r="BH286">
            <v>758</v>
          </cell>
          <cell r="BI286">
            <v>766</v>
          </cell>
          <cell r="BJ286">
            <v>781</v>
          </cell>
          <cell r="BK286">
            <v>787</v>
          </cell>
          <cell r="BL286">
            <v>788</v>
          </cell>
          <cell r="BM286">
            <v>787</v>
          </cell>
          <cell r="BN286">
            <v>787</v>
          </cell>
          <cell r="BO286">
            <v>788</v>
          </cell>
          <cell r="BP286">
            <v>800</v>
          </cell>
          <cell r="BQ286">
            <v>811</v>
          </cell>
          <cell r="BR286">
            <v>825</v>
          </cell>
          <cell r="BS286">
            <v>824</v>
          </cell>
          <cell r="BT286">
            <v>830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row>
        <row r="287">
          <cell r="F287">
            <v>285</v>
          </cell>
          <cell r="G287">
            <v>1</v>
          </cell>
          <cell r="H287">
            <v>0</v>
          </cell>
          <cell r="I287">
            <v>0</v>
          </cell>
          <cell r="J287">
            <v>1</v>
          </cell>
          <cell r="K287">
            <v>0</v>
          </cell>
          <cell r="L287">
            <v>0</v>
          </cell>
          <cell r="M287">
            <v>1</v>
          </cell>
          <cell r="N287">
            <v>2</v>
          </cell>
          <cell r="O287">
            <v>4</v>
          </cell>
          <cell r="P287">
            <v>4</v>
          </cell>
          <cell r="Q287">
            <v>4</v>
          </cell>
          <cell r="R287">
            <v>4</v>
          </cell>
          <cell r="S287">
            <v>4</v>
          </cell>
          <cell r="T287">
            <v>3</v>
          </cell>
          <cell r="U287">
            <v>4</v>
          </cell>
          <cell r="V287">
            <v>4</v>
          </cell>
          <cell r="W287">
            <v>4</v>
          </cell>
          <cell r="X287">
            <v>4</v>
          </cell>
          <cell r="Y287">
            <v>4</v>
          </cell>
          <cell r="Z287">
            <v>5</v>
          </cell>
          <cell r="AA287">
            <v>5</v>
          </cell>
          <cell r="AB287">
            <v>5</v>
          </cell>
          <cell r="AC287">
            <v>5</v>
          </cell>
          <cell r="AD287">
            <v>6</v>
          </cell>
          <cell r="AE287">
            <v>5</v>
          </cell>
          <cell r="AF287">
            <v>5</v>
          </cell>
          <cell r="AG287">
            <v>7</v>
          </cell>
          <cell r="AH287">
            <v>7</v>
          </cell>
          <cell r="AI287">
            <v>7</v>
          </cell>
          <cell r="AJ287">
            <v>7</v>
          </cell>
          <cell r="AK287">
            <v>7</v>
          </cell>
          <cell r="AL287">
            <v>7</v>
          </cell>
          <cell r="AM287">
            <v>6</v>
          </cell>
          <cell r="AN287">
            <v>8</v>
          </cell>
          <cell r="AO287">
            <v>8</v>
          </cell>
          <cell r="AP287">
            <v>7</v>
          </cell>
          <cell r="AQ287">
            <v>7</v>
          </cell>
          <cell r="AR287">
            <v>8</v>
          </cell>
          <cell r="AS287">
            <v>8</v>
          </cell>
          <cell r="AT287">
            <v>8</v>
          </cell>
          <cell r="AU287">
            <v>9</v>
          </cell>
          <cell r="AV287">
            <v>10</v>
          </cell>
          <cell r="AW287">
            <v>10</v>
          </cell>
          <cell r="AX287">
            <v>10</v>
          </cell>
          <cell r="AY287">
            <v>10</v>
          </cell>
          <cell r="AZ287">
            <v>9</v>
          </cell>
          <cell r="BA287">
            <v>10</v>
          </cell>
          <cell r="BB287">
            <v>10</v>
          </cell>
          <cell r="BC287">
            <v>10</v>
          </cell>
          <cell r="BD287">
            <v>11</v>
          </cell>
          <cell r="BE287">
            <v>11</v>
          </cell>
          <cell r="BF287">
            <v>11</v>
          </cell>
          <cell r="BG287">
            <v>10</v>
          </cell>
          <cell r="BH287">
            <v>10</v>
          </cell>
          <cell r="BI287">
            <v>10</v>
          </cell>
          <cell r="BJ287">
            <v>10</v>
          </cell>
          <cell r="BK287">
            <v>10</v>
          </cell>
          <cell r="BL287">
            <v>10</v>
          </cell>
          <cell r="BM287">
            <v>10</v>
          </cell>
          <cell r="BN287">
            <v>10</v>
          </cell>
          <cell r="BO287">
            <v>10</v>
          </cell>
          <cell r="BP287">
            <v>10</v>
          </cell>
          <cell r="BQ287">
            <v>10</v>
          </cell>
          <cell r="BR287">
            <v>10</v>
          </cell>
          <cell r="BS287">
            <v>14</v>
          </cell>
          <cell r="BT287">
            <v>14</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row>
        <row r="288">
          <cell r="F288">
            <v>286</v>
          </cell>
          <cell r="G288">
            <v>142</v>
          </cell>
          <cell r="H288">
            <v>0</v>
          </cell>
          <cell r="I288">
            <v>0</v>
          </cell>
          <cell r="J288">
            <v>137</v>
          </cell>
          <cell r="K288">
            <v>0</v>
          </cell>
          <cell r="L288">
            <v>0</v>
          </cell>
          <cell r="M288">
            <v>147</v>
          </cell>
          <cell r="N288">
            <v>152</v>
          </cell>
          <cell r="O288">
            <v>154</v>
          </cell>
          <cell r="P288">
            <v>155</v>
          </cell>
          <cell r="Q288">
            <v>166</v>
          </cell>
          <cell r="R288">
            <v>171</v>
          </cell>
          <cell r="S288">
            <v>175</v>
          </cell>
          <cell r="T288">
            <v>196</v>
          </cell>
          <cell r="U288">
            <v>199</v>
          </cell>
          <cell r="V288">
            <v>206</v>
          </cell>
          <cell r="W288">
            <v>215</v>
          </cell>
          <cell r="X288">
            <v>218</v>
          </cell>
          <cell r="Y288">
            <v>226</v>
          </cell>
          <cell r="Z288">
            <v>234</v>
          </cell>
          <cell r="AA288">
            <v>248</v>
          </cell>
          <cell r="AB288">
            <v>255</v>
          </cell>
          <cell r="AC288">
            <v>270</v>
          </cell>
          <cell r="AD288">
            <v>270</v>
          </cell>
          <cell r="AE288">
            <v>282</v>
          </cell>
          <cell r="AF288">
            <v>292</v>
          </cell>
          <cell r="AG288">
            <v>299</v>
          </cell>
          <cell r="AH288">
            <v>307</v>
          </cell>
          <cell r="AI288">
            <v>315</v>
          </cell>
          <cell r="AJ288">
            <v>322</v>
          </cell>
          <cell r="AK288">
            <v>330</v>
          </cell>
          <cell r="AL288">
            <v>336</v>
          </cell>
          <cell r="AM288">
            <v>344</v>
          </cell>
          <cell r="AN288">
            <v>355</v>
          </cell>
          <cell r="AO288">
            <v>353</v>
          </cell>
          <cell r="AP288">
            <v>355</v>
          </cell>
          <cell r="AQ288">
            <v>346</v>
          </cell>
          <cell r="AR288">
            <v>358</v>
          </cell>
          <cell r="AS288">
            <v>359</v>
          </cell>
          <cell r="AT288">
            <v>364</v>
          </cell>
          <cell r="AU288">
            <v>372</v>
          </cell>
          <cell r="AV288">
            <v>378</v>
          </cell>
          <cell r="AW288">
            <v>390</v>
          </cell>
          <cell r="AX288">
            <v>396</v>
          </cell>
          <cell r="AY288">
            <v>404</v>
          </cell>
          <cell r="AZ288">
            <v>409</v>
          </cell>
          <cell r="BA288">
            <v>419</v>
          </cell>
          <cell r="BB288">
            <v>426</v>
          </cell>
          <cell r="BC288">
            <v>429</v>
          </cell>
          <cell r="BD288">
            <v>440</v>
          </cell>
          <cell r="BE288">
            <v>449</v>
          </cell>
          <cell r="BF288">
            <v>454</v>
          </cell>
          <cell r="BG288">
            <v>459</v>
          </cell>
          <cell r="BH288">
            <v>460</v>
          </cell>
          <cell r="BI288">
            <v>468</v>
          </cell>
          <cell r="BJ288">
            <v>477</v>
          </cell>
          <cell r="BK288">
            <v>483</v>
          </cell>
          <cell r="BL288">
            <v>484</v>
          </cell>
          <cell r="BM288">
            <v>483</v>
          </cell>
          <cell r="BN288">
            <v>488</v>
          </cell>
          <cell r="BO288">
            <v>488</v>
          </cell>
          <cell r="BP288">
            <v>499</v>
          </cell>
          <cell r="BQ288">
            <v>512</v>
          </cell>
          <cell r="BR288">
            <v>522</v>
          </cell>
          <cell r="BS288">
            <v>516</v>
          </cell>
          <cell r="BT288">
            <v>521</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row>
        <row r="289">
          <cell r="F289">
            <v>287</v>
          </cell>
          <cell r="G289">
            <v>149</v>
          </cell>
          <cell r="H289">
            <v>0</v>
          </cell>
          <cell r="I289">
            <v>0</v>
          </cell>
          <cell r="J289">
            <v>158</v>
          </cell>
          <cell r="K289">
            <v>0</v>
          </cell>
          <cell r="L289">
            <v>0</v>
          </cell>
          <cell r="M289">
            <v>158</v>
          </cell>
          <cell r="N289">
            <v>162</v>
          </cell>
          <cell r="O289">
            <v>165</v>
          </cell>
          <cell r="P289">
            <v>168</v>
          </cell>
          <cell r="Q289">
            <v>171</v>
          </cell>
          <cell r="R289">
            <v>173</v>
          </cell>
          <cell r="S289">
            <v>176</v>
          </cell>
          <cell r="T289">
            <v>172</v>
          </cell>
          <cell r="U289">
            <v>175</v>
          </cell>
          <cell r="V289">
            <v>181</v>
          </cell>
          <cell r="W289">
            <v>178</v>
          </cell>
          <cell r="X289">
            <v>183</v>
          </cell>
          <cell r="Y289">
            <v>189</v>
          </cell>
          <cell r="Z289">
            <v>198</v>
          </cell>
          <cell r="AA289">
            <v>201</v>
          </cell>
          <cell r="AB289">
            <v>204</v>
          </cell>
          <cell r="AC289">
            <v>211</v>
          </cell>
          <cell r="AD289">
            <v>211</v>
          </cell>
          <cell r="AE289">
            <v>215</v>
          </cell>
          <cell r="AF289">
            <v>222</v>
          </cell>
          <cell r="AG289">
            <v>227</v>
          </cell>
          <cell r="AH289">
            <v>233</v>
          </cell>
          <cell r="AI289">
            <v>238</v>
          </cell>
          <cell r="AJ289">
            <v>242</v>
          </cell>
          <cell r="AK289">
            <v>244</v>
          </cell>
          <cell r="AL289">
            <v>248</v>
          </cell>
          <cell r="AM289">
            <v>252</v>
          </cell>
          <cell r="AN289">
            <v>253</v>
          </cell>
          <cell r="AO289">
            <v>253</v>
          </cell>
          <cell r="AP289">
            <v>256</v>
          </cell>
          <cell r="AQ289">
            <v>263</v>
          </cell>
          <cell r="AR289">
            <v>266</v>
          </cell>
          <cell r="AS289">
            <v>270</v>
          </cell>
          <cell r="AT289">
            <v>272</v>
          </cell>
          <cell r="AU289">
            <v>271</v>
          </cell>
          <cell r="AV289">
            <v>274</v>
          </cell>
          <cell r="AW289">
            <v>278</v>
          </cell>
          <cell r="AX289">
            <v>279</v>
          </cell>
          <cell r="AY289">
            <v>280</v>
          </cell>
          <cell r="AZ289">
            <v>279</v>
          </cell>
          <cell r="BA289">
            <v>281</v>
          </cell>
          <cell r="BB289">
            <v>283</v>
          </cell>
          <cell r="BC289">
            <v>284</v>
          </cell>
          <cell r="BD289">
            <v>285</v>
          </cell>
          <cell r="BE289">
            <v>285</v>
          </cell>
          <cell r="BF289">
            <v>289</v>
          </cell>
          <cell r="BG289">
            <v>290</v>
          </cell>
          <cell r="BH289">
            <v>288</v>
          </cell>
          <cell r="BI289">
            <v>288</v>
          </cell>
          <cell r="BJ289">
            <v>294</v>
          </cell>
          <cell r="BK289">
            <v>294</v>
          </cell>
          <cell r="BL289">
            <v>294</v>
          </cell>
          <cell r="BM289">
            <v>294</v>
          </cell>
          <cell r="BN289">
            <v>289</v>
          </cell>
          <cell r="BO289">
            <v>290</v>
          </cell>
          <cell r="BP289">
            <v>291</v>
          </cell>
          <cell r="BQ289">
            <v>289</v>
          </cell>
          <cell r="BR289">
            <v>293</v>
          </cell>
          <cell r="BS289">
            <v>294</v>
          </cell>
          <cell r="BT289">
            <v>295</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row>
        <row r="290">
          <cell r="F290">
            <v>288</v>
          </cell>
          <cell r="G290">
            <v>49</v>
          </cell>
          <cell r="H290">
            <v>0</v>
          </cell>
          <cell r="I290">
            <v>0</v>
          </cell>
          <cell r="J290">
            <v>51</v>
          </cell>
          <cell r="K290">
            <v>0</v>
          </cell>
          <cell r="L290">
            <v>0</v>
          </cell>
          <cell r="M290">
            <v>56</v>
          </cell>
          <cell r="N290">
            <v>55</v>
          </cell>
          <cell r="O290">
            <v>57</v>
          </cell>
          <cell r="P290">
            <v>57</v>
          </cell>
          <cell r="Q290">
            <v>58</v>
          </cell>
          <cell r="R290">
            <v>59</v>
          </cell>
          <cell r="S290">
            <v>60</v>
          </cell>
          <cell r="T290">
            <v>60</v>
          </cell>
          <cell r="U290">
            <v>63</v>
          </cell>
          <cell r="V290">
            <v>64</v>
          </cell>
          <cell r="W290">
            <v>62</v>
          </cell>
          <cell r="X290">
            <v>61</v>
          </cell>
          <cell r="Y290">
            <v>61</v>
          </cell>
          <cell r="Z290">
            <v>61</v>
          </cell>
          <cell r="AA290">
            <v>63</v>
          </cell>
          <cell r="AB290">
            <v>65</v>
          </cell>
          <cell r="AC290">
            <v>63</v>
          </cell>
          <cell r="AD290">
            <v>34</v>
          </cell>
          <cell r="AE290">
            <v>41</v>
          </cell>
          <cell r="AF290">
            <v>40</v>
          </cell>
          <cell r="AG290">
            <v>38</v>
          </cell>
          <cell r="AH290">
            <v>39</v>
          </cell>
          <cell r="AI290">
            <v>40</v>
          </cell>
          <cell r="AJ290">
            <v>40</v>
          </cell>
          <cell r="AK290">
            <v>41</v>
          </cell>
          <cell r="AL290">
            <v>46</v>
          </cell>
          <cell r="AM290">
            <v>45</v>
          </cell>
          <cell r="AN290">
            <v>43</v>
          </cell>
          <cell r="AO290">
            <v>41</v>
          </cell>
          <cell r="AP290">
            <v>39</v>
          </cell>
          <cell r="AQ290">
            <v>46</v>
          </cell>
          <cell r="AR290">
            <v>46</v>
          </cell>
          <cell r="AS290">
            <v>49</v>
          </cell>
          <cell r="AT290">
            <v>50</v>
          </cell>
          <cell r="AU290">
            <v>51</v>
          </cell>
          <cell r="AV290">
            <v>53</v>
          </cell>
          <cell r="AW290">
            <v>55</v>
          </cell>
          <cell r="AX290">
            <v>57</v>
          </cell>
          <cell r="AY290">
            <v>57</v>
          </cell>
          <cell r="AZ290">
            <v>58</v>
          </cell>
          <cell r="BA290">
            <v>62</v>
          </cell>
          <cell r="BB290">
            <v>64</v>
          </cell>
          <cell r="BC290">
            <v>63</v>
          </cell>
          <cell r="BD290">
            <v>64</v>
          </cell>
          <cell r="BE290">
            <v>63</v>
          </cell>
          <cell r="BF290">
            <v>64</v>
          </cell>
          <cell r="BG290">
            <v>65</v>
          </cell>
          <cell r="BH290">
            <v>64</v>
          </cell>
          <cell r="BI290">
            <v>63</v>
          </cell>
          <cell r="BJ290">
            <v>63</v>
          </cell>
          <cell r="BK290">
            <v>63</v>
          </cell>
          <cell r="BL290">
            <v>63</v>
          </cell>
          <cell r="BM290">
            <v>66</v>
          </cell>
          <cell r="BN290">
            <v>66</v>
          </cell>
          <cell r="BO290">
            <v>65</v>
          </cell>
          <cell r="BP290">
            <v>66</v>
          </cell>
          <cell r="BQ290">
            <v>68</v>
          </cell>
          <cell r="BR290">
            <v>68</v>
          </cell>
          <cell r="BS290">
            <v>68</v>
          </cell>
          <cell r="BT290">
            <v>72</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0</v>
          </cell>
          <cell r="GJ290">
            <v>0</v>
          </cell>
          <cell r="GK290">
            <v>0</v>
          </cell>
          <cell r="GL290">
            <v>0</v>
          </cell>
          <cell r="GM290">
            <v>0</v>
          </cell>
          <cell r="GN290">
            <v>0</v>
          </cell>
          <cell r="GO290">
            <v>0</v>
          </cell>
          <cell r="GP290">
            <v>0</v>
          </cell>
          <cell r="GQ290">
            <v>0</v>
          </cell>
          <cell r="GR290">
            <v>0</v>
          </cell>
          <cell r="GS290">
            <v>0</v>
          </cell>
          <cell r="GT290">
            <v>0</v>
          </cell>
          <cell r="GU290">
            <v>0</v>
          </cell>
          <cell r="GV290">
            <v>0</v>
          </cell>
          <cell r="GW290">
            <v>0</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row>
        <row r="291">
          <cell r="F291">
            <v>289</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0</v>
          </cell>
          <cell r="GJ291">
            <v>0</v>
          </cell>
          <cell r="GK291">
            <v>0</v>
          </cell>
          <cell r="GL291">
            <v>0</v>
          </cell>
          <cell r="GM291">
            <v>0</v>
          </cell>
          <cell r="GN291">
            <v>0</v>
          </cell>
          <cell r="GO291">
            <v>0</v>
          </cell>
          <cell r="GP291">
            <v>0</v>
          </cell>
          <cell r="GQ291">
            <v>0</v>
          </cell>
          <cell r="GR291">
            <v>0</v>
          </cell>
          <cell r="GS291">
            <v>0</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row>
        <row r="292">
          <cell r="F292">
            <v>290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BI292">
            <v>0</v>
          </cell>
          <cell r="BJ292">
            <v>0</v>
          </cell>
          <cell r="BK292">
            <v>0</v>
          </cell>
          <cell r="BL292">
            <v>0</v>
          </cell>
          <cell r="BM292">
            <v>0</v>
          </cell>
          <cell r="BN292">
            <v>0</v>
          </cell>
          <cell r="BO292">
            <v>0</v>
          </cell>
        </row>
        <row r="293">
          <cell r="F293">
            <v>291</v>
          </cell>
          <cell r="BI293">
            <v>0</v>
          </cell>
          <cell r="BJ293">
            <v>0</v>
          </cell>
          <cell r="BK293">
            <v>0</v>
          </cell>
          <cell r="BL293">
            <v>0</v>
          </cell>
          <cell r="BM293">
            <v>0</v>
          </cell>
          <cell r="BN293">
            <v>0</v>
          </cell>
          <cell r="BO293">
            <v>0</v>
          </cell>
        </row>
        <row r="294">
          <cell r="F294">
            <v>292</v>
          </cell>
          <cell r="BI294">
            <v>0</v>
          </cell>
          <cell r="BJ294">
            <v>0</v>
          </cell>
          <cell r="BK294">
            <v>0</v>
          </cell>
          <cell r="BL294">
            <v>0</v>
          </cell>
          <cell r="BM294">
            <v>0</v>
          </cell>
          <cell r="BN294">
            <v>0</v>
          </cell>
          <cell r="BO294">
            <v>0</v>
          </cell>
        </row>
        <row r="295">
          <cell r="F295">
            <v>293</v>
          </cell>
          <cell r="G295">
            <v>1949</v>
          </cell>
          <cell r="H295">
            <v>1933</v>
          </cell>
          <cell r="I295">
            <v>1928</v>
          </cell>
          <cell r="J295">
            <v>1920</v>
          </cell>
          <cell r="K295">
            <v>1908</v>
          </cell>
          <cell r="L295">
            <v>1901</v>
          </cell>
          <cell r="M295">
            <v>1893</v>
          </cell>
          <cell r="N295">
            <v>1893</v>
          </cell>
          <cell r="O295">
            <v>1892</v>
          </cell>
          <cell r="P295">
            <v>1907</v>
          </cell>
          <cell r="Q295">
            <v>1894</v>
          </cell>
          <cell r="R295">
            <v>1887</v>
          </cell>
          <cell r="S295">
            <v>1861</v>
          </cell>
          <cell r="T295">
            <v>1881</v>
          </cell>
          <cell r="U295">
            <v>1826</v>
          </cell>
          <cell r="V295">
            <v>1818</v>
          </cell>
          <cell r="W295">
            <v>1811</v>
          </cell>
          <cell r="X295">
            <v>1813</v>
          </cell>
          <cell r="Y295">
            <v>1808</v>
          </cell>
          <cell r="Z295">
            <v>1798</v>
          </cell>
          <cell r="AA295">
            <v>1793</v>
          </cell>
          <cell r="AB295">
            <v>1784</v>
          </cell>
          <cell r="AC295">
            <v>1793</v>
          </cell>
          <cell r="AD295">
            <v>1758</v>
          </cell>
          <cell r="AE295">
            <v>1744</v>
          </cell>
          <cell r="AF295">
            <v>1722</v>
          </cell>
          <cell r="AG295">
            <v>1731</v>
          </cell>
          <cell r="AH295">
            <v>1726</v>
          </cell>
          <cell r="AI295">
            <v>1734</v>
          </cell>
          <cell r="AJ295">
            <v>1708</v>
          </cell>
          <cell r="AK295">
            <v>1727</v>
          </cell>
          <cell r="AL295">
            <v>1740</v>
          </cell>
          <cell r="AM295">
            <v>1743</v>
          </cell>
          <cell r="AN295">
            <v>1755</v>
          </cell>
          <cell r="AO295">
            <v>1824</v>
          </cell>
          <cell r="AP295">
            <v>1835</v>
          </cell>
          <cell r="AQ295">
            <v>1839</v>
          </cell>
          <cell r="AR295">
            <v>1827</v>
          </cell>
          <cell r="AS295">
            <v>1838</v>
          </cell>
          <cell r="AT295">
            <v>1824</v>
          </cell>
          <cell r="AU295">
            <v>1815</v>
          </cell>
          <cell r="AV295">
            <v>1822</v>
          </cell>
          <cell r="AW295">
            <v>1814</v>
          </cell>
          <cell r="AX295">
            <v>1812</v>
          </cell>
          <cell r="AY295">
            <v>1812</v>
          </cell>
          <cell r="AZ295">
            <v>1810</v>
          </cell>
          <cell r="BA295">
            <v>1810</v>
          </cell>
          <cell r="BB295">
            <v>1818</v>
          </cell>
          <cell r="BC295">
            <v>1808</v>
          </cell>
          <cell r="BD295">
            <v>1810</v>
          </cell>
          <cell r="BE295">
            <v>1806</v>
          </cell>
          <cell r="BF295">
            <v>1807</v>
          </cell>
          <cell r="BG295">
            <v>1799</v>
          </cell>
          <cell r="BH295">
            <v>1801</v>
          </cell>
          <cell r="BI295">
            <v>1780</v>
          </cell>
          <cell r="BJ295">
            <v>1770</v>
          </cell>
          <cell r="BK295">
            <v>1759</v>
          </cell>
          <cell r="BL295">
            <v>1762</v>
          </cell>
          <cell r="BM295">
            <v>1762</v>
          </cell>
          <cell r="BN295">
            <v>1768</v>
          </cell>
          <cell r="BO295">
            <v>1778</v>
          </cell>
          <cell r="BP295">
            <v>1790</v>
          </cell>
          <cell r="BQ295">
            <v>1801</v>
          </cell>
          <cell r="BR295">
            <v>1814</v>
          </cell>
          <cell r="BS295">
            <v>1810</v>
          </cell>
          <cell r="BT295">
            <v>1802</v>
          </cell>
        </row>
        <row r="296">
          <cell r="F296">
            <v>294</v>
          </cell>
          <cell r="G296">
            <v>700</v>
          </cell>
          <cell r="H296">
            <v>691</v>
          </cell>
          <cell r="I296">
            <v>692</v>
          </cell>
          <cell r="J296">
            <v>686</v>
          </cell>
          <cell r="K296">
            <v>683</v>
          </cell>
          <cell r="L296">
            <v>679</v>
          </cell>
          <cell r="M296">
            <v>672</v>
          </cell>
          <cell r="N296">
            <v>671</v>
          </cell>
          <cell r="O296">
            <v>670</v>
          </cell>
          <cell r="P296">
            <v>677</v>
          </cell>
          <cell r="Q296">
            <v>673</v>
          </cell>
          <cell r="R296">
            <v>669</v>
          </cell>
          <cell r="S296">
            <v>656</v>
          </cell>
          <cell r="T296">
            <v>657</v>
          </cell>
          <cell r="U296">
            <v>627</v>
          </cell>
          <cell r="V296">
            <v>627</v>
          </cell>
          <cell r="W296">
            <v>628</v>
          </cell>
          <cell r="X296">
            <v>619</v>
          </cell>
          <cell r="Y296">
            <v>626</v>
          </cell>
          <cell r="Z296">
            <v>616</v>
          </cell>
          <cell r="AA296">
            <v>615</v>
          </cell>
          <cell r="AB296">
            <v>612</v>
          </cell>
          <cell r="AC296">
            <v>608</v>
          </cell>
          <cell r="AD296">
            <v>599</v>
          </cell>
          <cell r="AE296">
            <v>591</v>
          </cell>
          <cell r="AF296">
            <v>578</v>
          </cell>
          <cell r="AG296">
            <v>584</v>
          </cell>
          <cell r="AH296">
            <v>580</v>
          </cell>
          <cell r="AI296">
            <v>585</v>
          </cell>
          <cell r="AJ296">
            <v>581</v>
          </cell>
          <cell r="AK296">
            <v>594</v>
          </cell>
          <cell r="AL296">
            <v>601</v>
          </cell>
          <cell r="AM296">
            <v>603</v>
          </cell>
          <cell r="AN296">
            <v>622</v>
          </cell>
          <cell r="AO296">
            <v>637</v>
          </cell>
          <cell r="AP296">
            <v>650</v>
          </cell>
          <cell r="AQ296">
            <v>659</v>
          </cell>
          <cell r="AR296">
            <v>658</v>
          </cell>
          <cell r="AS296">
            <v>663</v>
          </cell>
          <cell r="AT296">
            <v>667</v>
          </cell>
          <cell r="AU296">
            <v>671</v>
          </cell>
          <cell r="AV296">
            <v>685</v>
          </cell>
          <cell r="AW296">
            <v>680</v>
          </cell>
          <cell r="AX296">
            <v>682</v>
          </cell>
          <cell r="AY296">
            <v>686</v>
          </cell>
          <cell r="AZ296">
            <v>686</v>
          </cell>
          <cell r="BA296">
            <v>688</v>
          </cell>
          <cell r="BB296">
            <v>695</v>
          </cell>
          <cell r="BC296">
            <v>693</v>
          </cell>
          <cell r="BD296">
            <v>698</v>
          </cell>
          <cell r="BE296">
            <v>697</v>
          </cell>
          <cell r="BF296">
            <v>706</v>
          </cell>
          <cell r="BG296">
            <v>704</v>
          </cell>
          <cell r="BH296">
            <v>705</v>
          </cell>
          <cell r="BI296">
            <v>697</v>
          </cell>
          <cell r="BJ296">
            <v>693</v>
          </cell>
          <cell r="BK296">
            <v>686</v>
          </cell>
          <cell r="BL296">
            <v>683</v>
          </cell>
          <cell r="BM296">
            <v>692</v>
          </cell>
          <cell r="BN296">
            <v>698</v>
          </cell>
          <cell r="BO296">
            <v>708</v>
          </cell>
          <cell r="BP296">
            <v>712</v>
          </cell>
          <cell r="BQ296">
            <v>718</v>
          </cell>
          <cell r="BR296">
            <v>719</v>
          </cell>
          <cell r="BS296">
            <v>718</v>
          </cell>
          <cell r="BT296">
            <v>716</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0</v>
          </cell>
          <cell r="GJ296">
            <v>0</v>
          </cell>
          <cell r="GK296">
            <v>0</v>
          </cell>
          <cell r="GL296">
            <v>0</v>
          </cell>
          <cell r="GM296">
            <v>0</v>
          </cell>
          <cell r="GN296">
            <v>0</v>
          </cell>
          <cell r="GO296">
            <v>0</v>
          </cell>
          <cell r="GP296">
            <v>0</v>
          </cell>
          <cell r="GQ296">
            <v>0</v>
          </cell>
          <cell r="GR296">
            <v>0</v>
          </cell>
          <cell r="GS296">
            <v>0</v>
          </cell>
          <cell r="GT296">
            <v>0</v>
          </cell>
          <cell r="GU296">
            <v>0</v>
          </cell>
          <cell r="GV296">
            <v>0</v>
          </cell>
          <cell r="GW296">
            <v>0</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row>
        <row r="297">
          <cell r="F297">
            <v>295</v>
          </cell>
          <cell r="G297">
            <v>1249</v>
          </cell>
          <cell r="H297">
            <v>1242</v>
          </cell>
          <cell r="I297">
            <v>1236</v>
          </cell>
          <cell r="J297">
            <v>1234</v>
          </cell>
          <cell r="K297">
            <v>1225</v>
          </cell>
          <cell r="L297">
            <v>1222</v>
          </cell>
          <cell r="M297">
            <v>1221</v>
          </cell>
          <cell r="N297">
            <v>1222</v>
          </cell>
          <cell r="O297">
            <v>1222</v>
          </cell>
          <cell r="P297">
            <v>1230</v>
          </cell>
          <cell r="Q297">
            <v>1221</v>
          </cell>
          <cell r="R297">
            <v>1218</v>
          </cell>
          <cell r="S297">
            <v>1205</v>
          </cell>
          <cell r="T297">
            <v>1224</v>
          </cell>
          <cell r="U297">
            <v>1199</v>
          </cell>
          <cell r="V297">
            <v>1191</v>
          </cell>
          <cell r="W297">
            <v>1183</v>
          </cell>
          <cell r="X297">
            <v>1194</v>
          </cell>
          <cell r="Y297">
            <v>1182</v>
          </cell>
          <cell r="Z297">
            <v>1182</v>
          </cell>
          <cell r="AA297">
            <v>1178</v>
          </cell>
          <cell r="AB297">
            <v>1172</v>
          </cell>
          <cell r="AC297">
            <v>1185</v>
          </cell>
          <cell r="AD297">
            <v>1159</v>
          </cell>
          <cell r="AE297">
            <v>1153</v>
          </cell>
          <cell r="AF297">
            <v>1144</v>
          </cell>
          <cell r="AG297">
            <v>1147</v>
          </cell>
          <cell r="AH297">
            <v>1146</v>
          </cell>
          <cell r="AI297">
            <v>1149</v>
          </cell>
          <cell r="AJ297">
            <v>1127</v>
          </cell>
          <cell r="AK297">
            <v>1133</v>
          </cell>
          <cell r="AL297">
            <v>1139</v>
          </cell>
          <cell r="AM297">
            <v>1140</v>
          </cell>
          <cell r="AN297">
            <v>1133</v>
          </cell>
          <cell r="AO297">
            <v>1187</v>
          </cell>
          <cell r="AP297">
            <v>1185</v>
          </cell>
          <cell r="AQ297">
            <v>1180</v>
          </cell>
          <cell r="AR297">
            <v>1169</v>
          </cell>
          <cell r="AS297">
            <v>1175</v>
          </cell>
          <cell r="AT297">
            <v>1157</v>
          </cell>
          <cell r="AU297">
            <v>1144</v>
          </cell>
          <cell r="AV297">
            <v>1137</v>
          </cell>
          <cell r="AW297">
            <v>1134</v>
          </cell>
          <cell r="AX297">
            <v>1130</v>
          </cell>
          <cell r="AY297">
            <v>1126</v>
          </cell>
          <cell r="AZ297">
            <v>1124</v>
          </cell>
          <cell r="BA297">
            <v>1122</v>
          </cell>
          <cell r="BB297">
            <v>1123</v>
          </cell>
          <cell r="BC297">
            <v>1115</v>
          </cell>
          <cell r="BD297">
            <v>1112</v>
          </cell>
          <cell r="BE297">
            <v>1109</v>
          </cell>
          <cell r="BF297">
            <v>1101</v>
          </cell>
          <cell r="BG297">
            <v>1095</v>
          </cell>
          <cell r="BH297">
            <v>1096</v>
          </cell>
          <cell r="BI297">
            <v>1083</v>
          </cell>
          <cell r="BJ297">
            <v>1077</v>
          </cell>
          <cell r="BK297">
            <v>1073</v>
          </cell>
          <cell r="BL297">
            <v>1079</v>
          </cell>
          <cell r="BM297">
            <v>1070</v>
          </cell>
          <cell r="BN297">
            <v>1070</v>
          </cell>
          <cell r="BO297">
            <v>1070</v>
          </cell>
          <cell r="BP297">
            <v>1078</v>
          </cell>
          <cell r="BQ297">
            <v>1083</v>
          </cell>
          <cell r="BR297">
            <v>1095</v>
          </cell>
          <cell r="BS297">
            <v>1092</v>
          </cell>
          <cell r="BT297">
            <v>1086</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0</v>
          </cell>
          <cell r="GD297">
            <v>0</v>
          </cell>
          <cell r="GE297">
            <v>0</v>
          </cell>
          <cell r="GF297">
            <v>0</v>
          </cell>
          <cell r="GG297">
            <v>0</v>
          </cell>
          <cell r="GH297">
            <v>0</v>
          </cell>
          <cell r="GI297">
            <v>0</v>
          </cell>
          <cell r="GJ297">
            <v>0</v>
          </cell>
          <cell r="GK297">
            <v>0</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row>
        <row r="298">
          <cell r="F298">
            <v>296</v>
          </cell>
          <cell r="G298">
            <v>261</v>
          </cell>
          <cell r="H298">
            <v>250</v>
          </cell>
          <cell r="I298">
            <v>252</v>
          </cell>
          <cell r="J298">
            <v>251</v>
          </cell>
          <cell r="K298">
            <v>252</v>
          </cell>
          <cell r="L298">
            <v>252</v>
          </cell>
          <cell r="M298">
            <v>251</v>
          </cell>
          <cell r="N298">
            <v>260</v>
          </cell>
          <cell r="O298">
            <v>260</v>
          </cell>
          <cell r="P298">
            <v>283</v>
          </cell>
          <cell r="Q298">
            <v>280</v>
          </cell>
          <cell r="R298">
            <v>279</v>
          </cell>
          <cell r="S298">
            <v>263</v>
          </cell>
          <cell r="T298">
            <v>279</v>
          </cell>
          <cell r="U298">
            <v>238</v>
          </cell>
          <cell r="V298">
            <v>234</v>
          </cell>
          <cell r="W298">
            <v>231</v>
          </cell>
          <cell r="X298">
            <v>232</v>
          </cell>
          <cell r="Y298">
            <v>243</v>
          </cell>
          <cell r="Z298">
            <v>237</v>
          </cell>
          <cell r="AA298">
            <v>235</v>
          </cell>
          <cell r="AB298">
            <v>235</v>
          </cell>
          <cell r="AC298">
            <v>236</v>
          </cell>
          <cell r="AD298">
            <v>198</v>
          </cell>
          <cell r="AE298">
            <v>198</v>
          </cell>
          <cell r="AF298">
            <v>185</v>
          </cell>
          <cell r="AG298">
            <v>191</v>
          </cell>
          <cell r="AH298">
            <v>191</v>
          </cell>
          <cell r="AI298">
            <v>192</v>
          </cell>
          <cell r="AJ298">
            <v>161</v>
          </cell>
          <cell r="AK298">
            <v>185</v>
          </cell>
          <cell r="AL298">
            <v>191</v>
          </cell>
          <cell r="AM298">
            <v>187</v>
          </cell>
          <cell r="AN298">
            <v>188</v>
          </cell>
          <cell r="AO298">
            <v>196</v>
          </cell>
          <cell r="AP298">
            <v>199</v>
          </cell>
          <cell r="AQ298">
            <v>203</v>
          </cell>
          <cell r="AR298">
            <v>198</v>
          </cell>
          <cell r="AS298">
            <v>202</v>
          </cell>
          <cell r="AT298">
            <v>197</v>
          </cell>
          <cell r="AU298">
            <v>196</v>
          </cell>
          <cell r="AV298">
            <v>196</v>
          </cell>
          <cell r="AW298">
            <v>197</v>
          </cell>
          <cell r="AX298">
            <v>196</v>
          </cell>
          <cell r="AY298">
            <v>193</v>
          </cell>
          <cell r="AZ298">
            <v>192</v>
          </cell>
          <cell r="BA298">
            <v>194</v>
          </cell>
          <cell r="BB298">
            <v>195</v>
          </cell>
          <cell r="BC298">
            <v>191</v>
          </cell>
          <cell r="BD298">
            <v>194</v>
          </cell>
          <cell r="BE298">
            <v>197</v>
          </cell>
          <cell r="BF298">
            <v>199</v>
          </cell>
          <cell r="BG298">
            <v>199</v>
          </cell>
          <cell r="BH298">
            <v>201</v>
          </cell>
          <cell r="BI298">
            <v>198</v>
          </cell>
          <cell r="BJ298">
            <v>199</v>
          </cell>
          <cell r="BK298">
            <v>196</v>
          </cell>
          <cell r="BL298">
            <v>196</v>
          </cell>
          <cell r="BM298">
            <v>197</v>
          </cell>
          <cell r="BN298">
            <v>195</v>
          </cell>
          <cell r="BO298">
            <v>195</v>
          </cell>
          <cell r="BP298">
            <v>193</v>
          </cell>
          <cell r="BQ298">
            <v>195</v>
          </cell>
          <cell r="BR298">
            <v>194</v>
          </cell>
          <cell r="BS298">
            <v>191</v>
          </cell>
          <cell r="BT298">
            <v>192</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row>
        <row r="299">
          <cell r="F299">
            <v>297</v>
          </cell>
          <cell r="G299">
            <v>147</v>
          </cell>
          <cell r="H299">
            <v>140</v>
          </cell>
          <cell r="I299">
            <v>144</v>
          </cell>
          <cell r="J299">
            <v>143</v>
          </cell>
          <cell r="K299">
            <v>144</v>
          </cell>
          <cell r="L299">
            <v>144</v>
          </cell>
          <cell r="M299">
            <v>142</v>
          </cell>
          <cell r="N299">
            <v>146</v>
          </cell>
          <cell r="O299">
            <v>146</v>
          </cell>
          <cell r="P299">
            <v>158</v>
          </cell>
          <cell r="Q299">
            <v>157</v>
          </cell>
          <cell r="R299">
            <v>156</v>
          </cell>
          <cell r="S299">
            <v>149</v>
          </cell>
          <cell r="T299">
            <v>156</v>
          </cell>
          <cell r="U299">
            <v>131</v>
          </cell>
          <cell r="V299">
            <v>129</v>
          </cell>
          <cell r="W299">
            <v>128</v>
          </cell>
          <cell r="X299">
            <v>124</v>
          </cell>
          <cell r="Y299">
            <v>138</v>
          </cell>
          <cell r="Z299">
            <v>129</v>
          </cell>
          <cell r="AA299">
            <v>127</v>
          </cell>
          <cell r="AB299">
            <v>127</v>
          </cell>
          <cell r="AC299">
            <v>128</v>
          </cell>
          <cell r="AD299">
            <v>114</v>
          </cell>
          <cell r="AE299">
            <v>114</v>
          </cell>
          <cell r="AF299">
            <v>106</v>
          </cell>
          <cell r="AG299">
            <v>112</v>
          </cell>
          <cell r="AH299">
            <v>112</v>
          </cell>
          <cell r="AI299">
            <v>113</v>
          </cell>
          <cell r="AJ299">
            <v>100</v>
          </cell>
          <cell r="AK299">
            <v>107</v>
          </cell>
          <cell r="AL299">
            <v>111</v>
          </cell>
          <cell r="AM299">
            <v>106</v>
          </cell>
          <cell r="AN299">
            <v>106</v>
          </cell>
          <cell r="AO299">
            <v>108</v>
          </cell>
          <cell r="AP299">
            <v>110</v>
          </cell>
          <cell r="AQ299">
            <v>112</v>
          </cell>
          <cell r="AR299">
            <v>109</v>
          </cell>
          <cell r="AS299">
            <v>111</v>
          </cell>
          <cell r="AT299">
            <v>108</v>
          </cell>
          <cell r="AU299">
            <v>108</v>
          </cell>
          <cell r="AV299">
            <v>108</v>
          </cell>
          <cell r="AW299">
            <v>109</v>
          </cell>
          <cell r="AX299">
            <v>108</v>
          </cell>
          <cell r="AY299">
            <v>106</v>
          </cell>
          <cell r="AZ299">
            <v>105</v>
          </cell>
          <cell r="BA299">
            <v>106</v>
          </cell>
          <cell r="BB299">
            <v>106</v>
          </cell>
          <cell r="BC299">
            <v>103</v>
          </cell>
          <cell r="BD299">
            <v>106</v>
          </cell>
          <cell r="BE299">
            <v>108</v>
          </cell>
          <cell r="BF299">
            <v>110</v>
          </cell>
          <cell r="BG299">
            <v>110</v>
          </cell>
          <cell r="BH299">
            <v>111</v>
          </cell>
          <cell r="BI299">
            <v>110</v>
          </cell>
          <cell r="BJ299">
            <v>111</v>
          </cell>
          <cell r="BK299">
            <v>109</v>
          </cell>
          <cell r="BL299">
            <v>109</v>
          </cell>
          <cell r="BM299">
            <v>112</v>
          </cell>
          <cell r="BN299">
            <v>110</v>
          </cell>
          <cell r="BO299">
            <v>110</v>
          </cell>
          <cell r="BP299">
            <v>109</v>
          </cell>
          <cell r="BQ299">
            <v>110</v>
          </cell>
          <cell r="BR299">
            <v>109</v>
          </cell>
          <cell r="BS299">
            <v>107</v>
          </cell>
          <cell r="BT299">
            <v>108</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row>
        <row r="300">
          <cell r="F300">
            <v>298</v>
          </cell>
          <cell r="G300">
            <v>114</v>
          </cell>
          <cell r="H300">
            <v>110</v>
          </cell>
          <cell r="I300">
            <v>108</v>
          </cell>
          <cell r="J300">
            <v>108</v>
          </cell>
          <cell r="K300">
            <v>108</v>
          </cell>
          <cell r="L300">
            <v>108</v>
          </cell>
          <cell r="M300">
            <v>109</v>
          </cell>
          <cell r="N300">
            <v>114</v>
          </cell>
          <cell r="O300">
            <v>114</v>
          </cell>
          <cell r="P300">
            <v>125</v>
          </cell>
          <cell r="Q300">
            <v>123</v>
          </cell>
          <cell r="R300">
            <v>123</v>
          </cell>
          <cell r="S300">
            <v>114</v>
          </cell>
          <cell r="T300">
            <v>123</v>
          </cell>
          <cell r="U300">
            <v>107</v>
          </cell>
          <cell r="V300">
            <v>105</v>
          </cell>
          <cell r="W300">
            <v>103</v>
          </cell>
          <cell r="X300">
            <v>108</v>
          </cell>
          <cell r="Y300">
            <v>105</v>
          </cell>
          <cell r="Z300">
            <v>108</v>
          </cell>
          <cell r="AA300">
            <v>108</v>
          </cell>
          <cell r="AB300">
            <v>108</v>
          </cell>
          <cell r="AC300">
            <v>108</v>
          </cell>
          <cell r="AD300">
            <v>84</v>
          </cell>
          <cell r="AE300">
            <v>84</v>
          </cell>
          <cell r="AF300">
            <v>79</v>
          </cell>
          <cell r="AG300">
            <v>79</v>
          </cell>
          <cell r="AH300">
            <v>79</v>
          </cell>
          <cell r="AI300">
            <v>79</v>
          </cell>
          <cell r="AJ300">
            <v>61</v>
          </cell>
          <cell r="AK300">
            <v>78</v>
          </cell>
          <cell r="AL300">
            <v>80</v>
          </cell>
          <cell r="AM300">
            <v>81</v>
          </cell>
          <cell r="AN300">
            <v>82</v>
          </cell>
          <cell r="AO300">
            <v>88</v>
          </cell>
          <cell r="AP300">
            <v>89</v>
          </cell>
          <cell r="AQ300">
            <v>91</v>
          </cell>
          <cell r="AR300">
            <v>89</v>
          </cell>
          <cell r="AS300">
            <v>91</v>
          </cell>
          <cell r="AT300">
            <v>89</v>
          </cell>
          <cell r="AU300">
            <v>88</v>
          </cell>
          <cell r="AV300">
            <v>88</v>
          </cell>
          <cell r="AW300">
            <v>88</v>
          </cell>
          <cell r="AX300">
            <v>88</v>
          </cell>
          <cell r="AY300">
            <v>87</v>
          </cell>
          <cell r="AZ300">
            <v>87</v>
          </cell>
          <cell r="BA300">
            <v>88</v>
          </cell>
          <cell r="BB300">
            <v>89</v>
          </cell>
          <cell r="BC300">
            <v>88</v>
          </cell>
          <cell r="BD300">
            <v>88</v>
          </cell>
          <cell r="BE300">
            <v>89</v>
          </cell>
          <cell r="BF300">
            <v>89</v>
          </cell>
          <cell r="BG300">
            <v>89</v>
          </cell>
          <cell r="BH300">
            <v>90</v>
          </cell>
          <cell r="BI300">
            <v>88</v>
          </cell>
          <cell r="BJ300">
            <v>88</v>
          </cell>
          <cell r="BK300">
            <v>87</v>
          </cell>
          <cell r="BL300">
            <v>87</v>
          </cell>
          <cell r="BM300">
            <v>85</v>
          </cell>
          <cell r="BN300">
            <v>85</v>
          </cell>
          <cell r="BO300">
            <v>85</v>
          </cell>
          <cell r="BP300">
            <v>84</v>
          </cell>
          <cell r="BQ300">
            <v>85</v>
          </cell>
          <cell r="BR300">
            <v>85</v>
          </cell>
          <cell r="BS300">
            <v>84</v>
          </cell>
          <cell r="BT300">
            <v>84</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row>
        <row r="301">
          <cell r="F301">
            <v>299</v>
          </cell>
          <cell r="G301">
            <v>1688</v>
          </cell>
          <cell r="H301">
            <v>1683</v>
          </cell>
          <cell r="I301">
            <v>1676</v>
          </cell>
          <cell r="J301">
            <v>1669</v>
          </cell>
          <cell r="K301">
            <v>1656</v>
          </cell>
          <cell r="L301">
            <v>1649</v>
          </cell>
          <cell r="M301">
            <v>1642</v>
          </cell>
          <cell r="N301">
            <v>1633</v>
          </cell>
          <cell r="O301">
            <v>1632</v>
          </cell>
          <cell r="P301">
            <v>1624</v>
          </cell>
          <cell r="Q301">
            <v>1614</v>
          </cell>
          <cell r="R301">
            <v>1608</v>
          </cell>
          <cell r="S301">
            <v>1598</v>
          </cell>
          <cell r="T301">
            <v>1602</v>
          </cell>
          <cell r="U301">
            <v>1588</v>
          </cell>
          <cell r="V301">
            <v>1584</v>
          </cell>
          <cell r="W301">
            <v>1580</v>
          </cell>
          <cell r="X301">
            <v>1581</v>
          </cell>
          <cell r="Y301">
            <v>1565</v>
          </cell>
          <cell r="Z301">
            <v>1561</v>
          </cell>
          <cell r="AA301">
            <v>1558</v>
          </cell>
          <cell r="AB301">
            <v>1549</v>
          </cell>
          <cell r="AC301">
            <v>1557</v>
          </cell>
          <cell r="AD301">
            <v>1560</v>
          </cell>
          <cell r="AE301">
            <v>1546</v>
          </cell>
          <cell r="AF301">
            <v>1537</v>
          </cell>
          <cell r="AG301">
            <v>1540</v>
          </cell>
          <cell r="AH301">
            <v>1535</v>
          </cell>
          <cell r="AI301">
            <v>1542</v>
          </cell>
          <cell r="AJ301">
            <v>1547</v>
          </cell>
          <cell r="AK301">
            <v>1542</v>
          </cell>
          <cell r="AL301">
            <v>1549</v>
          </cell>
          <cell r="AM301">
            <v>1556</v>
          </cell>
          <cell r="AN301">
            <v>1567</v>
          </cell>
          <cell r="AO301">
            <v>1628</v>
          </cell>
          <cell r="AP301">
            <v>1636</v>
          </cell>
          <cell r="AQ301">
            <v>1636</v>
          </cell>
          <cell r="AR301">
            <v>1629</v>
          </cell>
          <cell r="AS301">
            <v>1636</v>
          </cell>
          <cell r="AT301">
            <v>1627</v>
          </cell>
          <cell r="AU301">
            <v>1619</v>
          </cell>
          <cell r="AV301">
            <v>1626</v>
          </cell>
          <cell r="AW301">
            <v>1617</v>
          </cell>
          <cell r="AX301">
            <v>1616</v>
          </cell>
          <cell r="AY301">
            <v>1619</v>
          </cell>
          <cell r="AZ301">
            <v>1618</v>
          </cell>
          <cell r="BA301">
            <v>1616</v>
          </cell>
          <cell r="BB301">
            <v>1623</v>
          </cell>
          <cell r="BC301">
            <v>1617</v>
          </cell>
          <cell r="BD301">
            <v>1616</v>
          </cell>
          <cell r="BE301">
            <v>1609</v>
          </cell>
          <cell r="BF301">
            <v>1608</v>
          </cell>
          <cell r="BG301">
            <v>1600</v>
          </cell>
          <cell r="BH301">
            <v>1600</v>
          </cell>
          <cell r="BI301">
            <v>1582</v>
          </cell>
          <cell r="BJ301">
            <v>1571</v>
          </cell>
          <cell r="BK301">
            <v>1563</v>
          </cell>
          <cell r="BL301">
            <v>1566</v>
          </cell>
          <cell r="BM301">
            <v>1565</v>
          </cell>
          <cell r="BN301">
            <v>1573</v>
          </cell>
          <cell r="BO301">
            <v>1583</v>
          </cell>
          <cell r="BP301">
            <v>1597</v>
          </cell>
          <cell r="BQ301">
            <v>1606</v>
          </cell>
          <cell r="BR301">
            <v>1620</v>
          </cell>
          <cell r="BS301">
            <v>1619</v>
          </cell>
          <cell r="BT301">
            <v>1610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row>
        <row r="302">
          <cell r="F302">
            <v>300</v>
          </cell>
          <cell r="G302">
            <v>553</v>
          </cell>
          <cell r="H302">
            <v>551</v>
          </cell>
          <cell r="I302">
            <v>548</v>
          </cell>
          <cell r="J302">
            <v>543</v>
          </cell>
          <cell r="K302">
            <v>539</v>
          </cell>
          <cell r="L302">
            <v>535</v>
          </cell>
          <cell r="M302">
            <v>530</v>
          </cell>
          <cell r="N302">
            <v>525</v>
          </cell>
          <cell r="O302">
            <v>524</v>
          </cell>
          <cell r="P302">
            <v>519</v>
          </cell>
          <cell r="Q302">
            <v>516</v>
          </cell>
          <cell r="R302">
            <v>513</v>
          </cell>
          <cell r="S302">
            <v>507</v>
          </cell>
          <cell r="T302">
            <v>501</v>
          </cell>
          <cell r="U302">
            <v>496</v>
          </cell>
          <cell r="V302">
            <v>498</v>
          </cell>
          <cell r="W302">
            <v>500</v>
          </cell>
          <cell r="X302">
            <v>495</v>
          </cell>
          <cell r="Y302">
            <v>488</v>
          </cell>
          <cell r="Z302">
            <v>487</v>
          </cell>
          <cell r="AA302">
            <v>488</v>
          </cell>
          <cell r="AB302">
            <v>485</v>
          </cell>
          <cell r="AC302">
            <v>480</v>
          </cell>
          <cell r="AD302">
            <v>485</v>
          </cell>
          <cell r="AE302">
            <v>477</v>
          </cell>
          <cell r="AF302">
            <v>472</v>
          </cell>
          <cell r="AG302">
            <v>472</v>
          </cell>
          <cell r="AH302">
            <v>468</v>
          </cell>
          <cell r="AI302">
            <v>472</v>
          </cell>
          <cell r="AJ302">
            <v>481</v>
          </cell>
          <cell r="AK302">
            <v>487</v>
          </cell>
          <cell r="AL302">
            <v>490</v>
          </cell>
          <cell r="AM302">
            <v>497</v>
          </cell>
          <cell r="AN302">
            <v>516</v>
          </cell>
          <cell r="AO302">
            <v>529</v>
          </cell>
          <cell r="AP302">
            <v>540</v>
          </cell>
          <cell r="AQ302">
            <v>547</v>
          </cell>
          <cell r="AR302">
            <v>549</v>
          </cell>
          <cell r="AS302">
            <v>552</v>
          </cell>
          <cell r="AT302">
            <v>559</v>
          </cell>
          <cell r="AU302">
            <v>563</v>
          </cell>
          <cell r="AV302">
            <v>577</v>
          </cell>
          <cell r="AW302">
            <v>571</v>
          </cell>
          <cell r="AX302">
            <v>574</v>
          </cell>
          <cell r="AY302">
            <v>580</v>
          </cell>
          <cell r="AZ302">
            <v>581</v>
          </cell>
          <cell r="BA302">
            <v>582</v>
          </cell>
          <cell r="BB302">
            <v>589</v>
          </cell>
          <cell r="BC302">
            <v>590</v>
          </cell>
          <cell r="BD302">
            <v>592</v>
          </cell>
          <cell r="BE302">
            <v>589</v>
          </cell>
          <cell r="BF302">
            <v>596</v>
          </cell>
          <cell r="BG302">
            <v>594</v>
          </cell>
          <cell r="BH302">
            <v>594</v>
          </cell>
          <cell r="BI302">
            <v>587</v>
          </cell>
          <cell r="BJ302">
            <v>582</v>
          </cell>
          <cell r="BK302">
            <v>577</v>
          </cell>
          <cell r="BL302">
            <v>574</v>
          </cell>
          <cell r="BM302">
            <v>580</v>
          </cell>
          <cell r="BN302">
            <v>588</v>
          </cell>
          <cell r="BO302">
            <v>598</v>
          </cell>
          <cell r="BP302">
            <v>603</v>
          </cell>
          <cell r="BQ302">
            <v>608</v>
          </cell>
          <cell r="BR302">
            <v>610</v>
          </cell>
          <cell r="BS302">
            <v>611</v>
          </cell>
          <cell r="BT302">
            <v>608</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row>
        <row r="303">
          <cell r="F303">
            <v>301</v>
          </cell>
          <cell r="G303">
            <v>1135</v>
          </cell>
          <cell r="H303">
            <v>1132</v>
          </cell>
          <cell r="I303">
            <v>1128</v>
          </cell>
          <cell r="J303">
            <v>1126</v>
          </cell>
          <cell r="K303">
            <v>1117</v>
          </cell>
          <cell r="L303">
            <v>1114</v>
          </cell>
          <cell r="M303">
            <v>1112</v>
          </cell>
          <cell r="N303">
            <v>1108</v>
          </cell>
          <cell r="O303">
            <v>1108</v>
          </cell>
          <cell r="P303">
            <v>1105</v>
          </cell>
          <cell r="Q303">
            <v>1098</v>
          </cell>
          <cell r="R303">
            <v>1095</v>
          </cell>
          <cell r="S303">
            <v>1091</v>
          </cell>
          <cell r="T303">
            <v>1101</v>
          </cell>
          <cell r="U303">
            <v>1092</v>
          </cell>
          <cell r="V303">
            <v>1086</v>
          </cell>
          <cell r="W303">
            <v>1080</v>
          </cell>
          <cell r="X303">
            <v>1086</v>
          </cell>
          <cell r="Y303">
            <v>1077</v>
          </cell>
          <cell r="Z303">
            <v>1074</v>
          </cell>
          <cell r="AA303">
            <v>1070</v>
          </cell>
          <cell r="AB303">
            <v>1064</v>
          </cell>
          <cell r="AC303">
            <v>1077</v>
          </cell>
          <cell r="AD303">
            <v>1075</v>
          </cell>
          <cell r="AE303">
            <v>1069</v>
          </cell>
          <cell r="AF303">
            <v>1065</v>
          </cell>
          <cell r="AG303">
            <v>1068</v>
          </cell>
          <cell r="AH303">
            <v>1067</v>
          </cell>
          <cell r="AI303">
            <v>1070</v>
          </cell>
          <cell r="AJ303">
            <v>1066</v>
          </cell>
          <cell r="AK303">
            <v>1055</v>
          </cell>
          <cell r="AL303">
            <v>1059</v>
          </cell>
          <cell r="AM303">
            <v>1059</v>
          </cell>
          <cell r="AN303">
            <v>1051</v>
          </cell>
          <cell r="AO303">
            <v>1099</v>
          </cell>
          <cell r="AP303">
            <v>1096</v>
          </cell>
          <cell r="AQ303">
            <v>1089</v>
          </cell>
          <cell r="AR303">
            <v>1080</v>
          </cell>
          <cell r="AS303">
            <v>1084</v>
          </cell>
          <cell r="AT303">
            <v>1068</v>
          </cell>
          <cell r="AU303">
            <v>1056</v>
          </cell>
          <cell r="AV303">
            <v>1049</v>
          </cell>
          <cell r="AW303">
            <v>1046</v>
          </cell>
          <cell r="AX303">
            <v>1042</v>
          </cell>
          <cell r="AY303">
            <v>1039</v>
          </cell>
          <cell r="AZ303">
            <v>1037</v>
          </cell>
          <cell r="BA303">
            <v>1034</v>
          </cell>
          <cell r="BB303">
            <v>1034</v>
          </cell>
          <cell r="BC303">
            <v>1027</v>
          </cell>
          <cell r="BD303">
            <v>1024</v>
          </cell>
          <cell r="BE303">
            <v>1020</v>
          </cell>
          <cell r="BF303">
            <v>1012</v>
          </cell>
          <cell r="BG303">
            <v>1006</v>
          </cell>
          <cell r="BH303">
            <v>1006</v>
          </cell>
          <cell r="BI303">
            <v>995</v>
          </cell>
          <cell r="BJ303">
            <v>989</v>
          </cell>
          <cell r="BK303">
            <v>986</v>
          </cell>
          <cell r="BL303">
            <v>992</v>
          </cell>
          <cell r="BM303">
            <v>985</v>
          </cell>
          <cell r="BN303">
            <v>985</v>
          </cell>
          <cell r="BO303">
            <v>985</v>
          </cell>
          <cell r="BP303">
            <v>994</v>
          </cell>
          <cell r="BQ303">
            <v>998</v>
          </cell>
          <cell r="BR303">
            <v>1010</v>
          </cell>
          <cell r="BS303">
            <v>1008</v>
          </cell>
          <cell r="BT303">
            <v>1002</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row>
        <row r="304">
          <cell r="F304">
            <v>302</v>
          </cell>
          <cell r="G304">
            <v>95</v>
          </cell>
          <cell r="H304">
            <v>95</v>
          </cell>
          <cell r="I304">
            <v>95</v>
          </cell>
          <cell r="J304">
            <v>94</v>
          </cell>
          <cell r="K304">
            <v>95</v>
          </cell>
          <cell r="L304">
            <v>88</v>
          </cell>
          <cell r="M304">
            <v>88</v>
          </cell>
          <cell r="N304">
            <v>88</v>
          </cell>
          <cell r="O304">
            <v>86</v>
          </cell>
          <cell r="P304">
            <v>86</v>
          </cell>
          <cell r="Q304">
            <v>85</v>
          </cell>
          <cell r="R304">
            <v>82</v>
          </cell>
          <cell r="S304">
            <v>82</v>
          </cell>
          <cell r="T304">
            <v>86</v>
          </cell>
          <cell r="U304">
            <v>86</v>
          </cell>
          <cell r="V304">
            <v>87</v>
          </cell>
          <cell r="W304">
            <v>90</v>
          </cell>
          <cell r="X304">
            <v>87</v>
          </cell>
          <cell r="Y304">
            <v>86</v>
          </cell>
          <cell r="Z304">
            <v>88</v>
          </cell>
          <cell r="AA304">
            <v>87</v>
          </cell>
          <cell r="AB304">
            <v>87</v>
          </cell>
          <cell r="AC304">
            <v>86</v>
          </cell>
          <cell r="AD304">
            <v>89</v>
          </cell>
          <cell r="AE304">
            <v>89</v>
          </cell>
          <cell r="AF304">
            <v>89</v>
          </cell>
          <cell r="AG304">
            <v>66</v>
          </cell>
          <cell r="AH304">
            <v>64</v>
          </cell>
          <cell r="AI304">
            <v>63</v>
          </cell>
          <cell r="AJ304">
            <v>56</v>
          </cell>
          <cell r="AK304">
            <v>54</v>
          </cell>
          <cell r="AL304">
            <v>54</v>
          </cell>
          <cell r="AM304">
            <v>54</v>
          </cell>
          <cell r="AN304">
            <v>56</v>
          </cell>
          <cell r="AO304">
            <v>55</v>
          </cell>
          <cell r="AP304">
            <v>49</v>
          </cell>
          <cell r="AQ304">
            <v>49</v>
          </cell>
          <cell r="AR304">
            <v>50</v>
          </cell>
          <cell r="AS304">
            <v>48</v>
          </cell>
          <cell r="AT304">
            <v>48</v>
          </cell>
          <cell r="AU304">
            <v>48</v>
          </cell>
          <cell r="AV304">
            <v>48</v>
          </cell>
          <cell r="AW304">
            <v>48</v>
          </cell>
          <cell r="AX304">
            <v>47</v>
          </cell>
          <cell r="AY304">
            <v>48</v>
          </cell>
          <cell r="AZ304">
            <v>48</v>
          </cell>
          <cell r="BA304">
            <v>48</v>
          </cell>
          <cell r="BB304">
            <v>48</v>
          </cell>
          <cell r="BC304">
            <v>48</v>
          </cell>
          <cell r="BD304">
            <v>48</v>
          </cell>
          <cell r="BE304">
            <v>50</v>
          </cell>
          <cell r="BF304">
            <v>50</v>
          </cell>
          <cell r="BG304">
            <v>52</v>
          </cell>
          <cell r="BH304">
            <v>53</v>
          </cell>
          <cell r="BI304">
            <v>58</v>
          </cell>
          <cell r="BJ304">
            <v>60</v>
          </cell>
          <cell r="BK304">
            <v>61</v>
          </cell>
          <cell r="BL304">
            <v>63</v>
          </cell>
          <cell r="BM304">
            <v>65</v>
          </cell>
          <cell r="BN304">
            <v>65</v>
          </cell>
          <cell r="BO304">
            <v>69</v>
          </cell>
          <cell r="BP304">
            <v>71</v>
          </cell>
          <cell r="BQ304">
            <v>75</v>
          </cell>
          <cell r="BR304">
            <v>71</v>
          </cell>
          <cell r="BS304">
            <v>70</v>
          </cell>
          <cell r="BT304">
            <v>71</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0</v>
          </cell>
          <cell r="HN305">
            <v>0</v>
          </cell>
          <cell r="HO305">
            <v>0</v>
          </cell>
          <cell r="HP305">
            <v>0</v>
          </cell>
        </row>
        <row r="306">
          <cell r="F306">
            <v>304</v>
          </cell>
          <cell r="G306">
            <v>95</v>
          </cell>
          <cell r="H306">
            <v>95</v>
          </cell>
          <cell r="I306">
            <v>95</v>
          </cell>
          <cell r="J306">
            <v>94</v>
          </cell>
          <cell r="K306">
            <v>95</v>
          </cell>
          <cell r="L306">
            <v>88</v>
          </cell>
          <cell r="M306">
            <v>88</v>
          </cell>
          <cell r="N306">
            <v>88</v>
          </cell>
          <cell r="O306">
            <v>86</v>
          </cell>
          <cell r="P306">
            <v>86</v>
          </cell>
          <cell r="Q306">
            <v>85</v>
          </cell>
          <cell r="R306">
            <v>82</v>
          </cell>
          <cell r="S306">
            <v>82</v>
          </cell>
          <cell r="T306">
            <v>86</v>
          </cell>
          <cell r="U306">
            <v>86</v>
          </cell>
          <cell r="V306">
            <v>87</v>
          </cell>
          <cell r="W306">
            <v>90</v>
          </cell>
          <cell r="X306">
            <v>87</v>
          </cell>
          <cell r="Y306">
            <v>86</v>
          </cell>
          <cell r="Z306">
            <v>88</v>
          </cell>
          <cell r="AA306">
            <v>87</v>
          </cell>
          <cell r="AB306">
            <v>87</v>
          </cell>
          <cell r="AC306">
            <v>86</v>
          </cell>
          <cell r="AD306">
            <v>89</v>
          </cell>
          <cell r="AE306">
            <v>89</v>
          </cell>
          <cell r="AF306">
            <v>89</v>
          </cell>
          <cell r="AG306">
            <v>66</v>
          </cell>
          <cell r="AH306">
            <v>64</v>
          </cell>
          <cell r="AI306">
            <v>63</v>
          </cell>
          <cell r="AJ306">
            <v>56</v>
          </cell>
          <cell r="AK306">
            <v>54</v>
          </cell>
          <cell r="AL306">
            <v>54</v>
          </cell>
          <cell r="AM306">
            <v>54</v>
          </cell>
          <cell r="AN306">
            <v>56</v>
          </cell>
          <cell r="AO306">
            <v>55</v>
          </cell>
          <cell r="AP306">
            <v>49</v>
          </cell>
          <cell r="AQ306">
            <v>49</v>
          </cell>
          <cell r="AR306">
            <v>50</v>
          </cell>
          <cell r="AS306">
            <v>48</v>
          </cell>
          <cell r="AT306">
            <v>48</v>
          </cell>
          <cell r="AU306">
            <v>48</v>
          </cell>
          <cell r="AV306">
            <v>48</v>
          </cell>
          <cell r="AW306">
            <v>48</v>
          </cell>
          <cell r="AX306">
            <v>47</v>
          </cell>
          <cell r="AY306">
            <v>48</v>
          </cell>
          <cell r="AZ306">
            <v>48</v>
          </cell>
          <cell r="BA306">
            <v>48</v>
          </cell>
          <cell r="BB306">
            <v>48</v>
          </cell>
          <cell r="BC306">
            <v>48</v>
          </cell>
          <cell r="BD306">
            <v>48</v>
          </cell>
          <cell r="BE306">
            <v>50</v>
          </cell>
          <cell r="BF306">
            <v>50</v>
          </cell>
          <cell r="BG306">
            <v>52</v>
          </cell>
          <cell r="BH306">
            <v>53</v>
          </cell>
          <cell r="BI306">
            <v>58</v>
          </cell>
          <cell r="BJ306">
            <v>60</v>
          </cell>
          <cell r="BK306">
            <v>61</v>
          </cell>
          <cell r="BL306">
            <v>63</v>
          </cell>
          <cell r="BM306">
            <v>65</v>
          </cell>
          <cell r="BN306">
            <v>65</v>
          </cell>
          <cell r="BO306">
            <v>69</v>
          </cell>
          <cell r="BP306">
            <v>71</v>
          </cell>
          <cell r="BQ306">
            <v>75</v>
          </cell>
          <cell r="BR306">
            <v>71</v>
          </cell>
          <cell r="BS306">
            <v>70</v>
          </cell>
          <cell r="BT306">
            <v>71</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row>
        <row r="307">
          <cell r="F307">
            <v>305</v>
          </cell>
          <cell r="G307">
            <v>102</v>
          </cell>
          <cell r="H307">
            <v>98</v>
          </cell>
          <cell r="I307">
            <v>93</v>
          </cell>
          <cell r="J307">
            <v>100</v>
          </cell>
          <cell r="K307">
            <v>99</v>
          </cell>
          <cell r="L307">
            <v>111</v>
          </cell>
          <cell r="M307">
            <v>99</v>
          </cell>
          <cell r="N307">
            <v>98</v>
          </cell>
          <cell r="O307">
            <v>97</v>
          </cell>
          <cell r="P307">
            <v>95</v>
          </cell>
          <cell r="Q307">
            <v>95</v>
          </cell>
          <cell r="R307">
            <v>105</v>
          </cell>
          <cell r="S307">
            <v>101</v>
          </cell>
          <cell r="T307">
            <v>94</v>
          </cell>
          <cell r="U307">
            <v>98</v>
          </cell>
          <cell r="V307">
            <v>104</v>
          </cell>
          <cell r="W307">
            <v>116</v>
          </cell>
          <cell r="X307">
            <v>114</v>
          </cell>
          <cell r="Y307">
            <v>118</v>
          </cell>
          <cell r="Z307">
            <v>119</v>
          </cell>
          <cell r="AA307">
            <v>121</v>
          </cell>
          <cell r="AB307">
            <v>132</v>
          </cell>
          <cell r="AC307">
            <v>123</v>
          </cell>
          <cell r="AD307">
            <v>126</v>
          </cell>
          <cell r="AE307">
            <v>129</v>
          </cell>
          <cell r="AF307">
            <v>129</v>
          </cell>
          <cell r="AG307">
            <v>131</v>
          </cell>
          <cell r="AH307">
            <v>126</v>
          </cell>
          <cell r="AI307">
            <v>129</v>
          </cell>
          <cell r="AJ307">
            <v>139</v>
          </cell>
          <cell r="AK307">
            <v>137</v>
          </cell>
          <cell r="AL307">
            <v>136</v>
          </cell>
          <cell r="AM307">
            <v>142</v>
          </cell>
          <cell r="AN307">
            <v>145</v>
          </cell>
          <cell r="AO307">
            <v>153</v>
          </cell>
          <cell r="AP307">
            <v>157</v>
          </cell>
          <cell r="AQ307">
            <v>159</v>
          </cell>
          <cell r="AR307">
            <v>164</v>
          </cell>
          <cell r="AS307">
            <v>159</v>
          </cell>
          <cell r="AT307">
            <v>149</v>
          </cell>
          <cell r="AU307">
            <v>150</v>
          </cell>
          <cell r="AV307">
            <v>145</v>
          </cell>
          <cell r="AW307">
            <v>143</v>
          </cell>
          <cell r="AX307">
            <v>148</v>
          </cell>
          <cell r="AY307">
            <v>148</v>
          </cell>
          <cell r="AZ307">
            <v>152</v>
          </cell>
          <cell r="BA307">
            <v>158</v>
          </cell>
          <cell r="BB307">
            <v>159</v>
          </cell>
          <cell r="BC307">
            <v>163</v>
          </cell>
          <cell r="BD307">
            <v>160</v>
          </cell>
          <cell r="BE307">
            <v>161</v>
          </cell>
          <cell r="BF307">
            <v>164</v>
          </cell>
          <cell r="BG307">
            <v>162</v>
          </cell>
          <cell r="BH307">
            <v>163</v>
          </cell>
          <cell r="BI307">
            <v>167</v>
          </cell>
          <cell r="BJ307">
            <v>186</v>
          </cell>
          <cell r="BK307">
            <v>181</v>
          </cell>
          <cell r="BL307">
            <v>189</v>
          </cell>
          <cell r="BM307">
            <v>186</v>
          </cell>
          <cell r="BN307">
            <v>189</v>
          </cell>
          <cell r="BO307">
            <v>192</v>
          </cell>
          <cell r="BP307">
            <v>188</v>
          </cell>
          <cell r="BQ307">
            <v>199</v>
          </cell>
          <cell r="BR307">
            <v>199</v>
          </cell>
          <cell r="BS307">
            <v>186</v>
          </cell>
          <cell r="BT307">
            <v>183</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row>
        <row r="308">
          <cell r="F308">
            <v>306</v>
          </cell>
          <cell r="G308">
            <v>39</v>
          </cell>
          <cell r="H308">
            <v>38</v>
          </cell>
          <cell r="I308">
            <v>40</v>
          </cell>
          <cell r="J308">
            <v>46</v>
          </cell>
          <cell r="K308">
            <v>48</v>
          </cell>
          <cell r="L308">
            <v>57</v>
          </cell>
          <cell r="M308">
            <v>45</v>
          </cell>
          <cell r="N308">
            <v>46</v>
          </cell>
          <cell r="O308">
            <v>44</v>
          </cell>
          <cell r="P308">
            <v>46</v>
          </cell>
          <cell r="Q308">
            <v>43</v>
          </cell>
          <cell r="R308">
            <v>45</v>
          </cell>
          <cell r="S308">
            <v>44</v>
          </cell>
          <cell r="T308">
            <v>43</v>
          </cell>
          <cell r="U308">
            <v>44</v>
          </cell>
          <cell r="V308">
            <v>45</v>
          </cell>
          <cell r="W308">
            <v>47</v>
          </cell>
          <cell r="X308">
            <v>48</v>
          </cell>
          <cell r="Y308">
            <v>47</v>
          </cell>
          <cell r="Z308">
            <v>49</v>
          </cell>
          <cell r="AA308">
            <v>49</v>
          </cell>
          <cell r="AB308">
            <v>48</v>
          </cell>
          <cell r="AC308">
            <v>48</v>
          </cell>
          <cell r="AD308">
            <v>50</v>
          </cell>
          <cell r="AE308">
            <v>50</v>
          </cell>
          <cell r="AF308">
            <v>46</v>
          </cell>
          <cell r="AG308">
            <v>50</v>
          </cell>
          <cell r="AH308">
            <v>50</v>
          </cell>
          <cell r="AI308">
            <v>46</v>
          </cell>
          <cell r="AJ308">
            <v>49</v>
          </cell>
          <cell r="AK308">
            <v>54</v>
          </cell>
          <cell r="AL308">
            <v>56</v>
          </cell>
          <cell r="AM308">
            <v>57</v>
          </cell>
          <cell r="AN308">
            <v>58</v>
          </cell>
          <cell r="AO308">
            <v>58</v>
          </cell>
          <cell r="AP308">
            <v>58</v>
          </cell>
          <cell r="AQ308">
            <v>57</v>
          </cell>
          <cell r="AR308">
            <v>57</v>
          </cell>
          <cell r="AS308">
            <v>57</v>
          </cell>
          <cell r="AT308">
            <v>56</v>
          </cell>
          <cell r="AU308">
            <v>57</v>
          </cell>
          <cell r="AV308">
            <v>54</v>
          </cell>
          <cell r="AW308">
            <v>53</v>
          </cell>
          <cell r="AX308">
            <v>54</v>
          </cell>
          <cell r="AY308">
            <v>55</v>
          </cell>
          <cell r="AZ308">
            <v>55</v>
          </cell>
          <cell r="BA308">
            <v>55</v>
          </cell>
          <cell r="BB308">
            <v>54</v>
          </cell>
          <cell r="BC308">
            <v>56</v>
          </cell>
          <cell r="BD308">
            <v>56</v>
          </cell>
          <cell r="BE308">
            <v>57</v>
          </cell>
          <cell r="BF308">
            <v>57</v>
          </cell>
          <cell r="BG308">
            <v>56</v>
          </cell>
          <cell r="BH308">
            <v>57</v>
          </cell>
          <cell r="BI308">
            <v>59</v>
          </cell>
          <cell r="BJ308">
            <v>63</v>
          </cell>
          <cell r="BK308">
            <v>60</v>
          </cell>
          <cell r="BL308">
            <v>64</v>
          </cell>
          <cell r="BM308">
            <v>63</v>
          </cell>
          <cell r="BN308">
            <v>63</v>
          </cell>
          <cell r="BO308">
            <v>62</v>
          </cell>
          <cell r="BP308">
            <v>59</v>
          </cell>
          <cell r="BQ308">
            <v>62</v>
          </cell>
          <cell r="BR308">
            <v>63</v>
          </cell>
          <cell r="BS308">
            <v>60</v>
          </cell>
          <cell r="BT308">
            <v>58</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0</v>
          </cell>
          <cell r="GK308">
            <v>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row>
        <row r="309">
          <cell r="F309">
            <v>307</v>
          </cell>
          <cell r="G309">
            <v>63</v>
          </cell>
          <cell r="H309">
            <v>60</v>
          </cell>
          <cell r="I309">
            <v>53</v>
          </cell>
          <cell r="J309">
            <v>54</v>
          </cell>
          <cell r="K309">
            <v>51</v>
          </cell>
          <cell r="L309">
            <v>54</v>
          </cell>
          <cell r="M309">
            <v>54</v>
          </cell>
          <cell r="N309">
            <v>52</v>
          </cell>
          <cell r="O309">
            <v>53</v>
          </cell>
          <cell r="P309">
            <v>49</v>
          </cell>
          <cell r="Q309">
            <v>52</v>
          </cell>
          <cell r="R309">
            <v>60</v>
          </cell>
          <cell r="S309">
            <v>57</v>
          </cell>
          <cell r="T309">
            <v>51</v>
          </cell>
          <cell r="U309">
            <v>54</v>
          </cell>
          <cell r="V309">
            <v>59</v>
          </cell>
          <cell r="W309">
            <v>69</v>
          </cell>
          <cell r="X309">
            <v>66</v>
          </cell>
          <cell r="Y309">
            <v>71</v>
          </cell>
          <cell r="Z309">
            <v>70</v>
          </cell>
          <cell r="AA309">
            <v>72</v>
          </cell>
          <cell r="AB309">
            <v>84</v>
          </cell>
          <cell r="AC309">
            <v>75</v>
          </cell>
          <cell r="AD309">
            <v>76</v>
          </cell>
          <cell r="AE309">
            <v>79</v>
          </cell>
          <cell r="AF309">
            <v>83</v>
          </cell>
          <cell r="AG309">
            <v>81</v>
          </cell>
          <cell r="AH309">
            <v>76</v>
          </cell>
          <cell r="AI309">
            <v>83</v>
          </cell>
          <cell r="AJ309">
            <v>90</v>
          </cell>
          <cell r="AK309">
            <v>83</v>
          </cell>
          <cell r="AL309">
            <v>80</v>
          </cell>
          <cell r="AM309">
            <v>85</v>
          </cell>
          <cell r="AN309">
            <v>87</v>
          </cell>
          <cell r="AO309">
            <v>95</v>
          </cell>
          <cell r="AP309">
            <v>99</v>
          </cell>
          <cell r="AQ309">
            <v>102</v>
          </cell>
          <cell r="AR309">
            <v>107</v>
          </cell>
          <cell r="AS309">
            <v>102</v>
          </cell>
          <cell r="AT309">
            <v>93</v>
          </cell>
          <cell r="AU309">
            <v>93</v>
          </cell>
          <cell r="AV309">
            <v>91</v>
          </cell>
          <cell r="AW309">
            <v>90</v>
          </cell>
          <cell r="AX309">
            <v>94</v>
          </cell>
          <cell r="AY309">
            <v>93</v>
          </cell>
          <cell r="AZ309">
            <v>97</v>
          </cell>
          <cell r="BA309">
            <v>103</v>
          </cell>
          <cell r="BB309">
            <v>105</v>
          </cell>
          <cell r="BC309">
            <v>107</v>
          </cell>
          <cell r="BD309">
            <v>104</v>
          </cell>
          <cell r="BE309">
            <v>104</v>
          </cell>
          <cell r="BF309">
            <v>107</v>
          </cell>
          <cell r="BG309">
            <v>106</v>
          </cell>
          <cell r="BH309">
            <v>106</v>
          </cell>
          <cell r="BI309">
            <v>108</v>
          </cell>
          <cell r="BJ309">
            <v>123</v>
          </cell>
          <cell r="BK309">
            <v>121</v>
          </cell>
          <cell r="BL309">
            <v>125</v>
          </cell>
          <cell r="BM309">
            <v>123</v>
          </cell>
          <cell r="BN309">
            <v>126</v>
          </cell>
          <cell r="BO309">
            <v>130</v>
          </cell>
          <cell r="BP309">
            <v>129</v>
          </cell>
          <cell r="BQ309">
            <v>137</v>
          </cell>
          <cell r="BR309">
            <v>136</v>
          </cell>
          <cell r="BS309">
            <v>126</v>
          </cell>
          <cell r="BT309">
            <v>125</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0</v>
          </cell>
          <cell r="GJ309">
            <v>0</v>
          </cell>
          <cell r="GK309">
            <v>0</v>
          </cell>
          <cell r="GL309">
            <v>0</v>
          </cell>
          <cell r="GM309">
            <v>0</v>
          </cell>
          <cell r="GN309">
            <v>0</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row>
        <row r="310">
          <cell r="F310">
            <v>308</v>
          </cell>
          <cell r="BI310">
            <v>0</v>
          </cell>
          <cell r="BJ310">
            <v>0</v>
          </cell>
          <cell r="BK310">
            <v>0</v>
          </cell>
          <cell r="BL310">
            <v>0</v>
          </cell>
        </row>
        <row r="311">
          <cell r="F311">
            <v>309</v>
          </cell>
          <cell r="BI311">
            <v>0</v>
          </cell>
          <cell r="BJ311">
            <v>0</v>
          </cell>
          <cell r="BK311">
            <v>0</v>
          </cell>
          <cell r="BL311">
            <v>0</v>
          </cell>
        </row>
        <row r="312">
          <cell r="F312">
            <v>310</v>
          </cell>
          <cell r="G312">
            <v>0</v>
          </cell>
          <cell r="H312" t="str">
            <v>..</v>
          </cell>
          <cell r="I312" t="str">
            <v>..</v>
          </cell>
          <cell r="J312">
            <v>0</v>
          </cell>
          <cell r="K312" t="str">
            <v>..</v>
          </cell>
          <cell r="L312" t="str">
            <v>..</v>
          </cell>
          <cell r="M312">
            <v>0</v>
          </cell>
          <cell r="N312" t="str">
            <v>..</v>
          </cell>
          <cell r="O312" t="str">
            <v>..</v>
          </cell>
          <cell r="P312">
            <v>0</v>
          </cell>
          <cell r="Q312" t="str">
            <v>..</v>
          </cell>
          <cell r="R312" t="str">
            <v>..</v>
          </cell>
          <cell r="S312">
            <v>0</v>
          </cell>
          <cell r="T312" t="str">
            <v>..</v>
          </cell>
          <cell r="U312" t="str">
            <v>..</v>
          </cell>
          <cell r="V312">
            <v>0</v>
          </cell>
          <cell r="W312" t="str">
            <v>..</v>
          </cell>
          <cell r="X312" t="str">
            <v>..</v>
          </cell>
          <cell r="Y312">
            <v>0</v>
          </cell>
          <cell r="Z312" t="str">
            <v>..</v>
          </cell>
          <cell r="AA312" t="str">
            <v>..</v>
          </cell>
          <cell r="AB312">
            <v>0</v>
          </cell>
          <cell r="AC312" t="str">
            <v>..</v>
          </cell>
          <cell r="AD312" t="str">
            <v>..</v>
          </cell>
          <cell r="AE312">
            <v>0</v>
          </cell>
          <cell r="AF312" t="str">
            <v>..</v>
          </cell>
          <cell r="AG312" t="str">
            <v>..</v>
          </cell>
          <cell r="AH312">
            <v>0</v>
          </cell>
          <cell r="AI312" t="str">
            <v>..</v>
          </cell>
          <cell r="AJ312" t="str">
            <v>..</v>
          </cell>
          <cell r="AK312">
            <v>0</v>
          </cell>
          <cell r="AL312" t="str">
            <v>..</v>
          </cell>
          <cell r="AM312" t="str">
            <v>..</v>
          </cell>
          <cell r="AN312">
            <v>0</v>
          </cell>
          <cell r="AO312" t="str">
            <v>..</v>
          </cell>
          <cell r="AP312" t="str">
            <v>..</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row>
        <row r="313">
          <cell r="F313">
            <v>311</v>
          </cell>
          <cell r="BI313">
            <v>0</v>
          </cell>
        </row>
        <row r="314">
          <cell r="F314">
            <v>312</v>
          </cell>
          <cell r="BI314">
            <v>0</v>
          </cell>
        </row>
        <row r="315">
          <cell r="F315">
            <v>313</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BI315">
            <v>0</v>
          </cell>
        </row>
        <row r="316">
          <cell r="F316">
            <v>314</v>
          </cell>
          <cell r="G316" t="str">
            <v>..</v>
          </cell>
          <cell r="H316" t="str">
            <v>..</v>
          </cell>
          <cell r="I316" t="str">
            <v>..</v>
          </cell>
          <cell r="J316" t="str">
            <v>..</v>
          </cell>
          <cell r="K316" t="str">
            <v>..</v>
          </cell>
          <cell r="L316" t="str">
            <v>..</v>
          </cell>
          <cell r="M316" t="str">
            <v>..</v>
          </cell>
          <cell r="N316">
            <v>478</v>
          </cell>
          <cell r="O316">
            <v>429</v>
          </cell>
          <cell r="P316">
            <v>229</v>
          </cell>
          <cell r="Q316">
            <v>463</v>
          </cell>
          <cell r="R316">
            <v>391</v>
          </cell>
          <cell r="S316">
            <v>361</v>
          </cell>
          <cell r="T316">
            <v>367</v>
          </cell>
          <cell r="U316">
            <v>242</v>
          </cell>
          <cell r="V316">
            <v>302</v>
          </cell>
          <cell r="W316">
            <v>286</v>
          </cell>
          <cell r="X316">
            <v>200</v>
          </cell>
          <cell r="Y316">
            <v>322</v>
          </cell>
          <cell r="Z316">
            <v>307</v>
          </cell>
          <cell r="AA316">
            <v>345</v>
          </cell>
          <cell r="AB316">
            <v>198</v>
          </cell>
          <cell r="AC316">
            <v>552</v>
          </cell>
          <cell r="AD316">
            <v>477</v>
          </cell>
          <cell r="AE316">
            <v>523</v>
          </cell>
          <cell r="AF316">
            <v>403</v>
          </cell>
          <cell r="AG316">
            <v>366</v>
          </cell>
          <cell r="AH316">
            <v>501</v>
          </cell>
          <cell r="AI316">
            <v>504</v>
          </cell>
          <cell r="AJ316">
            <v>437</v>
          </cell>
          <cell r="AK316">
            <v>549</v>
          </cell>
          <cell r="AL316">
            <v>692</v>
          </cell>
          <cell r="AM316">
            <v>736</v>
          </cell>
          <cell r="AN316">
            <v>442</v>
          </cell>
          <cell r="AO316">
            <v>876</v>
          </cell>
          <cell r="AP316">
            <v>653</v>
          </cell>
          <cell r="AQ316">
            <v>659</v>
          </cell>
          <cell r="AR316">
            <v>709</v>
          </cell>
          <cell r="AS316">
            <v>813</v>
          </cell>
          <cell r="AT316">
            <v>818</v>
          </cell>
          <cell r="AU316">
            <v>769</v>
          </cell>
          <cell r="AV316">
            <v>668</v>
          </cell>
          <cell r="AW316">
            <v>699</v>
          </cell>
          <cell r="AX316">
            <v>830</v>
          </cell>
          <cell r="AY316">
            <v>714</v>
          </cell>
          <cell r="AZ316">
            <v>365</v>
          </cell>
          <cell r="BA316">
            <v>732</v>
          </cell>
          <cell r="BB316">
            <v>632</v>
          </cell>
          <cell r="BC316">
            <v>496</v>
          </cell>
          <cell r="BD316">
            <v>538</v>
          </cell>
          <cell r="BE316">
            <v>575</v>
          </cell>
          <cell r="BF316">
            <v>651</v>
          </cell>
          <cell r="BG316">
            <v>647</v>
          </cell>
          <cell r="BH316">
            <v>520</v>
          </cell>
          <cell r="BI316">
            <v>590</v>
          </cell>
          <cell r="BJ316">
            <v>590</v>
          </cell>
          <cell r="BK316">
            <v>592</v>
          </cell>
          <cell r="BL316">
            <v>332</v>
          </cell>
          <cell r="BM316">
            <v>535</v>
          </cell>
          <cell r="BN316">
            <v>520</v>
          </cell>
          <cell r="BO316">
            <v>536</v>
          </cell>
          <cell r="BP316">
            <v>481</v>
          </cell>
          <cell r="BQ316">
            <v>531</v>
          </cell>
          <cell r="BR316">
            <v>565</v>
          </cell>
          <cell r="BS316">
            <v>499</v>
          </cell>
          <cell r="BT316">
            <v>490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249</v>
          </cell>
          <cell r="AG317">
            <v>214</v>
          </cell>
          <cell r="AH317">
            <v>316</v>
          </cell>
          <cell r="AI317">
            <v>316</v>
          </cell>
          <cell r="AJ317">
            <v>287</v>
          </cell>
          <cell r="AK317">
            <v>338</v>
          </cell>
          <cell r="AL317">
            <v>490</v>
          </cell>
          <cell r="AM317">
            <v>532</v>
          </cell>
          <cell r="AN317">
            <v>283</v>
          </cell>
          <cell r="AO317">
            <v>588</v>
          </cell>
          <cell r="AP317">
            <v>417</v>
          </cell>
          <cell r="AQ317">
            <v>406</v>
          </cell>
          <cell r="AR317">
            <v>458</v>
          </cell>
          <cell r="AS317">
            <v>554</v>
          </cell>
          <cell r="AT317">
            <v>547</v>
          </cell>
          <cell r="AU317">
            <v>492</v>
          </cell>
          <cell r="AV317">
            <v>388</v>
          </cell>
          <cell r="AW317">
            <v>454</v>
          </cell>
          <cell r="AX317">
            <v>540</v>
          </cell>
          <cell r="AY317">
            <v>456</v>
          </cell>
          <cell r="AZ317">
            <v>240</v>
          </cell>
          <cell r="BA317">
            <v>455</v>
          </cell>
          <cell r="BB317">
            <v>408</v>
          </cell>
          <cell r="BC317">
            <v>307</v>
          </cell>
          <cell r="BD317">
            <v>346</v>
          </cell>
          <cell r="BE317">
            <v>390</v>
          </cell>
          <cell r="BF317">
            <v>441</v>
          </cell>
          <cell r="BG317">
            <v>452</v>
          </cell>
          <cell r="BH317">
            <v>324</v>
          </cell>
          <cell r="BI317">
            <v>343</v>
          </cell>
          <cell r="BJ317">
            <v>363</v>
          </cell>
          <cell r="BK317">
            <v>350</v>
          </cell>
          <cell r="BL317">
            <v>193</v>
          </cell>
          <cell r="BM317">
            <v>288</v>
          </cell>
          <cell r="BN317">
            <v>315</v>
          </cell>
          <cell r="BO317">
            <v>323</v>
          </cell>
          <cell r="BP317">
            <v>276</v>
          </cell>
          <cell r="BQ317">
            <v>330</v>
          </cell>
          <cell r="BR317">
            <v>377</v>
          </cell>
          <cell r="BS317">
            <v>318</v>
          </cell>
          <cell r="BT317">
            <v>272</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47</v>
          </cell>
          <cell r="AG318">
            <v>48</v>
          </cell>
          <cell r="AH318">
            <v>60</v>
          </cell>
          <cell r="AI318">
            <v>65</v>
          </cell>
          <cell r="AJ318">
            <v>76</v>
          </cell>
          <cell r="AK318">
            <v>91</v>
          </cell>
          <cell r="AL318">
            <v>122</v>
          </cell>
          <cell r="AM318">
            <v>108</v>
          </cell>
          <cell r="AN318">
            <v>46</v>
          </cell>
          <cell r="AO318">
            <v>125</v>
          </cell>
          <cell r="AP318">
            <v>66</v>
          </cell>
          <cell r="AQ318">
            <v>79</v>
          </cell>
          <cell r="AR318">
            <v>88</v>
          </cell>
          <cell r="AS318">
            <v>120</v>
          </cell>
          <cell r="AT318">
            <v>160</v>
          </cell>
          <cell r="AU318">
            <v>132</v>
          </cell>
          <cell r="AV318">
            <v>112</v>
          </cell>
          <cell r="AW318">
            <v>112</v>
          </cell>
          <cell r="AX318">
            <v>107</v>
          </cell>
          <cell r="AY318">
            <v>117</v>
          </cell>
          <cell r="AZ318">
            <v>66</v>
          </cell>
          <cell r="BA318">
            <v>87</v>
          </cell>
          <cell r="BB318">
            <v>98</v>
          </cell>
          <cell r="BC318">
            <v>76</v>
          </cell>
          <cell r="BD318">
            <v>69</v>
          </cell>
          <cell r="BE318">
            <v>95</v>
          </cell>
          <cell r="BF318">
            <v>122</v>
          </cell>
          <cell r="BG318">
            <v>122</v>
          </cell>
          <cell r="BH318">
            <v>97</v>
          </cell>
          <cell r="BI318">
            <v>78</v>
          </cell>
          <cell r="BJ318">
            <v>82</v>
          </cell>
          <cell r="BK318">
            <v>64</v>
          </cell>
          <cell r="BL318">
            <v>48</v>
          </cell>
          <cell r="BM318">
            <v>74</v>
          </cell>
          <cell r="BN318">
            <v>65</v>
          </cell>
          <cell r="BO318">
            <v>63</v>
          </cell>
          <cell r="BP318">
            <v>62</v>
          </cell>
          <cell r="BQ318">
            <v>76</v>
          </cell>
          <cell r="BR318">
            <v>81</v>
          </cell>
          <cell r="BS318">
            <v>79</v>
          </cell>
          <cell r="BT318">
            <v>64</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12</v>
          </cell>
          <cell r="AG319">
            <v>19</v>
          </cell>
          <cell r="AH319">
            <v>17</v>
          </cell>
          <cell r="AI319">
            <v>22</v>
          </cell>
          <cell r="AJ319">
            <v>7</v>
          </cell>
          <cell r="AK319">
            <v>29</v>
          </cell>
          <cell r="AL319">
            <v>33</v>
          </cell>
          <cell r="AM319">
            <v>34</v>
          </cell>
          <cell r="AN319">
            <v>10</v>
          </cell>
          <cell r="AO319">
            <v>40</v>
          </cell>
          <cell r="AP319">
            <v>20</v>
          </cell>
          <cell r="AQ319">
            <v>31</v>
          </cell>
          <cell r="AR319">
            <v>36</v>
          </cell>
          <cell r="AS319">
            <v>51</v>
          </cell>
          <cell r="AT319">
            <v>56</v>
          </cell>
          <cell r="AU319">
            <v>53</v>
          </cell>
          <cell r="AV319">
            <v>41</v>
          </cell>
          <cell r="AW319">
            <v>39</v>
          </cell>
          <cell r="AX319">
            <v>43</v>
          </cell>
          <cell r="AY319">
            <v>49</v>
          </cell>
          <cell r="AZ319">
            <v>17</v>
          </cell>
          <cell r="BA319">
            <v>40</v>
          </cell>
          <cell r="BB319">
            <v>38</v>
          </cell>
          <cell r="BC319">
            <v>26</v>
          </cell>
          <cell r="BD319">
            <v>28</v>
          </cell>
          <cell r="BE319">
            <v>35</v>
          </cell>
          <cell r="BF319">
            <v>51</v>
          </cell>
          <cell r="BG319">
            <v>34</v>
          </cell>
          <cell r="BH319">
            <v>28</v>
          </cell>
          <cell r="BI319">
            <v>30</v>
          </cell>
          <cell r="BJ319">
            <v>31</v>
          </cell>
          <cell r="BK319">
            <v>25</v>
          </cell>
          <cell r="BL319">
            <v>11</v>
          </cell>
          <cell r="BM319">
            <v>28</v>
          </cell>
          <cell r="BN319">
            <v>24</v>
          </cell>
          <cell r="BO319">
            <v>22</v>
          </cell>
          <cell r="BP319">
            <v>21</v>
          </cell>
          <cell r="BQ319">
            <v>27</v>
          </cell>
          <cell r="BR319">
            <v>23</v>
          </cell>
          <cell r="BS319">
            <v>18</v>
          </cell>
          <cell r="BT319">
            <v>21</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202</v>
          </cell>
          <cell r="AG320">
            <v>166</v>
          </cell>
          <cell r="AH320">
            <v>256</v>
          </cell>
          <cell r="AI320">
            <v>251</v>
          </cell>
          <cell r="AJ320">
            <v>211</v>
          </cell>
          <cell r="AK320">
            <v>247</v>
          </cell>
          <cell r="AL320">
            <v>368</v>
          </cell>
          <cell r="AM320">
            <v>424</v>
          </cell>
          <cell r="AN320">
            <v>237</v>
          </cell>
          <cell r="AO320">
            <v>463</v>
          </cell>
          <cell r="AP320">
            <v>351</v>
          </cell>
          <cell r="AQ320">
            <v>327</v>
          </cell>
          <cell r="AR320">
            <v>370</v>
          </cell>
          <cell r="AS320">
            <v>434</v>
          </cell>
          <cell r="AT320">
            <v>387</v>
          </cell>
          <cell r="AU320">
            <v>360</v>
          </cell>
          <cell r="AV320">
            <v>276</v>
          </cell>
          <cell r="AW320">
            <v>342</v>
          </cell>
          <cell r="AX320">
            <v>433</v>
          </cell>
          <cell r="AY320">
            <v>339</v>
          </cell>
          <cell r="AZ320">
            <v>174</v>
          </cell>
          <cell r="BA320">
            <v>368</v>
          </cell>
          <cell r="BB320">
            <v>310</v>
          </cell>
          <cell r="BC320">
            <v>231</v>
          </cell>
          <cell r="BD320">
            <v>277</v>
          </cell>
          <cell r="BE320">
            <v>295</v>
          </cell>
          <cell r="BF320">
            <v>319</v>
          </cell>
          <cell r="BG320">
            <v>330</v>
          </cell>
          <cell r="BH320">
            <v>227</v>
          </cell>
          <cell r="BI320">
            <v>265</v>
          </cell>
          <cell r="BJ320">
            <v>281</v>
          </cell>
          <cell r="BK320">
            <v>286</v>
          </cell>
          <cell r="BL320">
            <v>145</v>
          </cell>
          <cell r="BM320">
            <v>214</v>
          </cell>
          <cell r="BN320">
            <v>250</v>
          </cell>
          <cell r="BO320">
            <v>260</v>
          </cell>
          <cell r="BP320">
            <v>214</v>
          </cell>
          <cell r="BQ320">
            <v>254</v>
          </cell>
          <cell r="BR320">
            <v>296</v>
          </cell>
          <cell r="BS320">
            <v>239</v>
          </cell>
          <cell r="BT320">
            <v>208</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154</v>
          </cell>
          <cell r="AG321">
            <v>152</v>
          </cell>
          <cell r="AH321">
            <v>185</v>
          </cell>
          <cell r="AI321">
            <v>188</v>
          </cell>
          <cell r="AJ321">
            <v>150</v>
          </cell>
          <cell r="AK321">
            <v>211</v>
          </cell>
          <cell r="AL321">
            <v>202</v>
          </cell>
          <cell r="AM321">
            <v>204</v>
          </cell>
          <cell r="AN321">
            <v>159</v>
          </cell>
          <cell r="AO321">
            <v>288</v>
          </cell>
          <cell r="AP321">
            <v>236</v>
          </cell>
          <cell r="AQ321">
            <v>253</v>
          </cell>
          <cell r="AR321">
            <v>251</v>
          </cell>
          <cell r="AS321">
            <v>259</v>
          </cell>
          <cell r="AT321">
            <v>271</v>
          </cell>
          <cell r="AU321">
            <v>277</v>
          </cell>
          <cell r="AV321">
            <v>280</v>
          </cell>
          <cell r="AW321">
            <v>245</v>
          </cell>
          <cell r="AX321">
            <v>290</v>
          </cell>
          <cell r="AY321">
            <v>258</v>
          </cell>
          <cell r="AZ321">
            <v>125</v>
          </cell>
          <cell r="BA321">
            <v>277</v>
          </cell>
          <cell r="BB321">
            <v>224</v>
          </cell>
          <cell r="BC321">
            <v>189</v>
          </cell>
          <cell r="BD321">
            <v>192</v>
          </cell>
          <cell r="BE321">
            <v>185</v>
          </cell>
          <cell r="BF321">
            <v>210</v>
          </cell>
          <cell r="BG321">
            <v>195</v>
          </cell>
          <cell r="BH321">
            <v>196</v>
          </cell>
          <cell r="BI321">
            <v>247</v>
          </cell>
          <cell r="BJ321">
            <v>227</v>
          </cell>
          <cell r="BK321">
            <v>242</v>
          </cell>
          <cell r="BL321">
            <v>139</v>
          </cell>
          <cell r="BM321">
            <v>247</v>
          </cell>
          <cell r="BN321">
            <v>205</v>
          </cell>
          <cell r="BO321">
            <v>213</v>
          </cell>
          <cell r="BP321">
            <v>205</v>
          </cell>
          <cell r="BQ321">
            <v>201</v>
          </cell>
          <cell r="BR321">
            <v>188</v>
          </cell>
          <cell r="BS321">
            <v>181</v>
          </cell>
          <cell r="BT321">
            <v>218</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147</v>
          </cell>
          <cell r="AG322">
            <v>148</v>
          </cell>
          <cell r="AH322">
            <v>182</v>
          </cell>
          <cell r="AI322">
            <v>185</v>
          </cell>
          <cell r="AJ322">
            <v>150</v>
          </cell>
          <cell r="AK322">
            <v>200</v>
          </cell>
          <cell r="AL322">
            <v>199</v>
          </cell>
          <cell r="AM322">
            <v>202</v>
          </cell>
          <cell r="AN322">
            <v>157</v>
          </cell>
          <cell r="AO322">
            <v>286</v>
          </cell>
          <cell r="AP322">
            <v>231</v>
          </cell>
          <cell r="AQ322">
            <v>250</v>
          </cell>
          <cell r="AR322">
            <v>246</v>
          </cell>
          <cell r="AS322">
            <v>256</v>
          </cell>
          <cell r="AT322">
            <v>270</v>
          </cell>
          <cell r="AU322">
            <v>274</v>
          </cell>
          <cell r="AV322">
            <v>275</v>
          </cell>
          <cell r="AW322">
            <v>242</v>
          </cell>
          <cell r="AX322">
            <v>286</v>
          </cell>
          <cell r="AY322">
            <v>252</v>
          </cell>
          <cell r="AZ322">
            <v>119</v>
          </cell>
          <cell r="BA322">
            <v>273</v>
          </cell>
          <cell r="BB322">
            <v>217</v>
          </cell>
          <cell r="BC322">
            <v>183</v>
          </cell>
          <cell r="BD322">
            <v>190</v>
          </cell>
          <cell r="BE322">
            <v>183</v>
          </cell>
          <cell r="BF322">
            <v>203</v>
          </cell>
          <cell r="BG322">
            <v>195</v>
          </cell>
          <cell r="BH322">
            <v>195</v>
          </cell>
          <cell r="BI322">
            <v>241</v>
          </cell>
          <cell r="BJ322">
            <v>214</v>
          </cell>
          <cell r="BK322">
            <v>234</v>
          </cell>
          <cell r="BL322">
            <v>130</v>
          </cell>
          <cell r="BM322">
            <v>232</v>
          </cell>
          <cell r="BN322">
            <v>196</v>
          </cell>
          <cell r="BO322">
            <v>209</v>
          </cell>
          <cell r="BP322">
            <v>196</v>
          </cell>
          <cell r="BQ322">
            <v>196</v>
          </cell>
          <cell r="BR322">
            <v>183</v>
          </cell>
          <cell r="BS322">
            <v>177</v>
          </cell>
          <cell r="BT322">
            <v>213</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107</v>
          </cell>
          <cell r="AG323">
            <v>119</v>
          </cell>
          <cell r="AH323">
            <v>155</v>
          </cell>
          <cell r="AI323">
            <v>153</v>
          </cell>
          <cell r="AJ323">
            <v>123</v>
          </cell>
          <cell r="AK323">
            <v>160</v>
          </cell>
          <cell r="AL323">
            <v>164</v>
          </cell>
          <cell r="AM323">
            <v>164</v>
          </cell>
          <cell r="AN323">
            <v>137</v>
          </cell>
          <cell r="AO323">
            <v>240</v>
          </cell>
          <cell r="AP323">
            <v>189</v>
          </cell>
          <cell r="AQ323">
            <v>195</v>
          </cell>
          <cell r="AR323">
            <v>188</v>
          </cell>
          <cell r="AS323">
            <v>205</v>
          </cell>
          <cell r="AT323">
            <v>182</v>
          </cell>
          <cell r="AU323">
            <v>218</v>
          </cell>
          <cell r="AV323">
            <v>237</v>
          </cell>
          <cell r="AW323">
            <v>208</v>
          </cell>
          <cell r="AX323">
            <v>247</v>
          </cell>
          <cell r="AY323">
            <v>225</v>
          </cell>
          <cell r="AZ323">
            <v>100</v>
          </cell>
          <cell r="BA323">
            <v>244</v>
          </cell>
          <cell r="BB323">
            <v>187</v>
          </cell>
          <cell r="BC323">
            <v>154</v>
          </cell>
          <cell r="BD323">
            <v>165</v>
          </cell>
          <cell r="BE323">
            <v>161</v>
          </cell>
          <cell r="BF323">
            <v>170</v>
          </cell>
          <cell r="BG323">
            <v>163</v>
          </cell>
          <cell r="BH323">
            <v>168</v>
          </cell>
          <cell r="BI323">
            <v>203</v>
          </cell>
          <cell r="BJ323">
            <v>171</v>
          </cell>
          <cell r="BK323">
            <v>198</v>
          </cell>
          <cell r="BL323">
            <v>107</v>
          </cell>
          <cell r="BM323">
            <v>200</v>
          </cell>
          <cell r="BN323">
            <v>163</v>
          </cell>
          <cell r="BO323">
            <v>173</v>
          </cell>
          <cell r="BP323">
            <v>160</v>
          </cell>
          <cell r="BQ323">
            <v>163</v>
          </cell>
          <cell r="BR323">
            <v>153</v>
          </cell>
          <cell r="BS323">
            <v>145</v>
          </cell>
          <cell r="BT323">
            <v>147</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row>
        <row r="324">
          <cell r="F324">
            <v>322</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v>7</v>
          </cell>
          <cell r="AG324">
            <v>4</v>
          </cell>
          <cell r="AH324">
            <v>3</v>
          </cell>
          <cell r="AI324">
            <v>3</v>
          </cell>
          <cell r="AJ324">
            <v>0</v>
          </cell>
          <cell r="AK324">
            <v>11</v>
          </cell>
          <cell r="AL324">
            <v>3</v>
          </cell>
          <cell r="AM324">
            <v>2</v>
          </cell>
          <cell r="AN324">
            <v>2</v>
          </cell>
          <cell r="AO324">
            <v>2</v>
          </cell>
          <cell r="AP324">
            <v>5</v>
          </cell>
          <cell r="AQ324">
            <v>3</v>
          </cell>
          <cell r="AR324">
            <v>5</v>
          </cell>
          <cell r="AS324">
            <v>3</v>
          </cell>
          <cell r="AT324">
            <v>1</v>
          </cell>
          <cell r="AU324">
            <v>3</v>
          </cell>
          <cell r="AV324">
            <v>5</v>
          </cell>
          <cell r="AW324">
            <v>3</v>
          </cell>
          <cell r="AX324">
            <v>4</v>
          </cell>
          <cell r="AY324">
            <v>6</v>
          </cell>
          <cell r="AZ324">
            <v>6</v>
          </cell>
          <cell r="BA324">
            <v>4</v>
          </cell>
          <cell r="BB324">
            <v>7</v>
          </cell>
          <cell r="BC324">
            <v>6</v>
          </cell>
          <cell r="BD324">
            <v>2</v>
          </cell>
          <cell r="BE324">
            <v>2</v>
          </cell>
          <cell r="BF324">
            <v>7</v>
          </cell>
          <cell r="BG324">
            <v>0</v>
          </cell>
          <cell r="BH324">
            <v>1</v>
          </cell>
          <cell r="BI324">
            <v>6</v>
          </cell>
          <cell r="BJ324">
            <v>13</v>
          </cell>
          <cell r="BK324">
            <v>8</v>
          </cell>
          <cell r="BL324">
            <v>9</v>
          </cell>
          <cell r="BM324">
            <v>15</v>
          </cell>
          <cell r="BN324">
            <v>9</v>
          </cell>
          <cell r="BO324">
            <v>4</v>
          </cell>
          <cell r="BP324">
            <v>9</v>
          </cell>
          <cell r="BQ324">
            <v>5</v>
          </cell>
          <cell r="BR324">
            <v>5</v>
          </cell>
          <cell r="BS324">
            <v>4</v>
          </cell>
          <cell r="BT324">
            <v>5</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row>
        <row r="325">
          <cell r="F325">
            <v>323</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BI325">
            <v>0</v>
          </cell>
        </row>
        <row r="326">
          <cell r="F326">
            <v>324</v>
          </cell>
          <cell r="G326" t="str">
            <v>..</v>
          </cell>
          <cell r="H326" t="str">
            <v>..</v>
          </cell>
          <cell r="I326" t="str">
            <v>..</v>
          </cell>
          <cell r="J326" t="str">
            <v>..</v>
          </cell>
          <cell r="K326" t="str">
            <v>..</v>
          </cell>
          <cell r="L326" t="str">
            <v>..</v>
          </cell>
          <cell r="M326" t="str">
            <v>..</v>
          </cell>
          <cell r="N326">
            <v>94</v>
          </cell>
          <cell r="O326">
            <v>60</v>
          </cell>
          <cell r="P326">
            <v>21</v>
          </cell>
          <cell r="Q326">
            <v>43</v>
          </cell>
          <cell r="R326">
            <v>38</v>
          </cell>
          <cell r="S326">
            <v>37</v>
          </cell>
          <cell r="T326">
            <v>43</v>
          </cell>
          <cell r="U326">
            <v>37</v>
          </cell>
          <cell r="V326">
            <v>35</v>
          </cell>
          <cell r="W326">
            <v>49</v>
          </cell>
          <cell r="X326">
            <v>13</v>
          </cell>
          <cell r="Y326">
            <v>43</v>
          </cell>
          <cell r="Z326">
            <v>43</v>
          </cell>
          <cell r="AA326">
            <v>63</v>
          </cell>
          <cell r="AB326">
            <v>34</v>
          </cell>
          <cell r="AC326">
            <v>88</v>
          </cell>
          <cell r="AD326">
            <v>81</v>
          </cell>
          <cell r="AE326">
            <v>147</v>
          </cell>
          <cell r="AF326">
            <v>69</v>
          </cell>
          <cell r="AG326">
            <v>74</v>
          </cell>
          <cell r="AH326">
            <v>64</v>
          </cell>
          <cell r="AI326">
            <v>67</v>
          </cell>
          <cell r="AJ326">
            <v>39</v>
          </cell>
          <cell r="AK326">
            <v>58</v>
          </cell>
          <cell r="AL326">
            <v>122</v>
          </cell>
          <cell r="AM326">
            <v>71</v>
          </cell>
          <cell r="AN326">
            <v>31</v>
          </cell>
          <cell r="AO326">
            <v>103</v>
          </cell>
          <cell r="AP326">
            <v>69</v>
          </cell>
          <cell r="AQ326">
            <v>96</v>
          </cell>
          <cell r="AR326">
            <v>74</v>
          </cell>
          <cell r="AS326">
            <v>110</v>
          </cell>
          <cell r="AT326">
            <v>146</v>
          </cell>
          <cell r="AU326">
            <v>77</v>
          </cell>
          <cell r="AV326">
            <v>49</v>
          </cell>
          <cell r="AW326">
            <v>97</v>
          </cell>
          <cell r="AX326">
            <v>110</v>
          </cell>
          <cell r="AY326">
            <v>97</v>
          </cell>
          <cell r="AZ326">
            <v>46</v>
          </cell>
          <cell r="BA326">
            <v>115</v>
          </cell>
          <cell r="BB326">
            <v>96</v>
          </cell>
          <cell r="BC326">
            <v>74</v>
          </cell>
          <cell r="BD326">
            <v>67</v>
          </cell>
          <cell r="BE326">
            <v>80</v>
          </cell>
          <cell r="BF326">
            <v>78</v>
          </cell>
          <cell r="BG326">
            <v>95</v>
          </cell>
          <cell r="BH326">
            <v>70</v>
          </cell>
          <cell r="BI326">
            <v>61</v>
          </cell>
          <cell r="BJ326">
            <v>85</v>
          </cell>
          <cell r="BK326">
            <v>100</v>
          </cell>
          <cell r="BL326">
            <v>38</v>
          </cell>
          <cell r="BM326">
            <v>77</v>
          </cell>
          <cell r="BN326">
            <v>58</v>
          </cell>
          <cell r="BO326">
            <v>67</v>
          </cell>
          <cell r="BP326">
            <v>84</v>
          </cell>
          <cell r="BQ326">
            <v>49</v>
          </cell>
          <cell r="BR326">
            <v>70</v>
          </cell>
          <cell r="BS326">
            <v>60</v>
          </cell>
          <cell r="BT326">
            <v>64</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row>
        <row r="327">
          <cell r="F327">
            <v>325</v>
          </cell>
          <cell r="G327" t="str">
            <v>..</v>
          </cell>
          <cell r="H327" t="str">
            <v>..</v>
          </cell>
          <cell r="I327" t="str">
            <v>..</v>
          </cell>
          <cell r="J327" t="str">
            <v>..</v>
          </cell>
          <cell r="K327" t="str">
            <v>..</v>
          </cell>
          <cell r="L327" t="str">
            <v>..</v>
          </cell>
          <cell r="M327" t="str">
            <v>..</v>
          </cell>
          <cell r="N327">
            <v>87</v>
          </cell>
          <cell r="O327">
            <v>45</v>
          </cell>
          <cell r="P327">
            <v>13</v>
          </cell>
          <cell r="Q327">
            <v>33</v>
          </cell>
          <cell r="R327">
            <v>25</v>
          </cell>
          <cell r="S327">
            <v>20</v>
          </cell>
          <cell r="T327">
            <v>29</v>
          </cell>
          <cell r="U327">
            <v>23</v>
          </cell>
          <cell r="V327">
            <v>28</v>
          </cell>
          <cell r="W327">
            <v>27</v>
          </cell>
          <cell r="X327">
            <v>6</v>
          </cell>
          <cell r="Y327">
            <v>27</v>
          </cell>
          <cell r="Z327">
            <v>35</v>
          </cell>
          <cell r="AA327">
            <v>39</v>
          </cell>
          <cell r="AB327">
            <v>23</v>
          </cell>
          <cell r="AC327">
            <v>70</v>
          </cell>
          <cell r="AD327">
            <v>70</v>
          </cell>
          <cell r="AE327">
            <v>131</v>
          </cell>
          <cell r="AF327">
            <v>55</v>
          </cell>
          <cell r="AG327">
            <v>59</v>
          </cell>
          <cell r="AH327">
            <v>38</v>
          </cell>
          <cell r="AI327">
            <v>44</v>
          </cell>
          <cell r="AJ327">
            <v>23</v>
          </cell>
          <cell r="AK327">
            <v>34</v>
          </cell>
          <cell r="AL327">
            <v>99</v>
          </cell>
          <cell r="AM327">
            <v>54</v>
          </cell>
          <cell r="AN327">
            <v>18</v>
          </cell>
          <cell r="AO327">
            <v>79</v>
          </cell>
          <cell r="AP327">
            <v>41</v>
          </cell>
          <cell r="AQ327">
            <v>76</v>
          </cell>
          <cell r="AR327">
            <v>57</v>
          </cell>
          <cell r="AS327">
            <v>90</v>
          </cell>
          <cell r="AT327">
            <v>79</v>
          </cell>
          <cell r="AU327">
            <v>57</v>
          </cell>
          <cell r="AV327">
            <v>34</v>
          </cell>
          <cell r="AW327">
            <v>69</v>
          </cell>
          <cell r="AX327">
            <v>82</v>
          </cell>
          <cell r="AY327">
            <v>78</v>
          </cell>
          <cell r="AZ327">
            <v>36</v>
          </cell>
          <cell r="BA327">
            <v>86</v>
          </cell>
          <cell r="BB327">
            <v>65</v>
          </cell>
          <cell r="BC327">
            <v>59</v>
          </cell>
          <cell r="BD327">
            <v>48</v>
          </cell>
          <cell r="BE327">
            <v>60</v>
          </cell>
          <cell r="BF327">
            <v>55</v>
          </cell>
          <cell r="BG327">
            <v>70</v>
          </cell>
          <cell r="BH327">
            <v>34</v>
          </cell>
          <cell r="BI327">
            <v>32</v>
          </cell>
          <cell r="BJ327">
            <v>54</v>
          </cell>
          <cell r="BK327">
            <v>61</v>
          </cell>
          <cell r="BL327">
            <v>21</v>
          </cell>
          <cell r="BM327">
            <v>42</v>
          </cell>
          <cell r="BN327">
            <v>37</v>
          </cell>
          <cell r="BO327">
            <v>48</v>
          </cell>
          <cell r="BP327">
            <v>51</v>
          </cell>
          <cell r="BQ327">
            <v>34</v>
          </cell>
          <cell r="BR327">
            <v>43</v>
          </cell>
          <cell r="BS327">
            <v>38</v>
          </cell>
          <cell r="BT327">
            <v>48</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row>
        <row r="328">
          <cell r="F328">
            <v>326</v>
          </cell>
          <cell r="G328" t="str">
            <v>..</v>
          </cell>
          <cell r="H328" t="str">
            <v>..</v>
          </cell>
          <cell r="I328" t="str">
            <v>..</v>
          </cell>
          <cell r="J328" t="str">
            <v>..</v>
          </cell>
          <cell r="K328" t="str">
            <v>..</v>
          </cell>
          <cell r="L328" t="str">
            <v>..</v>
          </cell>
          <cell r="M328" t="str">
            <v>..</v>
          </cell>
          <cell r="N328">
            <v>18</v>
          </cell>
          <cell r="O328">
            <v>21</v>
          </cell>
          <cell r="P328">
            <v>6</v>
          </cell>
          <cell r="Q328">
            <v>16</v>
          </cell>
          <cell r="R328">
            <v>4</v>
          </cell>
          <cell r="S328">
            <v>4</v>
          </cell>
          <cell r="T328">
            <v>4</v>
          </cell>
          <cell r="U328">
            <v>8</v>
          </cell>
          <cell r="V328">
            <v>5</v>
          </cell>
          <cell r="W328">
            <v>1</v>
          </cell>
          <cell r="X328">
            <v>1</v>
          </cell>
          <cell r="Y328">
            <v>10</v>
          </cell>
          <cell r="Z328">
            <v>5</v>
          </cell>
          <cell r="AA328">
            <v>12</v>
          </cell>
          <cell r="AB328">
            <v>23</v>
          </cell>
          <cell r="AC328">
            <v>10</v>
          </cell>
          <cell r="AD328">
            <v>6</v>
          </cell>
          <cell r="AE328">
            <v>15</v>
          </cell>
          <cell r="AF328">
            <v>9</v>
          </cell>
          <cell r="AG328">
            <v>13</v>
          </cell>
          <cell r="AH328">
            <v>8</v>
          </cell>
          <cell r="AI328">
            <v>10</v>
          </cell>
          <cell r="AJ328">
            <v>8</v>
          </cell>
          <cell r="AK328">
            <v>4</v>
          </cell>
          <cell r="AL328">
            <v>24</v>
          </cell>
          <cell r="AM328">
            <v>5</v>
          </cell>
          <cell r="AN328">
            <v>2</v>
          </cell>
          <cell r="AO328">
            <v>18</v>
          </cell>
          <cell r="AP328">
            <v>5</v>
          </cell>
          <cell r="AQ328">
            <v>19</v>
          </cell>
          <cell r="AR328">
            <v>5</v>
          </cell>
          <cell r="AS328">
            <v>15</v>
          </cell>
          <cell r="AT328">
            <v>19</v>
          </cell>
          <cell r="AU328">
            <v>12</v>
          </cell>
          <cell r="AV328">
            <v>10</v>
          </cell>
          <cell r="AW328">
            <v>12</v>
          </cell>
          <cell r="AX328">
            <v>18</v>
          </cell>
          <cell r="AY328">
            <v>16</v>
          </cell>
          <cell r="AZ328">
            <v>11</v>
          </cell>
          <cell r="BA328">
            <v>19</v>
          </cell>
          <cell r="BB328">
            <v>17</v>
          </cell>
          <cell r="BC328">
            <v>19</v>
          </cell>
          <cell r="BD328">
            <v>11</v>
          </cell>
          <cell r="BE328">
            <v>14</v>
          </cell>
          <cell r="BF328">
            <v>16</v>
          </cell>
          <cell r="BG328">
            <v>10</v>
          </cell>
          <cell r="BH328">
            <v>5</v>
          </cell>
          <cell r="BI328">
            <v>4</v>
          </cell>
          <cell r="BJ328">
            <v>10</v>
          </cell>
          <cell r="BK328">
            <v>11</v>
          </cell>
          <cell r="BL328">
            <v>8</v>
          </cell>
          <cell r="BM328">
            <v>13</v>
          </cell>
          <cell r="BN328">
            <v>11</v>
          </cell>
          <cell r="BO328">
            <v>9</v>
          </cell>
          <cell r="BP328">
            <v>11</v>
          </cell>
          <cell r="BQ328">
            <v>6</v>
          </cell>
          <cell r="BR328">
            <v>9</v>
          </cell>
          <cell r="BS328">
            <v>8</v>
          </cell>
          <cell r="BT328">
            <v>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row>
        <row r="329">
          <cell r="F329">
            <v>327</v>
          </cell>
          <cell r="G329" t="str">
            <v>..</v>
          </cell>
          <cell r="H329" t="str">
            <v>..</v>
          </cell>
          <cell r="I329" t="str">
            <v>..</v>
          </cell>
          <cell r="J329" t="str">
            <v>..</v>
          </cell>
          <cell r="K329" t="str">
            <v>..</v>
          </cell>
          <cell r="L329" t="str">
            <v>..</v>
          </cell>
          <cell r="M329" t="str">
            <v>..</v>
          </cell>
          <cell r="N329">
            <v>2</v>
          </cell>
          <cell r="O329">
            <v>4</v>
          </cell>
          <cell r="P329">
            <v>2</v>
          </cell>
          <cell r="Q329">
            <v>0</v>
          </cell>
          <cell r="R329">
            <v>0</v>
          </cell>
          <cell r="S329">
            <v>0</v>
          </cell>
          <cell r="T329">
            <v>0</v>
          </cell>
          <cell r="U329">
            <v>4</v>
          </cell>
          <cell r="V329">
            <v>3</v>
          </cell>
          <cell r="W329">
            <v>0</v>
          </cell>
          <cell r="X329">
            <v>1</v>
          </cell>
          <cell r="Y329">
            <v>2</v>
          </cell>
          <cell r="Z329">
            <v>2</v>
          </cell>
          <cell r="AA329">
            <v>4</v>
          </cell>
          <cell r="AB329">
            <v>2</v>
          </cell>
          <cell r="AC329">
            <v>1</v>
          </cell>
          <cell r="AD329">
            <v>3</v>
          </cell>
          <cell r="AE329">
            <v>8</v>
          </cell>
          <cell r="AF329">
            <v>1</v>
          </cell>
          <cell r="AG329">
            <v>6</v>
          </cell>
          <cell r="AH329">
            <v>2</v>
          </cell>
          <cell r="AI329">
            <v>7</v>
          </cell>
          <cell r="AJ329">
            <v>0</v>
          </cell>
          <cell r="AK329">
            <v>1</v>
          </cell>
          <cell r="AL329">
            <v>10</v>
          </cell>
          <cell r="AM329">
            <v>0</v>
          </cell>
          <cell r="AN329">
            <v>0</v>
          </cell>
          <cell r="AO329">
            <v>7</v>
          </cell>
          <cell r="AP329">
            <v>2</v>
          </cell>
          <cell r="AQ329">
            <v>9</v>
          </cell>
          <cell r="AR329">
            <v>0</v>
          </cell>
          <cell r="AS329">
            <v>5</v>
          </cell>
          <cell r="AT329">
            <v>4</v>
          </cell>
          <cell r="AU329">
            <v>3</v>
          </cell>
          <cell r="AV329">
            <v>2</v>
          </cell>
          <cell r="AW329">
            <v>4</v>
          </cell>
          <cell r="AX329">
            <v>11</v>
          </cell>
          <cell r="AY329">
            <v>9</v>
          </cell>
          <cell r="AZ329">
            <v>1</v>
          </cell>
          <cell r="BA329">
            <v>8</v>
          </cell>
          <cell r="BB329">
            <v>10</v>
          </cell>
          <cell r="BC329">
            <v>8</v>
          </cell>
          <cell r="BD329">
            <v>6</v>
          </cell>
          <cell r="BE329">
            <v>7</v>
          </cell>
          <cell r="BF329">
            <v>5</v>
          </cell>
          <cell r="BG329">
            <v>1</v>
          </cell>
          <cell r="BH329">
            <v>2</v>
          </cell>
          <cell r="BI329">
            <v>1</v>
          </cell>
          <cell r="BJ329">
            <v>1</v>
          </cell>
          <cell r="BK329">
            <v>7</v>
          </cell>
          <cell r="BL329">
            <v>2</v>
          </cell>
          <cell r="BM329">
            <v>6</v>
          </cell>
          <cell r="BN329">
            <v>3</v>
          </cell>
          <cell r="BO329">
            <v>3</v>
          </cell>
          <cell r="BP329">
            <v>6</v>
          </cell>
          <cell r="BQ329">
            <v>3</v>
          </cell>
          <cell r="BR329">
            <v>4</v>
          </cell>
          <cell r="BS329">
            <v>3</v>
          </cell>
          <cell r="BT329">
            <v>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row>
        <row r="330">
          <cell r="F330">
            <v>328</v>
          </cell>
          <cell r="G330" t="str">
            <v>..</v>
          </cell>
          <cell r="H330" t="str">
            <v>..</v>
          </cell>
          <cell r="I330" t="str">
            <v>..</v>
          </cell>
          <cell r="J330" t="str">
            <v>..</v>
          </cell>
          <cell r="K330" t="str">
            <v>..</v>
          </cell>
          <cell r="L330" t="str">
            <v>..</v>
          </cell>
          <cell r="M330" t="str">
            <v>..</v>
          </cell>
          <cell r="N330">
            <v>69</v>
          </cell>
          <cell r="O330">
            <v>24</v>
          </cell>
          <cell r="P330">
            <v>7</v>
          </cell>
          <cell r="Q330">
            <v>17</v>
          </cell>
          <cell r="R330">
            <v>21</v>
          </cell>
          <cell r="S330">
            <v>16</v>
          </cell>
          <cell r="T330">
            <v>25</v>
          </cell>
          <cell r="U330">
            <v>15</v>
          </cell>
          <cell r="V330">
            <v>23</v>
          </cell>
          <cell r="W330">
            <v>26</v>
          </cell>
          <cell r="X330">
            <v>5</v>
          </cell>
          <cell r="Y330">
            <v>17</v>
          </cell>
          <cell r="Z330">
            <v>30</v>
          </cell>
          <cell r="AA330">
            <v>27</v>
          </cell>
          <cell r="AB330">
            <v>0</v>
          </cell>
          <cell r="AC330">
            <v>60</v>
          </cell>
          <cell r="AD330">
            <v>64</v>
          </cell>
          <cell r="AE330">
            <v>116</v>
          </cell>
          <cell r="AF330">
            <v>46</v>
          </cell>
          <cell r="AG330">
            <v>46</v>
          </cell>
          <cell r="AH330">
            <v>30</v>
          </cell>
          <cell r="AI330">
            <v>34</v>
          </cell>
          <cell r="AJ330">
            <v>15</v>
          </cell>
          <cell r="AK330">
            <v>30</v>
          </cell>
          <cell r="AL330">
            <v>75</v>
          </cell>
          <cell r="AM330">
            <v>49</v>
          </cell>
          <cell r="AN330">
            <v>16</v>
          </cell>
          <cell r="AO330">
            <v>61</v>
          </cell>
          <cell r="AP330">
            <v>36</v>
          </cell>
          <cell r="AQ330">
            <v>57</v>
          </cell>
          <cell r="AR330">
            <v>52</v>
          </cell>
          <cell r="AS330">
            <v>75</v>
          </cell>
          <cell r="AT330">
            <v>60</v>
          </cell>
          <cell r="AU330">
            <v>45</v>
          </cell>
          <cell r="AV330">
            <v>24</v>
          </cell>
          <cell r="AW330">
            <v>57</v>
          </cell>
          <cell r="AX330">
            <v>64</v>
          </cell>
          <cell r="AY330">
            <v>62</v>
          </cell>
          <cell r="AZ330">
            <v>25</v>
          </cell>
          <cell r="BA330">
            <v>67</v>
          </cell>
          <cell r="BB330">
            <v>48</v>
          </cell>
          <cell r="BC330">
            <v>40</v>
          </cell>
          <cell r="BD330">
            <v>37</v>
          </cell>
          <cell r="BE330">
            <v>46</v>
          </cell>
          <cell r="BF330">
            <v>39</v>
          </cell>
          <cell r="BG330">
            <v>60</v>
          </cell>
          <cell r="BH330">
            <v>29</v>
          </cell>
          <cell r="BI330">
            <v>28</v>
          </cell>
          <cell r="BJ330">
            <v>44</v>
          </cell>
          <cell r="BK330">
            <v>50</v>
          </cell>
          <cell r="BL330">
            <v>13</v>
          </cell>
          <cell r="BM330">
            <v>29</v>
          </cell>
          <cell r="BN330">
            <v>26</v>
          </cell>
          <cell r="BO330">
            <v>39</v>
          </cell>
          <cell r="BP330">
            <v>40</v>
          </cell>
          <cell r="BQ330">
            <v>28</v>
          </cell>
          <cell r="BR330">
            <v>34</v>
          </cell>
          <cell r="BS330">
            <v>30</v>
          </cell>
          <cell r="BT330">
            <v>43</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row>
        <row r="331">
          <cell r="F331">
            <v>329</v>
          </cell>
          <cell r="G331" t="str">
            <v>..</v>
          </cell>
          <cell r="H331" t="str">
            <v>..</v>
          </cell>
          <cell r="I331" t="str">
            <v>..</v>
          </cell>
          <cell r="J331" t="str">
            <v>..</v>
          </cell>
          <cell r="K331" t="str">
            <v>..</v>
          </cell>
          <cell r="L331" t="str">
            <v>..</v>
          </cell>
          <cell r="M331" t="str">
            <v>..</v>
          </cell>
          <cell r="N331">
            <v>7</v>
          </cell>
          <cell r="O331">
            <v>15</v>
          </cell>
          <cell r="P331">
            <v>8</v>
          </cell>
          <cell r="Q331">
            <v>10</v>
          </cell>
          <cell r="R331">
            <v>13</v>
          </cell>
          <cell r="S331">
            <v>17</v>
          </cell>
          <cell r="T331">
            <v>14</v>
          </cell>
          <cell r="U331">
            <v>14</v>
          </cell>
          <cell r="V331">
            <v>7</v>
          </cell>
          <cell r="W331">
            <v>22</v>
          </cell>
          <cell r="X331">
            <v>7</v>
          </cell>
          <cell r="Y331">
            <v>16</v>
          </cell>
          <cell r="Z331">
            <v>8</v>
          </cell>
          <cell r="AA331">
            <v>24</v>
          </cell>
          <cell r="AB331">
            <v>11</v>
          </cell>
          <cell r="AC331">
            <v>18</v>
          </cell>
          <cell r="AD331">
            <v>11</v>
          </cell>
          <cell r="AE331">
            <v>16</v>
          </cell>
          <cell r="AF331">
            <v>14</v>
          </cell>
          <cell r="AG331">
            <v>15</v>
          </cell>
          <cell r="AH331">
            <v>26</v>
          </cell>
          <cell r="AI331">
            <v>23</v>
          </cell>
          <cell r="AJ331">
            <v>16</v>
          </cell>
          <cell r="AK331">
            <v>24</v>
          </cell>
          <cell r="AL331">
            <v>23</v>
          </cell>
          <cell r="AM331">
            <v>17</v>
          </cell>
          <cell r="AN331">
            <v>13</v>
          </cell>
          <cell r="AO331">
            <v>24</v>
          </cell>
          <cell r="AP331">
            <v>28</v>
          </cell>
          <cell r="AQ331">
            <v>20</v>
          </cell>
          <cell r="AR331">
            <v>17</v>
          </cell>
          <cell r="AS331">
            <v>20</v>
          </cell>
          <cell r="AT331">
            <v>67</v>
          </cell>
          <cell r="AU331">
            <v>20</v>
          </cell>
          <cell r="AV331">
            <v>15</v>
          </cell>
          <cell r="AW331">
            <v>28</v>
          </cell>
          <cell r="AX331">
            <v>28</v>
          </cell>
          <cell r="AY331">
            <v>19</v>
          </cell>
          <cell r="AZ331">
            <v>10</v>
          </cell>
          <cell r="BA331">
            <v>29</v>
          </cell>
          <cell r="BB331">
            <v>31</v>
          </cell>
          <cell r="BC331">
            <v>15</v>
          </cell>
          <cell r="BD331">
            <v>19</v>
          </cell>
          <cell r="BE331">
            <v>20</v>
          </cell>
          <cell r="BF331">
            <v>23</v>
          </cell>
          <cell r="BG331">
            <v>25</v>
          </cell>
          <cell r="BH331">
            <v>36</v>
          </cell>
          <cell r="BI331">
            <v>29</v>
          </cell>
          <cell r="BJ331">
            <v>31</v>
          </cell>
          <cell r="BK331">
            <v>39</v>
          </cell>
          <cell r="BL331">
            <v>17</v>
          </cell>
          <cell r="BM331">
            <v>35</v>
          </cell>
          <cell r="BN331">
            <v>21</v>
          </cell>
          <cell r="BO331">
            <v>19</v>
          </cell>
          <cell r="BP331">
            <v>33</v>
          </cell>
          <cell r="BQ331">
            <v>15</v>
          </cell>
          <cell r="BR331">
            <v>27</v>
          </cell>
          <cell r="BS331">
            <v>22</v>
          </cell>
          <cell r="BT331">
            <v>16</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row>
        <row r="332">
          <cell r="F332">
            <v>330</v>
          </cell>
          <cell r="G332" t="str">
            <v>..</v>
          </cell>
          <cell r="H332" t="str">
            <v>..</v>
          </cell>
          <cell r="I332" t="str">
            <v>..</v>
          </cell>
          <cell r="J332" t="str">
            <v>..</v>
          </cell>
          <cell r="K332" t="str">
            <v>..</v>
          </cell>
          <cell r="L332" t="str">
            <v>..</v>
          </cell>
          <cell r="M332" t="str">
            <v>..</v>
          </cell>
          <cell r="N332">
            <v>7</v>
          </cell>
          <cell r="O332">
            <v>14</v>
          </cell>
          <cell r="P332">
            <v>8</v>
          </cell>
          <cell r="Q332">
            <v>10</v>
          </cell>
          <cell r="R332">
            <v>12</v>
          </cell>
          <cell r="S332">
            <v>16</v>
          </cell>
          <cell r="T332">
            <v>12</v>
          </cell>
          <cell r="U332">
            <v>14</v>
          </cell>
          <cell r="V332">
            <v>7</v>
          </cell>
          <cell r="W332">
            <v>22</v>
          </cell>
          <cell r="X332">
            <v>7</v>
          </cell>
          <cell r="Y332">
            <v>16</v>
          </cell>
          <cell r="Z332">
            <v>8</v>
          </cell>
          <cell r="AA332">
            <v>19</v>
          </cell>
          <cell r="AB332">
            <v>11</v>
          </cell>
          <cell r="AC332">
            <v>17</v>
          </cell>
          <cell r="AD332">
            <v>10</v>
          </cell>
          <cell r="AE332">
            <v>16</v>
          </cell>
          <cell r="AF332">
            <v>11</v>
          </cell>
          <cell r="AG332">
            <v>15</v>
          </cell>
          <cell r="AH332">
            <v>24</v>
          </cell>
          <cell r="AI332">
            <v>23</v>
          </cell>
          <cell r="AJ332">
            <v>16</v>
          </cell>
          <cell r="AK332">
            <v>23</v>
          </cell>
          <cell r="AL332">
            <v>23</v>
          </cell>
          <cell r="AM332">
            <v>17</v>
          </cell>
          <cell r="AN332">
            <v>13</v>
          </cell>
          <cell r="AO332">
            <v>24</v>
          </cell>
          <cell r="AP332">
            <v>28</v>
          </cell>
          <cell r="AQ332">
            <v>20</v>
          </cell>
          <cell r="AR332">
            <v>17</v>
          </cell>
          <cell r="AS332">
            <v>20</v>
          </cell>
          <cell r="AT332">
            <v>67</v>
          </cell>
          <cell r="AU332">
            <v>20</v>
          </cell>
          <cell r="AV332">
            <v>15</v>
          </cell>
          <cell r="AW332">
            <v>27</v>
          </cell>
          <cell r="AX332">
            <v>26</v>
          </cell>
          <cell r="AY332">
            <v>16</v>
          </cell>
          <cell r="AZ332">
            <v>9</v>
          </cell>
          <cell r="BA332">
            <v>28</v>
          </cell>
          <cell r="BB332">
            <v>30</v>
          </cell>
          <cell r="BC332">
            <v>14</v>
          </cell>
          <cell r="BD332">
            <v>19</v>
          </cell>
          <cell r="BE332">
            <v>18</v>
          </cell>
          <cell r="BF332">
            <v>23</v>
          </cell>
          <cell r="BG332">
            <v>25</v>
          </cell>
          <cell r="BH332">
            <v>36</v>
          </cell>
          <cell r="BI332">
            <v>29</v>
          </cell>
          <cell r="BJ332">
            <v>30</v>
          </cell>
          <cell r="BK332">
            <v>37</v>
          </cell>
          <cell r="BL332">
            <v>16</v>
          </cell>
          <cell r="BM332">
            <v>35</v>
          </cell>
          <cell r="BN332">
            <v>21</v>
          </cell>
          <cell r="BO332">
            <v>19</v>
          </cell>
          <cell r="BP332">
            <v>30</v>
          </cell>
          <cell r="BQ332">
            <v>15</v>
          </cell>
          <cell r="BR332">
            <v>27</v>
          </cell>
          <cell r="BS332">
            <v>22</v>
          </cell>
          <cell r="BT332">
            <v>16</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row>
        <row r="333">
          <cell r="F333">
            <v>331</v>
          </cell>
          <cell r="G333" t="str">
            <v>..</v>
          </cell>
          <cell r="H333" t="str">
            <v>..</v>
          </cell>
          <cell r="I333" t="str">
            <v>..</v>
          </cell>
          <cell r="J333" t="str">
            <v>..</v>
          </cell>
          <cell r="K333" t="str">
            <v>..</v>
          </cell>
          <cell r="L333" t="str">
            <v>..</v>
          </cell>
          <cell r="M333" t="str">
            <v>..</v>
          </cell>
          <cell r="N333">
            <v>5</v>
          </cell>
          <cell r="O333">
            <v>6</v>
          </cell>
          <cell r="P333">
            <v>7</v>
          </cell>
          <cell r="Q333">
            <v>9</v>
          </cell>
          <cell r="R333">
            <v>8</v>
          </cell>
          <cell r="S333">
            <v>10</v>
          </cell>
          <cell r="T333">
            <v>10</v>
          </cell>
          <cell r="U333">
            <v>11</v>
          </cell>
          <cell r="V333">
            <v>7</v>
          </cell>
          <cell r="W333">
            <v>13</v>
          </cell>
          <cell r="X333">
            <v>7</v>
          </cell>
          <cell r="Y333">
            <v>14</v>
          </cell>
          <cell r="Z333">
            <v>7</v>
          </cell>
          <cell r="AA333">
            <v>15</v>
          </cell>
          <cell r="AB333">
            <v>6</v>
          </cell>
          <cell r="AC333">
            <v>15</v>
          </cell>
          <cell r="AD333">
            <v>8</v>
          </cell>
          <cell r="AE333">
            <v>13</v>
          </cell>
          <cell r="AF333">
            <v>8</v>
          </cell>
          <cell r="AG333">
            <v>13</v>
          </cell>
          <cell r="AH333">
            <v>23</v>
          </cell>
          <cell r="AI333">
            <v>20</v>
          </cell>
          <cell r="AJ333">
            <v>16</v>
          </cell>
          <cell r="AK333">
            <v>17</v>
          </cell>
          <cell r="AL333">
            <v>19</v>
          </cell>
          <cell r="AM333">
            <v>12</v>
          </cell>
          <cell r="AN333">
            <v>10</v>
          </cell>
          <cell r="AO333">
            <v>20</v>
          </cell>
          <cell r="AP333">
            <v>22</v>
          </cell>
          <cell r="AQ333">
            <v>14</v>
          </cell>
          <cell r="AR333">
            <v>17</v>
          </cell>
          <cell r="AS333">
            <v>17</v>
          </cell>
          <cell r="AT333">
            <v>14</v>
          </cell>
          <cell r="AU333">
            <v>16</v>
          </cell>
          <cell r="AV333">
            <v>14</v>
          </cell>
          <cell r="AW333">
            <v>25</v>
          </cell>
          <cell r="AX333">
            <v>22</v>
          </cell>
          <cell r="AY333">
            <v>12</v>
          </cell>
          <cell r="AZ333">
            <v>8</v>
          </cell>
          <cell r="BA333">
            <v>26</v>
          </cell>
          <cell r="BB333">
            <v>24</v>
          </cell>
          <cell r="BC333">
            <v>12</v>
          </cell>
          <cell r="BD333">
            <v>18</v>
          </cell>
          <cell r="BE333">
            <v>15</v>
          </cell>
          <cell r="BF333">
            <v>15</v>
          </cell>
          <cell r="BG333">
            <v>18</v>
          </cell>
          <cell r="BH333">
            <v>28</v>
          </cell>
          <cell r="BI333">
            <v>27</v>
          </cell>
          <cell r="BJ333">
            <v>25</v>
          </cell>
          <cell r="BK333">
            <v>29</v>
          </cell>
          <cell r="BL333">
            <v>9</v>
          </cell>
          <cell r="BM333">
            <v>33</v>
          </cell>
          <cell r="BN333">
            <v>18</v>
          </cell>
          <cell r="BO333">
            <v>19</v>
          </cell>
          <cell r="BP333">
            <v>29</v>
          </cell>
          <cell r="BQ333">
            <v>13</v>
          </cell>
          <cell r="BR333">
            <v>23</v>
          </cell>
          <cell r="BS333">
            <v>15</v>
          </cell>
          <cell r="BT333">
            <v>14</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v>0</v>
          </cell>
          <cell r="HO333">
            <v>0</v>
          </cell>
          <cell r="HP333">
            <v>0</v>
          </cell>
        </row>
        <row r="334">
          <cell r="F334">
            <v>332</v>
          </cell>
          <cell r="G334" t="str">
            <v>..</v>
          </cell>
          <cell r="H334" t="str">
            <v>..</v>
          </cell>
          <cell r="I334" t="str">
            <v>..</v>
          </cell>
          <cell r="J334" t="str">
            <v>..</v>
          </cell>
          <cell r="K334" t="str">
            <v>..</v>
          </cell>
          <cell r="L334" t="str">
            <v>..</v>
          </cell>
          <cell r="M334" t="str">
            <v>..</v>
          </cell>
          <cell r="N334">
            <v>0</v>
          </cell>
          <cell r="O334">
            <v>1</v>
          </cell>
          <cell r="P334">
            <v>0</v>
          </cell>
          <cell r="Q334">
            <v>0</v>
          </cell>
          <cell r="R334">
            <v>1</v>
          </cell>
          <cell r="S334">
            <v>1</v>
          </cell>
          <cell r="T334">
            <v>2</v>
          </cell>
          <cell r="U334">
            <v>0</v>
          </cell>
          <cell r="V334">
            <v>0</v>
          </cell>
          <cell r="W334">
            <v>0</v>
          </cell>
          <cell r="X334">
            <v>0</v>
          </cell>
          <cell r="Y334">
            <v>0</v>
          </cell>
          <cell r="Z334">
            <v>0</v>
          </cell>
          <cell r="AA334">
            <v>5</v>
          </cell>
          <cell r="AB334">
            <v>0</v>
          </cell>
          <cell r="AC334">
            <v>1</v>
          </cell>
          <cell r="AD334">
            <v>1</v>
          </cell>
          <cell r="AE334">
            <v>0</v>
          </cell>
          <cell r="AF334">
            <v>3</v>
          </cell>
          <cell r="AG334">
            <v>0</v>
          </cell>
          <cell r="AH334">
            <v>2</v>
          </cell>
          <cell r="AI334">
            <v>0</v>
          </cell>
          <cell r="AJ334">
            <v>0</v>
          </cell>
          <cell r="AK334">
            <v>1</v>
          </cell>
          <cell r="AL334">
            <v>0</v>
          </cell>
          <cell r="AM334">
            <v>0</v>
          </cell>
          <cell r="AN334">
            <v>0</v>
          </cell>
          <cell r="AO334">
            <v>0</v>
          </cell>
          <cell r="AP334">
            <v>0</v>
          </cell>
          <cell r="AQ334">
            <v>0</v>
          </cell>
          <cell r="AR334">
            <v>0</v>
          </cell>
          <cell r="AS334">
            <v>0</v>
          </cell>
          <cell r="AT334">
            <v>0</v>
          </cell>
          <cell r="AU334">
            <v>0</v>
          </cell>
          <cell r="AV334">
            <v>0</v>
          </cell>
          <cell r="AW334">
            <v>1</v>
          </cell>
          <cell r="AX334">
            <v>2</v>
          </cell>
          <cell r="AY334">
            <v>3</v>
          </cell>
          <cell r="AZ334">
            <v>1</v>
          </cell>
          <cell r="BA334">
            <v>1</v>
          </cell>
          <cell r="BB334">
            <v>1</v>
          </cell>
          <cell r="BC334">
            <v>1</v>
          </cell>
          <cell r="BD334">
            <v>0</v>
          </cell>
          <cell r="BE334">
            <v>2</v>
          </cell>
          <cell r="BF334">
            <v>0</v>
          </cell>
          <cell r="BG334">
            <v>0</v>
          </cell>
          <cell r="BH334">
            <v>0</v>
          </cell>
          <cell r="BI334">
            <v>0</v>
          </cell>
          <cell r="BJ334">
            <v>1</v>
          </cell>
          <cell r="BK334">
            <v>2</v>
          </cell>
          <cell r="BL334">
            <v>1</v>
          </cell>
          <cell r="BM334">
            <v>0</v>
          </cell>
          <cell r="BN334">
            <v>0</v>
          </cell>
          <cell r="BO334">
            <v>0</v>
          </cell>
          <cell r="BP334">
            <v>3</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row>
        <row r="335">
          <cell r="F335">
            <v>333</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BI335">
            <v>0</v>
          </cell>
        </row>
        <row r="336">
          <cell r="F336">
            <v>334</v>
          </cell>
          <cell r="G336" t="str">
            <v>..</v>
          </cell>
          <cell r="H336">
            <v>433</v>
          </cell>
          <cell r="I336">
            <v>395</v>
          </cell>
          <cell r="J336">
            <v>410</v>
          </cell>
          <cell r="K336">
            <v>334</v>
          </cell>
          <cell r="L336">
            <v>213</v>
          </cell>
          <cell r="M336">
            <v>281</v>
          </cell>
          <cell r="N336">
            <v>356</v>
          </cell>
          <cell r="O336">
            <v>343</v>
          </cell>
          <cell r="P336">
            <v>183</v>
          </cell>
          <cell r="Q336">
            <v>394</v>
          </cell>
          <cell r="R336">
            <v>320</v>
          </cell>
          <cell r="S336">
            <v>315</v>
          </cell>
          <cell r="T336">
            <v>308</v>
          </cell>
          <cell r="U336">
            <v>174</v>
          </cell>
          <cell r="V336">
            <v>236</v>
          </cell>
          <cell r="W336">
            <v>207</v>
          </cell>
          <cell r="X336">
            <v>155</v>
          </cell>
          <cell r="Y336">
            <v>222</v>
          </cell>
          <cell r="Z336">
            <v>225</v>
          </cell>
          <cell r="AA336">
            <v>242</v>
          </cell>
          <cell r="AB336">
            <v>139</v>
          </cell>
          <cell r="AC336">
            <v>435</v>
          </cell>
          <cell r="AD336">
            <v>299</v>
          </cell>
          <cell r="AE336">
            <v>327</v>
          </cell>
          <cell r="AF336">
            <v>305</v>
          </cell>
          <cell r="AG336">
            <v>275</v>
          </cell>
          <cell r="AH336">
            <v>357</v>
          </cell>
          <cell r="AI336">
            <v>390</v>
          </cell>
          <cell r="AJ336">
            <v>331</v>
          </cell>
          <cell r="AK336">
            <v>447</v>
          </cell>
          <cell r="AL336">
            <v>520</v>
          </cell>
          <cell r="AM336">
            <v>589</v>
          </cell>
          <cell r="AN336">
            <v>391</v>
          </cell>
          <cell r="AO336">
            <v>621</v>
          </cell>
          <cell r="AP336">
            <v>501</v>
          </cell>
          <cell r="AQ336">
            <v>493</v>
          </cell>
          <cell r="AR336">
            <v>507</v>
          </cell>
          <cell r="AS336">
            <v>593</v>
          </cell>
          <cell r="AT336">
            <v>609</v>
          </cell>
          <cell r="AU336">
            <v>613</v>
          </cell>
          <cell r="AV336">
            <v>557</v>
          </cell>
          <cell r="AW336">
            <v>548</v>
          </cell>
          <cell r="AX336">
            <v>634</v>
          </cell>
          <cell r="AY336">
            <v>550</v>
          </cell>
          <cell r="AZ336">
            <v>273</v>
          </cell>
          <cell r="BA336">
            <v>554</v>
          </cell>
          <cell r="BB336">
            <v>487</v>
          </cell>
          <cell r="BC336">
            <v>356</v>
          </cell>
          <cell r="BD336">
            <v>399</v>
          </cell>
          <cell r="BE336">
            <v>436</v>
          </cell>
          <cell r="BF336">
            <v>515</v>
          </cell>
          <cell r="BG336">
            <v>502</v>
          </cell>
          <cell r="BH336">
            <v>394</v>
          </cell>
          <cell r="BI336">
            <v>472</v>
          </cell>
          <cell r="BJ336">
            <v>451</v>
          </cell>
          <cell r="BK336">
            <v>424</v>
          </cell>
          <cell r="BL336">
            <v>268</v>
          </cell>
          <cell r="BM336">
            <v>402</v>
          </cell>
          <cell r="BN336">
            <v>405</v>
          </cell>
          <cell r="BO336">
            <v>426</v>
          </cell>
          <cell r="BP336">
            <v>348</v>
          </cell>
          <cell r="BQ336">
            <v>422</v>
          </cell>
          <cell r="BR336">
            <v>415</v>
          </cell>
          <cell r="BS336">
            <v>363</v>
          </cell>
          <cell r="BT336">
            <v>391</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row>
        <row r="337">
          <cell r="F337">
            <v>335</v>
          </cell>
          <cell r="G337" t="str">
            <v>..</v>
          </cell>
          <cell r="H337">
            <v>384</v>
          </cell>
          <cell r="I337">
            <v>354</v>
          </cell>
          <cell r="J337">
            <v>364</v>
          </cell>
          <cell r="K337">
            <v>288</v>
          </cell>
          <cell r="L337">
            <v>174</v>
          </cell>
          <cell r="M337">
            <v>215</v>
          </cell>
          <cell r="N337">
            <v>277</v>
          </cell>
          <cell r="O337">
            <v>282</v>
          </cell>
          <cell r="P337">
            <v>159</v>
          </cell>
          <cell r="Q337">
            <v>327</v>
          </cell>
          <cell r="R337">
            <v>270</v>
          </cell>
          <cell r="S337">
            <v>258</v>
          </cell>
          <cell r="T337">
            <v>255</v>
          </cell>
          <cell r="U337">
            <v>125</v>
          </cell>
          <cell r="V337">
            <v>182</v>
          </cell>
          <cell r="W337">
            <v>167</v>
          </cell>
          <cell r="X337">
            <v>108</v>
          </cell>
          <cell r="Y337">
            <v>161</v>
          </cell>
          <cell r="Z337">
            <v>164</v>
          </cell>
          <cell r="AA337">
            <v>188</v>
          </cell>
          <cell r="AB337">
            <v>117</v>
          </cell>
          <cell r="AC337">
            <v>385</v>
          </cell>
          <cell r="AD337">
            <v>253</v>
          </cell>
          <cell r="AE337">
            <v>276</v>
          </cell>
          <cell r="AF337">
            <v>252</v>
          </cell>
          <cell r="AG337">
            <v>219</v>
          </cell>
          <cell r="AH337">
            <v>319</v>
          </cell>
          <cell r="AI337">
            <v>324</v>
          </cell>
          <cell r="AJ337">
            <v>261</v>
          </cell>
          <cell r="AK337">
            <v>365</v>
          </cell>
          <cell r="AL337">
            <v>438</v>
          </cell>
          <cell r="AM337">
            <v>513</v>
          </cell>
          <cell r="AN337">
            <v>355</v>
          </cell>
          <cell r="AO337">
            <v>555</v>
          </cell>
          <cell r="AP337">
            <v>456</v>
          </cell>
          <cell r="AQ337">
            <v>426</v>
          </cell>
          <cell r="AR337">
            <v>422</v>
          </cell>
          <cell r="AS337">
            <v>515</v>
          </cell>
          <cell r="AT337">
            <v>539</v>
          </cell>
          <cell r="AU337">
            <v>533</v>
          </cell>
          <cell r="AV337">
            <v>474</v>
          </cell>
          <cell r="AW337">
            <v>480</v>
          </cell>
          <cell r="AX337">
            <v>566</v>
          </cell>
          <cell r="AY337">
            <v>491</v>
          </cell>
          <cell r="AZ337">
            <v>242</v>
          </cell>
          <cell r="BA337">
            <v>495</v>
          </cell>
          <cell r="BB337">
            <v>447</v>
          </cell>
          <cell r="BC337">
            <v>314</v>
          </cell>
          <cell r="BD337">
            <v>365</v>
          </cell>
          <cell r="BE337">
            <v>398</v>
          </cell>
          <cell r="BF337">
            <v>452</v>
          </cell>
          <cell r="BG337">
            <v>457</v>
          </cell>
          <cell r="BH337">
            <v>346</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row>
        <row r="338">
          <cell r="F338">
            <v>336</v>
          </cell>
          <cell r="G338" t="str">
            <v>..</v>
          </cell>
          <cell r="H338">
            <v>339</v>
          </cell>
          <cell r="I338">
            <v>314</v>
          </cell>
          <cell r="J338">
            <v>320</v>
          </cell>
          <cell r="K338">
            <v>242</v>
          </cell>
          <cell r="L338">
            <v>137</v>
          </cell>
          <cell r="M338">
            <v>158</v>
          </cell>
          <cell r="N338">
            <v>229</v>
          </cell>
          <cell r="O338">
            <v>212</v>
          </cell>
          <cell r="P338">
            <v>110</v>
          </cell>
          <cell r="Q338">
            <v>225</v>
          </cell>
          <cell r="R338">
            <v>172</v>
          </cell>
          <cell r="S338">
            <v>185</v>
          </cell>
          <cell r="T338">
            <v>189</v>
          </cell>
          <cell r="U338">
            <v>73</v>
          </cell>
          <cell r="V338">
            <v>114</v>
          </cell>
          <cell r="W338">
            <v>111</v>
          </cell>
          <cell r="X338">
            <v>57</v>
          </cell>
          <cell r="Y338">
            <v>76</v>
          </cell>
          <cell r="Z338">
            <v>89</v>
          </cell>
          <cell r="AA338">
            <v>95</v>
          </cell>
          <cell r="AB338">
            <v>45</v>
          </cell>
          <cell r="AC338">
            <v>155</v>
          </cell>
          <cell r="AD338">
            <v>107</v>
          </cell>
          <cell r="AE338">
            <v>152</v>
          </cell>
          <cell r="AF338">
            <v>158</v>
          </cell>
          <cell r="AG338">
            <v>118</v>
          </cell>
          <cell r="AH338">
            <v>195</v>
          </cell>
          <cell r="AI338">
            <v>199</v>
          </cell>
          <cell r="AJ338">
            <v>159</v>
          </cell>
          <cell r="AK338">
            <v>231</v>
          </cell>
          <cell r="AL338">
            <v>304</v>
          </cell>
          <cell r="AM338">
            <v>382</v>
          </cell>
          <cell r="AN338">
            <v>232</v>
          </cell>
          <cell r="AO338">
            <v>349</v>
          </cell>
          <cell r="AP338">
            <v>297</v>
          </cell>
          <cell r="AQ338">
            <v>261</v>
          </cell>
          <cell r="AR338">
            <v>270</v>
          </cell>
          <cell r="AS338">
            <v>345</v>
          </cell>
          <cell r="AT338">
            <v>385</v>
          </cell>
          <cell r="AU338">
            <v>346</v>
          </cell>
          <cell r="AV338">
            <v>264</v>
          </cell>
          <cell r="AW338">
            <v>307</v>
          </cell>
          <cell r="AX338">
            <v>355</v>
          </cell>
          <cell r="AY338">
            <v>292</v>
          </cell>
          <cell r="AZ338">
            <v>158</v>
          </cell>
          <cell r="BA338">
            <v>297</v>
          </cell>
          <cell r="BB338">
            <v>291</v>
          </cell>
          <cell r="BC338">
            <v>184</v>
          </cell>
          <cell r="BD338">
            <v>239</v>
          </cell>
          <cell r="BE338">
            <v>266</v>
          </cell>
          <cell r="BF338">
            <v>309</v>
          </cell>
          <cell r="BG338">
            <v>321</v>
          </cell>
          <cell r="BH338">
            <v>216</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row>
        <row r="339">
          <cell r="F339">
            <v>337</v>
          </cell>
          <cell r="G339" t="str">
            <v>..</v>
          </cell>
          <cell r="H339">
            <v>15</v>
          </cell>
          <cell r="I339">
            <v>15</v>
          </cell>
          <cell r="J339">
            <v>16</v>
          </cell>
          <cell r="K339">
            <v>14</v>
          </cell>
          <cell r="L339">
            <v>16</v>
          </cell>
          <cell r="M339">
            <v>30</v>
          </cell>
          <cell r="N339">
            <v>40</v>
          </cell>
          <cell r="O339">
            <v>36</v>
          </cell>
          <cell r="P339">
            <v>9</v>
          </cell>
          <cell r="Q339">
            <v>31</v>
          </cell>
          <cell r="R339">
            <v>16</v>
          </cell>
          <cell r="S339">
            <v>11</v>
          </cell>
          <cell r="T339">
            <v>16</v>
          </cell>
          <cell r="U339">
            <v>15</v>
          </cell>
          <cell r="V339">
            <v>17</v>
          </cell>
          <cell r="W339">
            <v>15</v>
          </cell>
          <cell r="X339">
            <v>30</v>
          </cell>
          <cell r="Y339">
            <v>33</v>
          </cell>
          <cell r="Z339">
            <v>33</v>
          </cell>
          <cell r="AA339">
            <v>21</v>
          </cell>
          <cell r="AB339">
            <v>5</v>
          </cell>
          <cell r="AC339">
            <v>20</v>
          </cell>
          <cell r="AD339">
            <v>21</v>
          </cell>
          <cell r="AE339">
            <v>16</v>
          </cell>
          <cell r="AF339">
            <v>18</v>
          </cell>
          <cell r="AG339">
            <v>27</v>
          </cell>
          <cell r="AH339">
            <v>13</v>
          </cell>
          <cell r="AI339">
            <v>33</v>
          </cell>
          <cell r="AJ339">
            <v>45</v>
          </cell>
          <cell r="AK339">
            <v>40</v>
          </cell>
          <cell r="AL339">
            <v>45</v>
          </cell>
          <cell r="AM339">
            <v>43</v>
          </cell>
          <cell r="AN339">
            <v>19</v>
          </cell>
          <cell r="AO339">
            <v>30</v>
          </cell>
          <cell r="AP339">
            <v>15</v>
          </cell>
          <cell r="AQ339">
            <v>26</v>
          </cell>
          <cell r="AR339">
            <v>28</v>
          </cell>
          <cell r="AS339">
            <v>29</v>
          </cell>
          <cell r="AT339">
            <v>38</v>
          </cell>
          <cell r="AU339">
            <v>39</v>
          </cell>
          <cell r="AV339">
            <v>47</v>
          </cell>
          <cell r="AW339">
            <v>39</v>
          </cell>
          <cell r="AX339">
            <v>35</v>
          </cell>
          <cell r="AY339">
            <v>34</v>
          </cell>
          <cell r="AZ339">
            <v>13</v>
          </cell>
          <cell r="BA339">
            <v>32</v>
          </cell>
          <cell r="BB339">
            <v>11</v>
          </cell>
          <cell r="BC339">
            <v>12</v>
          </cell>
          <cell r="BD339">
            <v>10</v>
          </cell>
          <cell r="BE339">
            <v>20</v>
          </cell>
          <cell r="BF339">
            <v>32</v>
          </cell>
          <cell r="BG339">
            <v>24</v>
          </cell>
          <cell r="BH339">
            <v>32</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row>
        <row r="340">
          <cell r="F340">
            <v>338</v>
          </cell>
          <cell r="G340" t="str">
            <v>..</v>
          </cell>
          <cell r="H340">
            <v>45</v>
          </cell>
          <cell r="I340">
            <v>40</v>
          </cell>
          <cell r="J340">
            <v>44</v>
          </cell>
          <cell r="K340">
            <v>46</v>
          </cell>
          <cell r="L340">
            <v>37</v>
          </cell>
          <cell r="M340">
            <v>57</v>
          </cell>
          <cell r="N340">
            <v>48</v>
          </cell>
          <cell r="O340">
            <v>70</v>
          </cell>
          <cell r="P340">
            <v>49</v>
          </cell>
          <cell r="Q340">
            <v>102</v>
          </cell>
          <cell r="R340">
            <v>98</v>
          </cell>
          <cell r="S340">
            <v>73</v>
          </cell>
          <cell r="T340">
            <v>66</v>
          </cell>
          <cell r="U340">
            <v>52</v>
          </cell>
          <cell r="V340">
            <v>68</v>
          </cell>
          <cell r="W340">
            <v>56</v>
          </cell>
          <cell r="X340">
            <v>51</v>
          </cell>
          <cell r="Y340">
            <v>85</v>
          </cell>
          <cell r="Z340">
            <v>75</v>
          </cell>
          <cell r="AA340">
            <v>93</v>
          </cell>
          <cell r="AB340">
            <v>72</v>
          </cell>
          <cell r="AC340">
            <v>230</v>
          </cell>
          <cell r="AD340">
            <v>146</v>
          </cell>
          <cell r="AE340">
            <v>124</v>
          </cell>
          <cell r="AF340">
            <v>94</v>
          </cell>
          <cell r="AG340">
            <v>101</v>
          </cell>
          <cell r="AH340">
            <v>124</v>
          </cell>
          <cell r="AI340">
            <v>125</v>
          </cell>
          <cell r="AJ340">
            <v>102</v>
          </cell>
          <cell r="AK340">
            <v>134</v>
          </cell>
          <cell r="AL340">
            <v>134</v>
          </cell>
          <cell r="AM340">
            <v>131</v>
          </cell>
          <cell r="AN340">
            <v>123</v>
          </cell>
          <cell r="AO340">
            <v>206</v>
          </cell>
          <cell r="AP340">
            <v>159</v>
          </cell>
          <cell r="AQ340">
            <v>165</v>
          </cell>
          <cell r="AR340">
            <v>152</v>
          </cell>
          <cell r="AS340">
            <v>170</v>
          </cell>
          <cell r="AT340">
            <v>154</v>
          </cell>
          <cell r="AU340">
            <v>187</v>
          </cell>
          <cell r="AV340">
            <v>210</v>
          </cell>
          <cell r="AW340">
            <v>173</v>
          </cell>
          <cell r="AX340">
            <v>211</v>
          </cell>
          <cell r="AY340">
            <v>199</v>
          </cell>
          <cell r="AZ340">
            <v>84</v>
          </cell>
          <cell r="BA340">
            <v>198</v>
          </cell>
          <cell r="BB340">
            <v>156</v>
          </cell>
          <cell r="BC340">
            <v>130</v>
          </cell>
          <cell r="BD340">
            <v>126</v>
          </cell>
          <cell r="BE340">
            <v>132</v>
          </cell>
          <cell r="BF340">
            <v>143</v>
          </cell>
          <cell r="BG340">
            <v>136</v>
          </cell>
          <cell r="BH340">
            <v>130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row>
        <row r="341">
          <cell r="F341">
            <v>339</v>
          </cell>
          <cell r="G341" t="str">
            <v>..</v>
          </cell>
          <cell r="H341">
            <v>28</v>
          </cell>
          <cell r="I341">
            <v>26</v>
          </cell>
          <cell r="J341">
            <v>30</v>
          </cell>
          <cell r="K341">
            <v>30</v>
          </cell>
          <cell r="L341">
            <v>23</v>
          </cell>
          <cell r="M341">
            <v>35</v>
          </cell>
          <cell r="N341">
            <v>39</v>
          </cell>
          <cell r="O341">
            <v>25</v>
          </cell>
          <cell r="P341">
            <v>14</v>
          </cell>
          <cell r="Q341">
            <v>36</v>
          </cell>
          <cell r="R341">
            <v>34</v>
          </cell>
          <cell r="S341">
            <v>45</v>
          </cell>
          <cell r="T341">
            <v>37</v>
          </cell>
          <cell r="U341">
            <v>34</v>
          </cell>
          <cell r="V341">
            <v>36</v>
          </cell>
          <cell r="W341">
            <v>25</v>
          </cell>
          <cell r="X341">
            <v>17</v>
          </cell>
          <cell r="Y341">
            <v>27</v>
          </cell>
          <cell r="Z341">
            <v>28</v>
          </cell>
          <cell r="AA341">
            <v>32</v>
          </cell>
          <cell r="AB341">
            <v>17</v>
          </cell>
          <cell r="AC341">
            <v>30</v>
          </cell>
          <cell r="AD341">
            <v>25</v>
          </cell>
          <cell r="AE341">
            <v>35</v>
          </cell>
          <cell r="AF341">
            <v>35</v>
          </cell>
          <cell r="AG341">
            <v>29</v>
          </cell>
          <cell r="AH341">
            <v>24</v>
          </cell>
          <cell r="AI341">
            <v>33</v>
          </cell>
          <cell r="AJ341">
            <v>22</v>
          </cell>
          <cell r="AK341">
            <v>37</v>
          </cell>
          <cell r="AL341">
            <v>36</v>
          </cell>
          <cell r="AM341">
            <v>34</v>
          </cell>
          <cell r="AN341">
            <v>17</v>
          </cell>
          <cell r="AO341">
            <v>36</v>
          </cell>
          <cell r="AP341">
            <v>30</v>
          </cell>
          <cell r="AQ341">
            <v>41</v>
          </cell>
          <cell r="AR341">
            <v>56</v>
          </cell>
          <cell r="AS341">
            <v>45</v>
          </cell>
          <cell r="AT341">
            <v>32</v>
          </cell>
          <cell r="AU341">
            <v>41</v>
          </cell>
          <cell r="AV341">
            <v>36</v>
          </cell>
          <cell r="AW341">
            <v>29</v>
          </cell>
          <cell r="AX341">
            <v>33</v>
          </cell>
          <cell r="AY341">
            <v>25</v>
          </cell>
          <cell r="AZ341">
            <v>18</v>
          </cell>
          <cell r="BA341">
            <v>27</v>
          </cell>
          <cell r="BB341">
            <v>29</v>
          </cell>
          <cell r="BC341">
            <v>30</v>
          </cell>
          <cell r="BD341">
            <v>24</v>
          </cell>
          <cell r="BE341">
            <v>18</v>
          </cell>
          <cell r="BF341">
            <v>31</v>
          </cell>
          <cell r="BG341">
            <v>21</v>
          </cell>
          <cell r="BH341">
            <v>16</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row>
        <row r="342">
          <cell r="F342">
            <v>340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BI342">
            <v>0</v>
          </cell>
        </row>
        <row r="343">
          <cell r="F343">
            <v>341</v>
          </cell>
          <cell r="G343" t="str">
            <v>..</v>
          </cell>
          <cell r="H343">
            <v>360</v>
          </cell>
          <cell r="I343">
            <v>329</v>
          </cell>
          <cell r="J343">
            <v>336</v>
          </cell>
          <cell r="K343">
            <v>258</v>
          </cell>
          <cell r="L343">
            <v>153</v>
          </cell>
          <cell r="M343">
            <v>189</v>
          </cell>
          <cell r="N343">
            <v>269</v>
          </cell>
          <cell r="O343">
            <v>248</v>
          </cell>
          <cell r="P343">
            <v>120</v>
          </cell>
          <cell r="Q343">
            <v>256</v>
          </cell>
          <cell r="R343">
            <v>188</v>
          </cell>
          <cell r="S343">
            <v>197</v>
          </cell>
          <cell r="T343">
            <v>205</v>
          </cell>
          <cell r="U343">
            <v>88</v>
          </cell>
          <cell r="V343">
            <v>132</v>
          </cell>
          <cell r="W343">
            <v>126</v>
          </cell>
          <cell r="X343">
            <v>87</v>
          </cell>
          <cell r="Y343">
            <v>110</v>
          </cell>
          <cell r="Z343">
            <v>122</v>
          </cell>
          <cell r="AA343">
            <v>117</v>
          </cell>
          <cell r="AB343">
            <v>50</v>
          </cell>
          <cell r="AC343">
            <v>175</v>
          </cell>
          <cell r="AD343">
            <v>128</v>
          </cell>
          <cell r="AE343">
            <v>168</v>
          </cell>
          <cell r="AF343">
            <v>176</v>
          </cell>
          <cell r="AG343">
            <v>145</v>
          </cell>
          <cell r="AH343">
            <v>209</v>
          </cell>
          <cell r="AI343">
            <v>232</v>
          </cell>
          <cell r="AJ343">
            <v>207</v>
          </cell>
          <cell r="AK343">
            <v>276</v>
          </cell>
          <cell r="AL343">
            <v>350</v>
          </cell>
          <cell r="AM343">
            <v>424</v>
          </cell>
          <cell r="AN343">
            <v>251</v>
          </cell>
          <cell r="AO343">
            <v>379</v>
          </cell>
          <cell r="AP343">
            <v>312</v>
          </cell>
          <cell r="AQ343">
            <v>287</v>
          </cell>
          <cell r="AR343">
            <v>299</v>
          </cell>
          <cell r="AS343">
            <v>378</v>
          </cell>
          <cell r="AT343">
            <v>423</v>
          </cell>
          <cell r="AU343">
            <v>385</v>
          </cell>
          <cell r="AV343">
            <v>311</v>
          </cell>
          <cell r="AW343">
            <v>346</v>
          </cell>
          <cell r="AX343">
            <v>390</v>
          </cell>
          <cell r="AY343">
            <v>326</v>
          </cell>
          <cell r="AZ343">
            <v>171</v>
          </cell>
          <cell r="BA343">
            <v>329</v>
          </cell>
          <cell r="BB343">
            <v>302</v>
          </cell>
          <cell r="BC343">
            <v>196</v>
          </cell>
          <cell r="BD343">
            <v>249</v>
          </cell>
          <cell r="BE343">
            <v>286</v>
          </cell>
          <cell r="BF343">
            <v>341</v>
          </cell>
          <cell r="BG343">
            <v>345</v>
          </cell>
          <cell r="BH343">
            <v>248</v>
          </cell>
          <cell r="BI343">
            <v>267</v>
          </cell>
          <cell r="BJ343">
            <v>271</v>
          </cell>
          <cell r="BK343">
            <v>247</v>
          </cell>
          <cell r="BL343">
            <v>153</v>
          </cell>
          <cell r="BM343">
            <v>219</v>
          </cell>
          <cell r="BN343">
            <v>247</v>
          </cell>
          <cell r="BO343">
            <v>263</v>
          </cell>
          <cell r="BP343">
            <v>202</v>
          </cell>
          <cell r="BQ343">
            <v>262</v>
          </cell>
          <cell r="BR343">
            <v>272</v>
          </cell>
          <cell r="BS343">
            <v>252</v>
          </cell>
          <cell r="BT343">
            <v>208</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row>
        <row r="344">
          <cell r="F344">
            <v>342</v>
          </cell>
          <cell r="G344" t="str">
            <v>..</v>
          </cell>
          <cell r="H344">
            <v>59</v>
          </cell>
          <cell r="I344">
            <v>49</v>
          </cell>
          <cell r="J344">
            <v>47</v>
          </cell>
          <cell r="K344">
            <v>46</v>
          </cell>
          <cell r="L344">
            <v>47</v>
          </cell>
          <cell r="M344">
            <v>68</v>
          </cell>
          <cell r="N344">
            <v>77</v>
          </cell>
          <cell r="O344">
            <v>66</v>
          </cell>
          <cell r="P344">
            <v>29</v>
          </cell>
          <cell r="Q344">
            <v>87</v>
          </cell>
          <cell r="R344">
            <v>45</v>
          </cell>
          <cell r="S344">
            <v>49</v>
          </cell>
          <cell r="T344">
            <v>55</v>
          </cell>
          <cell r="U344">
            <v>27</v>
          </cell>
          <cell r="V344">
            <v>42</v>
          </cell>
          <cell r="W344">
            <v>36</v>
          </cell>
          <cell r="X344">
            <v>53</v>
          </cell>
          <cell r="Y344">
            <v>47</v>
          </cell>
          <cell r="Z344">
            <v>65</v>
          </cell>
          <cell r="AA344">
            <v>40</v>
          </cell>
          <cell r="AB344">
            <v>14</v>
          </cell>
          <cell r="AC344">
            <v>38</v>
          </cell>
          <cell r="AD344">
            <v>25</v>
          </cell>
          <cell r="AE344">
            <v>40</v>
          </cell>
          <cell r="AF344">
            <v>35</v>
          </cell>
          <cell r="AG344">
            <v>34</v>
          </cell>
          <cell r="AH344">
            <v>41</v>
          </cell>
          <cell r="AI344">
            <v>49</v>
          </cell>
          <cell r="AJ344">
            <v>65</v>
          </cell>
          <cell r="AK344">
            <v>81</v>
          </cell>
          <cell r="AL344">
            <v>95</v>
          </cell>
          <cell r="AM344">
            <v>95</v>
          </cell>
          <cell r="AN344">
            <v>41</v>
          </cell>
          <cell r="AO344">
            <v>98</v>
          </cell>
          <cell r="AP344">
            <v>55</v>
          </cell>
          <cell r="AQ344">
            <v>56</v>
          </cell>
          <cell r="AR344">
            <v>69</v>
          </cell>
          <cell r="AS344">
            <v>99</v>
          </cell>
          <cell r="AT344">
            <v>131</v>
          </cell>
          <cell r="AU344">
            <v>114</v>
          </cell>
          <cell r="AV344">
            <v>97</v>
          </cell>
          <cell r="AW344">
            <v>94</v>
          </cell>
          <cell r="AX344">
            <v>81</v>
          </cell>
          <cell r="AY344">
            <v>93</v>
          </cell>
          <cell r="AZ344">
            <v>51</v>
          </cell>
          <cell r="BA344">
            <v>66</v>
          </cell>
          <cell r="BB344">
            <v>76</v>
          </cell>
          <cell r="BC344">
            <v>46</v>
          </cell>
          <cell r="BD344">
            <v>51</v>
          </cell>
          <cell r="BE344">
            <v>76</v>
          </cell>
          <cell r="BF344">
            <v>98</v>
          </cell>
          <cell r="BG344">
            <v>102</v>
          </cell>
          <cell r="BH344">
            <v>81</v>
          </cell>
          <cell r="BI344">
            <v>67</v>
          </cell>
          <cell r="BJ344">
            <v>64</v>
          </cell>
          <cell r="BK344">
            <v>47</v>
          </cell>
          <cell r="BL344">
            <v>38</v>
          </cell>
          <cell r="BM344">
            <v>58</v>
          </cell>
          <cell r="BN344">
            <v>47</v>
          </cell>
          <cell r="BO344">
            <v>54</v>
          </cell>
          <cell r="BP344">
            <v>48</v>
          </cell>
          <cell r="BQ344">
            <v>64</v>
          </cell>
          <cell r="BR344">
            <v>66</v>
          </cell>
          <cell r="BS344">
            <v>67</v>
          </cell>
          <cell r="BT344">
            <v>57</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row>
        <row r="345">
          <cell r="F345">
            <v>343</v>
          </cell>
          <cell r="G345" t="str">
            <v>..</v>
          </cell>
          <cell r="H345">
            <v>17</v>
          </cell>
          <cell r="I345">
            <v>18</v>
          </cell>
          <cell r="J345">
            <v>16</v>
          </cell>
          <cell r="K345">
            <v>10</v>
          </cell>
          <cell r="L345">
            <v>7</v>
          </cell>
          <cell r="M345">
            <v>13</v>
          </cell>
          <cell r="N345">
            <v>7</v>
          </cell>
          <cell r="O345">
            <v>16</v>
          </cell>
          <cell r="P345">
            <v>7</v>
          </cell>
          <cell r="Q345">
            <v>18</v>
          </cell>
          <cell r="R345">
            <v>12</v>
          </cell>
          <cell r="S345">
            <v>21</v>
          </cell>
          <cell r="T345">
            <v>15</v>
          </cell>
          <cell r="U345">
            <v>8</v>
          </cell>
          <cell r="V345">
            <v>7</v>
          </cell>
          <cell r="W345">
            <v>5</v>
          </cell>
          <cell r="X345">
            <v>3</v>
          </cell>
          <cell r="Y345">
            <v>5</v>
          </cell>
          <cell r="Z345">
            <v>6</v>
          </cell>
          <cell r="AA345">
            <v>6</v>
          </cell>
          <cell r="AB345">
            <v>4</v>
          </cell>
          <cell r="AC345">
            <v>10</v>
          </cell>
          <cell r="AD345">
            <v>6</v>
          </cell>
          <cell r="AE345">
            <v>12</v>
          </cell>
          <cell r="AF345">
            <v>10</v>
          </cell>
          <cell r="AG345">
            <v>12</v>
          </cell>
          <cell r="AH345">
            <v>13</v>
          </cell>
          <cell r="AI345">
            <v>13</v>
          </cell>
          <cell r="AJ345">
            <v>7</v>
          </cell>
          <cell r="AK345">
            <v>26</v>
          </cell>
          <cell r="AL345">
            <v>22</v>
          </cell>
          <cell r="AM345">
            <v>31</v>
          </cell>
          <cell r="AN345">
            <v>10</v>
          </cell>
          <cell r="AO345">
            <v>31</v>
          </cell>
          <cell r="AP345">
            <v>16</v>
          </cell>
          <cell r="AQ345">
            <v>21</v>
          </cell>
          <cell r="AR345">
            <v>33</v>
          </cell>
          <cell r="AS345">
            <v>44</v>
          </cell>
          <cell r="AT345">
            <v>47</v>
          </cell>
          <cell r="AU345">
            <v>47</v>
          </cell>
          <cell r="AV345">
            <v>36</v>
          </cell>
          <cell r="AW345">
            <v>32</v>
          </cell>
          <cell r="AX345">
            <v>29</v>
          </cell>
          <cell r="AY345">
            <v>36</v>
          </cell>
          <cell r="AZ345">
            <v>14</v>
          </cell>
          <cell r="BA345">
            <v>31</v>
          </cell>
          <cell r="BB345">
            <v>27</v>
          </cell>
          <cell r="BC345">
            <v>15</v>
          </cell>
          <cell r="BD345">
            <v>21</v>
          </cell>
          <cell r="BE345">
            <v>28</v>
          </cell>
          <cell r="BF345">
            <v>41</v>
          </cell>
          <cell r="BG345">
            <v>29</v>
          </cell>
          <cell r="BH345">
            <v>22</v>
          </cell>
          <cell r="BI345">
            <v>25</v>
          </cell>
          <cell r="BJ345">
            <v>27</v>
          </cell>
          <cell r="BK345">
            <v>16</v>
          </cell>
          <cell r="BL345">
            <v>9</v>
          </cell>
          <cell r="BM345">
            <v>20</v>
          </cell>
          <cell r="BN345">
            <v>20</v>
          </cell>
          <cell r="BO345">
            <v>19</v>
          </cell>
          <cell r="BP345">
            <v>14</v>
          </cell>
          <cell r="BQ345">
            <v>23</v>
          </cell>
          <cell r="BR345">
            <v>18</v>
          </cell>
          <cell r="BS345">
            <v>14</v>
          </cell>
          <cell r="BT345">
            <v>18</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0</v>
          </cell>
          <cell r="HD345">
            <v>0</v>
          </cell>
          <cell r="HE345">
            <v>0</v>
          </cell>
          <cell r="HF345">
            <v>0</v>
          </cell>
          <cell r="HG345">
            <v>0</v>
          </cell>
          <cell r="HH345">
            <v>0</v>
          </cell>
          <cell r="HI345">
            <v>0</v>
          </cell>
          <cell r="HJ345">
            <v>0</v>
          </cell>
          <cell r="HK345">
            <v>0</v>
          </cell>
          <cell r="HL345">
            <v>0</v>
          </cell>
          <cell r="HM345">
            <v>0</v>
          </cell>
          <cell r="HN345">
            <v>0</v>
          </cell>
          <cell r="HO345">
            <v>0</v>
          </cell>
          <cell r="HP345">
            <v>0</v>
          </cell>
        </row>
        <row r="346">
          <cell r="F346">
            <v>344</v>
          </cell>
          <cell r="G346" t="str">
            <v>..</v>
          </cell>
          <cell r="H346">
            <v>301</v>
          </cell>
          <cell r="I346">
            <v>280</v>
          </cell>
          <cell r="J346">
            <v>289</v>
          </cell>
          <cell r="K346">
            <v>212</v>
          </cell>
          <cell r="L346">
            <v>106</v>
          </cell>
          <cell r="M346">
            <v>121</v>
          </cell>
          <cell r="N346">
            <v>192</v>
          </cell>
          <cell r="O346">
            <v>182</v>
          </cell>
          <cell r="P346">
            <v>91</v>
          </cell>
          <cell r="Q346">
            <v>169</v>
          </cell>
          <cell r="R346">
            <v>143</v>
          </cell>
          <cell r="S346">
            <v>148</v>
          </cell>
          <cell r="T346">
            <v>150</v>
          </cell>
          <cell r="U346">
            <v>61</v>
          </cell>
          <cell r="V346">
            <v>90</v>
          </cell>
          <cell r="W346">
            <v>90</v>
          </cell>
          <cell r="X346">
            <v>34</v>
          </cell>
          <cell r="Y346">
            <v>63</v>
          </cell>
          <cell r="Z346">
            <v>57</v>
          </cell>
          <cell r="AA346">
            <v>77</v>
          </cell>
          <cell r="AB346">
            <v>36</v>
          </cell>
          <cell r="AC346">
            <v>137</v>
          </cell>
          <cell r="AD346">
            <v>103</v>
          </cell>
          <cell r="AE346">
            <v>128</v>
          </cell>
          <cell r="AF346">
            <v>141</v>
          </cell>
          <cell r="AG346">
            <v>111</v>
          </cell>
          <cell r="AH346">
            <v>168</v>
          </cell>
          <cell r="AI346">
            <v>183</v>
          </cell>
          <cell r="AJ346">
            <v>142</v>
          </cell>
          <cell r="AK346">
            <v>195</v>
          </cell>
          <cell r="AL346">
            <v>255</v>
          </cell>
          <cell r="AM346">
            <v>329</v>
          </cell>
          <cell r="AN346">
            <v>210</v>
          </cell>
          <cell r="AO346">
            <v>281</v>
          </cell>
          <cell r="AP346">
            <v>257</v>
          </cell>
          <cell r="AQ346">
            <v>231</v>
          </cell>
          <cell r="AR346">
            <v>230</v>
          </cell>
          <cell r="AS346">
            <v>279</v>
          </cell>
          <cell r="AT346">
            <v>292</v>
          </cell>
          <cell r="AU346">
            <v>271</v>
          </cell>
          <cell r="AV346">
            <v>214</v>
          </cell>
          <cell r="AW346">
            <v>252</v>
          </cell>
          <cell r="AX346">
            <v>309</v>
          </cell>
          <cell r="AY346">
            <v>233</v>
          </cell>
          <cell r="AZ346">
            <v>120</v>
          </cell>
          <cell r="BA346">
            <v>263</v>
          </cell>
          <cell r="BB346">
            <v>226</v>
          </cell>
          <cell r="BC346">
            <v>150</v>
          </cell>
          <cell r="BD346">
            <v>198</v>
          </cell>
          <cell r="BE346">
            <v>210</v>
          </cell>
          <cell r="BF346">
            <v>243</v>
          </cell>
          <cell r="BG346">
            <v>243</v>
          </cell>
          <cell r="BH346">
            <v>167</v>
          </cell>
          <cell r="BI346">
            <v>200</v>
          </cell>
          <cell r="BJ346">
            <v>207</v>
          </cell>
          <cell r="BK346">
            <v>200</v>
          </cell>
          <cell r="BL346">
            <v>115</v>
          </cell>
          <cell r="BM346">
            <v>161</v>
          </cell>
          <cell r="BN346">
            <v>200</v>
          </cell>
          <cell r="BO346">
            <v>209</v>
          </cell>
          <cell r="BP346">
            <v>154</v>
          </cell>
          <cell r="BQ346">
            <v>198</v>
          </cell>
          <cell r="BR346">
            <v>206</v>
          </cell>
          <cell r="BS346">
            <v>185</v>
          </cell>
          <cell r="BT346">
            <v>151</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v>
          </cell>
          <cell r="HK346">
            <v>0</v>
          </cell>
          <cell r="HL346">
            <v>0</v>
          </cell>
          <cell r="HM346">
            <v>0</v>
          </cell>
          <cell r="HN346">
            <v>0</v>
          </cell>
          <cell r="HO346">
            <v>0</v>
          </cell>
          <cell r="HP346">
            <v>0</v>
          </cell>
        </row>
        <row r="347">
          <cell r="F347">
            <v>345</v>
          </cell>
          <cell r="G347" t="str">
            <v>..</v>
          </cell>
          <cell r="H347">
            <v>73</v>
          </cell>
          <cell r="I347">
            <v>66</v>
          </cell>
          <cell r="J347">
            <v>74</v>
          </cell>
          <cell r="K347">
            <v>76</v>
          </cell>
          <cell r="L347">
            <v>60</v>
          </cell>
          <cell r="M347">
            <v>92</v>
          </cell>
          <cell r="N347">
            <v>87</v>
          </cell>
          <cell r="O347">
            <v>95</v>
          </cell>
          <cell r="P347">
            <v>63</v>
          </cell>
          <cell r="Q347">
            <v>138</v>
          </cell>
          <cell r="R347">
            <v>132</v>
          </cell>
          <cell r="S347">
            <v>118</v>
          </cell>
          <cell r="T347">
            <v>103</v>
          </cell>
          <cell r="U347">
            <v>86</v>
          </cell>
          <cell r="V347">
            <v>104</v>
          </cell>
          <cell r="W347">
            <v>81</v>
          </cell>
          <cell r="X347">
            <v>68</v>
          </cell>
          <cell r="Y347">
            <v>112</v>
          </cell>
          <cell r="Z347">
            <v>103</v>
          </cell>
          <cell r="AA347">
            <v>125</v>
          </cell>
          <cell r="AB347">
            <v>89</v>
          </cell>
          <cell r="AC347">
            <v>260</v>
          </cell>
          <cell r="AD347">
            <v>171</v>
          </cell>
          <cell r="AE347">
            <v>159</v>
          </cell>
          <cell r="AF347">
            <v>129</v>
          </cell>
          <cell r="AG347">
            <v>130</v>
          </cell>
          <cell r="AH347">
            <v>148</v>
          </cell>
          <cell r="AI347">
            <v>158</v>
          </cell>
          <cell r="AJ347">
            <v>124</v>
          </cell>
          <cell r="AK347">
            <v>171</v>
          </cell>
          <cell r="AL347">
            <v>170</v>
          </cell>
          <cell r="AM347">
            <v>165</v>
          </cell>
          <cell r="AN347">
            <v>140</v>
          </cell>
          <cell r="AO347">
            <v>242</v>
          </cell>
          <cell r="AP347">
            <v>189</v>
          </cell>
          <cell r="AQ347">
            <v>206</v>
          </cell>
          <cell r="AR347">
            <v>208</v>
          </cell>
          <cell r="AS347">
            <v>215</v>
          </cell>
          <cell r="AT347">
            <v>186</v>
          </cell>
          <cell r="AU347">
            <v>228</v>
          </cell>
          <cell r="AV347">
            <v>246</v>
          </cell>
          <cell r="AW347">
            <v>202</v>
          </cell>
          <cell r="AX347">
            <v>244</v>
          </cell>
          <cell r="AY347">
            <v>224</v>
          </cell>
          <cell r="AZ347">
            <v>102</v>
          </cell>
          <cell r="BA347">
            <v>225</v>
          </cell>
          <cell r="BB347">
            <v>185</v>
          </cell>
          <cell r="BC347">
            <v>160</v>
          </cell>
          <cell r="BD347">
            <v>150</v>
          </cell>
          <cell r="BE347">
            <v>150</v>
          </cell>
          <cell r="BF347">
            <v>174</v>
          </cell>
          <cell r="BG347">
            <v>157</v>
          </cell>
          <cell r="BH347">
            <v>146</v>
          </cell>
          <cell r="BI347">
            <v>205</v>
          </cell>
          <cell r="BJ347">
            <v>180</v>
          </cell>
          <cell r="BK347">
            <v>177</v>
          </cell>
          <cell r="BL347">
            <v>115</v>
          </cell>
          <cell r="BM347">
            <v>183</v>
          </cell>
          <cell r="BN347">
            <v>158</v>
          </cell>
          <cell r="BO347">
            <v>163</v>
          </cell>
          <cell r="BP347">
            <v>146</v>
          </cell>
          <cell r="BQ347">
            <v>160</v>
          </cell>
          <cell r="BR347">
            <v>143</v>
          </cell>
          <cell r="BS347">
            <v>111</v>
          </cell>
          <cell r="BT347">
            <v>183</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0</v>
          </cell>
          <cell r="HD347">
            <v>0</v>
          </cell>
          <cell r="HE347">
            <v>0</v>
          </cell>
          <cell r="HF347">
            <v>0</v>
          </cell>
          <cell r="HG347">
            <v>0</v>
          </cell>
          <cell r="HH347">
            <v>0</v>
          </cell>
          <cell r="HI347">
            <v>0</v>
          </cell>
          <cell r="HJ347">
            <v>0</v>
          </cell>
          <cell r="HK347">
            <v>0</v>
          </cell>
          <cell r="HL347">
            <v>0</v>
          </cell>
          <cell r="HM347">
            <v>0</v>
          </cell>
          <cell r="HN347">
            <v>0</v>
          </cell>
          <cell r="HO347">
            <v>0</v>
          </cell>
          <cell r="HP347">
            <v>0</v>
          </cell>
        </row>
        <row r="348">
          <cell r="F348">
            <v>346</v>
          </cell>
          <cell r="G348" t="str">
            <v>..</v>
          </cell>
          <cell r="H348">
            <v>66</v>
          </cell>
          <cell r="I348">
            <v>60</v>
          </cell>
          <cell r="J348">
            <v>70</v>
          </cell>
          <cell r="K348">
            <v>69</v>
          </cell>
          <cell r="L348">
            <v>56</v>
          </cell>
          <cell r="M348">
            <v>87</v>
          </cell>
          <cell r="N348">
            <v>83</v>
          </cell>
          <cell r="O348">
            <v>92</v>
          </cell>
          <cell r="P348">
            <v>62</v>
          </cell>
          <cell r="Q348">
            <v>133</v>
          </cell>
          <cell r="R348">
            <v>128</v>
          </cell>
          <cell r="S348">
            <v>117</v>
          </cell>
          <cell r="T348">
            <v>103</v>
          </cell>
          <cell r="U348">
            <v>84</v>
          </cell>
          <cell r="V348">
            <v>103</v>
          </cell>
          <cell r="W348">
            <v>78</v>
          </cell>
          <cell r="X348">
            <v>68</v>
          </cell>
          <cell r="Y348">
            <v>112</v>
          </cell>
          <cell r="Z348">
            <v>99</v>
          </cell>
          <cell r="AA348">
            <v>123</v>
          </cell>
          <cell r="AB348">
            <v>88</v>
          </cell>
          <cell r="AC348">
            <v>259</v>
          </cell>
          <cell r="AD348">
            <v>171</v>
          </cell>
          <cell r="AE348">
            <v>159</v>
          </cell>
          <cell r="AF348">
            <v>126</v>
          </cell>
          <cell r="AG348">
            <v>126</v>
          </cell>
          <cell r="AH348">
            <v>147</v>
          </cell>
          <cell r="AI348">
            <v>155</v>
          </cell>
          <cell r="AJ348">
            <v>124</v>
          </cell>
          <cell r="AK348">
            <v>167</v>
          </cell>
          <cell r="AL348">
            <v>168</v>
          </cell>
          <cell r="AM348">
            <v>163</v>
          </cell>
          <cell r="AN348">
            <v>138</v>
          </cell>
          <cell r="AO348">
            <v>241</v>
          </cell>
          <cell r="AP348">
            <v>186</v>
          </cell>
          <cell r="AQ348">
            <v>203</v>
          </cell>
          <cell r="AR348">
            <v>204</v>
          </cell>
          <cell r="AS348">
            <v>213</v>
          </cell>
          <cell r="AT348">
            <v>185</v>
          </cell>
          <cell r="AU348">
            <v>225</v>
          </cell>
          <cell r="AV348">
            <v>243</v>
          </cell>
          <cell r="AW348">
            <v>200</v>
          </cell>
          <cell r="AX348">
            <v>242</v>
          </cell>
          <cell r="AY348">
            <v>221</v>
          </cell>
          <cell r="AZ348">
            <v>97</v>
          </cell>
          <cell r="BA348">
            <v>223</v>
          </cell>
          <cell r="BB348">
            <v>179</v>
          </cell>
          <cell r="BC348">
            <v>155</v>
          </cell>
          <cell r="BD348">
            <v>148</v>
          </cell>
          <cell r="BE348">
            <v>150</v>
          </cell>
          <cell r="BF348">
            <v>167</v>
          </cell>
          <cell r="BG348">
            <v>157</v>
          </cell>
          <cell r="BH348">
            <v>146</v>
          </cell>
          <cell r="BI348">
            <v>199</v>
          </cell>
          <cell r="BJ348">
            <v>170</v>
          </cell>
          <cell r="BK348">
            <v>172</v>
          </cell>
          <cell r="BL348">
            <v>107</v>
          </cell>
          <cell r="BM348">
            <v>171</v>
          </cell>
          <cell r="BN348">
            <v>149</v>
          </cell>
          <cell r="BO348">
            <v>161</v>
          </cell>
          <cell r="BP348">
            <v>140</v>
          </cell>
          <cell r="BQ348">
            <v>157</v>
          </cell>
          <cell r="BR348">
            <v>140</v>
          </cell>
          <cell r="BS348">
            <v>110</v>
          </cell>
          <cell r="BT348">
            <v>179</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0</v>
          </cell>
          <cell r="HC348">
            <v>0</v>
          </cell>
          <cell r="HD348">
            <v>0</v>
          </cell>
          <cell r="HE348">
            <v>0</v>
          </cell>
          <cell r="HF348">
            <v>0</v>
          </cell>
          <cell r="HG348">
            <v>0</v>
          </cell>
          <cell r="HH348">
            <v>0</v>
          </cell>
          <cell r="HI348">
            <v>0</v>
          </cell>
          <cell r="HJ348">
            <v>0</v>
          </cell>
          <cell r="HK348">
            <v>0</v>
          </cell>
          <cell r="HL348">
            <v>0</v>
          </cell>
          <cell r="HM348">
            <v>0</v>
          </cell>
          <cell r="HN348">
            <v>0</v>
          </cell>
          <cell r="HO348">
            <v>0</v>
          </cell>
          <cell r="HP348">
            <v>0</v>
          </cell>
        </row>
        <row r="349">
          <cell r="F349">
            <v>347</v>
          </cell>
          <cell r="G349" t="str">
            <v>..</v>
          </cell>
          <cell r="H349">
            <v>45</v>
          </cell>
          <cell r="I349">
            <v>42</v>
          </cell>
          <cell r="J349">
            <v>47</v>
          </cell>
          <cell r="K349">
            <v>46</v>
          </cell>
          <cell r="L349">
            <v>40</v>
          </cell>
          <cell r="M349">
            <v>61</v>
          </cell>
          <cell r="N349">
            <v>49</v>
          </cell>
          <cell r="O349">
            <v>73</v>
          </cell>
          <cell r="P349">
            <v>49</v>
          </cell>
          <cell r="Q349">
            <v>104</v>
          </cell>
          <cell r="R349">
            <v>100</v>
          </cell>
          <cell r="S349">
            <v>78</v>
          </cell>
          <cell r="T349">
            <v>67</v>
          </cell>
          <cell r="U349">
            <v>53</v>
          </cell>
          <cell r="V349">
            <v>70</v>
          </cell>
          <cell r="W349">
            <v>57</v>
          </cell>
          <cell r="X349">
            <v>54</v>
          </cell>
          <cell r="Y349">
            <v>85</v>
          </cell>
          <cell r="Z349">
            <v>76</v>
          </cell>
          <cell r="AA349">
            <v>93</v>
          </cell>
          <cell r="AB349">
            <v>73</v>
          </cell>
          <cell r="AC349">
            <v>233</v>
          </cell>
          <cell r="AD349">
            <v>148</v>
          </cell>
          <cell r="AE349">
            <v>126</v>
          </cell>
          <cell r="AF349">
            <v>94</v>
          </cell>
          <cell r="AG349">
            <v>101</v>
          </cell>
          <cell r="AH349">
            <v>124</v>
          </cell>
          <cell r="AI349">
            <v>126</v>
          </cell>
          <cell r="AJ349">
            <v>103</v>
          </cell>
          <cell r="AK349">
            <v>136</v>
          </cell>
          <cell r="AL349">
            <v>138</v>
          </cell>
          <cell r="AM349">
            <v>138</v>
          </cell>
          <cell r="AN349">
            <v>123</v>
          </cell>
          <cell r="AO349">
            <v>206</v>
          </cell>
          <cell r="AP349">
            <v>159</v>
          </cell>
          <cell r="AQ349">
            <v>165</v>
          </cell>
          <cell r="AR349">
            <v>152</v>
          </cell>
          <cell r="AS349">
            <v>170</v>
          </cell>
          <cell r="AT349">
            <v>154</v>
          </cell>
          <cell r="AU349">
            <v>187</v>
          </cell>
          <cell r="AV349">
            <v>210</v>
          </cell>
          <cell r="AW349">
            <v>171</v>
          </cell>
          <cell r="AX349">
            <v>211</v>
          </cell>
          <cell r="AY349">
            <v>199</v>
          </cell>
          <cell r="AZ349">
            <v>84</v>
          </cell>
          <cell r="BA349">
            <v>198</v>
          </cell>
          <cell r="BB349">
            <v>156</v>
          </cell>
          <cell r="BC349">
            <v>130</v>
          </cell>
          <cell r="BD349">
            <v>126</v>
          </cell>
          <cell r="BE349">
            <v>132</v>
          </cell>
          <cell r="BF349">
            <v>143</v>
          </cell>
          <cell r="BG349">
            <v>136</v>
          </cell>
          <cell r="BH349">
            <v>130</v>
          </cell>
          <cell r="BI349">
            <v>167</v>
          </cell>
          <cell r="BJ349">
            <v>134</v>
          </cell>
          <cell r="BK349">
            <v>145</v>
          </cell>
          <cell r="BL349">
            <v>92</v>
          </cell>
          <cell r="BM349">
            <v>146</v>
          </cell>
          <cell r="BN349">
            <v>125</v>
          </cell>
          <cell r="BO349">
            <v>129</v>
          </cell>
          <cell r="BP349">
            <v>111</v>
          </cell>
          <cell r="BQ349">
            <v>130</v>
          </cell>
          <cell r="BR349">
            <v>116</v>
          </cell>
          <cell r="BS349">
            <v>89</v>
          </cell>
          <cell r="BT349">
            <v>117</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HJ349">
            <v>0</v>
          </cell>
          <cell r="HK349">
            <v>0</v>
          </cell>
          <cell r="HL349">
            <v>0</v>
          </cell>
          <cell r="HM349">
            <v>0</v>
          </cell>
          <cell r="HN349">
            <v>0</v>
          </cell>
          <cell r="HO349">
            <v>0</v>
          </cell>
          <cell r="HP349">
            <v>0</v>
          </cell>
        </row>
        <row r="350">
          <cell r="F350">
            <v>348</v>
          </cell>
          <cell r="G350" t="str">
            <v>..</v>
          </cell>
          <cell r="H350">
            <v>7</v>
          </cell>
          <cell r="I350">
            <v>6</v>
          </cell>
          <cell r="J350">
            <v>4</v>
          </cell>
          <cell r="K350">
            <v>7</v>
          </cell>
          <cell r="L350">
            <v>4</v>
          </cell>
          <cell r="M350">
            <v>5</v>
          </cell>
          <cell r="N350">
            <v>4</v>
          </cell>
          <cell r="O350">
            <v>3</v>
          </cell>
          <cell r="P350">
            <v>1</v>
          </cell>
          <cell r="Q350">
            <v>5</v>
          </cell>
          <cell r="R350">
            <v>4</v>
          </cell>
          <cell r="S350">
            <v>1</v>
          </cell>
          <cell r="T350">
            <v>0</v>
          </cell>
          <cell r="U350">
            <v>2</v>
          </cell>
          <cell r="V350">
            <v>1</v>
          </cell>
          <cell r="W350">
            <v>3</v>
          </cell>
          <cell r="X350">
            <v>0</v>
          </cell>
          <cell r="Y350">
            <v>0</v>
          </cell>
          <cell r="Z350">
            <v>4</v>
          </cell>
          <cell r="AA350">
            <v>2</v>
          </cell>
          <cell r="AB350">
            <v>1</v>
          </cell>
          <cell r="AC350">
            <v>1</v>
          </cell>
          <cell r="AD350">
            <v>0</v>
          </cell>
          <cell r="AE350">
            <v>0</v>
          </cell>
          <cell r="AF350">
            <v>3</v>
          </cell>
          <cell r="AG350">
            <v>4</v>
          </cell>
          <cell r="AH350">
            <v>1</v>
          </cell>
          <cell r="AI350">
            <v>3</v>
          </cell>
          <cell r="AJ350">
            <v>0</v>
          </cell>
          <cell r="AK350">
            <v>4</v>
          </cell>
          <cell r="AL350">
            <v>2</v>
          </cell>
          <cell r="AM350">
            <v>2</v>
          </cell>
          <cell r="AN350">
            <v>2</v>
          </cell>
          <cell r="AO350">
            <v>1</v>
          </cell>
          <cell r="AP350">
            <v>3</v>
          </cell>
          <cell r="AQ350">
            <v>3</v>
          </cell>
          <cell r="AR350">
            <v>4</v>
          </cell>
          <cell r="AS350">
            <v>2</v>
          </cell>
          <cell r="AT350">
            <v>1</v>
          </cell>
          <cell r="AU350">
            <v>3</v>
          </cell>
          <cell r="AV350">
            <v>3</v>
          </cell>
          <cell r="AW350">
            <v>2</v>
          </cell>
          <cell r="AX350">
            <v>2</v>
          </cell>
          <cell r="AY350">
            <v>3</v>
          </cell>
          <cell r="AZ350">
            <v>5</v>
          </cell>
          <cell r="BA350">
            <v>2</v>
          </cell>
          <cell r="BB350">
            <v>6</v>
          </cell>
          <cell r="BC350">
            <v>5</v>
          </cell>
          <cell r="BD350">
            <v>2</v>
          </cell>
          <cell r="BE350">
            <v>0</v>
          </cell>
          <cell r="BF350">
            <v>7</v>
          </cell>
          <cell r="BG350">
            <v>0</v>
          </cell>
          <cell r="BH350">
            <v>0</v>
          </cell>
          <cell r="BI350">
            <v>6</v>
          </cell>
          <cell r="BJ350">
            <v>10</v>
          </cell>
          <cell r="BK350">
            <v>5</v>
          </cell>
          <cell r="BL350">
            <v>8</v>
          </cell>
          <cell r="BM350">
            <v>12</v>
          </cell>
          <cell r="BN350">
            <v>9</v>
          </cell>
          <cell r="BO350">
            <v>2</v>
          </cell>
          <cell r="BP350">
            <v>6</v>
          </cell>
          <cell r="BQ350">
            <v>3</v>
          </cell>
          <cell r="BR350">
            <v>3</v>
          </cell>
          <cell r="BS350">
            <v>1</v>
          </cell>
          <cell r="BT350">
            <v>4</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row>
        <row r="351">
          <cell r="F351">
            <v>349</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BI351">
            <v>0</v>
          </cell>
        </row>
        <row r="352">
          <cell r="F352">
            <v>350</v>
          </cell>
          <cell r="G352" t="str">
            <v>..</v>
          </cell>
          <cell r="H352" t="str">
            <v>..</v>
          </cell>
          <cell r="I352" t="str">
            <v>..</v>
          </cell>
          <cell r="J352" t="str">
            <v>..</v>
          </cell>
          <cell r="K352" t="str">
            <v>..</v>
          </cell>
          <cell r="L352" t="str">
            <v>..</v>
          </cell>
          <cell r="M352" t="str">
            <v>..</v>
          </cell>
          <cell r="N352">
            <v>29</v>
          </cell>
          <cell r="O352">
            <v>26</v>
          </cell>
          <cell r="P352">
            <v>26</v>
          </cell>
          <cell r="Q352">
            <v>26</v>
          </cell>
          <cell r="R352">
            <v>34</v>
          </cell>
          <cell r="S352">
            <v>10</v>
          </cell>
          <cell r="T352">
            <v>16</v>
          </cell>
          <cell r="U352">
            <v>31</v>
          </cell>
          <cell r="V352">
            <v>32</v>
          </cell>
          <cell r="W352">
            <v>31</v>
          </cell>
          <cell r="X352">
            <v>33</v>
          </cell>
          <cell r="Y352">
            <v>58</v>
          </cell>
          <cell r="Z352">
            <v>39</v>
          </cell>
          <cell r="AA352">
            <v>41</v>
          </cell>
          <cell r="AB352">
            <v>25</v>
          </cell>
          <cell r="AC352">
            <v>31</v>
          </cell>
          <cell r="AD352">
            <v>97</v>
          </cell>
          <cell r="AE352">
            <v>51</v>
          </cell>
          <cell r="AF352">
            <v>29</v>
          </cell>
          <cell r="AG352">
            <v>17</v>
          </cell>
          <cell r="AH352">
            <v>80</v>
          </cell>
          <cell r="AI352">
            <v>47</v>
          </cell>
          <cell r="AJ352">
            <v>67</v>
          </cell>
          <cell r="AK352">
            <v>44</v>
          </cell>
          <cell r="AL352">
            <v>50</v>
          </cell>
          <cell r="AM352">
            <v>76</v>
          </cell>
          <cell r="AN352">
            <v>20</v>
          </cell>
          <cell r="AO352">
            <v>152</v>
          </cell>
          <cell r="AP352">
            <v>83</v>
          </cell>
          <cell r="AQ352">
            <v>70</v>
          </cell>
          <cell r="AR352">
            <v>128</v>
          </cell>
          <cell r="AS352">
            <v>110</v>
          </cell>
          <cell r="AT352">
            <v>63</v>
          </cell>
          <cell r="AU352">
            <v>79</v>
          </cell>
          <cell r="AV352">
            <v>62</v>
          </cell>
          <cell r="AW352">
            <v>54</v>
          </cell>
          <cell r="AX352">
            <v>86</v>
          </cell>
          <cell r="AY352">
            <v>67</v>
          </cell>
          <cell r="AZ352">
            <v>46</v>
          </cell>
          <cell r="BA352">
            <v>63</v>
          </cell>
          <cell r="BB352">
            <v>49</v>
          </cell>
          <cell r="BC352">
            <v>66</v>
          </cell>
          <cell r="BD352">
            <v>72</v>
          </cell>
          <cell r="BE352">
            <v>59</v>
          </cell>
          <cell r="BF352">
            <v>58</v>
          </cell>
          <cell r="BG352">
            <v>50</v>
          </cell>
          <cell r="BH352">
            <v>56</v>
          </cell>
          <cell r="BI352">
            <v>57</v>
          </cell>
          <cell r="BJ352">
            <v>54</v>
          </cell>
          <cell r="BK352">
            <v>68</v>
          </cell>
          <cell r="BL352">
            <v>26</v>
          </cell>
          <cell r="BM352">
            <v>56</v>
          </cell>
          <cell r="BN352">
            <v>57</v>
          </cell>
          <cell r="BO352">
            <v>43</v>
          </cell>
          <cell r="BP352">
            <v>49</v>
          </cell>
          <cell r="BQ352">
            <v>60</v>
          </cell>
          <cell r="BR352">
            <v>80</v>
          </cell>
          <cell r="BS352">
            <v>76</v>
          </cell>
          <cell r="BT352">
            <v>35</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18</v>
          </cell>
          <cell r="AG353">
            <v>10</v>
          </cell>
          <cell r="AH353">
            <v>69</v>
          </cell>
          <cell r="AI353">
            <v>40</v>
          </cell>
          <cell r="AJ353">
            <v>57</v>
          </cell>
          <cell r="AK353">
            <v>28</v>
          </cell>
          <cell r="AL353">
            <v>41</v>
          </cell>
          <cell r="AM353">
            <v>54</v>
          </cell>
          <cell r="AN353">
            <v>14</v>
          </cell>
          <cell r="AO353">
            <v>130</v>
          </cell>
          <cell r="AP353">
            <v>64</v>
          </cell>
          <cell r="AQ353">
            <v>43</v>
          </cell>
          <cell r="AR353">
            <v>102</v>
          </cell>
          <cell r="AS353">
            <v>86</v>
          </cell>
          <cell r="AT353">
            <v>45</v>
          </cell>
          <cell r="AU353">
            <v>50</v>
          </cell>
          <cell r="AV353">
            <v>43</v>
          </cell>
          <cell r="AW353">
            <v>39</v>
          </cell>
          <cell r="AX353">
            <v>68</v>
          </cell>
          <cell r="AY353">
            <v>52</v>
          </cell>
          <cell r="AZ353">
            <v>33</v>
          </cell>
          <cell r="BA353">
            <v>40</v>
          </cell>
          <cell r="BB353">
            <v>41</v>
          </cell>
          <cell r="BC353">
            <v>52</v>
          </cell>
          <cell r="BD353">
            <v>49</v>
          </cell>
          <cell r="BE353">
            <v>44</v>
          </cell>
          <cell r="BF353">
            <v>45</v>
          </cell>
          <cell r="BG353">
            <v>37</v>
          </cell>
          <cell r="BH353">
            <v>42</v>
          </cell>
          <cell r="BI353">
            <v>44</v>
          </cell>
          <cell r="BJ353">
            <v>38</v>
          </cell>
          <cell r="BK353">
            <v>42</v>
          </cell>
          <cell r="BL353">
            <v>19</v>
          </cell>
          <cell r="BM353">
            <v>27</v>
          </cell>
          <cell r="BN353">
            <v>31</v>
          </cell>
          <cell r="BO353">
            <v>12</v>
          </cell>
          <cell r="BP353">
            <v>23</v>
          </cell>
          <cell r="BQ353">
            <v>34</v>
          </cell>
          <cell r="BR353">
            <v>62</v>
          </cell>
          <cell r="BS353">
            <v>28</v>
          </cell>
          <cell r="BT353">
            <v>16</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0</v>
          </cell>
          <cell r="HD353">
            <v>0</v>
          </cell>
          <cell r="HE353">
            <v>0</v>
          </cell>
          <cell r="HF353">
            <v>0</v>
          </cell>
          <cell r="HG353">
            <v>0</v>
          </cell>
          <cell r="HH353">
            <v>0</v>
          </cell>
          <cell r="HI353">
            <v>0</v>
          </cell>
          <cell r="HJ353">
            <v>0</v>
          </cell>
          <cell r="HK353">
            <v>0</v>
          </cell>
          <cell r="HL353">
            <v>0</v>
          </cell>
          <cell r="HM353">
            <v>0</v>
          </cell>
          <cell r="HN353">
            <v>0</v>
          </cell>
          <cell r="HO353">
            <v>0</v>
          </cell>
          <cell r="HP353">
            <v>0</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3</v>
          </cell>
          <cell r="AG354">
            <v>1</v>
          </cell>
          <cell r="AH354">
            <v>11</v>
          </cell>
          <cell r="AI354">
            <v>6</v>
          </cell>
          <cell r="AJ354">
            <v>3</v>
          </cell>
          <cell r="AK354">
            <v>6</v>
          </cell>
          <cell r="AL354">
            <v>3</v>
          </cell>
          <cell r="AM354">
            <v>8</v>
          </cell>
          <cell r="AN354">
            <v>3</v>
          </cell>
          <cell r="AO354">
            <v>9</v>
          </cell>
          <cell r="AP354">
            <v>6</v>
          </cell>
          <cell r="AQ354">
            <v>4</v>
          </cell>
          <cell r="AR354">
            <v>14</v>
          </cell>
          <cell r="AS354">
            <v>6</v>
          </cell>
          <cell r="AT354">
            <v>10</v>
          </cell>
          <cell r="AU354">
            <v>6</v>
          </cell>
          <cell r="AV354">
            <v>5</v>
          </cell>
          <cell r="AW354">
            <v>6</v>
          </cell>
          <cell r="AX354">
            <v>8</v>
          </cell>
          <cell r="AY354">
            <v>8</v>
          </cell>
          <cell r="AZ354">
            <v>4</v>
          </cell>
          <cell r="BA354">
            <v>2</v>
          </cell>
          <cell r="BB354">
            <v>5</v>
          </cell>
          <cell r="BC354">
            <v>11</v>
          </cell>
          <cell r="BD354">
            <v>7</v>
          </cell>
          <cell r="BE354">
            <v>5</v>
          </cell>
          <cell r="BF354">
            <v>8</v>
          </cell>
          <cell r="BG354">
            <v>10</v>
          </cell>
          <cell r="BH354">
            <v>11</v>
          </cell>
          <cell r="BI354">
            <v>7</v>
          </cell>
          <cell r="BJ354">
            <v>8</v>
          </cell>
          <cell r="BK354">
            <v>6</v>
          </cell>
          <cell r="BL354">
            <v>2</v>
          </cell>
          <cell r="BM354">
            <v>3</v>
          </cell>
          <cell r="BN354">
            <v>7</v>
          </cell>
          <cell r="BO354">
            <v>0</v>
          </cell>
          <cell r="BP354">
            <v>3</v>
          </cell>
          <cell r="BQ354">
            <v>6</v>
          </cell>
          <cell r="BR354">
            <v>6</v>
          </cell>
          <cell r="BS354">
            <v>4</v>
          </cell>
          <cell r="BT354">
            <v>2</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cell r="HA354">
            <v>0</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v>
          </cell>
          <cell r="AG355">
            <v>1</v>
          </cell>
          <cell r="AH355">
            <v>2</v>
          </cell>
          <cell r="AI355">
            <v>2</v>
          </cell>
          <cell r="AJ355">
            <v>0</v>
          </cell>
          <cell r="AK355">
            <v>2</v>
          </cell>
          <cell r="AL355">
            <v>1</v>
          </cell>
          <cell r="AM355">
            <v>3</v>
          </cell>
          <cell r="AN355">
            <v>0</v>
          </cell>
          <cell r="AO355">
            <v>2</v>
          </cell>
          <cell r="AP355">
            <v>2</v>
          </cell>
          <cell r="AQ355">
            <v>1</v>
          </cell>
          <cell r="AR355">
            <v>3</v>
          </cell>
          <cell r="AS355">
            <v>2</v>
          </cell>
          <cell r="AT355">
            <v>5</v>
          </cell>
          <cell r="AU355">
            <v>3</v>
          </cell>
          <cell r="AV355">
            <v>3</v>
          </cell>
          <cell r="AW355">
            <v>3</v>
          </cell>
          <cell r="AX355">
            <v>3</v>
          </cell>
          <cell r="AY355">
            <v>4</v>
          </cell>
          <cell r="AZ355">
            <v>2</v>
          </cell>
          <cell r="BA355">
            <v>1</v>
          </cell>
          <cell r="BB355">
            <v>1</v>
          </cell>
          <cell r="BC355">
            <v>3</v>
          </cell>
          <cell r="BD355">
            <v>1</v>
          </cell>
          <cell r="BE355">
            <v>0</v>
          </cell>
          <cell r="BF355">
            <v>5</v>
          </cell>
          <cell r="BG355">
            <v>4</v>
          </cell>
          <cell r="BH355">
            <v>4</v>
          </cell>
          <cell r="BI355">
            <v>4</v>
          </cell>
          <cell r="BJ355">
            <v>3</v>
          </cell>
          <cell r="BK355">
            <v>2</v>
          </cell>
          <cell r="BL355">
            <v>0</v>
          </cell>
          <cell r="BM355">
            <v>2</v>
          </cell>
          <cell r="BN355">
            <v>1</v>
          </cell>
          <cell r="BO355">
            <v>0</v>
          </cell>
          <cell r="BP355">
            <v>1</v>
          </cell>
          <cell r="BQ355">
            <v>1</v>
          </cell>
          <cell r="BR355">
            <v>1</v>
          </cell>
          <cell r="BS355">
            <v>1</v>
          </cell>
          <cell r="BT355">
            <v>1</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15</v>
          </cell>
          <cell r="AG356">
            <v>9</v>
          </cell>
          <cell r="AH356">
            <v>58</v>
          </cell>
          <cell r="AI356">
            <v>34</v>
          </cell>
          <cell r="AJ356">
            <v>54</v>
          </cell>
          <cell r="AK356">
            <v>22</v>
          </cell>
          <cell r="AL356">
            <v>38</v>
          </cell>
          <cell r="AM356">
            <v>46</v>
          </cell>
          <cell r="AN356">
            <v>11</v>
          </cell>
          <cell r="AO356">
            <v>121</v>
          </cell>
          <cell r="AP356">
            <v>58</v>
          </cell>
          <cell r="AQ356">
            <v>39</v>
          </cell>
          <cell r="AR356">
            <v>88</v>
          </cell>
          <cell r="AS356">
            <v>80</v>
          </cell>
          <cell r="AT356">
            <v>35</v>
          </cell>
          <cell r="AU356">
            <v>44</v>
          </cell>
          <cell r="AV356">
            <v>38</v>
          </cell>
          <cell r="AW356">
            <v>33</v>
          </cell>
          <cell r="AX356">
            <v>60</v>
          </cell>
          <cell r="AY356">
            <v>44</v>
          </cell>
          <cell r="AZ356">
            <v>29</v>
          </cell>
          <cell r="BA356">
            <v>38</v>
          </cell>
          <cell r="BB356">
            <v>36</v>
          </cell>
          <cell r="BC356">
            <v>41</v>
          </cell>
          <cell r="BD356">
            <v>42</v>
          </cell>
          <cell r="BE356">
            <v>39</v>
          </cell>
          <cell r="BF356">
            <v>37</v>
          </cell>
          <cell r="BG356">
            <v>27</v>
          </cell>
          <cell r="BH356">
            <v>31</v>
          </cell>
          <cell r="BI356">
            <v>37</v>
          </cell>
          <cell r="BJ356">
            <v>30</v>
          </cell>
          <cell r="BK356">
            <v>36</v>
          </cell>
          <cell r="BL356">
            <v>17</v>
          </cell>
          <cell r="BM356">
            <v>24</v>
          </cell>
          <cell r="BN356">
            <v>24</v>
          </cell>
          <cell r="BO356">
            <v>12</v>
          </cell>
          <cell r="BP356">
            <v>20</v>
          </cell>
          <cell r="BQ356">
            <v>28</v>
          </cell>
          <cell r="BR356">
            <v>56</v>
          </cell>
          <cell r="BS356">
            <v>24</v>
          </cell>
          <cell r="BT356">
            <v>14</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11</v>
          </cell>
          <cell r="AG357">
            <v>7</v>
          </cell>
          <cell r="AH357">
            <v>11</v>
          </cell>
          <cell r="AI357">
            <v>7</v>
          </cell>
          <cell r="AJ357">
            <v>10</v>
          </cell>
          <cell r="AK357">
            <v>16</v>
          </cell>
          <cell r="AL357">
            <v>9</v>
          </cell>
          <cell r="AM357">
            <v>22</v>
          </cell>
          <cell r="AN357">
            <v>6</v>
          </cell>
          <cell r="AO357">
            <v>22</v>
          </cell>
          <cell r="AP357">
            <v>19</v>
          </cell>
          <cell r="AQ357">
            <v>27</v>
          </cell>
          <cell r="AR357">
            <v>26</v>
          </cell>
          <cell r="AS357">
            <v>24</v>
          </cell>
          <cell r="AT357">
            <v>18</v>
          </cell>
          <cell r="AU357">
            <v>29</v>
          </cell>
          <cell r="AV357">
            <v>19</v>
          </cell>
          <cell r="AW357">
            <v>15</v>
          </cell>
          <cell r="AX357">
            <v>18</v>
          </cell>
          <cell r="AY357">
            <v>15</v>
          </cell>
          <cell r="AZ357">
            <v>13</v>
          </cell>
          <cell r="BA357">
            <v>23</v>
          </cell>
          <cell r="BB357">
            <v>8</v>
          </cell>
          <cell r="BC357">
            <v>14</v>
          </cell>
          <cell r="BD357">
            <v>23</v>
          </cell>
          <cell r="BE357">
            <v>15</v>
          </cell>
          <cell r="BF357">
            <v>13</v>
          </cell>
          <cell r="BG357">
            <v>13</v>
          </cell>
          <cell r="BH357">
            <v>14</v>
          </cell>
          <cell r="BI357">
            <v>13</v>
          </cell>
          <cell r="BJ357">
            <v>16</v>
          </cell>
          <cell r="BK357">
            <v>26</v>
          </cell>
          <cell r="BL357">
            <v>7</v>
          </cell>
          <cell r="BM357">
            <v>29</v>
          </cell>
          <cell r="BN357">
            <v>26</v>
          </cell>
          <cell r="BO357">
            <v>31</v>
          </cell>
          <cell r="BP357">
            <v>26</v>
          </cell>
          <cell r="BQ357">
            <v>26</v>
          </cell>
          <cell r="BR357">
            <v>18</v>
          </cell>
          <cell r="BS357">
            <v>48</v>
          </cell>
          <cell r="BT357">
            <v>19</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10</v>
          </cell>
          <cell r="AG358">
            <v>7</v>
          </cell>
          <cell r="AH358">
            <v>11</v>
          </cell>
          <cell r="AI358">
            <v>7</v>
          </cell>
          <cell r="AJ358">
            <v>10</v>
          </cell>
          <cell r="AK358">
            <v>10</v>
          </cell>
          <cell r="AL358">
            <v>8</v>
          </cell>
          <cell r="AM358">
            <v>22</v>
          </cell>
          <cell r="AN358">
            <v>6</v>
          </cell>
          <cell r="AO358">
            <v>21</v>
          </cell>
          <cell r="AP358">
            <v>17</v>
          </cell>
          <cell r="AQ358">
            <v>27</v>
          </cell>
          <cell r="AR358">
            <v>25</v>
          </cell>
          <cell r="AS358">
            <v>23</v>
          </cell>
          <cell r="AT358">
            <v>18</v>
          </cell>
          <cell r="AU358">
            <v>29</v>
          </cell>
          <cell r="AV358">
            <v>17</v>
          </cell>
          <cell r="AW358">
            <v>15</v>
          </cell>
          <cell r="AX358">
            <v>18</v>
          </cell>
          <cell r="AY358">
            <v>15</v>
          </cell>
          <cell r="AZ358">
            <v>13</v>
          </cell>
          <cell r="BA358">
            <v>22</v>
          </cell>
          <cell r="BB358">
            <v>8</v>
          </cell>
          <cell r="BC358">
            <v>14</v>
          </cell>
          <cell r="BD358">
            <v>23</v>
          </cell>
          <cell r="BE358">
            <v>15</v>
          </cell>
          <cell r="BF358">
            <v>13</v>
          </cell>
          <cell r="BG358">
            <v>13</v>
          </cell>
          <cell r="BH358">
            <v>13</v>
          </cell>
          <cell r="BI358">
            <v>13</v>
          </cell>
          <cell r="BJ358">
            <v>14</v>
          </cell>
          <cell r="BK358">
            <v>25</v>
          </cell>
          <cell r="BL358">
            <v>7</v>
          </cell>
          <cell r="BM358">
            <v>26</v>
          </cell>
          <cell r="BN358">
            <v>26</v>
          </cell>
          <cell r="BO358">
            <v>29</v>
          </cell>
          <cell r="BP358">
            <v>26</v>
          </cell>
          <cell r="BQ358">
            <v>24</v>
          </cell>
          <cell r="BR358">
            <v>16</v>
          </cell>
          <cell r="BS358">
            <v>45</v>
          </cell>
          <cell r="BT358">
            <v>18</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J358">
            <v>0</v>
          </cell>
          <cell r="GK358">
            <v>0</v>
          </cell>
          <cell r="GL358">
            <v>0</v>
          </cell>
          <cell r="GM358">
            <v>0</v>
          </cell>
          <cell r="GN358">
            <v>0</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0</v>
          </cell>
          <cell r="HD358">
            <v>0</v>
          </cell>
          <cell r="HE358">
            <v>0</v>
          </cell>
          <cell r="HF358">
            <v>0</v>
          </cell>
          <cell r="HG358">
            <v>0</v>
          </cell>
          <cell r="HH358">
            <v>0</v>
          </cell>
          <cell r="HI358">
            <v>0</v>
          </cell>
          <cell r="HJ358">
            <v>0</v>
          </cell>
          <cell r="HK358">
            <v>0</v>
          </cell>
          <cell r="HL358">
            <v>0</v>
          </cell>
          <cell r="HM358">
            <v>0</v>
          </cell>
          <cell r="HN358">
            <v>0</v>
          </cell>
          <cell r="HO358">
            <v>0</v>
          </cell>
          <cell r="HP358">
            <v>0</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5</v>
          </cell>
          <cell r="AG359">
            <v>5</v>
          </cell>
          <cell r="AH359">
            <v>8</v>
          </cell>
          <cell r="AI359">
            <v>7</v>
          </cell>
          <cell r="AJ359">
            <v>4</v>
          </cell>
          <cell r="AK359">
            <v>7</v>
          </cell>
          <cell r="AL359">
            <v>7</v>
          </cell>
          <cell r="AM359">
            <v>14</v>
          </cell>
          <cell r="AN359">
            <v>4</v>
          </cell>
          <cell r="AO359">
            <v>14</v>
          </cell>
          <cell r="AP359">
            <v>8</v>
          </cell>
          <cell r="AQ359">
            <v>16</v>
          </cell>
          <cell r="AR359">
            <v>19</v>
          </cell>
          <cell r="AS359">
            <v>18</v>
          </cell>
          <cell r="AT359">
            <v>14</v>
          </cell>
          <cell r="AU359">
            <v>15</v>
          </cell>
          <cell r="AV359">
            <v>13</v>
          </cell>
          <cell r="AW359">
            <v>12</v>
          </cell>
          <cell r="AX359">
            <v>14</v>
          </cell>
          <cell r="AY359">
            <v>14</v>
          </cell>
          <cell r="AZ359">
            <v>8</v>
          </cell>
          <cell r="BA359">
            <v>20</v>
          </cell>
          <cell r="BB359">
            <v>7</v>
          </cell>
          <cell r="BC359">
            <v>12</v>
          </cell>
          <cell r="BD359">
            <v>21</v>
          </cell>
          <cell r="BE359">
            <v>14</v>
          </cell>
          <cell r="BF359">
            <v>12</v>
          </cell>
          <cell r="BG359">
            <v>9</v>
          </cell>
          <cell r="BH359">
            <v>10</v>
          </cell>
          <cell r="BI359">
            <v>9</v>
          </cell>
          <cell r="BJ359">
            <v>12</v>
          </cell>
          <cell r="BK359">
            <v>24</v>
          </cell>
          <cell r="BL359">
            <v>6</v>
          </cell>
          <cell r="BM359">
            <v>21</v>
          </cell>
          <cell r="BN359">
            <v>20</v>
          </cell>
          <cell r="BO359">
            <v>25</v>
          </cell>
          <cell r="BP359">
            <v>20</v>
          </cell>
          <cell r="BQ359">
            <v>20</v>
          </cell>
          <cell r="BR359">
            <v>14</v>
          </cell>
          <cell r="BS359">
            <v>41</v>
          </cell>
          <cell r="BT359">
            <v>16</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row>
        <row r="360">
          <cell r="F360">
            <v>358</v>
          </cell>
          <cell r="G360" t="str">
            <v>..</v>
          </cell>
          <cell r="H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t="str">
            <v>..</v>
          </cell>
          <cell r="AF360">
            <v>1</v>
          </cell>
          <cell r="AG360">
            <v>0</v>
          </cell>
          <cell r="AH360">
            <v>0</v>
          </cell>
          <cell r="AI360">
            <v>0</v>
          </cell>
          <cell r="AJ360">
            <v>0</v>
          </cell>
          <cell r="AK360">
            <v>6</v>
          </cell>
          <cell r="AL360">
            <v>1</v>
          </cell>
          <cell r="AM360">
            <v>0</v>
          </cell>
          <cell r="AN360">
            <v>0</v>
          </cell>
          <cell r="AO360">
            <v>1</v>
          </cell>
          <cell r="AP360">
            <v>2</v>
          </cell>
          <cell r="AQ360">
            <v>0</v>
          </cell>
          <cell r="AR360">
            <v>1</v>
          </cell>
          <cell r="AS360">
            <v>1</v>
          </cell>
          <cell r="AT360">
            <v>0</v>
          </cell>
          <cell r="AU360">
            <v>0</v>
          </cell>
          <cell r="AV360">
            <v>2</v>
          </cell>
          <cell r="AW360">
            <v>0</v>
          </cell>
          <cell r="AX360">
            <v>0</v>
          </cell>
          <cell r="AY360">
            <v>0</v>
          </cell>
          <cell r="AZ360">
            <v>0</v>
          </cell>
          <cell r="BA360">
            <v>1</v>
          </cell>
          <cell r="BB360">
            <v>0</v>
          </cell>
          <cell r="BC360">
            <v>0</v>
          </cell>
          <cell r="BD360">
            <v>0</v>
          </cell>
          <cell r="BE360">
            <v>0</v>
          </cell>
          <cell r="BF360">
            <v>0</v>
          </cell>
          <cell r="BG360">
            <v>0</v>
          </cell>
          <cell r="BH360">
            <v>1</v>
          </cell>
          <cell r="BI360">
            <v>0</v>
          </cell>
          <cell r="BJ360">
            <v>2</v>
          </cell>
          <cell r="BK360">
            <v>1</v>
          </cell>
          <cell r="BL360">
            <v>0</v>
          </cell>
          <cell r="BM360">
            <v>3</v>
          </cell>
          <cell r="BN360">
            <v>0</v>
          </cell>
          <cell r="BO360">
            <v>2</v>
          </cell>
          <cell r="BP360">
            <v>0</v>
          </cell>
          <cell r="BQ360">
            <v>2</v>
          </cell>
          <cell r="BR360">
            <v>2</v>
          </cell>
          <cell r="BS360">
            <v>3</v>
          </cell>
          <cell r="BT360">
            <v>1</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row>
        <row r="361">
          <cell r="F361">
            <v>359</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BI361">
            <v>0</v>
          </cell>
        </row>
        <row r="362">
          <cell r="F362">
            <v>360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BI362">
            <v>0</v>
          </cell>
        </row>
        <row r="363">
          <cell r="F363">
            <v>361</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BI363">
            <v>0</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231</v>
          </cell>
          <cell r="AG364">
            <v>235</v>
          </cell>
          <cell r="AH364">
            <v>327</v>
          </cell>
          <cell r="AI364">
            <v>323</v>
          </cell>
          <cell r="AJ364">
            <v>220</v>
          </cell>
          <cell r="AK364">
            <v>376</v>
          </cell>
          <cell r="AL364">
            <v>583</v>
          </cell>
          <cell r="AM364">
            <v>376</v>
          </cell>
          <cell r="AN364">
            <v>192</v>
          </cell>
          <cell r="AO364">
            <v>479</v>
          </cell>
          <cell r="AP364">
            <v>389</v>
          </cell>
          <cell r="AQ364">
            <v>404</v>
          </cell>
          <cell r="AR364">
            <v>493</v>
          </cell>
          <cell r="AS364">
            <v>396</v>
          </cell>
          <cell r="AT364">
            <v>434</v>
          </cell>
          <cell r="AU364">
            <v>464</v>
          </cell>
          <cell r="AV364">
            <v>425</v>
          </cell>
          <cell r="AW364">
            <v>488</v>
          </cell>
          <cell r="AX364">
            <v>565</v>
          </cell>
          <cell r="AY364">
            <v>506</v>
          </cell>
          <cell r="AZ364">
            <v>251</v>
          </cell>
          <cell r="BA364">
            <v>449</v>
          </cell>
          <cell r="BB364">
            <v>457</v>
          </cell>
          <cell r="BC364">
            <v>411</v>
          </cell>
          <cell r="BD364">
            <v>478</v>
          </cell>
          <cell r="BE364">
            <v>308</v>
          </cell>
          <cell r="BF364">
            <v>405</v>
          </cell>
          <cell r="BG364">
            <v>448</v>
          </cell>
          <cell r="BH364">
            <v>435</v>
          </cell>
          <cell r="BI364">
            <v>2783</v>
          </cell>
          <cell r="BJ364">
            <v>431</v>
          </cell>
          <cell r="BK364">
            <v>417</v>
          </cell>
          <cell r="BL364">
            <v>347</v>
          </cell>
          <cell r="BM364">
            <v>438</v>
          </cell>
          <cell r="BN364">
            <v>395</v>
          </cell>
          <cell r="BO364">
            <v>440</v>
          </cell>
          <cell r="BP364">
            <v>362</v>
          </cell>
          <cell r="BQ364">
            <v>428</v>
          </cell>
          <cell r="BR364">
            <v>460</v>
          </cell>
          <cell r="BS364">
            <v>452</v>
          </cell>
          <cell r="BT364">
            <v>418</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77</v>
          </cell>
          <cell r="AG365">
            <v>83</v>
          </cell>
          <cell r="AH365">
            <v>142</v>
          </cell>
          <cell r="AI365">
            <v>135</v>
          </cell>
          <cell r="AJ365">
            <v>70</v>
          </cell>
          <cell r="AK365">
            <v>165</v>
          </cell>
          <cell r="AL365">
            <v>381</v>
          </cell>
          <cell r="AM365">
            <v>172</v>
          </cell>
          <cell r="AN365">
            <v>33</v>
          </cell>
          <cell r="AO365">
            <v>191</v>
          </cell>
          <cell r="AP365">
            <v>153</v>
          </cell>
          <cell r="AQ365">
            <v>151</v>
          </cell>
          <cell r="AR365">
            <v>242</v>
          </cell>
          <cell r="AS365">
            <v>137</v>
          </cell>
          <cell r="AT365">
            <v>163</v>
          </cell>
          <cell r="AU365">
            <v>187</v>
          </cell>
          <cell r="AV365">
            <v>145</v>
          </cell>
          <cell r="AW365">
            <v>243</v>
          </cell>
          <cell r="AX365">
            <v>275</v>
          </cell>
          <cell r="AY365">
            <v>248</v>
          </cell>
          <cell r="AZ365">
            <v>126</v>
          </cell>
          <cell r="BA365">
            <v>172</v>
          </cell>
          <cell r="BB365">
            <v>233</v>
          </cell>
          <cell r="BC365">
            <v>222</v>
          </cell>
          <cell r="BD365">
            <v>286</v>
          </cell>
          <cell r="BE365">
            <v>123</v>
          </cell>
          <cell r="BF365">
            <v>195</v>
          </cell>
          <cell r="BG365">
            <v>253</v>
          </cell>
          <cell r="BH365">
            <v>239</v>
          </cell>
          <cell r="BI365">
            <v>2536</v>
          </cell>
          <cell r="BJ365">
            <v>204</v>
          </cell>
          <cell r="BK365">
            <v>175</v>
          </cell>
          <cell r="BL365">
            <v>208</v>
          </cell>
          <cell r="BM365">
            <v>191</v>
          </cell>
          <cell r="BN365">
            <v>190</v>
          </cell>
          <cell r="BO365">
            <v>227</v>
          </cell>
          <cell r="BP365">
            <v>157</v>
          </cell>
          <cell r="BQ365">
            <v>227</v>
          </cell>
          <cell r="BR365">
            <v>255</v>
          </cell>
          <cell r="BS365">
            <v>222</v>
          </cell>
          <cell r="BT365">
            <v>222</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row>
        <row r="366">
          <cell r="F366">
            <v>364</v>
          </cell>
          <cell r="G366" t="str">
            <v>..</v>
          </cell>
          <cell r="H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t="str">
            <v>..</v>
          </cell>
          <cell r="AF366">
            <v>154</v>
          </cell>
          <cell r="AG366">
            <v>152</v>
          </cell>
          <cell r="AH366">
            <v>185</v>
          </cell>
          <cell r="AI366">
            <v>188</v>
          </cell>
          <cell r="AJ366">
            <v>150</v>
          </cell>
          <cell r="AK366">
            <v>211</v>
          </cell>
          <cell r="AL366">
            <v>202</v>
          </cell>
          <cell r="AM366">
            <v>204</v>
          </cell>
          <cell r="AN366">
            <v>159</v>
          </cell>
          <cell r="AO366">
            <v>288</v>
          </cell>
          <cell r="AP366">
            <v>236</v>
          </cell>
          <cell r="AQ366">
            <v>253</v>
          </cell>
          <cell r="AR366">
            <v>251</v>
          </cell>
          <cell r="AS366">
            <v>259</v>
          </cell>
          <cell r="AT366">
            <v>271</v>
          </cell>
          <cell r="AU366">
            <v>277</v>
          </cell>
          <cell r="AV366">
            <v>280</v>
          </cell>
          <cell r="AW366">
            <v>245</v>
          </cell>
          <cell r="AX366">
            <v>290</v>
          </cell>
          <cell r="AY366">
            <v>258</v>
          </cell>
          <cell r="AZ366">
            <v>125</v>
          </cell>
          <cell r="BA366">
            <v>277</v>
          </cell>
          <cell r="BB366">
            <v>224</v>
          </cell>
          <cell r="BC366">
            <v>189</v>
          </cell>
          <cell r="BD366">
            <v>192</v>
          </cell>
          <cell r="BE366">
            <v>185</v>
          </cell>
          <cell r="BF366">
            <v>210</v>
          </cell>
          <cell r="BG366">
            <v>195</v>
          </cell>
          <cell r="BH366">
            <v>196</v>
          </cell>
          <cell r="BI366">
            <v>247</v>
          </cell>
          <cell r="BJ366">
            <v>227</v>
          </cell>
          <cell r="BK366">
            <v>242</v>
          </cell>
          <cell r="BL366">
            <v>139</v>
          </cell>
          <cell r="BM366">
            <v>247</v>
          </cell>
          <cell r="BN366">
            <v>205</v>
          </cell>
          <cell r="BO366">
            <v>213</v>
          </cell>
          <cell r="BP366">
            <v>205</v>
          </cell>
          <cell r="BQ366">
            <v>201</v>
          </cell>
          <cell r="BR366">
            <v>205</v>
          </cell>
          <cell r="BS366">
            <v>230</v>
          </cell>
          <cell r="BT366">
            <v>196</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row>
        <row r="367">
          <cell r="F367">
            <v>365</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BI367">
            <v>0</v>
          </cell>
        </row>
        <row r="368">
          <cell r="F368">
            <v>366</v>
          </cell>
          <cell r="G368" t="str">
            <v>..</v>
          </cell>
          <cell r="H368" t="str">
            <v>..</v>
          </cell>
          <cell r="I368" t="str">
            <v>..</v>
          </cell>
          <cell r="J368" t="str">
            <v>..</v>
          </cell>
          <cell r="K368" t="str">
            <v>..</v>
          </cell>
          <cell r="L368" t="str">
            <v>..</v>
          </cell>
          <cell r="M368" t="str">
            <v>..</v>
          </cell>
          <cell r="N368">
            <v>11</v>
          </cell>
          <cell r="O368">
            <v>20</v>
          </cell>
          <cell r="P368">
            <v>8</v>
          </cell>
          <cell r="Q368">
            <v>21</v>
          </cell>
          <cell r="R368">
            <v>17</v>
          </cell>
          <cell r="S368">
            <v>23</v>
          </cell>
          <cell r="T368">
            <v>29</v>
          </cell>
          <cell r="U368">
            <v>19</v>
          </cell>
          <cell r="V368">
            <v>23</v>
          </cell>
          <cell r="W368">
            <v>28</v>
          </cell>
          <cell r="X368">
            <v>10</v>
          </cell>
          <cell r="Y368">
            <v>26</v>
          </cell>
          <cell r="Z368">
            <v>18</v>
          </cell>
          <cell r="AA368">
            <v>45</v>
          </cell>
          <cell r="AB368">
            <v>16</v>
          </cell>
          <cell r="AC368">
            <v>35</v>
          </cell>
          <cell r="AD368">
            <v>21</v>
          </cell>
          <cell r="AE368">
            <v>41</v>
          </cell>
          <cell r="AF368">
            <v>35</v>
          </cell>
          <cell r="AG368">
            <v>28</v>
          </cell>
          <cell r="AH368">
            <v>32</v>
          </cell>
          <cell r="AI368">
            <v>26</v>
          </cell>
          <cell r="AJ368">
            <v>18</v>
          </cell>
          <cell r="AK368">
            <v>31</v>
          </cell>
          <cell r="AL368">
            <v>36</v>
          </cell>
          <cell r="AM368">
            <v>28</v>
          </cell>
          <cell r="AN368">
            <v>15</v>
          </cell>
          <cell r="AO368">
            <v>38</v>
          </cell>
          <cell r="AP368">
            <v>45</v>
          </cell>
          <cell r="AQ368">
            <v>22</v>
          </cell>
          <cell r="AR368">
            <v>101</v>
          </cell>
          <cell r="AS368">
            <v>41</v>
          </cell>
          <cell r="AT368">
            <v>90</v>
          </cell>
          <cell r="AU368">
            <v>27</v>
          </cell>
          <cell r="AV368">
            <v>38</v>
          </cell>
          <cell r="AW368">
            <v>52</v>
          </cell>
          <cell r="AX368">
            <v>43</v>
          </cell>
          <cell r="AY368">
            <v>42</v>
          </cell>
          <cell r="AZ368">
            <v>23</v>
          </cell>
          <cell r="BA368">
            <v>37</v>
          </cell>
          <cell r="BB368">
            <v>41</v>
          </cell>
          <cell r="BC368">
            <v>42</v>
          </cell>
          <cell r="BD368">
            <v>23</v>
          </cell>
          <cell r="BE368">
            <v>41</v>
          </cell>
          <cell r="BF368">
            <v>33</v>
          </cell>
          <cell r="BG368">
            <v>35</v>
          </cell>
          <cell r="BH368">
            <v>41</v>
          </cell>
          <cell r="BI368">
            <v>49</v>
          </cell>
          <cell r="BJ368">
            <v>43</v>
          </cell>
          <cell r="BK368">
            <v>56</v>
          </cell>
          <cell r="BL368">
            <v>20</v>
          </cell>
          <cell r="BM368">
            <v>58</v>
          </cell>
          <cell r="BN368">
            <v>57</v>
          </cell>
          <cell r="BO368">
            <v>61</v>
          </cell>
          <cell r="BP368">
            <v>47</v>
          </cell>
          <cell r="BQ368">
            <v>40</v>
          </cell>
          <cell r="BR368">
            <v>65</v>
          </cell>
          <cell r="BS368">
            <v>36</v>
          </cell>
          <cell r="BT368">
            <v>21</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row>
        <row r="369">
          <cell r="F369">
            <v>367</v>
          </cell>
          <cell r="G369" t="str">
            <v>..</v>
          </cell>
          <cell r="H369" t="str">
            <v>..</v>
          </cell>
          <cell r="I369" t="str">
            <v>..</v>
          </cell>
          <cell r="J369" t="str">
            <v>..</v>
          </cell>
          <cell r="K369" t="str">
            <v>..</v>
          </cell>
          <cell r="L369" t="str">
            <v>..</v>
          </cell>
          <cell r="M369" t="str">
            <v>..</v>
          </cell>
          <cell r="N369">
            <v>4</v>
          </cell>
          <cell r="O369">
            <v>5</v>
          </cell>
          <cell r="P369">
            <v>0</v>
          </cell>
          <cell r="Q369">
            <v>11</v>
          </cell>
          <cell r="R369">
            <v>4</v>
          </cell>
          <cell r="S369">
            <v>6</v>
          </cell>
          <cell r="T369">
            <v>15</v>
          </cell>
          <cell r="U369">
            <v>5</v>
          </cell>
          <cell r="V369">
            <v>16</v>
          </cell>
          <cell r="W369">
            <v>6</v>
          </cell>
          <cell r="X369">
            <v>3</v>
          </cell>
          <cell r="Y369">
            <v>10</v>
          </cell>
          <cell r="Z369">
            <v>10</v>
          </cell>
          <cell r="AA369">
            <v>21</v>
          </cell>
          <cell r="AB369">
            <v>5</v>
          </cell>
          <cell r="AC369">
            <v>17</v>
          </cell>
          <cell r="AD369">
            <v>10</v>
          </cell>
          <cell r="AE369">
            <v>25</v>
          </cell>
          <cell r="AF369">
            <v>21</v>
          </cell>
          <cell r="AG369">
            <v>13</v>
          </cell>
          <cell r="AH369">
            <v>6</v>
          </cell>
          <cell r="AI369">
            <v>3</v>
          </cell>
          <cell r="AJ369">
            <v>2</v>
          </cell>
          <cell r="AK369">
            <v>7</v>
          </cell>
          <cell r="AL369">
            <v>13</v>
          </cell>
          <cell r="AM369">
            <v>11</v>
          </cell>
          <cell r="AN369">
            <v>2</v>
          </cell>
          <cell r="AO369">
            <v>14</v>
          </cell>
          <cell r="AP369">
            <v>17</v>
          </cell>
          <cell r="AQ369">
            <v>2</v>
          </cell>
          <cell r="AR369">
            <v>84</v>
          </cell>
          <cell r="AS369">
            <v>21</v>
          </cell>
          <cell r="AT369">
            <v>23</v>
          </cell>
          <cell r="AU369">
            <v>7</v>
          </cell>
          <cell r="AV369">
            <v>23</v>
          </cell>
          <cell r="AW369">
            <v>24</v>
          </cell>
          <cell r="AX369">
            <v>15</v>
          </cell>
          <cell r="AY369">
            <v>23</v>
          </cell>
          <cell r="AZ369">
            <v>13</v>
          </cell>
          <cell r="BA369">
            <v>8</v>
          </cell>
          <cell r="BB369">
            <v>10</v>
          </cell>
          <cell r="BC369">
            <v>27</v>
          </cell>
          <cell r="BD369">
            <v>4</v>
          </cell>
          <cell r="BE369">
            <v>21</v>
          </cell>
          <cell r="BF369">
            <v>10</v>
          </cell>
          <cell r="BG369">
            <v>10</v>
          </cell>
          <cell r="BH369">
            <v>5</v>
          </cell>
          <cell r="BI369">
            <v>20</v>
          </cell>
          <cell r="BJ369">
            <v>12</v>
          </cell>
          <cell r="BK369">
            <v>17</v>
          </cell>
          <cell r="BL369">
            <v>3</v>
          </cell>
          <cell r="BM369">
            <v>23</v>
          </cell>
          <cell r="BN369">
            <v>36</v>
          </cell>
          <cell r="BO369">
            <v>42</v>
          </cell>
          <cell r="BP369">
            <v>14</v>
          </cell>
          <cell r="BQ369">
            <v>25</v>
          </cell>
          <cell r="BR369">
            <v>38</v>
          </cell>
          <cell r="BS369">
            <v>14</v>
          </cell>
          <cell r="BT369">
            <v>5</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row>
        <row r="370">
          <cell r="F370">
            <v>368</v>
          </cell>
          <cell r="G370" t="str">
            <v>..</v>
          </cell>
          <cell r="H370" t="str">
            <v>..</v>
          </cell>
          <cell r="I370" t="str">
            <v>..</v>
          </cell>
          <cell r="J370" t="str">
            <v>..</v>
          </cell>
          <cell r="K370" t="str">
            <v>..</v>
          </cell>
          <cell r="L370" t="str">
            <v>..</v>
          </cell>
          <cell r="M370" t="str">
            <v>..</v>
          </cell>
          <cell r="N370">
            <v>7</v>
          </cell>
          <cell r="O370">
            <v>15</v>
          </cell>
          <cell r="P370">
            <v>8</v>
          </cell>
          <cell r="Q370">
            <v>10</v>
          </cell>
          <cell r="R370">
            <v>13</v>
          </cell>
          <cell r="S370">
            <v>17</v>
          </cell>
          <cell r="T370">
            <v>14</v>
          </cell>
          <cell r="U370">
            <v>14</v>
          </cell>
          <cell r="V370">
            <v>7</v>
          </cell>
          <cell r="W370">
            <v>22</v>
          </cell>
          <cell r="X370">
            <v>7</v>
          </cell>
          <cell r="Y370">
            <v>16</v>
          </cell>
          <cell r="Z370">
            <v>8</v>
          </cell>
          <cell r="AA370">
            <v>24</v>
          </cell>
          <cell r="AB370">
            <v>11</v>
          </cell>
          <cell r="AC370">
            <v>18</v>
          </cell>
          <cell r="AD370">
            <v>11</v>
          </cell>
          <cell r="AE370">
            <v>16</v>
          </cell>
          <cell r="AF370">
            <v>14</v>
          </cell>
          <cell r="AG370">
            <v>15</v>
          </cell>
          <cell r="AH370">
            <v>26</v>
          </cell>
          <cell r="AI370">
            <v>23</v>
          </cell>
          <cell r="AJ370">
            <v>16</v>
          </cell>
          <cell r="AK370">
            <v>24</v>
          </cell>
          <cell r="AL370">
            <v>23</v>
          </cell>
          <cell r="AM370">
            <v>17</v>
          </cell>
          <cell r="AN370">
            <v>13</v>
          </cell>
          <cell r="AO370">
            <v>24</v>
          </cell>
          <cell r="AP370">
            <v>28</v>
          </cell>
          <cell r="AQ370">
            <v>20</v>
          </cell>
          <cell r="AR370">
            <v>17</v>
          </cell>
          <cell r="AS370">
            <v>20</v>
          </cell>
          <cell r="AT370">
            <v>67</v>
          </cell>
          <cell r="AU370">
            <v>20</v>
          </cell>
          <cell r="AV370">
            <v>15</v>
          </cell>
          <cell r="AW370">
            <v>28</v>
          </cell>
          <cell r="AX370">
            <v>28</v>
          </cell>
          <cell r="AY370">
            <v>19</v>
          </cell>
          <cell r="AZ370">
            <v>10</v>
          </cell>
          <cell r="BA370">
            <v>29</v>
          </cell>
          <cell r="BB370">
            <v>31</v>
          </cell>
          <cell r="BC370">
            <v>15</v>
          </cell>
          <cell r="BD370">
            <v>19</v>
          </cell>
          <cell r="BE370">
            <v>20</v>
          </cell>
          <cell r="BF370">
            <v>23</v>
          </cell>
          <cell r="BG370">
            <v>25</v>
          </cell>
          <cell r="BH370">
            <v>36</v>
          </cell>
          <cell r="BI370">
            <v>29</v>
          </cell>
          <cell r="BJ370">
            <v>31</v>
          </cell>
          <cell r="BK370">
            <v>39</v>
          </cell>
          <cell r="BL370">
            <v>17</v>
          </cell>
          <cell r="BM370">
            <v>35</v>
          </cell>
          <cell r="BN370">
            <v>21</v>
          </cell>
          <cell r="BO370">
            <v>19</v>
          </cell>
          <cell r="BP370">
            <v>33</v>
          </cell>
          <cell r="BQ370">
            <v>15</v>
          </cell>
          <cell r="BR370">
            <v>27</v>
          </cell>
          <cell r="BS370">
            <v>22</v>
          </cell>
          <cell r="BT370">
            <v>16</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row>
        <row r="371">
          <cell r="F371">
            <v>369</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BI371">
            <v>0</v>
          </cell>
        </row>
        <row r="372">
          <cell r="F372">
            <v>370</v>
          </cell>
          <cell r="G372" t="str">
            <v>..</v>
          </cell>
          <cell r="H372">
            <v>180</v>
          </cell>
          <cell r="I372">
            <v>206</v>
          </cell>
          <cell r="J372">
            <v>161</v>
          </cell>
          <cell r="K372">
            <v>297</v>
          </cell>
          <cell r="L372">
            <v>249</v>
          </cell>
          <cell r="M372">
            <v>193</v>
          </cell>
          <cell r="N372">
            <v>233</v>
          </cell>
          <cell r="O372">
            <v>185</v>
          </cell>
          <cell r="P372">
            <v>106</v>
          </cell>
          <cell r="Q372">
            <v>274</v>
          </cell>
          <cell r="R372">
            <v>223</v>
          </cell>
          <cell r="S372">
            <v>242</v>
          </cell>
          <cell r="T372">
            <v>221</v>
          </cell>
          <cell r="U372">
            <v>287</v>
          </cell>
          <cell r="V372">
            <v>195</v>
          </cell>
          <cell r="W372">
            <v>247</v>
          </cell>
          <cell r="X372">
            <v>158</v>
          </cell>
          <cell r="Y372">
            <v>291</v>
          </cell>
          <cell r="Z372">
            <v>228</v>
          </cell>
          <cell r="AA372">
            <v>246</v>
          </cell>
          <cell r="AB372">
            <v>163</v>
          </cell>
          <cell r="AC372">
            <v>392</v>
          </cell>
          <cell r="AD372">
            <v>271</v>
          </cell>
          <cell r="AE372">
            <v>244</v>
          </cell>
          <cell r="AF372">
            <v>185</v>
          </cell>
          <cell r="AG372">
            <v>200</v>
          </cell>
          <cell r="AH372">
            <v>268</v>
          </cell>
          <cell r="AI372">
            <v>283</v>
          </cell>
          <cell r="AJ372">
            <v>171</v>
          </cell>
          <cell r="AK372">
            <v>292</v>
          </cell>
          <cell r="AL372">
            <v>512</v>
          </cell>
          <cell r="AM372">
            <v>301</v>
          </cell>
          <cell r="AN372">
            <v>171</v>
          </cell>
          <cell r="AO372">
            <v>395</v>
          </cell>
          <cell r="AP372">
            <v>323</v>
          </cell>
          <cell r="AQ372">
            <v>311</v>
          </cell>
          <cell r="AR372">
            <v>362</v>
          </cell>
          <cell r="AS372">
            <v>325</v>
          </cell>
          <cell r="AT372">
            <v>322</v>
          </cell>
          <cell r="AU372">
            <v>353</v>
          </cell>
          <cell r="AV372">
            <v>339</v>
          </cell>
          <cell r="AW372">
            <v>363</v>
          </cell>
          <cell r="AX372">
            <v>485</v>
          </cell>
          <cell r="AY372">
            <v>406</v>
          </cell>
          <cell r="AZ372">
            <v>166</v>
          </cell>
          <cell r="BA372">
            <v>379</v>
          </cell>
          <cell r="BB372">
            <v>363</v>
          </cell>
          <cell r="BC372">
            <v>306</v>
          </cell>
          <cell r="BD372">
            <v>412</v>
          </cell>
          <cell r="BE372">
            <v>245</v>
          </cell>
          <cell r="BF372">
            <v>344</v>
          </cell>
          <cell r="BG372">
            <v>393</v>
          </cell>
          <cell r="BH372">
            <v>352</v>
          </cell>
          <cell r="BI372">
            <v>2682</v>
          </cell>
          <cell r="BJ372">
            <v>345</v>
          </cell>
          <cell r="BK372">
            <v>286</v>
          </cell>
          <cell r="BL372">
            <v>279</v>
          </cell>
          <cell r="BM372">
            <v>331</v>
          </cell>
          <cell r="BN372">
            <v>293</v>
          </cell>
          <cell r="BO372">
            <v>342</v>
          </cell>
          <cell r="BP372">
            <v>289</v>
          </cell>
          <cell r="BQ372">
            <v>361</v>
          </cell>
          <cell r="BR372">
            <v>360</v>
          </cell>
          <cell r="BS372">
            <v>288</v>
          </cell>
          <cell r="BT372">
            <v>358</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row>
        <row r="373">
          <cell r="F373">
            <v>371</v>
          </cell>
          <cell r="G373" t="str">
            <v>..</v>
          </cell>
          <cell r="H373">
            <v>107</v>
          </cell>
          <cell r="I373">
            <v>140</v>
          </cell>
          <cell r="J373">
            <v>87</v>
          </cell>
          <cell r="K373">
            <v>221</v>
          </cell>
          <cell r="L373">
            <v>189</v>
          </cell>
          <cell r="M373">
            <v>101</v>
          </cell>
          <cell r="N373">
            <v>146</v>
          </cell>
          <cell r="O373">
            <v>90</v>
          </cell>
          <cell r="P373">
            <v>43</v>
          </cell>
          <cell r="Q373">
            <v>136</v>
          </cell>
          <cell r="R373">
            <v>91</v>
          </cell>
          <cell r="S373">
            <v>124</v>
          </cell>
          <cell r="T373">
            <v>118</v>
          </cell>
          <cell r="U373">
            <v>201</v>
          </cell>
          <cell r="V373">
            <v>91</v>
          </cell>
          <cell r="W373">
            <v>166</v>
          </cell>
          <cell r="X373">
            <v>90</v>
          </cell>
          <cell r="Y373">
            <v>179</v>
          </cell>
          <cell r="Z373">
            <v>125</v>
          </cell>
          <cell r="AA373">
            <v>121</v>
          </cell>
          <cell r="AB373">
            <v>74</v>
          </cell>
          <cell r="AC373">
            <v>132</v>
          </cell>
          <cell r="AD373">
            <v>100</v>
          </cell>
          <cell r="AE373">
            <v>85</v>
          </cell>
          <cell r="AF373">
            <v>56</v>
          </cell>
          <cell r="AG373">
            <v>70</v>
          </cell>
          <cell r="AH373">
            <v>120</v>
          </cell>
          <cell r="AI373">
            <v>125</v>
          </cell>
          <cell r="AJ373">
            <v>47</v>
          </cell>
          <cell r="AK373">
            <v>121</v>
          </cell>
          <cell r="AL373">
            <v>342</v>
          </cell>
          <cell r="AM373">
            <v>136</v>
          </cell>
          <cell r="AN373">
            <v>31</v>
          </cell>
          <cell r="AO373">
            <v>153</v>
          </cell>
          <cell r="AP373">
            <v>134</v>
          </cell>
          <cell r="AQ373">
            <v>105</v>
          </cell>
          <cell r="AR373">
            <v>154</v>
          </cell>
          <cell r="AS373">
            <v>110</v>
          </cell>
          <cell r="AT373">
            <v>136</v>
          </cell>
          <cell r="AU373">
            <v>125</v>
          </cell>
          <cell r="AV373">
            <v>93</v>
          </cell>
          <cell r="AW373">
            <v>161</v>
          </cell>
          <cell r="AX373">
            <v>241</v>
          </cell>
          <cell r="AY373">
            <v>182</v>
          </cell>
          <cell r="AZ373">
            <v>64</v>
          </cell>
          <cell r="BA373">
            <v>154</v>
          </cell>
          <cell r="BB373">
            <v>178</v>
          </cell>
          <cell r="BC373">
            <v>146</v>
          </cell>
          <cell r="BD373">
            <v>262</v>
          </cell>
          <cell r="BE373">
            <v>95</v>
          </cell>
          <cell r="BF373">
            <v>170</v>
          </cell>
          <cell r="BG373">
            <v>236</v>
          </cell>
          <cell r="BH373">
            <v>206</v>
          </cell>
          <cell r="BI373">
            <v>2477</v>
          </cell>
          <cell r="BJ373">
            <v>165</v>
          </cell>
          <cell r="BK373">
            <v>109</v>
          </cell>
          <cell r="BL373">
            <v>164</v>
          </cell>
          <cell r="BM373">
            <v>148</v>
          </cell>
          <cell r="BN373">
            <v>135</v>
          </cell>
          <cell r="BO373">
            <v>179</v>
          </cell>
          <cell r="BP373">
            <v>143</v>
          </cell>
          <cell r="BQ373">
            <v>201</v>
          </cell>
          <cell r="BR373">
            <v>200</v>
          </cell>
          <cell r="BS373">
            <v>128</v>
          </cell>
          <cell r="BT373">
            <v>197</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FT373">
            <v>0</v>
          </cell>
          <cell r="FU373">
            <v>0</v>
          </cell>
          <cell r="FV373">
            <v>0</v>
          </cell>
          <cell r="FW373">
            <v>0</v>
          </cell>
          <cell r="FX373">
            <v>0</v>
          </cell>
          <cell r="FY373">
            <v>0</v>
          </cell>
          <cell r="FZ373">
            <v>0</v>
          </cell>
          <cell r="GA373">
            <v>0</v>
          </cell>
          <cell r="GB373">
            <v>0</v>
          </cell>
          <cell r="GC373">
            <v>0</v>
          </cell>
          <cell r="GD373">
            <v>0</v>
          </cell>
          <cell r="GE373">
            <v>0</v>
          </cell>
          <cell r="GF373">
            <v>0</v>
          </cell>
          <cell r="GG373">
            <v>0</v>
          </cell>
          <cell r="GH373">
            <v>0</v>
          </cell>
          <cell r="GI373">
            <v>0</v>
          </cell>
          <cell r="GJ373">
            <v>0</v>
          </cell>
          <cell r="GK373">
            <v>0</v>
          </cell>
          <cell r="GL373">
            <v>0</v>
          </cell>
          <cell r="GM373">
            <v>0</v>
          </cell>
          <cell r="GN373">
            <v>0</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0</v>
          </cell>
          <cell r="HD373">
            <v>0</v>
          </cell>
          <cell r="HE373">
            <v>0</v>
          </cell>
          <cell r="HF373">
            <v>0</v>
          </cell>
          <cell r="HG373">
            <v>0</v>
          </cell>
          <cell r="HH373">
            <v>0</v>
          </cell>
          <cell r="HI373">
            <v>0</v>
          </cell>
          <cell r="HJ373">
            <v>0</v>
          </cell>
          <cell r="HK373">
            <v>0</v>
          </cell>
          <cell r="HL373">
            <v>0</v>
          </cell>
          <cell r="HM373">
            <v>0</v>
          </cell>
          <cell r="HN373">
            <v>0</v>
          </cell>
          <cell r="HO373">
            <v>0</v>
          </cell>
          <cell r="HP373">
            <v>0</v>
          </cell>
        </row>
        <row r="374">
          <cell r="F374">
            <v>372</v>
          </cell>
          <cell r="G374" t="str">
            <v>..</v>
          </cell>
          <cell r="H374">
            <v>73</v>
          </cell>
          <cell r="I374">
            <v>66</v>
          </cell>
          <cell r="J374">
            <v>74</v>
          </cell>
          <cell r="K374">
            <v>76</v>
          </cell>
          <cell r="L374">
            <v>60</v>
          </cell>
          <cell r="M374">
            <v>92</v>
          </cell>
          <cell r="N374">
            <v>87</v>
          </cell>
          <cell r="O374">
            <v>95</v>
          </cell>
          <cell r="P374">
            <v>63</v>
          </cell>
          <cell r="Q374">
            <v>138</v>
          </cell>
          <cell r="R374">
            <v>132</v>
          </cell>
          <cell r="S374">
            <v>118</v>
          </cell>
          <cell r="T374">
            <v>103</v>
          </cell>
          <cell r="U374">
            <v>86</v>
          </cell>
          <cell r="V374">
            <v>104</v>
          </cell>
          <cell r="W374">
            <v>81</v>
          </cell>
          <cell r="X374">
            <v>68</v>
          </cell>
          <cell r="Y374">
            <v>112</v>
          </cell>
          <cell r="Z374">
            <v>103</v>
          </cell>
          <cell r="AA374">
            <v>125</v>
          </cell>
          <cell r="AB374">
            <v>89</v>
          </cell>
          <cell r="AC374">
            <v>260</v>
          </cell>
          <cell r="AD374">
            <v>171</v>
          </cell>
          <cell r="AE374">
            <v>159</v>
          </cell>
          <cell r="AF374">
            <v>129</v>
          </cell>
          <cell r="AG374">
            <v>130</v>
          </cell>
          <cell r="AH374">
            <v>148</v>
          </cell>
          <cell r="AI374">
            <v>158</v>
          </cell>
          <cell r="AJ374">
            <v>124</v>
          </cell>
          <cell r="AK374">
            <v>171</v>
          </cell>
          <cell r="AL374">
            <v>170</v>
          </cell>
          <cell r="AM374">
            <v>165</v>
          </cell>
          <cell r="AN374">
            <v>140</v>
          </cell>
          <cell r="AO374">
            <v>242</v>
          </cell>
          <cell r="AP374">
            <v>189</v>
          </cell>
          <cell r="AQ374">
            <v>206</v>
          </cell>
          <cell r="AR374">
            <v>208</v>
          </cell>
          <cell r="AS374">
            <v>215</v>
          </cell>
          <cell r="AT374">
            <v>186</v>
          </cell>
          <cell r="AU374">
            <v>228</v>
          </cell>
          <cell r="AV374">
            <v>246</v>
          </cell>
          <cell r="AW374">
            <v>202</v>
          </cell>
          <cell r="AX374">
            <v>244</v>
          </cell>
          <cell r="AY374">
            <v>224</v>
          </cell>
          <cell r="AZ374">
            <v>102</v>
          </cell>
          <cell r="BA374">
            <v>225</v>
          </cell>
          <cell r="BB374">
            <v>185</v>
          </cell>
          <cell r="BC374">
            <v>160</v>
          </cell>
          <cell r="BD374">
            <v>150</v>
          </cell>
          <cell r="BE374">
            <v>150</v>
          </cell>
          <cell r="BF374">
            <v>174</v>
          </cell>
          <cell r="BG374">
            <v>157</v>
          </cell>
          <cell r="BH374">
            <v>146</v>
          </cell>
          <cell r="BI374">
            <v>205</v>
          </cell>
          <cell r="BJ374">
            <v>180</v>
          </cell>
          <cell r="BK374">
            <v>177</v>
          </cell>
          <cell r="BL374">
            <v>115</v>
          </cell>
          <cell r="BM374">
            <v>183</v>
          </cell>
          <cell r="BN374">
            <v>158</v>
          </cell>
          <cell r="BO374">
            <v>163</v>
          </cell>
          <cell r="BP374">
            <v>146</v>
          </cell>
          <cell r="BQ374">
            <v>160</v>
          </cell>
          <cell r="BR374">
            <v>160</v>
          </cell>
          <cell r="BS374">
            <v>160</v>
          </cell>
          <cell r="BT374">
            <v>161</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FT374">
            <v>0</v>
          </cell>
          <cell r="FU374">
            <v>0</v>
          </cell>
          <cell r="FV374">
            <v>0</v>
          </cell>
          <cell r="FW374">
            <v>0</v>
          </cell>
          <cell r="FX374">
            <v>0</v>
          </cell>
          <cell r="FY374">
            <v>0</v>
          </cell>
          <cell r="FZ374">
            <v>0</v>
          </cell>
          <cell r="GA374">
            <v>0</v>
          </cell>
          <cell r="GB374">
            <v>0</v>
          </cell>
          <cell r="GC374">
            <v>0</v>
          </cell>
          <cell r="GD374">
            <v>0</v>
          </cell>
          <cell r="GE374">
            <v>0</v>
          </cell>
          <cell r="GF374">
            <v>0</v>
          </cell>
          <cell r="GG374">
            <v>0</v>
          </cell>
          <cell r="GH374">
            <v>0</v>
          </cell>
          <cell r="GI374">
            <v>0</v>
          </cell>
          <cell r="GJ374">
            <v>0</v>
          </cell>
          <cell r="GK374">
            <v>0</v>
          </cell>
          <cell r="GL374">
            <v>0</v>
          </cell>
          <cell r="GM374">
            <v>0</v>
          </cell>
          <cell r="GN374">
            <v>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0</v>
          </cell>
          <cell r="HD374">
            <v>0</v>
          </cell>
          <cell r="HE374">
            <v>0</v>
          </cell>
          <cell r="HF374">
            <v>0</v>
          </cell>
          <cell r="HG374">
            <v>0</v>
          </cell>
          <cell r="HH374">
            <v>0</v>
          </cell>
          <cell r="HI374">
            <v>0</v>
          </cell>
          <cell r="HJ374">
            <v>0</v>
          </cell>
          <cell r="HK374">
            <v>0</v>
          </cell>
          <cell r="HL374">
            <v>0</v>
          </cell>
          <cell r="HM374">
            <v>0</v>
          </cell>
          <cell r="HN374">
            <v>0</v>
          </cell>
          <cell r="HO374">
            <v>0</v>
          </cell>
          <cell r="HP374">
            <v>0</v>
          </cell>
        </row>
        <row r="375">
          <cell r="F375">
            <v>373</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BI375">
            <v>0</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11</v>
          </cell>
          <cell r="AG376">
            <v>7</v>
          </cell>
          <cell r="AH376">
            <v>27</v>
          </cell>
          <cell r="AI376">
            <v>14</v>
          </cell>
          <cell r="AJ376">
            <v>31</v>
          </cell>
          <cell r="AK376">
            <v>53</v>
          </cell>
          <cell r="AL376">
            <v>35</v>
          </cell>
          <cell r="AM376">
            <v>47</v>
          </cell>
          <cell r="AN376">
            <v>6</v>
          </cell>
          <cell r="AO376">
            <v>46</v>
          </cell>
          <cell r="AP376">
            <v>21</v>
          </cell>
          <cell r="AQ376">
            <v>71</v>
          </cell>
          <cell r="AR376">
            <v>30</v>
          </cell>
          <cell r="AS376">
            <v>30</v>
          </cell>
          <cell r="AT376">
            <v>22</v>
          </cell>
          <cell r="AU376">
            <v>84</v>
          </cell>
          <cell r="AV376">
            <v>48</v>
          </cell>
          <cell r="AW376">
            <v>73</v>
          </cell>
          <cell r="AX376">
            <v>37</v>
          </cell>
          <cell r="AY376">
            <v>58</v>
          </cell>
          <cell r="AZ376">
            <v>62</v>
          </cell>
          <cell r="BA376">
            <v>33</v>
          </cell>
          <cell r="BB376">
            <v>53</v>
          </cell>
          <cell r="BC376">
            <v>63</v>
          </cell>
          <cell r="BD376">
            <v>43</v>
          </cell>
          <cell r="BE376">
            <v>22</v>
          </cell>
          <cell r="BF376">
            <v>28</v>
          </cell>
          <cell r="BG376">
            <v>20</v>
          </cell>
          <cell r="BH376">
            <v>42</v>
          </cell>
          <cell r="BI376">
            <v>52</v>
          </cell>
          <cell r="BJ376">
            <v>43</v>
          </cell>
          <cell r="BK376">
            <v>75</v>
          </cell>
          <cell r="BL376">
            <v>48</v>
          </cell>
          <cell r="BM376">
            <v>49</v>
          </cell>
          <cell r="BN376">
            <v>45</v>
          </cell>
          <cell r="BO376">
            <v>37</v>
          </cell>
          <cell r="BP376">
            <v>26</v>
          </cell>
          <cell r="BQ376">
            <v>27</v>
          </cell>
          <cell r="BR376">
            <v>35</v>
          </cell>
          <cell r="BS376">
            <v>128</v>
          </cell>
          <cell r="BT376">
            <v>39</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0</v>
          </cell>
          <cell r="AG377">
            <v>0</v>
          </cell>
          <cell r="AH377">
            <v>16</v>
          </cell>
          <cell r="AI377">
            <v>7</v>
          </cell>
          <cell r="AJ377">
            <v>21</v>
          </cell>
          <cell r="AK377">
            <v>37</v>
          </cell>
          <cell r="AL377">
            <v>26</v>
          </cell>
          <cell r="AM377">
            <v>25</v>
          </cell>
          <cell r="AN377">
            <v>0</v>
          </cell>
          <cell r="AO377">
            <v>24</v>
          </cell>
          <cell r="AP377">
            <v>2</v>
          </cell>
          <cell r="AQ377">
            <v>44</v>
          </cell>
          <cell r="AR377">
            <v>4</v>
          </cell>
          <cell r="AS377">
            <v>6</v>
          </cell>
          <cell r="AT377">
            <v>4</v>
          </cell>
          <cell r="AU377">
            <v>55</v>
          </cell>
          <cell r="AV377">
            <v>29</v>
          </cell>
          <cell r="AW377">
            <v>58</v>
          </cell>
          <cell r="AX377">
            <v>19</v>
          </cell>
          <cell r="AY377">
            <v>43</v>
          </cell>
          <cell r="AZ377">
            <v>49</v>
          </cell>
          <cell r="BA377">
            <v>10</v>
          </cell>
          <cell r="BB377">
            <v>45</v>
          </cell>
          <cell r="BC377">
            <v>49</v>
          </cell>
          <cell r="BD377">
            <v>20</v>
          </cell>
          <cell r="BE377">
            <v>7</v>
          </cell>
          <cell r="BF377">
            <v>15</v>
          </cell>
          <cell r="BG377">
            <v>7</v>
          </cell>
          <cell r="BH377">
            <v>28</v>
          </cell>
          <cell r="BI377">
            <v>39</v>
          </cell>
          <cell r="BJ377">
            <v>27</v>
          </cell>
          <cell r="BK377">
            <v>49</v>
          </cell>
          <cell r="BL377">
            <v>41</v>
          </cell>
          <cell r="BM377">
            <v>20</v>
          </cell>
          <cell r="BN377">
            <v>19</v>
          </cell>
          <cell r="BO377">
            <v>6</v>
          </cell>
          <cell r="BP377">
            <v>0</v>
          </cell>
          <cell r="BQ377">
            <v>1</v>
          </cell>
          <cell r="BR377">
            <v>17</v>
          </cell>
          <cell r="BS377">
            <v>80</v>
          </cell>
          <cell r="BT377">
            <v>20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row>
        <row r="378">
          <cell r="F378">
            <v>376</v>
          </cell>
          <cell r="G378" t="str">
            <v>..</v>
          </cell>
          <cell r="H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t="str">
            <v>..</v>
          </cell>
          <cell r="AF378">
            <v>11</v>
          </cell>
          <cell r="AG378">
            <v>7</v>
          </cell>
          <cell r="AH378">
            <v>11</v>
          </cell>
          <cell r="AI378">
            <v>7</v>
          </cell>
          <cell r="AJ378">
            <v>10</v>
          </cell>
          <cell r="AK378">
            <v>16</v>
          </cell>
          <cell r="AL378">
            <v>9</v>
          </cell>
          <cell r="AM378">
            <v>22</v>
          </cell>
          <cell r="AN378">
            <v>6</v>
          </cell>
          <cell r="AO378">
            <v>22</v>
          </cell>
          <cell r="AP378">
            <v>19</v>
          </cell>
          <cell r="AQ378">
            <v>27</v>
          </cell>
          <cell r="AR378">
            <v>26</v>
          </cell>
          <cell r="AS378">
            <v>24</v>
          </cell>
          <cell r="AT378">
            <v>18</v>
          </cell>
          <cell r="AU378">
            <v>29</v>
          </cell>
          <cell r="AV378">
            <v>19</v>
          </cell>
          <cell r="AW378">
            <v>15</v>
          </cell>
          <cell r="AX378">
            <v>18</v>
          </cell>
          <cell r="AY378">
            <v>15</v>
          </cell>
          <cell r="AZ378">
            <v>13</v>
          </cell>
          <cell r="BA378">
            <v>23</v>
          </cell>
          <cell r="BB378">
            <v>8</v>
          </cell>
          <cell r="BC378">
            <v>14</v>
          </cell>
          <cell r="BD378">
            <v>23</v>
          </cell>
          <cell r="BE378">
            <v>15</v>
          </cell>
          <cell r="BF378">
            <v>13</v>
          </cell>
          <cell r="BG378">
            <v>13</v>
          </cell>
          <cell r="BH378">
            <v>14</v>
          </cell>
          <cell r="BI378">
            <v>13</v>
          </cell>
          <cell r="BJ378">
            <v>16</v>
          </cell>
          <cell r="BK378">
            <v>26</v>
          </cell>
          <cell r="BL378">
            <v>7</v>
          </cell>
          <cell r="BM378">
            <v>29</v>
          </cell>
          <cell r="BN378">
            <v>26</v>
          </cell>
          <cell r="BO378">
            <v>31</v>
          </cell>
          <cell r="BP378">
            <v>26</v>
          </cell>
          <cell r="BQ378">
            <v>26</v>
          </cell>
          <cell r="BR378">
            <v>18</v>
          </cell>
          <cell r="BS378">
            <v>48</v>
          </cell>
          <cell r="BT378">
            <v>19</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row>
        <row r="379">
          <cell r="F379">
            <v>377</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BI379">
            <v>0</v>
          </cell>
        </row>
        <row r="380">
          <cell r="F380">
            <v>378</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BI380">
            <v>0</v>
          </cell>
        </row>
        <row r="381">
          <cell r="F381">
            <v>379</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BI381">
            <v>0</v>
          </cell>
        </row>
        <row r="382">
          <cell r="F382">
            <v>380</v>
          </cell>
          <cell r="G382" t="str">
            <v>..</v>
          </cell>
          <cell r="H382" t="str">
            <v>..</v>
          </cell>
          <cell r="I382" t="str">
            <v>..</v>
          </cell>
          <cell r="J382" t="str">
            <v>..</v>
          </cell>
          <cell r="K382" t="str">
            <v>..</v>
          </cell>
          <cell r="L382" t="str">
            <v>..</v>
          </cell>
          <cell r="M382" t="str">
            <v>..</v>
          </cell>
          <cell r="N382">
            <v>459</v>
          </cell>
          <cell r="O382">
            <v>539</v>
          </cell>
          <cell r="P382">
            <v>307</v>
          </cell>
          <cell r="Q382">
            <v>505</v>
          </cell>
          <cell r="R382">
            <v>438</v>
          </cell>
          <cell r="S382">
            <v>476</v>
          </cell>
          <cell r="T382">
            <v>443</v>
          </cell>
          <cell r="U382">
            <v>516</v>
          </cell>
          <cell r="V382">
            <v>450</v>
          </cell>
          <cell r="W382">
            <v>501</v>
          </cell>
          <cell r="X382">
            <v>385</v>
          </cell>
          <cell r="Y382">
            <v>465</v>
          </cell>
          <cell r="Z382">
            <v>449</v>
          </cell>
          <cell r="AA382">
            <v>476</v>
          </cell>
          <cell r="AB382">
            <v>322</v>
          </cell>
          <cell r="AC382">
            <v>510</v>
          </cell>
          <cell r="AD382">
            <v>409</v>
          </cell>
          <cell r="AE382">
            <v>445</v>
          </cell>
          <cell r="AF382">
            <v>388</v>
          </cell>
          <cell r="AG382">
            <v>414</v>
          </cell>
          <cell r="AH382">
            <v>503</v>
          </cell>
          <cell r="AI382">
            <v>415</v>
          </cell>
          <cell r="AJ382">
            <v>336</v>
          </cell>
          <cell r="AK382">
            <v>385</v>
          </cell>
          <cell r="AL382">
            <v>357</v>
          </cell>
          <cell r="AM382">
            <v>308</v>
          </cell>
          <cell r="AN382">
            <v>218</v>
          </cell>
          <cell r="AO382">
            <v>304</v>
          </cell>
          <cell r="AP382">
            <v>269</v>
          </cell>
          <cell r="AQ382">
            <v>255</v>
          </cell>
          <cell r="AR382">
            <v>298</v>
          </cell>
          <cell r="AS382">
            <v>358</v>
          </cell>
          <cell r="AT382">
            <v>322</v>
          </cell>
          <cell r="AU382">
            <v>385</v>
          </cell>
          <cell r="AV382">
            <v>296</v>
          </cell>
          <cell r="AW382">
            <v>356</v>
          </cell>
          <cell r="AX382">
            <v>424</v>
          </cell>
          <cell r="AY382">
            <v>393</v>
          </cell>
          <cell r="AZ382">
            <v>334</v>
          </cell>
          <cell r="BA382">
            <v>401</v>
          </cell>
          <cell r="BB382">
            <v>405</v>
          </cell>
          <cell r="BC382">
            <v>331</v>
          </cell>
          <cell r="BD382">
            <v>399</v>
          </cell>
          <cell r="BE382">
            <v>538</v>
          </cell>
          <cell r="BF382">
            <v>492</v>
          </cell>
          <cell r="BG382">
            <v>432</v>
          </cell>
          <cell r="BH382">
            <v>394</v>
          </cell>
          <cell r="BI382">
            <v>485</v>
          </cell>
          <cell r="BJ382">
            <v>434</v>
          </cell>
          <cell r="BK382">
            <v>484</v>
          </cell>
          <cell r="BL382">
            <v>266</v>
          </cell>
          <cell r="BM382">
            <v>429</v>
          </cell>
          <cell r="BN382">
            <v>385</v>
          </cell>
          <cell r="BO382">
            <v>421</v>
          </cell>
          <cell r="BP382">
            <v>390</v>
          </cell>
          <cell r="BQ382">
            <v>529</v>
          </cell>
          <cell r="BR382">
            <v>385</v>
          </cell>
          <cell r="BS382">
            <v>409</v>
          </cell>
          <cell r="BT382">
            <v>322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F383">
            <v>381</v>
          </cell>
          <cell r="G383" t="str">
            <v>..</v>
          </cell>
          <cell r="H383" t="str">
            <v>..</v>
          </cell>
          <cell r="I383" t="str">
            <v>..</v>
          </cell>
          <cell r="J383" t="str">
            <v>..</v>
          </cell>
          <cell r="K383" t="str">
            <v>..</v>
          </cell>
          <cell r="L383" t="str">
            <v>..</v>
          </cell>
          <cell r="M383" t="str">
            <v>..</v>
          </cell>
          <cell r="N383">
            <v>219</v>
          </cell>
          <cell r="O383">
            <v>235</v>
          </cell>
          <cell r="P383">
            <v>136</v>
          </cell>
          <cell r="Q383">
            <v>206</v>
          </cell>
          <cell r="R383">
            <v>205</v>
          </cell>
          <cell r="S383">
            <v>209</v>
          </cell>
          <cell r="T383">
            <v>196</v>
          </cell>
          <cell r="U383">
            <v>207</v>
          </cell>
          <cell r="V383">
            <v>167</v>
          </cell>
          <cell r="W383">
            <v>196</v>
          </cell>
          <cell r="X383">
            <v>164</v>
          </cell>
          <cell r="Y383">
            <v>185</v>
          </cell>
          <cell r="Z383">
            <v>180</v>
          </cell>
          <cell r="AA383">
            <v>167</v>
          </cell>
          <cell r="AB383">
            <v>135</v>
          </cell>
          <cell r="AC383">
            <v>199</v>
          </cell>
          <cell r="AD383">
            <v>144</v>
          </cell>
          <cell r="AE383">
            <v>155</v>
          </cell>
          <cell r="AF383">
            <v>126</v>
          </cell>
          <cell r="AG383">
            <v>151</v>
          </cell>
          <cell r="AH383">
            <v>159</v>
          </cell>
          <cell r="AI383">
            <v>124</v>
          </cell>
          <cell r="AJ383">
            <v>114</v>
          </cell>
          <cell r="AK383">
            <v>127</v>
          </cell>
          <cell r="AL383">
            <v>94</v>
          </cell>
          <cell r="AM383">
            <v>98</v>
          </cell>
          <cell r="AN383">
            <v>49</v>
          </cell>
          <cell r="AO383">
            <v>99</v>
          </cell>
          <cell r="AP383">
            <v>98</v>
          </cell>
          <cell r="AQ383">
            <v>78</v>
          </cell>
          <cell r="AR383">
            <v>96</v>
          </cell>
          <cell r="AS383">
            <v>127</v>
          </cell>
          <cell r="AT383">
            <v>109</v>
          </cell>
          <cell r="AU383">
            <v>129</v>
          </cell>
          <cell r="AV383">
            <v>105</v>
          </cell>
          <cell r="AW383">
            <v>126</v>
          </cell>
          <cell r="AX383">
            <v>187</v>
          </cell>
          <cell r="AY383">
            <v>160</v>
          </cell>
          <cell r="AZ383">
            <v>162</v>
          </cell>
          <cell r="BA383">
            <v>162</v>
          </cell>
          <cell r="BB383">
            <v>155</v>
          </cell>
          <cell r="BC383">
            <v>133</v>
          </cell>
          <cell r="BD383">
            <v>174</v>
          </cell>
          <cell r="BE383">
            <v>271</v>
          </cell>
          <cell r="BF383">
            <v>205</v>
          </cell>
          <cell r="BG383">
            <v>172</v>
          </cell>
          <cell r="BH383">
            <v>180</v>
          </cell>
          <cell r="BI383">
            <v>198</v>
          </cell>
          <cell r="BJ383">
            <v>113</v>
          </cell>
          <cell r="BK383">
            <v>188</v>
          </cell>
          <cell r="BL383">
            <v>78</v>
          </cell>
          <cell r="BM383">
            <v>143</v>
          </cell>
          <cell r="BN383">
            <v>111</v>
          </cell>
          <cell r="BO383">
            <v>121</v>
          </cell>
          <cell r="BP383">
            <v>124</v>
          </cell>
          <cell r="BQ383">
            <v>135</v>
          </cell>
          <cell r="BR383">
            <v>103</v>
          </cell>
          <cell r="BS383">
            <v>141</v>
          </cell>
          <cell r="BT383">
            <v>85</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row>
        <row r="384">
          <cell r="F384">
            <v>382</v>
          </cell>
          <cell r="G384">
            <v>0</v>
          </cell>
          <cell r="H384">
            <v>0</v>
          </cell>
          <cell r="I384">
            <v>0</v>
          </cell>
          <cell r="J384">
            <v>0</v>
          </cell>
          <cell r="K384">
            <v>0</v>
          </cell>
          <cell r="L384">
            <v>0</v>
          </cell>
          <cell r="M384">
            <v>0</v>
          </cell>
          <cell r="N384">
            <v>16</v>
          </cell>
          <cell r="O384">
            <v>23</v>
          </cell>
          <cell r="P384">
            <v>7</v>
          </cell>
          <cell r="Q384">
            <v>25</v>
          </cell>
          <cell r="R384">
            <v>16</v>
          </cell>
          <cell r="S384">
            <v>7</v>
          </cell>
          <cell r="T384">
            <v>9</v>
          </cell>
          <cell r="U384">
            <v>24</v>
          </cell>
          <cell r="V384">
            <v>16</v>
          </cell>
          <cell r="W384">
            <v>6</v>
          </cell>
          <cell r="X384">
            <v>15</v>
          </cell>
          <cell r="Y384">
            <v>35</v>
          </cell>
          <cell r="Z384">
            <v>16</v>
          </cell>
          <cell r="AA384">
            <v>14</v>
          </cell>
          <cell r="AB384">
            <v>8</v>
          </cell>
          <cell r="AC384">
            <v>17</v>
          </cell>
          <cell r="AD384">
            <v>7</v>
          </cell>
          <cell r="AE384">
            <v>4</v>
          </cell>
          <cell r="AF384">
            <v>5</v>
          </cell>
          <cell r="AG384">
            <v>38</v>
          </cell>
          <cell r="AH384">
            <v>9</v>
          </cell>
          <cell r="AI384">
            <v>2</v>
          </cell>
          <cell r="AJ384">
            <v>15</v>
          </cell>
          <cell r="AK384">
            <v>25</v>
          </cell>
          <cell r="AL384">
            <v>12</v>
          </cell>
          <cell r="AM384">
            <v>21</v>
          </cell>
          <cell r="AN384">
            <v>1</v>
          </cell>
          <cell r="AO384">
            <v>31</v>
          </cell>
          <cell r="AP384">
            <v>12</v>
          </cell>
          <cell r="AQ384">
            <v>7</v>
          </cell>
          <cell r="AR384">
            <v>15</v>
          </cell>
          <cell r="AS384">
            <v>22</v>
          </cell>
          <cell r="AT384">
            <v>11</v>
          </cell>
          <cell r="AU384">
            <v>16</v>
          </cell>
          <cell r="AV384">
            <v>21</v>
          </cell>
          <cell r="AW384">
            <v>28</v>
          </cell>
          <cell r="AX384">
            <v>18</v>
          </cell>
          <cell r="AY384">
            <v>22</v>
          </cell>
          <cell r="AZ384">
            <v>5</v>
          </cell>
          <cell r="BA384">
            <v>29</v>
          </cell>
          <cell r="BB384">
            <v>13</v>
          </cell>
          <cell r="BC384">
            <v>6</v>
          </cell>
          <cell r="BD384">
            <v>13</v>
          </cell>
          <cell r="BE384">
            <v>38</v>
          </cell>
          <cell r="BF384">
            <v>18</v>
          </cell>
          <cell r="BG384">
            <v>20</v>
          </cell>
          <cell r="BH384">
            <v>12</v>
          </cell>
          <cell r="BI384">
            <v>52</v>
          </cell>
          <cell r="BJ384">
            <v>13</v>
          </cell>
          <cell r="BK384">
            <v>13</v>
          </cell>
          <cell r="BL384">
            <v>6</v>
          </cell>
          <cell r="BM384">
            <v>21</v>
          </cell>
          <cell r="BN384">
            <v>8</v>
          </cell>
          <cell r="BO384">
            <v>9</v>
          </cell>
          <cell r="BP384">
            <v>10</v>
          </cell>
          <cell r="BQ384">
            <v>20</v>
          </cell>
          <cell r="BR384">
            <v>8</v>
          </cell>
          <cell r="BS384">
            <v>5</v>
          </cell>
          <cell r="BT384">
            <v>4</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row>
        <row r="385">
          <cell r="F385">
            <v>383</v>
          </cell>
          <cell r="G385" t="str">
            <v>..</v>
          </cell>
          <cell r="H385" t="str">
            <v>..</v>
          </cell>
          <cell r="I385" t="str">
            <v>..</v>
          </cell>
          <cell r="J385" t="str">
            <v>..</v>
          </cell>
          <cell r="K385" t="str">
            <v>..</v>
          </cell>
          <cell r="L385" t="str">
            <v>..</v>
          </cell>
          <cell r="M385" t="str">
            <v>..</v>
          </cell>
          <cell r="N385">
            <v>203</v>
          </cell>
          <cell r="O385">
            <v>214</v>
          </cell>
          <cell r="P385">
            <v>129</v>
          </cell>
          <cell r="Q385">
            <v>181</v>
          </cell>
          <cell r="R385">
            <v>195</v>
          </cell>
          <cell r="S385">
            <v>202</v>
          </cell>
          <cell r="T385">
            <v>187</v>
          </cell>
          <cell r="U385">
            <v>183</v>
          </cell>
          <cell r="V385">
            <v>151</v>
          </cell>
          <cell r="W385">
            <v>190</v>
          </cell>
          <cell r="X385">
            <v>149</v>
          </cell>
          <cell r="Y385">
            <v>150</v>
          </cell>
          <cell r="Z385">
            <v>164</v>
          </cell>
          <cell r="AA385">
            <v>153</v>
          </cell>
          <cell r="AB385">
            <v>127</v>
          </cell>
          <cell r="AC385">
            <v>182</v>
          </cell>
          <cell r="AD385">
            <v>137</v>
          </cell>
          <cell r="AE385">
            <v>151</v>
          </cell>
          <cell r="AF385">
            <v>121</v>
          </cell>
          <cell r="AG385">
            <v>113</v>
          </cell>
          <cell r="AH385">
            <v>150</v>
          </cell>
          <cell r="AI385">
            <v>122</v>
          </cell>
          <cell r="AJ385">
            <v>99</v>
          </cell>
          <cell r="AK385">
            <v>102</v>
          </cell>
          <cell r="AL385">
            <v>82</v>
          </cell>
          <cell r="AM385">
            <v>77</v>
          </cell>
          <cell r="AN385">
            <v>48</v>
          </cell>
          <cell r="AO385">
            <v>68</v>
          </cell>
          <cell r="AP385">
            <v>86</v>
          </cell>
          <cell r="AQ385">
            <v>71</v>
          </cell>
          <cell r="AR385">
            <v>81</v>
          </cell>
          <cell r="AS385">
            <v>105</v>
          </cell>
          <cell r="AT385">
            <v>98</v>
          </cell>
          <cell r="AU385">
            <v>113</v>
          </cell>
          <cell r="AV385">
            <v>84</v>
          </cell>
          <cell r="AW385">
            <v>98</v>
          </cell>
          <cell r="AX385">
            <v>169</v>
          </cell>
          <cell r="AY385">
            <v>138</v>
          </cell>
          <cell r="AZ385">
            <v>157</v>
          </cell>
          <cell r="BA385">
            <v>133</v>
          </cell>
          <cell r="BB385">
            <v>142</v>
          </cell>
          <cell r="BC385">
            <v>127</v>
          </cell>
          <cell r="BD385">
            <v>161</v>
          </cell>
          <cell r="BE385">
            <v>233</v>
          </cell>
          <cell r="BF385">
            <v>187</v>
          </cell>
          <cell r="BG385">
            <v>152</v>
          </cell>
          <cell r="BH385">
            <v>168</v>
          </cell>
          <cell r="BI385">
            <v>146</v>
          </cell>
          <cell r="BJ385">
            <v>100</v>
          </cell>
          <cell r="BK385">
            <v>175</v>
          </cell>
          <cell r="BL385">
            <v>72</v>
          </cell>
          <cell r="BM385">
            <v>122</v>
          </cell>
          <cell r="BN385">
            <v>103</v>
          </cell>
          <cell r="BO385">
            <v>112</v>
          </cell>
          <cell r="BP385">
            <v>114</v>
          </cell>
          <cell r="BQ385">
            <v>115</v>
          </cell>
          <cell r="BR385">
            <v>95</v>
          </cell>
          <cell r="BS385">
            <v>136</v>
          </cell>
          <cell r="BT385">
            <v>81</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row>
        <row r="386">
          <cell r="F386">
            <v>384</v>
          </cell>
          <cell r="G386" t="str">
            <v>..</v>
          </cell>
          <cell r="H386" t="str">
            <v>..</v>
          </cell>
          <cell r="I386" t="str">
            <v>..</v>
          </cell>
          <cell r="J386" t="str">
            <v>..</v>
          </cell>
          <cell r="K386" t="str">
            <v>..</v>
          </cell>
          <cell r="L386" t="str">
            <v>..</v>
          </cell>
          <cell r="M386" t="str">
            <v>..</v>
          </cell>
          <cell r="N386">
            <v>217</v>
          </cell>
          <cell r="O386">
            <v>273</v>
          </cell>
          <cell r="P386">
            <v>151</v>
          </cell>
          <cell r="Q386">
            <v>272</v>
          </cell>
          <cell r="R386">
            <v>219</v>
          </cell>
          <cell r="S386">
            <v>255</v>
          </cell>
          <cell r="T386">
            <v>214</v>
          </cell>
          <cell r="U386">
            <v>273</v>
          </cell>
          <cell r="V386">
            <v>249</v>
          </cell>
          <cell r="W386">
            <v>276</v>
          </cell>
          <cell r="X386">
            <v>201</v>
          </cell>
          <cell r="Y386">
            <v>257</v>
          </cell>
          <cell r="Z386">
            <v>244</v>
          </cell>
          <cell r="AA386">
            <v>284</v>
          </cell>
          <cell r="AB386">
            <v>168</v>
          </cell>
          <cell r="AC386">
            <v>274</v>
          </cell>
          <cell r="AD386">
            <v>247</v>
          </cell>
          <cell r="AE386">
            <v>283</v>
          </cell>
          <cell r="AF386">
            <v>262</v>
          </cell>
          <cell r="AG386">
            <v>263</v>
          </cell>
          <cell r="AH386">
            <v>344</v>
          </cell>
          <cell r="AI386">
            <v>291</v>
          </cell>
          <cell r="AJ386">
            <v>222</v>
          </cell>
          <cell r="AK386">
            <v>258</v>
          </cell>
          <cell r="AL386">
            <v>263</v>
          </cell>
          <cell r="AM386">
            <v>210</v>
          </cell>
          <cell r="AN386">
            <v>169</v>
          </cell>
          <cell r="AO386">
            <v>205</v>
          </cell>
          <cell r="AP386">
            <v>171</v>
          </cell>
          <cell r="AQ386">
            <v>177</v>
          </cell>
          <cell r="AR386">
            <v>202</v>
          </cell>
          <cell r="AS386">
            <v>231</v>
          </cell>
          <cell r="AT386">
            <v>213</v>
          </cell>
          <cell r="AU386">
            <v>256</v>
          </cell>
          <cell r="AV386">
            <v>191</v>
          </cell>
          <cell r="AW386">
            <v>230</v>
          </cell>
          <cell r="AX386">
            <v>237</v>
          </cell>
          <cell r="AY386">
            <v>233</v>
          </cell>
          <cell r="AZ386">
            <v>172</v>
          </cell>
          <cell r="BA386">
            <v>239</v>
          </cell>
          <cell r="BB386">
            <v>250</v>
          </cell>
          <cell r="BC386">
            <v>198</v>
          </cell>
          <cell r="BD386">
            <v>225</v>
          </cell>
          <cell r="BE386">
            <v>267</v>
          </cell>
          <cell r="BF386">
            <v>287</v>
          </cell>
          <cell r="BG386">
            <v>260</v>
          </cell>
          <cell r="BH386">
            <v>214</v>
          </cell>
          <cell r="BI386">
            <v>287</v>
          </cell>
          <cell r="BJ386">
            <v>321</v>
          </cell>
          <cell r="BK386">
            <v>296</v>
          </cell>
          <cell r="BL386">
            <v>188</v>
          </cell>
          <cell r="BM386">
            <v>286</v>
          </cell>
          <cell r="BN386">
            <v>274</v>
          </cell>
          <cell r="BO386">
            <v>300</v>
          </cell>
          <cell r="BP386">
            <v>266</v>
          </cell>
          <cell r="BQ386">
            <v>394</v>
          </cell>
          <cell r="BR386">
            <v>282</v>
          </cell>
          <cell r="BS386">
            <v>268</v>
          </cell>
          <cell r="BT386">
            <v>237</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row>
        <row r="387">
          <cell r="F387">
            <v>385</v>
          </cell>
          <cell r="G387">
            <v>0</v>
          </cell>
          <cell r="H387">
            <v>0</v>
          </cell>
          <cell r="I387">
            <v>0</v>
          </cell>
          <cell r="J387">
            <v>0</v>
          </cell>
          <cell r="K387">
            <v>0</v>
          </cell>
          <cell r="L387">
            <v>0</v>
          </cell>
          <cell r="M387">
            <v>0</v>
          </cell>
          <cell r="N387">
            <v>20</v>
          </cell>
          <cell r="O387">
            <v>18</v>
          </cell>
          <cell r="P387">
            <v>11</v>
          </cell>
          <cell r="Q387">
            <v>38</v>
          </cell>
          <cell r="R387">
            <v>34</v>
          </cell>
          <cell r="S387">
            <v>31</v>
          </cell>
          <cell r="T387">
            <v>24</v>
          </cell>
          <cell r="U387">
            <v>36</v>
          </cell>
          <cell r="V387">
            <v>17</v>
          </cell>
          <cell r="W387">
            <v>13</v>
          </cell>
          <cell r="X387">
            <v>24</v>
          </cell>
          <cell r="Y387">
            <v>19</v>
          </cell>
          <cell r="Z387">
            <v>24</v>
          </cell>
          <cell r="AA387">
            <v>22</v>
          </cell>
          <cell r="AB387">
            <v>16</v>
          </cell>
          <cell r="AC387">
            <v>38</v>
          </cell>
          <cell r="AD387">
            <v>24</v>
          </cell>
          <cell r="AE387">
            <v>15</v>
          </cell>
          <cell r="AF387">
            <v>17</v>
          </cell>
          <cell r="AG387">
            <v>45</v>
          </cell>
          <cell r="AH387">
            <v>30</v>
          </cell>
          <cell r="AI387">
            <v>19</v>
          </cell>
          <cell r="AJ387">
            <v>31</v>
          </cell>
          <cell r="AK387">
            <v>51</v>
          </cell>
          <cell r="AL387">
            <v>38</v>
          </cell>
          <cell r="AM387">
            <v>33</v>
          </cell>
          <cell r="AN387">
            <v>19</v>
          </cell>
          <cell r="AO387">
            <v>38</v>
          </cell>
          <cell r="AP387">
            <v>41</v>
          </cell>
          <cell r="AQ387">
            <v>40</v>
          </cell>
          <cell r="AR387">
            <v>25</v>
          </cell>
          <cell r="AS387">
            <v>44</v>
          </cell>
          <cell r="AT387">
            <v>22</v>
          </cell>
          <cell r="AU387">
            <v>45</v>
          </cell>
          <cell r="AV387">
            <v>36</v>
          </cell>
          <cell r="AW387">
            <v>54</v>
          </cell>
          <cell r="AX387">
            <v>24</v>
          </cell>
          <cell r="AY387">
            <v>39</v>
          </cell>
          <cell r="AZ387">
            <v>19</v>
          </cell>
          <cell r="BA387">
            <v>44</v>
          </cell>
          <cell r="BB387">
            <v>36</v>
          </cell>
          <cell r="BC387">
            <v>27</v>
          </cell>
          <cell r="BD387">
            <v>28</v>
          </cell>
          <cell r="BE387">
            <v>47</v>
          </cell>
          <cell r="BF387">
            <v>38</v>
          </cell>
          <cell r="BG387">
            <v>48</v>
          </cell>
          <cell r="BH387">
            <v>17</v>
          </cell>
          <cell r="BI387">
            <v>59</v>
          </cell>
          <cell r="BJ387">
            <v>53</v>
          </cell>
          <cell r="BK387">
            <v>32</v>
          </cell>
          <cell r="BL387">
            <v>15</v>
          </cell>
          <cell r="BM387">
            <v>64</v>
          </cell>
          <cell r="BN387">
            <v>44</v>
          </cell>
          <cell r="BO387">
            <v>34</v>
          </cell>
          <cell r="BP387">
            <v>23</v>
          </cell>
          <cell r="BQ387">
            <v>74</v>
          </cell>
          <cell r="BR387">
            <v>39</v>
          </cell>
          <cell r="BS387">
            <v>38</v>
          </cell>
          <cell r="BT387">
            <v>26</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row>
        <row r="388">
          <cell r="F388">
            <v>386</v>
          </cell>
          <cell r="G388" t="str">
            <v>..</v>
          </cell>
          <cell r="H388" t="str">
            <v>..</v>
          </cell>
          <cell r="I388" t="str">
            <v>..</v>
          </cell>
          <cell r="J388" t="str">
            <v>..</v>
          </cell>
          <cell r="K388" t="str">
            <v>..</v>
          </cell>
          <cell r="L388" t="str">
            <v>..</v>
          </cell>
          <cell r="M388" t="str">
            <v>..</v>
          </cell>
          <cell r="N388">
            <v>197</v>
          </cell>
          <cell r="O388">
            <v>255</v>
          </cell>
          <cell r="P388">
            <v>140</v>
          </cell>
          <cell r="Q388">
            <v>234</v>
          </cell>
          <cell r="R388">
            <v>185</v>
          </cell>
          <cell r="S388">
            <v>224</v>
          </cell>
          <cell r="T388">
            <v>190</v>
          </cell>
          <cell r="U388">
            <v>237</v>
          </cell>
          <cell r="V388">
            <v>232</v>
          </cell>
          <cell r="W388">
            <v>263</v>
          </cell>
          <cell r="X388">
            <v>177</v>
          </cell>
          <cell r="Y388">
            <v>238</v>
          </cell>
          <cell r="Z388">
            <v>220</v>
          </cell>
          <cell r="AA388">
            <v>262</v>
          </cell>
          <cell r="AB388">
            <v>152</v>
          </cell>
          <cell r="AC388">
            <v>236</v>
          </cell>
          <cell r="AD388">
            <v>223</v>
          </cell>
          <cell r="AE388">
            <v>268</v>
          </cell>
          <cell r="AF388">
            <v>245</v>
          </cell>
          <cell r="AG388">
            <v>218</v>
          </cell>
          <cell r="AH388">
            <v>314</v>
          </cell>
          <cell r="AI388">
            <v>272</v>
          </cell>
          <cell r="AJ388">
            <v>191</v>
          </cell>
          <cell r="AK388">
            <v>207</v>
          </cell>
          <cell r="AL388">
            <v>225</v>
          </cell>
          <cell r="AM388">
            <v>177</v>
          </cell>
          <cell r="AN388">
            <v>150</v>
          </cell>
          <cell r="AO388">
            <v>167</v>
          </cell>
          <cell r="AP388">
            <v>130</v>
          </cell>
          <cell r="AQ388">
            <v>137</v>
          </cell>
          <cell r="AR388">
            <v>177</v>
          </cell>
          <cell r="AS388">
            <v>187</v>
          </cell>
          <cell r="AT388">
            <v>191</v>
          </cell>
          <cell r="AU388">
            <v>211</v>
          </cell>
          <cell r="AV388">
            <v>155</v>
          </cell>
          <cell r="AW388">
            <v>176</v>
          </cell>
          <cell r="AX388">
            <v>213</v>
          </cell>
          <cell r="AY388">
            <v>194</v>
          </cell>
          <cell r="AZ388">
            <v>153</v>
          </cell>
          <cell r="BA388">
            <v>195</v>
          </cell>
          <cell r="BB388">
            <v>214</v>
          </cell>
          <cell r="BC388">
            <v>171</v>
          </cell>
          <cell r="BD388">
            <v>197</v>
          </cell>
          <cell r="BE388">
            <v>220</v>
          </cell>
          <cell r="BF388">
            <v>249</v>
          </cell>
          <cell r="BG388">
            <v>212</v>
          </cell>
          <cell r="BH388">
            <v>197</v>
          </cell>
          <cell r="BI388">
            <v>228</v>
          </cell>
          <cell r="BJ388">
            <v>268</v>
          </cell>
          <cell r="BK388">
            <v>264</v>
          </cell>
          <cell r="BL388">
            <v>173</v>
          </cell>
          <cell r="BM388">
            <v>222</v>
          </cell>
          <cell r="BN388">
            <v>230</v>
          </cell>
          <cell r="BO388">
            <v>266</v>
          </cell>
          <cell r="BP388">
            <v>243</v>
          </cell>
          <cell r="BQ388">
            <v>320</v>
          </cell>
          <cell r="BR388">
            <v>243</v>
          </cell>
          <cell r="BS388">
            <v>230</v>
          </cell>
          <cell r="BT388">
            <v>211</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row>
        <row r="389">
          <cell r="F389">
            <v>387</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BI389">
            <v>0</v>
          </cell>
        </row>
        <row r="390">
          <cell r="F390">
            <v>388</v>
          </cell>
          <cell r="G390" t="str">
            <v>..</v>
          </cell>
          <cell r="H390" t="str">
            <v>..</v>
          </cell>
          <cell r="I390" t="str">
            <v>..</v>
          </cell>
          <cell r="J390" t="str">
            <v>..</v>
          </cell>
          <cell r="K390" t="str">
            <v>..</v>
          </cell>
          <cell r="L390" t="str">
            <v>..</v>
          </cell>
          <cell r="M390" t="str">
            <v>..</v>
          </cell>
          <cell r="N390">
            <v>38</v>
          </cell>
          <cell r="O390">
            <v>59</v>
          </cell>
          <cell r="P390">
            <v>29</v>
          </cell>
          <cell r="Q390">
            <v>31</v>
          </cell>
          <cell r="R390">
            <v>41</v>
          </cell>
          <cell r="S390">
            <v>54</v>
          </cell>
          <cell r="T390">
            <v>32</v>
          </cell>
          <cell r="U390">
            <v>35</v>
          </cell>
          <cell r="V390">
            <v>29</v>
          </cell>
          <cell r="W390">
            <v>36</v>
          </cell>
          <cell r="X390">
            <v>52</v>
          </cell>
          <cell r="Y390">
            <v>43</v>
          </cell>
          <cell r="Z390">
            <v>50</v>
          </cell>
          <cell r="AA390">
            <v>32</v>
          </cell>
          <cell r="AB390">
            <v>17</v>
          </cell>
          <cell r="AC390">
            <v>41</v>
          </cell>
          <cell r="AD390">
            <v>34</v>
          </cell>
          <cell r="AE390">
            <v>35</v>
          </cell>
          <cell r="AF390">
            <v>35</v>
          </cell>
          <cell r="AG390">
            <v>53</v>
          </cell>
          <cell r="AH390">
            <v>37</v>
          </cell>
          <cell r="AI390">
            <v>46</v>
          </cell>
          <cell r="AJ390">
            <v>48</v>
          </cell>
          <cell r="AK390">
            <v>35</v>
          </cell>
          <cell r="AL390">
            <v>43</v>
          </cell>
          <cell r="AM390">
            <v>69</v>
          </cell>
          <cell r="AN390">
            <v>34</v>
          </cell>
          <cell r="AO390">
            <v>54</v>
          </cell>
          <cell r="AP390">
            <v>71</v>
          </cell>
          <cell r="AQ390">
            <v>31</v>
          </cell>
          <cell r="AR390">
            <v>50</v>
          </cell>
          <cell r="AS390">
            <v>40</v>
          </cell>
          <cell r="AT390">
            <v>51</v>
          </cell>
          <cell r="AU390">
            <v>59</v>
          </cell>
          <cell r="AV390">
            <v>27</v>
          </cell>
          <cell r="AW390">
            <v>54</v>
          </cell>
          <cell r="AX390">
            <v>104</v>
          </cell>
          <cell r="AY390">
            <v>74</v>
          </cell>
          <cell r="AZ390">
            <v>77</v>
          </cell>
          <cell r="BA390">
            <v>76</v>
          </cell>
          <cell r="BB390">
            <v>53</v>
          </cell>
          <cell r="BC390">
            <v>42</v>
          </cell>
          <cell r="BD390">
            <v>86</v>
          </cell>
          <cell r="BE390">
            <v>128</v>
          </cell>
          <cell r="BF390">
            <v>81</v>
          </cell>
          <cell r="BG390">
            <v>62</v>
          </cell>
          <cell r="BH390">
            <v>50</v>
          </cell>
          <cell r="BI390">
            <v>110</v>
          </cell>
          <cell r="BJ390">
            <v>75</v>
          </cell>
          <cell r="BK390">
            <v>105</v>
          </cell>
          <cell r="BL390">
            <v>34</v>
          </cell>
          <cell r="BM390">
            <v>63</v>
          </cell>
          <cell r="BN390">
            <v>43</v>
          </cell>
          <cell r="BO390">
            <v>25</v>
          </cell>
          <cell r="BP390">
            <v>63</v>
          </cell>
          <cell r="BQ390">
            <v>63</v>
          </cell>
          <cell r="BR390">
            <v>37</v>
          </cell>
          <cell r="BS390">
            <v>69</v>
          </cell>
          <cell r="BT390">
            <v>24</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row>
        <row r="391">
          <cell r="F391">
            <v>389</v>
          </cell>
          <cell r="G391" t="str">
            <v>..</v>
          </cell>
          <cell r="H391" t="str">
            <v>..</v>
          </cell>
          <cell r="I391" t="str">
            <v>..</v>
          </cell>
          <cell r="J391" t="str">
            <v>..</v>
          </cell>
          <cell r="K391" t="str">
            <v>..</v>
          </cell>
          <cell r="L391" t="str">
            <v>..</v>
          </cell>
          <cell r="M391" t="str">
            <v>..</v>
          </cell>
          <cell r="N391">
            <v>14</v>
          </cell>
          <cell r="O391">
            <v>32</v>
          </cell>
          <cell r="P391">
            <v>13</v>
          </cell>
          <cell r="Q391">
            <v>12</v>
          </cell>
          <cell r="R391">
            <v>17</v>
          </cell>
          <cell r="S391">
            <v>36</v>
          </cell>
          <cell r="T391">
            <v>15</v>
          </cell>
          <cell r="U391">
            <v>22</v>
          </cell>
          <cell r="V391">
            <v>13</v>
          </cell>
          <cell r="W391">
            <v>26</v>
          </cell>
          <cell r="X391">
            <v>27</v>
          </cell>
          <cell r="Y391">
            <v>28</v>
          </cell>
          <cell r="Z391">
            <v>28</v>
          </cell>
          <cell r="AA391">
            <v>19</v>
          </cell>
          <cell r="AB391">
            <v>7</v>
          </cell>
          <cell r="AC391">
            <v>24</v>
          </cell>
          <cell r="AD391">
            <v>18</v>
          </cell>
          <cell r="AE391">
            <v>25</v>
          </cell>
          <cell r="AF391">
            <v>16</v>
          </cell>
          <cell r="AG391">
            <v>33</v>
          </cell>
          <cell r="AH391">
            <v>20</v>
          </cell>
          <cell r="AI391">
            <v>28</v>
          </cell>
          <cell r="AJ391">
            <v>31</v>
          </cell>
          <cell r="AK391">
            <v>24</v>
          </cell>
          <cell r="AL391">
            <v>28</v>
          </cell>
          <cell r="AM391">
            <v>40</v>
          </cell>
          <cell r="AN391">
            <v>18</v>
          </cell>
          <cell r="AO391">
            <v>26</v>
          </cell>
          <cell r="AP391">
            <v>49</v>
          </cell>
          <cell r="AQ391">
            <v>23</v>
          </cell>
          <cell r="AR391">
            <v>24</v>
          </cell>
          <cell r="AS391">
            <v>23</v>
          </cell>
          <cell r="AT391">
            <v>34</v>
          </cell>
          <cell r="AU391">
            <v>34</v>
          </cell>
          <cell r="AV391">
            <v>16</v>
          </cell>
          <cell r="AW391">
            <v>38</v>
          </cell>
          <cell r="AX391">
            <v>86</v>
          </cell>
          <cell r="AY391">
            <v>64</v>
          </cell>
          <cell r="AZ391">
            <v>71</v>
          </cell>
          <cell r="BA391">
            <v>62</v>
          </cell>
          <cell r="BB391">
            <v>46</v>
          </cell>
          <cell r="BC391">
            <v>27</v>
          </cell>
          <cell r="BD391">
            <v>58</v>
          </cell>
          <cell r="BE391">
            <v>97</v>
          </cell>
          <cell r="BF391">
            <v>46</v>
          </cell>
          <cell r="BG391">
            <v>36</v>
          </cell>
          <cell r="BH391">
            <v>39</v>
          </cell>
          <cell r="BI391">
            <v>77</v>
          </cell>
          <cell r="BJ391">
            <v>33</v>
          </cell>
          <cell r="BK391">
            <v>73</v>
          </cell>
          <cell r="BL391">
            <v>15</v>
          </cell>
          <cell r="BM391">
            <v>50</v>
          </cell>
          <cell r="BN391">
            <v>24</v>
          </cell>
          <cell r="BO391">
            <v>12</v>
          </cell>
          <cell r="BP391">
            <v>50</v>
          </cell>
          <cell r="BQ391">
            <v>35</v>
          </cell>
          <cell r="BR391">
            <v>20</v>
          </cell>
          <cell r="BS391">
            <v>47</v>
          </cell>
          <cell r="BT391">
            <v>12</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row>
        <row r="392">
          <cell r="F392">
            <v>390</v>
          </cell>
          <cell r="G392">
            <v>0</v>
          </cell>
          <cell r="H392">
            <v>0</v>
          </cell>
          <cell r="I392">
            <v>0</v>
          </cell>
          <cell r="J392">
            <v>0</v>
          </cell>
          <cell r="K392">
            <v>0</v>
          </cell>
          <cell r="L392">
            <v>0</v>
          </cell>
          <cell r="M392">
            <v>0</v>
          </cell>
          <cell r="N392">
            <v>5</v>
          </cell>
          <cell r="O392">
            <v>9</v>
          </cell>
          <cell r="P392">
            <v>2</v>
          </cell>
          <cell r="Q392">
            <v>2</v>
          </cell>
          <cell r="R392">
            <v>7</v>
          </cell>
          <cell r="S392">
            <v>3</v>
          </cell>
          <cell r="T392">
            <v>4</v>
          </cell>
          <cell r="U392">
            <v>8</v>
          </cell>
          <cell r="V392">
            <v>7</v>
          </cell>
          <cell r="W392">
            <v>3</v>
          </cell>
          <cell r="X392">
            <v>12</v>
          </cell>
          <cell r="Y392">
            <v>12</v>
          </cell>
          <cell r="Z392">
            <v>4</v>
          </cell>
          <cell r="AA392">
            <v>6</v>
          </cell>
          <cell r="AB392">
            <v>2</v>
          </cell>
          <cell r="AC392">
            <v>3</v>
          </cell>
          <cell r="AD392">
            <v>6</v>
          </cell>
          <cell r="AE392">
            <v>1</v>
          </cell>
          <cell r="AF392">
            <v>0</v>
          </cell>
          <cell r="AG392">
            <v>10</v>
          </cell>
          <cell r="AH392">
            <v>3</v>
          </cell>
          <cell r="AI392">
            <v>0</v>
          </cell>
          <cell r="AJ392">
            <v>7</v>
          </cell>
          <cell r="AK392">
            <v>3</v>
          </cell>
          <cell r="AL392">
            <v>5</v>
          </cell>
          <cell r="AM392">
            <v>10</v>
          </cell>
          <cell r="AN392">
            <v>1</v>
          </cell>
          <cell r="AO392">
            <v>14</v>
          </cell>
          <cell r="AP392">
            <v>5</v>
          </cell>
          <cell r="AQ392">
            <v>4</v>
          </cell>
          <cell r="AR392">
            <v>6</v>
          </cell>
          <cell r="AS392">
            <v>5</v>
          </cell>
          <cell r="AT392">
            <v>4</v>
          </cell>
          <cell r="AU392">
            <v>6</v>
          </cell>
          <cell r="AV392">
            <v>4</v>
          </cell>
          <cell r="AW392">
            <v>7</v>
          </cell>
          <cell r="AX392">
            <v>6</v>
          </cell>
          <cell r="AY392">
            <v>5</v>
          </cell>
          <cell r="AZ392">
            <v>2</v>
          </cell>
          <cell r="BA392">
            <v>11</v>
          </cell>
          <cell r="BB392">
            <v>4</v>
          </cell>
          <cell r="BC392">
            <v>1</v>
          </cell>
          <cell r="BD392">
            <v>2</v>
          </cell>
          <cell r="BE392">
            <v>7</v>
          </cell>
          <cell r="BF392">
            <v>2</v>
          </cell>
          <cell r="BG392">
            <v>7</v>
          </cell>
          <cell r="BH392">
            <v>3</v>
          </cell>
          <cell r="BI392">
            <v>14</v>
          </cell>
          <cell r="BJ392">
            <v>3</v>
          </cell>
          <cell r="BK392">
            <v>5</v>
          </cell>
          <cell r="BL392">
            <v>2</v>
          </cell>
          <cell r="BM392">
            <v>6</v>
          </cell>
          <cell r="BN392">
            <v>2</v>
          </cell>
          <cell r="BO392">
            <v>3</v>
          </cell>
          <cell r="BP392">
            <v>2</v>
          </cell>
          <cell r="BQ392">
            <v>8</v>
          </cell>
          <cell r="BR392">
            <v>1</v>
          </cell>
          <cell r="BS392">
            <v>1</v>
          </cell>
          <cell r="BT392">
            <v>1</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row>
        <row r="393">
          <cell r="F393">
            <v>391</v>
          </cell>
          <cell r="G393" t="str">
            <v>..</v>
          </cell>
          <cell r="H393" t="str">
            <v>..</v>
          </cell>
          <cell r="I393" t="str">
            <v>..</v>
          </cell>
          <cell r="J393" t="str">
            <v>..</v>
          </cell>
          <cell r="K393" t="str">
            <v>..</v>
          </cell>
          <cell r="L393" t="str">
            <v>..</v>
          </cell>
          <cell r="M393" t="str">
            <v>..</v>
          </cell>
          <cell r="N393">
            <v>9</v>
          </cell>
          <cell r="O393">
            <v>23</v>
          </cell>
          <cell r="P393">
            <v>11</v>
          </cell>
          <cell r="Q393">
            <v>10</v>
          </cell>
          <cell r="R393">
            <v>10</v>
          </cell>
          <cell r="S393">
            <v>33</v>
          </cell>
          <cell r="T393">
            <v>11</v>
          </cell>
          <cell r="U393">
            <v>14</v>
          </cell>
          <cell r="V393">
            <v>6</v>
          </cell>
          <cell r="W393">
            <v>23</v>
          </cell>
          <cell r="X393">
            <v>15</v>
          </cell>
          <cell r="Y393">
            <v>16</v>
          </cell>
          <cell r="Z393">
            <v>24</v>
          </cell>
          <cell r="AA393">
            <v>13</v>
          </cell>
          <cell r="AB393">
            <v>5</v>
          </cell>
          <cell r="AC393">
            <v>21</v>
          </cell>
          <cell r="AD393">
            <v>12</v>
          </cell>
          <cell r="AE393">
            <v>24</v>
          </cell>
          <cell r="AF393">
            <v>16</v>
          </cell>
          <cell r="AG393">
            <v>23</v>
          </cell>
          <cell r="AH393">
            <v>17</v>
          </cell>
          <cell r="AI393">
            <v>28</v>
          </cell>
          <cell r="AJ393">
            <v>24</v>
          </cell>
          <cell r="AK393">
            <v>21</v>
          </cell>
          <cell r="AL393">
            <v>23</v>
          </cell>
          <cell r="AM393">
            <v>30</v>
          </cell>
          <cell r="AN393">
            <v>17</v>
          </cell>
          <cell r="AO393">
            <v>12</v>
          </cell>
          <cell r="AP393">
            <v>44</v>
          </cell>
          <cell r="AQ393">
            <v>19</v>
          </cell>
          <cell r="AR393">
            <v>18</v>
          </cell>
          <cell r="AS393">
            <v>18</v>
          </cell>
          <cell r="AT393">
            <v>30</v>
          </cell>
          <cell r="AU393">
            <v>28</v>
          </cell>
          <cell r="AV393">
            <v>12</v>
          </cell>
          <cell r="AW393">
            <v>31</v>
          </cell>
          <cell r="AX393">
            <v>80</v>
          </cell>
          <cell r="AY393">
            <v>59</v>
          </cell>
          <cell r="AZ393">
            <v>69</v>
          </cell>
          <cell r="BA393">
            <v>51</v>
          </cell>
          <cell r="BB393">
            <v>42</v>
          </cell>
          <cell r="BC393">
            <v>26</v>
          </cell>
          <cell r="BD393">
            <v>56</v>
          </cell>
          <cell r="BE393">
            <v>90</v>
          </cell>
          <cell r="BF393">
            <v>44</v>
          </cell>
          <cell r="BG393">
            <v>29</v>
          </cell>
          <cell r="BH393">
            <v>36</v>
          </cell>
          <cell r="BI393">
            <v>63</v>
          </cell>
          <cell r="BJ393">
            <v>30</v>
          </cell>
          <cell r="BK393">
            <v>68</v>
          </cell>
          <cell r="BL393">
            <v>13</v>
          </cell>
          <cell r="BM393">
            <v>44</v>
          </cell>
          <cell r="BN393">
            <v>22</v>
          </cell>
          <cell r="BO393">
            <v>9</v>
          </cell>
          <cell r="BP393">
            <v>48</v>
          </cell>
          <cell r="BQ393">
            <v>27</v>
          </cell>
          <cell r="BR393">
            <v>19</v>
          </cell>
          <cell r="BS393">
            <v>46</v>
          </cell>
          <cell r="BT393">
            <v>11</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row>
        <row r="394">
          <cell r="F394">
            <v>392</v>
          </cell>
          <cell r="G394" t="str">
            <v>..</v>
          </cell>
          <cell r="H394" t="str">
            <v>..</v>
          </cell>
          <cell r="I394" t="str">
            <v>..</v>
          </cell>
          <cell r="J394" t="str">
            <v>..</v>
          </cell>
          <cell r="K394" t="str">
            <v>..</v>
          </cell>
          <cell r="L394" t="str">
            <v>..</v>
          </cell>
          <cell r="M394" t="str">
            <v>..</v>
          </cell>
          <cell r="N394">
            <v>24</v>
          </cell>
          <cell r="O394">
            <v>27</v>
          </cell>
          <cell r="P394">
            <v>16</v>
          </cell>
          <cell r="Q394">
            <v>19</v>
          </cell>
          <cell r="R394">
            <v>24</v>
          </cell>
          <cell r="S394">
            <v>18</v>
          </cell>
          <cell r="T394">
            <v>17</v>
          </cell>
          <cell r="U394">
            <v>13</v>
          </cell>
          <cell r="V394">
            <v>16</v>
          </cell>
          <cell r="W394">
            <v>10</v>
          </cell>
          <cell r="X394">
            <v>25</v>
          </cell>
          <cell r="Y394">
            <v>15</v>
          </cell>
          <cell r="Z394">
            <v>22</v>
          </cell>
          <cell r="AA394">
            <v>13</v>
          </cell>
          <cell r="AB394">
            <v>10</v>
          </cell>
          <cell r="AC394">
            <v>17</v>
          </cell>
          <cell r="AD394">
            <v>16</v>
          </cell>
          <cell r="AE394">
            <v>10</v>
          </cell>
          <cell r="AF394">
            <v>19</v>
          </cell>
          <cell r="AG394">
            <v>20</v>
          </cell>
          <cell r="AH394">
            <v>17</v>
          </cell>
          <cell r="AI394">
            <v>18</v>
          </cell>
          <cell r="AJ394">
            <v>17</v>
          </cell>
          <cell r="AK394">
            <v>11</v>
          </cell>
          <cell r="AL394">
            <v>15</v>
          </cell>
          <cell r="AM394">
            <v>29</v>
          </cell>
          <cell r="AN394">
            <v>16</v>
          </cell>
          <cell r="AO394">
            <v>28</v>
          </cell>
          <cell r="AP394">
            <v>22</v>
          </cell>
          <cell r="AQ394">
            <v>8</v>
          </cell>
          <cell r="AR394">
            <v>26</v>
          </cell>
          <cell r="AS394">
            <v>17</v>
          </cell>
          <cell r="AT394">
            <v>17</v>
          </cell>
          <cell r="AU394">
            <v>25</v>
          </cell>
          <cell r="AV394">
            <v>11</v>
          </cell>
          <cell r="AW394">
            <v>16</v>
          </cell>
          <cell r="AX394">
            <v>18</v>
          </cell>
          <cell r="AY394">
            <v>10</v>
          </cell>
          <cell r="AZ394">
            <v>6</v>
          </cell>
          <cell r="BA394">
            <v>14</v>
          </cell>
          <cell r="BB394">
            <v>7</v>
          </cell>
          <cell r="BC394">
            <v>15</v>
          </cell>
          <cell r="BD394">
            <v>28</v>
          </cell>
          <cell r="BE394">
            <v>31</v>
          </cell>
          <cell r="BF394">
            <v>35</v>
          </cell>
          <cell r="BG394">
            <v>26</v>
          </cell>
          <cell r="BH394">
            <v>11</v>
          </cell>
          <cell r="BI394">
            <v>33</v>
          </cell>
          <cell r="BJ394">
            <v>42</v>
          </cell>
          <cell r="BK394">
            <v>32</v>
          </cell>
          <cell r="BL394">
            <v>19</v>
          </cell>
          <cell r="BM394">
            <v>13</v>
          </cell>
          <cell r="BN394">
            <v>19</v>
          </cell>
          <cell r="BO394">
            <v>13</v>
          </cell>
          <cell r="BP394">
            <v>13</v>
          </cell>
          <cell r="BQ394">
            <v>28</v>
          </cell>
          <cell r="BR394">
            <v>17</v>
          </cell>
          <cell r="BS394">
            <v>22</v>
          </cell>
          <cell r="BT394">
            <v>12</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row>
        <row r="395">
          <cell r="F395">
            <v>393</v>
          </cell>
          <cell r="G395">
            <v>0</v>
          </cell>
          <cell r="H395">
            <v>0</v>
          </cell>
          <cell r="I395">
            <v>0</v>
          </cell>
          <cell r="J395">
            <v>0</v>
          </cell>
          <cell r="K395">
            <v>0</v>
          </cell>
          <cell r="L395">
            <v>0</v>
          </cell>
          <cell r="M395">
            <v>0</v>
          </cell>
          <cell r="N395">
            <v>5</v>
          </cell>
          <cell r="O395">
            <v>3</v>
          </cell>
          <cell r="P395">
            <v>0</v>
          </cell>
          <cell r="Q395">
            <v>5</v>
          </cell>
          <cell r="R395">
            <v>12</v>
          </cell>
          <cell r="S395">
            <v>6</v>
          </cell>
          <cell r="T395">
            <v>6</v>
          </cell>
          <cell r="U395">
            <v>7</v>
          </cell>
          <cell r="V395">
            <v>3</v>
          </cell>
          <cell r="W395">
            <v>0</v>
          </cell>
          <cell r="X395">
            <v>13</v>
          </cell>
          <cell r="Y395">
            <v>2</v>
          </cell>
          <cell r="Z395">
            <v>5</v>
          </cell>
          <cell r="AA395">
            <v>3</v>
          </cell>
          <cell r="AB395">
            <v>4</v>
          </cell>
          <cell r="AC395">
            <v>4</v>
          </cell>
          <cell r="AD395">
            <v>3</v>
          </cell>
          <cell r="AE395">
            <v>1</v>
          </cell>
          <cell r="AF395">
            <v>1</v>
          </cell>
          <cell r="AG395">
            <v>9</v>
          </cell>
          <cell r="AH395">
            <v>5</v>
          </cell>
          <cell r="AI395">
            <v>2</v>
          </cell>
          <cell r="AJ395">
            <v>10</v>
          </cell>
          <cell r="AK395">
            <v>5</v>
          </cell>
          <cell r="AL395">
            <v>7</v>
          </cell>
          <cell r="AM395">
            <v>11</v>
          </cell>
          <cell r="AN395">
            <v>7</v>
          </cell>
          <cell r="AO395">
            <v>6</v>
          </cell>
          <cell r="AP395">
            <v>11</v>
          </cell>
          <cell r="AQ395">
            <v>2</v>
          </cell>
          <cell r="AR395">
            <v>5</v>
          </cell>
          <cell r="AS395">
            <v>3</v>
          </cell>
          <cell r="AT395">
            <v>3</v>
          </cell>
          <cell r="AU395">
            <v>5</v>
          </cell>
          <cell r="AV395">
            <v>2</v>
          </cell>
          <cell r="AW395">
            <v>4</v>
          </cell>
          <cell r="AX395">
            <v>2</v>
          </cell>
          <cell r="AY395">
            <v>4</v>
          </cell>
          <cell r="AZ395">
            <v>2</v>
          </cell>
          <cell r="BA395">
            <v>5</v>
          </cell>
          <cell r="BB395">
            <v>1</v>
          </cell>
          <cell r="BC395">
            <v>2</v>
          </cell>
          <cell r="BD395">
            <v>1</v>
          </cell>
          <cell r="BE395">
            <v>7</v>
          </cell>
          <cell r="BF395">
            <v>0</v>
          </cell>
          <cell r="BG395">
            <v>11</v>
          </cell>
          <cell r="BH395">
            <v>1</v>
          </cell>
          <cell r="BI395">
            <v>6</v>
          </cell>
          <cell r="BJ395">
            <v>6</v>
          </cell>
          <cell r="BK395">
            <v>6</v>
          </cell>
          <cell r="BL395">
            <v>2</v>
          </cell>
          <cell r="BM395">
            <v>3</v>
          </cell>
          <cell r="BN395">
            <v>8</v>
          </cell>
          <cell r="BO395">
            <v>2</v>
          </cell>
          <cell r="BP395">
            <v>3</v>
          </cell>
          <cell r="BQ395">
            <v>5</v>
          </cell>
          <cell r="BR395">
            <v>4</v>
          </cell>
          <cell r="BS395">
            <v>4</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row>
        <row r="396">
          <cell r="F396">
            <v>394</v>
          </cell>
          <cell r="G396" t="str">
            <v>..</v>
          </cell>
          <cell r="H396" t="str">
            <v>..</v>
          </cell>
          <cell r="I396" t="str">
            <v>..</v>
          </cell>
          <cell r="J396" t="str">
            <v>..</v>
          </cell>
          <cell r="K396" t="str">
            <v>..</v>
          </cell>
          <cell r="L396" t="str">
            <v>..</v>
          </cell>
          <cell r="M396" t="str">
            <v>..</v>
          </cell>
          <cell r="N396">
            <v>19</v>
          </cell>
          <cell r="O396">
            <v>24</v>
          </cell>
          <cell r="P396">
            <v>16</v>
          </cell>
          <cell r="Q396">
            <v>14</v>
          </cell>
          <cell r="R396">
            <v>12</v>
          </cell>
          <cell r="S396">
            <v>12</v>
          </cell>
          <cell r="T396">
            <v>11</v>
          </cell>
          <cell r="U396">
            <v>6</v>
          </cell>
          <cell r="V396">
            <v>13</v>
          </cell>
          <cell r="W396">
            <v>10</v>
          </cell>
          <cell r="X396">
            <v>12</v>
          </cell>
          <cell r="Y396">
            <v>13</v>
          </cell>
          <cell r="Z396">
            <v>17</v>
          </cell>
          <cell r="AA396">
            <v>10</v>
          </cell>
          <cell r="AB396">
            <v>6</v>
          </cell>
          <cell r="AC396">
            <v>13</v>
          </cell>
          <cell r="AD396">
            <v>13</v>
          </cell>
          <cell r="AE396">
            <v>9</v>
          </cell>
          <cell r="AF396">
            <v>18</v>
          </cell>
          <cell r="AG396">
            <v>11</v>
          </cell>
          <cell r="AH396">
            <v>12</v>
          </cell>
          <cell r="AI396">
            <v>16</v>
          </cell>
          <cell r="AJ396">
            <v>7</v>
          </cell>
          <cell r="AK396">
            <v>6</v>
          </cell>
          <cell r="AL396">
            <v>8</v>
          </cell>
          <cell r="AM396">
            <v>18</v>
          </cell>
          <cell r="AN396">
            <v>9</v>
          </cell>
          <cell r="AO396">
            <v>22</v>
          </cell>
          <cell r="AP396">
            <v>11</v>
          </cell>
          <cell r="AQ396">
            <v>6</v>
          </cell>
          <cell r="AR396">
            <v>21</v>
          </cell>
          <cell r="AS396">
            <v>14</v>
          </cell>
          <cell r="AT396">
            <v>14</v>
          </cell>
          <cell r="AU396">
            <v>20</v>
          </cell>
          <cell r="AV396">
            <v>9</v>
          </cell>
          <cell r="AW396">
            <v>12</v>
          </cell>
          <cell r="AX396">
            <v>16</v>
          </cell>
          <cell r="AY396">
            <v>6</v>
          </cell>
          <cell r="AZ396">
            <v>4</v>
          </cell>
          <cell r="BA396">
            <v>9</v>
          </cell>
          <cell r="BB396">
            <v>6</v>
          </cell>
          <cell r="BC396">
            <v>13</v>
          </cell>
          <cell r="BD396">
            <v>27</v>
          </cell>
          <cell r="BE396">
            <v>24</v>
          </cell>
          <cell r="BF396">
            <v>35</v>
          </cell>
          <cell r="BG396">
            <v>15</v>
          </cell>
          <cell r="BH396">
            <v>10</v>
          </cell>
          <cell r="BI396">
            <v>27</v>
          </cell>
          <cell r="BJ396">
            <v>36</v>
          </cell>
          <cell r="BK396">
            <v>26</v>
          </cell>
          <cell r="BL396">
            <v>17</v>
          </cell>
          <cell r="BM396">
            <v>10</v>
          </cell>
          <cell r="BN396">
            <v>11</v>
          </cell>
          <cell r="BO396">
            <v>11</v>
          </cell>
          <cell r="BP396">
            <v>10</v>
          </cell>
          <cell r="BQ396">
            <v>23</v>
          </cell>
          <cell r="BR396">
            <v>13</v>
          </cell>
          <cell r="BS396">
            <v>18</v>
          </cell>
          <cell r="BT396">
            <v>12</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row>
        <row r="397">
          <cell r="F397">
            <v>395</v>
          </cell>
          <cell r="G397" t="str">
            <v>..</v>
          </cell>
          <cell r="H397" t="str">
            <v>..</v>
          </cell>
          <cell r="I397" t="str">
            <v>..</v>
          </cell>
          <cell r="J397" t="str">
            <v>..</v>
          </cell>
          <cell r="K397" t="str">
            <v>..</v>
          </cell>
          <cell r="L397" t="str">
            <v>..</v>
          </cell>
          <cell r="M397" t="str">
            <v>..</v>
          </cell>
          <cell r="N397">
            <v>0</v>
          </cell>
          <cell r="O397">
            <v>0</v>
          </cell>
          <cell r="P397">
            <v>0</v>
          </cell>
          <cell r="Q397">
            <v>0</v>
          </cell>
          <cell r="R397">
            <v>0</v>
          </cell>
          <cell r="S397">
            <v>3</v>
          </cell>
          <cell r="T397">
            <v>2</v>
          </cell>
          <cell r="U397">
            <v>0</v>
          </cell>
          <cell r="V397">
            <v>1</v>
          </cell>
          <cell r="W397">
            <v>0</v>
          </cell>
          <cell r="X397">
            <v>0</v>
          </cell>
          <cell r="Y397">
            <v>1</v>
          </cell>
          <cell r="Z397">
            <v>1</v>
          </cell>
          <cell r="AA397">
            <v>5</v>
          </cell>
          <cell r="AB397">
            <v>0</v>
          </cell>
          <cell r="AC397">
            <v>2</v>
          </cell>
          <cell r="AD397">
            <v>1</v>
          </cell>
          <cell r="AE397">
            <v>11</v>
          </cell>
          <cell r="AF397">
            <v>2</v>
          </cell>
          <cell r="AG397">
            <v>1</v>
          </cell>
          <cell r="AH397">
            <v>0</v>
          </cell>
          <cell r="AI397">
            <v>3</v>
          </cell>
          <cell r="AJ397">
            <v>2</v>
          </cell>
          <cell r="AK397">
            <v>2</v>
          </cell>
          <cell r="AL397">
            <v>3</v>
          </cell>
          <cell r="AM397">
            <v>0</v>
          </cell>
          <cell r="AN397">
            <v>0</v>
          </cell>
          <cell r="AO397">
            <v>1</v>
          </cell>
          <cell r="AP397">
            <v>2</v>
          </cell>
          <cell r="AQ397">
            <v>4</v>
          </cell>
          <cell r="AR397">
            <v>3</v>
          </cell>
          <cell r="AS397">
            <v>4</v>
          </cell>
          <cell r="AT397">
            <v>5</v>
          </cell>
          <cell r="AU397">
            <v>3</v>
          </cell>
          <cell r="AV397">
            <v>2</v>
          </cell>
          <cell r="AW397">
            <v>6</v>
          </cell>
          <cell r="AX397">
            <v>0</v>
          </cell>
          <cell r="AY397">
            <v>1</v>
          </cell>
          <cell r="AZ397">
            <v>0</v>
          </cell>
          <cell r="BA397">
            <v>0</v>
          </cell>
          <cell r="BB397">
            <v>1</v>
          </cell>
          <cell r="BC397">
            <v>0</v>
          </cell>
          <cell r="BD397">
            <v>1</v>
          </cell>
          <cell r="BE397">
            <v>1</v>
          </cell>
          <cell r="BF397">
            <v>1</v>
          </cell>
          <cell r="BG397">
            <v>0</v>
          </cell>
          <cell r="BH397">
            <v>0</v>
          </cell>
          <cell r="BI397">
            <v>1</v>
          </cell>
          <cell r="BJ397">
            <v>1</v>
          </cell>
          <cell r="BK397">
            <v>1</v>
          </cell>
          <cell r="BL397">
            <v>1</v>
          </cell>
          <cell r="BM397">
            <v>0</v>
          </cell>
          <cell r="BN397">
            <v>0</v>
          </cell>
          <cell r="BO397">
            <v>3</v>
          </cell>
          <cell r="BP397">
            <v>1</v>
          </cell>
          <cell r="BQ397">
            <v>1</v>
          </cell>
          <cell r="BR397">
            <v>3</v>
          </cell>
          <cell r="BS397">
            <v>1</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row>
        <row r="398">
          <cell r="F398">
            <v>396</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BI398">
            <v>0</v>
          </cell>
        </row>
        <row r="399">
          <cell r="F399">
            <v>397</v>
          </cell>
          <cell r="G399" t="str">
            <v>..</v>
          </cell>
          <cell r="H399">
            <v>307</v>
          </cell>
          <cell r="I399">
            <v>469</v>
          </cell>
          <cell r="J399">
            <v>355</v>
          </cell>
          <cell r="K399">
            <v>398</v>
          </cell>
          <cell r="L399">
            <v>453</v>
          </cell>
          <cell r="M399">
            <v>393</v>
          </cell>
          <cell r="N399">
            <v>399</v>
          </cell>
          <cell r="O399">
            <v>449</v>
          </cell>
          <cell r="P399">
            <v>259</v>
          </cell>
          <cell r="Q399">
            <v>447</v>
          </cell>
          <cell r="R399">
            <v>384</v>
          </cell>
          <cell r="S399">
            <v>410</v>
          </cell>
          <cell r="T399">
            <v>378</v>
          </cell>
          <cell r="U399">
            <v>445</v>
          </cell>
          <cell r="V399">
            <v>387</v>
          </cell>
          <cell r="W399">
            <v>436</v>
          </cell>
          <cell r="X399">
            <v>313</v>
          </cell>
          <cell r="Y399">
            <v>399</v>
          </cell>
          <cell r="Z399">
            <v>374</v>
          </cell>
          <cell r="AA399">
            <v>419</v>
          </cell>
          <cell r="AB399">
            <v>286</v>
          </cell>
          <cell r="AC399">
            <v>432</v>
          </cell>
          <cell r="AD399">
            <v>357</v>
          </cell>
          <cell r="AE399">
            <v>403</v>
          </cell>
          <cell r="AF399">
            <v>330</v>
          </cell>
          <cell r="AG399">
            <v>323</v>
          </cell>
          <cell r="AH399">
            <v>441</v>
          </cell>
          <cell r="AI399">
            <v>330</v>
          </cell>
          <cell r="AJ399">
            <v>271</v>
          </cell>
          <cell r="AK399">
            <v>336</v>
          </cell>
          <cell r="AL399">
            <v>291</v>
          </cell>
          <cell r="AM399">
            <v>221</v>
          </cell>
          <cell r="AN399">
            <v>174</v>
          </cell>
          <cell r="AO399">
            <v>232</v>
          </cell>
          <cell r="AP399">
            <v>194</v>
          </cell>
          <cell r="AQ399">
            <v>217</v>
          </cell>
          <cell r="AR399">
            <v>205</v>
          </cell>
          <cell r="AS399">
            <v>246</v>
          </cell>
          <cell r="AT399">
            <v>245</v>
          </cell>
          <cell r="AU399">
            <v>262</v>
          </cell>
          <cell r="AV399">
            <v>227</v>
          </cell>
          <cell r="AW399">
            <v>262</v>
          </cell>
          <cell r="AX399">
            <v>276</v>
          </cell>
          <cell r="AY399">
            <v>277</v>
          </cell>
          <cell r="AZ399">
            <v>218</v>
          </cell>
          <cell r="BA399">
            <v>272</v>
          </cell>
          <cell r="BB399">
            <v>306</v>
          </cell>
          <cell r="BC399">
            <v>251</v>
          </cell>
          <cell r="BD399">
            <v>273</v>
          </cell>
          <cell r="BE399">
            <v>369</v>
          </cell>
          <cell r="BF399">
            <v>376</v>
          </cell>
          <cell r="BG399">
            <v>325</v>
          </cell>
          <cell r="BH399">
            <v>298</v>
          </cell>
          <cell r="BI399">
            <v>340</v>
          </cell>
          <cell r="BJ399">
            <v>315</v>
          </cell>
          <cell r="BK399">
            <v>341</v>
          </cell>
          <cell r="BL399">
            <v>204</v>
          </cell>
          <cell r="BM399">
            <v>323</v>
          </cell>
          <cell r="BN399">
            <v>307</v>
          </cell>
          <cell r="BO399">
            <v>354</v>
          </cell>
          <cell r="BP399">
            <v>276</v>
          </cell>
          <cell r="BQ399">
            <v>442</v>
          </cell>
          <cell r="BR399">
            <v>317</v>
          </cell>
          <cell r="BS399">
            <v>310</v>
          </cell>
          <cell r="BT399">
            <v>257</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row>
        <row r="400">
          <cell r="F400">
            <v>398</v>
          </cell>
          <cell r="G400" t="str">
            <v>..</v>
          </cell>
          <cell r="H400">
            <v>113</v>
          </cell>
          <cell r="I400">
            <v>196</v>
          </cell>
          <cell r="J400">
            <v>136</v>
          </cell>
          <cell r="K400">
            <v>186</v>
          </cell>
          <cell r="L400">
            <v>197</v>
          </cell>
          <cell r="M400">
            <v>195</v>
          </cell>
          <cell r="N400">
            <v>205</v>
          </cell>
          <cell r="O400">
            <v>203</v>
          </cell>
          <cell r="P400">
            <v>124</v>
          </cell>
          <cell r="Q400">
            <v>194</v>
          </cell>
          <cell r="R400">
            <v>188</v>
          </cell>
          <cell r="S400">
            <v>173</v>
          </cell>
          <cell r="T400">
            <v>181</v>
          </cell>
          <cell r="U400">
            <v>185</v>
          </cell>
          <cell r="V400">
            <v>154</v>
          </cell>
          <cell r="W400">
            <v>170</v>
          </cell>
          <cell r="X400">
            <v>137</v>
          </cell>
          <cell r="Y400">
            <v>157</v>
          </cell>
          <cell r="Z400">
            <v>152</v>
          </cell>
          <cell r="AA400">
            <v>148</v>
          </cell>
          <cell r="AB400">
            <v>128</v>
          </cell>
          <cell r="AC400">
            <v>175</v>
          </cell>
          <cell r="AD400">
            <v>126</v>
          </cell>
          <cell r="AE400">
            <v>130</v>
          </cell>
          <cell r="AF400">
            <v>107</v>
          </cell>
          <cell r="AG400">
            <v>111</v>
          </cell>
          <cell r="AH400">
            <v>135</v>
          </cell>
          <cell r="AI400">
            <v>87</v>
          </cell>
          <cell r="AJ400">
            <v>79</v>
          </cell>
          <cell r="AK400">
            <v>99</v>
          </cell>
          <cell r="AL400">
            <v>62</v>
          </cell>
          <cell r="AM400">
            <v>51</v>
          </cell>
          <cell r="AN400">
            <v>30</v>
          </cell>
          <cell r="AO400">
            <v>66</v>
          </cell>
          <cell r="AP400">
            <v>49</v>
          </cell>
          <cell r="AQ400">
            <v>53</v>
          </cell>
          <cell r="AR400">
            <v>55</v>
          </cell>
          <cell r="AS400">
            <v>71</v>
          </cell>
          <cell r="AT400">
            <v>68</v>
          </cell>
          <cell r="AU400">
            <v>75</v>
          </cell>
          <cell r="AV400">
            <v>67</v>
          </cell>
          <cell r="AW400">
            <v>74</v>
          </cell>
          <cell r="AX400">
            <v>75</v>
          </cell>
          <cell r="AY400">
            <v>80</v>
          </cell>
          <cell r="AZ400">
            <v>74</v>
          </cell>
          <cell r="BA400">
            <v>88</v>
          </cell>
          <cell r="BB400">
            <v>90</v>
          </cell>
          <cell r="BC400">
            <v>83</v>
          </cell>
          <cell r="BD400">
            <v>103</v>
          </cell>
          <cell r="BE400">
            <v>152</v>
          </cell>
          <cell r="BF400">
            <v>142</v>
          </cell>
          <cell r="BG400">
            <v>109</v>
          </cell>
          <cell r="BH400">
            <v>118</v>
          </cell>
          <cell r="BI400">
            <v>102</v>
          </cell>
          <cell r="BJ400">
            <v>63</v>
          </cell>
          <cell r="BK400">
            <v>97</v>
          </cell>
          <cell r="BL400">
            <v>49</v>
          </cell>
          <cell r="BM400">
            <v>70</v>
          </cell>
          <cell r="BN400">
            <v>71</v>
          </cell>
          <cell r="BO400">
            <v>88</v>
          </cell>
          <cell r="BP400">
            <v>57</v>
          </cell>
          <cell r="BQ400">
            <v>87</v>
          </cell>
          <cell r="BR400">
            <v>66</v>
          </cell>
          <cell r="BS400">
            <v>79</v>
          </cell>
          <cell r="BT400">
            <v>62</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row>
        <row r="401">
          <cell r="F401">
            <v>399</v>
          </cell>
          <cell r="G401" t="str">
            <v>..</v>
          </cell>
          <cell r="H401">
            <v>1</v>
          </cell>
          <cell r="I401">
            <v>13</v>
          </cell>
          <cell r="J401">
            <v>5</v>
          </cell>
          <cell r="K401">
            <v>5</v>
          </cell>
          <cell r="L401">
            <v>1</v>
          </cell>
          <cell r="M401">
            <v>17</v>
          </cell>
          <cell r="N401">
            <v>11</v>
          </cell>
          <cell r="O401">
            <v>12</v>
          </cell>
          <cell r="P401">
            <v>5</v>
          </cell>
          <cell r="Q401">
            <v>23</v>
          </cell>
          <cell r="R401">
            <v>3</v>
          </cell>
          <cell r="S401">
            <v>4</v>
          </cell>
          <cell r="T401">
            <v>5</v>
          </cell>
          <cell r="U401">
            <v>16</v>
          </cell>
          <cell r="V401">
            <v>9</v>
          </cell>
          <cell r="W401">
            <v>3</v>
          </cell>
          <cell r="X401">
            <v>3</v>
          </cell>
          <cell r="Y401">
            <v>23</v>
          </cell>
          <cell r="Z401">
            <v>12</v>
          </cell>
          <cell r="AA401">
            <v>8</v>
          </cell>
          <cell r="AB401">
            <v>6</v>
          </cell>
          <cell r="AC401">
            <v>14</v>
          </cell>
          <cell r="AD401">
            <v>1</v>
          </cell>
          <cell r="AE401">
            <v>3</v>
          </cell>
          <cell r="AF401">
            <v>5</v>
          </cell>
          <cell r="AG401">
            <v>28</v>
          </cell>
          <cell r="AH401">
            <v>6</v>
          </cell>
          <cell r="AI401">
            <v>2</v>
          </cell>
          <cell r="AJ401">
            <v>8</v>
          </cell>
          <cell r="AK401">
            <v>21</v>
          </cell>
          <cell r="AL401">
            <v>7</v>
          </cell>
          <cell r="AM401">
            <v>10</v>
          </cell>
          <cell r="AN401">
            <v>0</v>
          </cell>
          <cell r="AO401">
            <v>17</v>
          </cell>
          <cell r="AP401">
            <v>7</v>
          </cell>
          <cell r="AQ401">
            <v>2</v>
          </cell>
          <cell r="AR401">
            <v>7</v>
          </cell>
          <cell r="AS401">
            <v>17</v>
          </cell>
          <cell r="AT401">
            <v>7</v>
          </cell>
          <cell r="AU401">
            <v>9</v>
          </cell>
          <cell r="AV401">
            <v>16</v>
          </cell>
          <cell r="AW401">
            <v>20</v>
          </cell>
          <cell r="AX401">
            <v>9</v>
          </cell>
          <cell r="AY401">
            <v>15</v>
          </cell>
          <cell r="AZ401">
            <v>3</v>
          </cell>
          <cell r="BA401">
            <v>17</v>
          </cell>
          <cell r="BB401">
            <v>9</v>
          </cell>
          <cell r="BC401">
            <v>2</v>
          </cell>
          <cell r="BD401">
            <v>11</v>
          </cell>
          <cell r="BE401">
            <v>29</v>
          </cell>
          <cell r="BF401">
            <v>16</v>
          </cell>
          <cell r="BG401">
            <v>11</v>
          </cell>
          <cell r="BH401">
            <v>8</v>
          </cell>
          <cell r="BI401">
            <v>37</v>
          </cell>
          <cell r="BJ401">
            <v>10</v>
          </cell>
          <cell r="BK401">
            <v>8</v>
          </cell>
          <cell r="BL401">
            <v>3</v>
          </cell>
          <cell r="BM401">
            <v>15</v>
          </cell>
          <cell r="BN401">
            <v>6</v>
          </cell>
          <cell r="BO401">
            <v>5</v>
          </cell>
          <cell r="BP401">
            <v>6</v>
          </cell>
          <cell r="BQ401">
            <v>10</v>
          </cell>
          <cell r="BR401">
            <v>7</v>
          </cell>
          <cell r="BS401">
            <v>3</v>
          </cell>
          <cell r="BT401">
            <v>3</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row>
        <row r="402">
          <cell r="F402">
            <v>400</v>
          </cell>
          <cell r="G402" t="str">
            <v>..</v>
          </cell>
          <cell r="H402">
            <v>112</v>
          </cell>
          <cell r="I402">
            <v>183</v>
          </cell>
          <cell r="J402">
            <v>131</v>
          </cell>
          <cell r="K402">
            <v>181</v>
          </cell>
          <cell r="L402">
            <v>196</v>
          </cell>
          <cell r="M402">
            <v>178</v>
          </cell>
          <cell r="N402">
            <v>194</v>
          </cell>
          <cell r="O402">
            <v>191</v>
          </cell>
          <cell r="P402">
            <v>119</v>
          </cell>
          <cell r="Q402">
            <v>171</v>
          </cell>
          <cell r="R402">
            <v>185</v>
          </cell>
          <cell r="S402">
            <v>169</v>
          </cell>
          <cell r="T402">
            <v>176</v>
          </cell>
          <cell r="U402">
            <v>169</v>
          </cell>
          <cell r="V402">
            <v>145</v>
          </cell>
          <cell r="W402">
            <v>167</v>
          </cell>
          <cell r="X402">
            <v>134</v>
          </cell>
          <cell r="Y402">
            <v>134</v>
          </cell>
          <cell r="Z402">
            <v>140</v>
          </cell>
          <cell r="AA402">
            <v>140</v>
          </cell>
          <cell r="AB402">
            <v>122</v>
          </cell>
          <cell r="AC402">
            <v>161</v>
          </cell>
          <cell r="AD402">
            <v>125</v>
          </cell>
          <cell r="AE402">
            <v>127</v>
          </cell>
          <cell r="AF402">
            <v>102</v>
          </cell>
          <cell r="AG402">
            <v>83</v>
          </cell>
          <cell r="AH402">
            <v>129</v>
          </cell>
          <cell r="AI402">
            <v>85</v>
          </cell>
          <cell r="AJ402">
            <v>71</v>
          </cell>
          <cell r="AK402">
            <v>78</v>
          </cell>
          <cell r="AL402">
            <v>55</v>
          </cell>
          <cell r="AM402">
            <v>41</v>
          </cell>
          <cell r="AN402">
            <v>30</v>
          </cell>
          <cell r="AO402">
            <v>49</v>
          </cell>
          <cell r="AP402">
            <v>42</v>
          </cell>
          <cell r="AQ402">
            <v>51</v>
          </cell>
          <cell r="AR402">
            <v>48</v>
          </cell>
          <cell r="AS402">
            <v>54</v>
          </cell>
          <cell r="AT402">
            <v>61</v>
          </cell>
          <cell r="AU402">
            <v>66</v>
          </cell>
          <cell r="AV402">
            <v>51</v>
          </cell>
          <cell r="AW402">
            <v>54</v>
          </cell>
          <cell r="AX402">
            <v>66</v>
          </cell>
          <cell r="AY402">
            <v>65</v>
          </cell>
          <cell r="AZ402">
            <v>71</v>
          </cell>
          <cell r="BA402">
            <v>71</v>
          </cell>
          <cell r="BB402">
            <v>81</v>
          </cell>
          <cell r="BC402">
            <v>81</v>
          </cell>
          <cell r="BD402">
            <v>92</v>
          </cell>
          <cell r="BE402">
            <v>123</v>
          </cell>
          <cell r="BF402">
            <v>126</v>
          </cell>
          <cell r="BG402">
            <v>98</v>
          </cell>
          <cell r="BH402">
            <v>110</v>
          </cell>
          <cell r="BI402">
            <v>65</v>
          </cell>
          <cell r="BJ402">
            <v>53</v>
          </cell>
          <cell r="BK402">
            <v>89</v>
          </cell>
          <cell r="BL402">
            <v>46</v>
          </cell>
          <cell r="BM402">
            <v>55</v>
          </cell>
          <cell r="BN402">
            <v>65</v>
          </cell>
          <cell r="BO402">
            <v>83</v>
          </cell>
          <cell r="BP402">
            <v>51</v>
          </cell>
          <cell r="BQ402">
            <v>77</v>
          </cell>
          <cell r="BR402">
            <v>59</v>
          </cell>
          <cell r="BS402">
            <v>76</v>
          </cell>
          <cell r="BT402">
            <v>59</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row>
        <row r="403">
          <cell r="F403">
            <v>401</v>
          </cell>
          <cell r="G403" t="str">
            <v>..</v>
          </cell>
          <cell r="H403">
            <v>194</v>
          </cell>
          <cell r="I403">
            <v>273</v>
          </cell>
          <cell r="J403">
            <v>219</v>
          </cell>
          <cell r="K403">
            <v>212</v>
          </cell>
          <cell r="L403">
            <v>256</v>
          </cell>
          <cell r="M403">
            <v>198</v>
          </cell>
          <cell r="N403">
            <v>194</v>
          </cell>
          <cell r="O403">
            <v>246</v>
          </cell>
          <cell r="P403">
            <v>135</v>
          </cell>
          <cell r="Q403">
            <v>253</v>
          </cell>
          <cell r="R403">
            <v>196</v>
          </cell>
          <cell r="S403">
            <v>237</v>
          </cell>
          <cell r="T403">
            <v>197</v>
          </cell>
          <cell r="U403">
            <v>260</v>
          </cell>
          <cell r="V403">
            <v>233</v>
          </cell>
          <cell r="W403">
            <v>266</v>
          </cell>
          <cell r="X403">
            <v>176</v>
          </cell>
          <cell r="Y403">
            <v>242</v>
          </cell>
          <cell r="Z403">
            <v>222</v>
          </cell>
          <cell r="AA403">
            <v>271</v>
          </cell>
          <cell r="AB403">
            <v>158</v>
          </cell>
          <cell r="AC403">
            <v>257</v>
          </cell>
          <cell r="AD403">
            <v>231</v>
          </cell>
          <cell r="AE403">
            <v>273</v>
          </cell>
          <cell r="AF403">
            <v>223</v>
          </cell>
          <cell r="AG403">
            <v>212</v>
          </cell>
          <cell r="AH403">
            <v>306</v>
          </cell>
          <cell r="AI403">
            <v>243</v>
          </cell>
          <cell r="AJ403">
            <v>192</v>
          </cell>
          <cell r="AK403">
            <v>237</v>
          </cell>
          <cell r="AL403">
            <v>229</v>
          </cell>
          <cell r="AM403">
            <v>170</v>
          </cell>
          <cell r="AN403">
            <v>144</v>
          </cell>
          <cell r="AO403">
            <v>166</v>
          </cell>
          <cell r="AP403">
            <v>145</v>
          </cell>
          <cell r="AQ403">
            <v>164</v>
          </cell>
          <cell r="AR403">
            <v>150</v>
          </cell>
          <cell r="AS403">
            <v>175</v>
          </cell>
          <cell r="AT403">
            <v>177</v>
          </cell>
          <cell r="AU403">
            <v>187</v>
          </cell>
          <cell r="AV403">
            <v>160</v>
          </cell>
          <cell r="AW403">
            <v>188</v>
          </cell>
          <cell r="AX403">
            <v>201</v>
          </cell>
          <cell r="AY403">
            <v>197</v>
          </cell>
          <cell r="AZ403">
            <v>144</v>
          </cell>
          <cell r="BA403">
            <v>184</v>
          </cell>
          <cell r="BB403">
            <v>216</v>
          </cell>
          <cell r="BC403">
            <v>168</v>
          </cell>
          <cell r="BD403">
            <v>170</v>
          </cell>
          <cell r="BE403">
            <v>217</v>
          </cell>
          <cell r="BF403">
            <v>234</v>
          </cell>
          <cell r="BG403">
            <v>216</v>
          </cell>
          <cell r="BH403">
            <v>180</v>
          </cell>
          <cell r="BI403">
            <v>238</v>
          </cell>
          <cell r="BJ403">
            <v>252</v>
          </cell>
          <cell r="BK403">
            <v>244</v>
          </cell>
          <cell r="BL403">
            <v>155</v>
          </cell>
          <cell r="BM403">
            <v>253</v>
          </cell>
          <cell r="BN403">
            <v>236</v>
          </cell>
          <cell r="BO403">
            <v>266</v>
          </cell>
          <cell r="BP403">
            <v>219</v>
          </cell>
          <cell r="BQ403">
            <v>355</v>
          </cell>
          <cell r="BR403">
            <v>251</v>
          </cell>
          <cell r="BS403">
            <v>231</v>
          </cell>
          <cell r="BT403">
            <v>195</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row>
        <row r="404">
          <cell r="F404">
            <v>402</v>
          </cell>
          <cell r="G404" t="str">
            <v>..</v>
          </cell>
          <cell r="H404">
            <v>21</v>
          </cell>
          <cell r="I404">
            <v>28</v>
          </cell>
          <cell r="J404">
            <v>17</v>
          </cell>
          <cell r="K404">
            <v>16</v>
          </cell>
          <cell r="L404">
            <v>17</v>
          </cell>
          <cell r="M404">
            <v>29</v>
          </cell>
          <cell r="N404">
            <v>15</v>
          </cell>
          <cell r="O404">
            <v>15</v>
          </cell>
          <cell r="P404">
            <v>11</v>
          </cell>
          <cell r="Q404">
            <v>33</v>
          </cell>
          <cell r="R404">
            <v>22</v>
          </cell>
          <cell r="S404">
            <v>25</v>
          </cell>
          <cell r="T404">
            <v>18</v>
          </cell>
          <cell r="U404">
            <v>29</v>
          </cell>
          <cell r="V404">
            <v>14</v>
          </cell>
          <cell r="W404">
            <v>13</v>
          </cell>
          <cell r="X404">
            <v>11</v>
          </cell>
          <cell r="Y404">
            <v>17</v>
          </cell>
          <cell r="Z404">
            <v>19</v>
          </cell>
          <cell r="AA404">
            <v>19</v>
          </cell>
          <cell r="AB404">
            <v>12</v>
          </cell>
          <cell r="AC404">
            <v>34</v>
          </cell>
          <cell r="AD404">
            <v>21</v>
          </cell>
          <cell r="AE404">
            <v>14</v>
          </cell>
          <cell r="AF404">
            <v>10</v>
          </cell>
          <cell r="AG404">
            <v>35</v>
          </cell>
          <cell r="AH404">
            <v>23</v>
          </cell>
          <cell r="AI404">
            <v>14</v>
          </cell>
          <cell r="AJ404">
            <v>20</v>
          </cell>
          <cell r="AK404">
            <v>44</v>
          </cell>
          <cell r="AL404">
            <v>28</v>
          </cell>
          <cell r="AM404">
            <v>21</v>
          </cell>
          <cell r="AN404">
            <v>11</v>
          </cell>
          <cell r="AO404">
            <v>30</v>
          </cell>
          <cell r="AP404">
            <v>26</v>
          </cell>
          <cell r="AQ404">
            <v>36</v>
          </cell>
          <cell r="AR404">
            <v>13</v>
          </cell>
          <cell r="AS404">
            <v>39</v>
          </cell>
          <cell r="AT404">
            <v>18</v>
          </cell>
          <cell r="AU404">
            <v>15</v>
          </cell>
          <cell r="AV404">
            <v>31</v>
          </cell>
          <cell r="AW404">
            <v>46</v>
          </cell>
          <cell r="AX404">
            <v>19</v>
          </cell>
          <cell r="AY404">
            <v>32</v>
          </cell>
          <cell r="AZ404">
            <v>15</v>
          </cell>
          <cell r="BA404">
            <v>33</v>
          </cell>
          <cell r="BB404">
            <v>30</v>
          </cell>
          <cell r="BC404">
            <v>21</v>
          </cell>
          <cell r="BD404">
            <v>21</v>
          </cell>
          <cell r="BE404">
            <v>37</v>
          </cell>
          <cell r="BF404">
            <v>36</v>
          </cell>
          <cell r="BG404">
            <v>35</v>
          </cell>
          <cell r="BH404">
            <v>14</v>
          </cell>
          <cell r="BI404">
            <v>53</v>
          </cell>
          <cell r="BJ404">
            <v>45</v>
          </cell>
          <cell r="BK404">
            <v>21</v>
          </cell>
          <cell r="BL404">
            <v>12</v>
          </cell>
          <cell r="BM404">
            <v>60</v>
          </cell>
          <cell r="BN404">
            <v>34</v>
          </cell>
          <cell r="BO404">
            <v>31</v>
          </cell>
          <cell r="BP404">
            <v>18</v>
          </cell>
          <cell r="BQ404">
            <v>67</v>
          </cell>
          <cell r="BR404">
            <v>32</v>
          </cell>
          <cell r="BS404">
            <v>33</v>
          </cell>
          <cell r="BT404">
            <v>22</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row>
        <row r="405">
          <cell r="F405">
            <v>403</v>
          </cell>
          <cell r="G405" t="str">
            <v>..</v>
          </cell>
          <cell r="H405">
            <v>173</v>
          </cell>
          <cell r="I405">
            <v>245</v>
          </cell>
          <cell r="J405">
            <v>202</v>
          </cell>
          <cell r="K405">
            <v>196</v>
          </cell>
          <cell r="L405">
            <v>239</v>
          </cell>
          <cell r="M405">
            <v>169</v>
          </cell>
          <cell r="N405">
            <v>179</v>
          </cell>
          <cell r="O405">
            <v>231</v>
          </cell>
          <cell r="P405">
            <v>124</v>
          </cell>
          <cell r="Q405">
            <v>220</v>
          </cell>
          <cell r="R405">
            <v>174</v>
          </cell>
          <cell r="S405">
            <v>212</v>
          </cell>
          <cell r="T405">
            <v>179</v>
          </cell>
          <cell r="U405">
            <v>231</v>
          </cell>
          <cell r="V405">
            <v>219</v>
          </cell>
          <cell r="W405">
            <v>253</v>
          </cell>
          <cell r="X405">
            <v>165</v>
          </cell>
          <cell r="Y405">
            <v>225</v>
          </cell>
          <cell r="Z405">
            <v>203</v>
          </cell>
          <cell r="AA405">
            <v>252</v>
          </cell>
          <cell r="AB405">
            <v>146</v>
          </cell>
          <cell r="AC405">
            <v>223</v>
          </cell>
          <cell r="AD405">
            <v>210</v>
          </cell>
          <cell r="AE405">
            <v>259</v>
          </cell>
          <cell r="AF405">
            <v>213</v>
          </cell>
          <cell r="AG405">
            <v>177</v>
          </cell>
          <cell r="AH405">
            <v>283</v>
          </cell>
          <cell r="AI405">
            <v>229</v>
          </cell>
          <cell r="AJ405">
            <v>172</v>
          </cell>
          <cell r="AK405">
            <v>193</v>
          </cell>
          <cell r="AL405">
            <v>201</v>
          </cell>
          <cell r="AM405">
            <v>149</v>
          </cell>
          <cell r="AN405">
            <v>133</v>
          </cell>
          <cell r="AO405">
            <v>136</v>
          </cell>
          <cell r="AP405">
            <v>119</v>
          </cell>
          <cell r="AQ405">
            <v>128</v>
          </cell>
          <cell r="AR405">
            <v>137</v>
          </cell>
          <cell r="AS405">
            <v>136</v>
          </cell>
          <cell r="AT405">
            <v>159</v>
          </cell>
          <cell r="AU405">
            <v>172</v>
          </cell>
          <cell r="AV405">
            <v>129</v>
          </cell>
          <cell r="AW405">
            <v>142</v>
          </cell>
          <cell r="AX405">
            <v>182</v>
          </cell>
          <cell r="AY405">
            <v>165</v>
          </cell>
          <cell r="AZ405">
            <v>129</v>
          </cell>
          <cell r="BA405">
            <v>151</v>
          </cell>
          <cell r="BB405">
            <v>186</v>
          </cell>
          <cell r="BC405">
            <v>147</v>
          </cell>
          <cell r="BD405">
            <v>149</v>
          </cell>
          <cell r="BE405">
            <v>180</v>
          </cell>
          <cell r="BF405">
            <v>198</v>
          </cell>
          <cell r="BG405">
            <v>181</v>
          </cell>
          <cell r="BH405">
            <v>166</v>
          </cell>
          <cell r="BI405">
            <v>185</v>
          </cell>
          <cell r="BJ405">
            <v>207</v>
          </cell>
          <cell r="BK405">
            <v>223</v>
          </cell>
          <cell r="BL405">
            <v>143</v>
          </cell>
          <cell r="BM405">
            <v>193</v>
          </cell>
          <cell r="BN405">
            <v>202</v>
          </cell>
          <cell r="BO405">
            <v>235</v>
          </cell>
          <cell r="BP405">
            <v>201</v>
          </cell>
          <cell r="BQ405">
            <v>288</v>
          </cell>
          <cell r="BR405">
            <v>219</v>
          </cell>
          <cell r="BS405">
            <v>198</v>
          </cell>
          <cell r="BT405">
            <v>173</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row>
        <row r="406">
          <cell r="F406">
            <v>404</v>
          </cell>
          <cell r="G406" t="str">
            <v>..</v>
          </cell>
          <cell r="H406">
            <v>1</v>
          </cell>
          <cell r="I406">
            <v>1</v>
          </cell>
          <cell r="J406">
            <v>0</v>
          </cell>
          <cell r="K406">
            <v>0</v>
          </cell>
          <cell r="L406">
            <v>1</v>
          </cell>
          <cell r="M406">
            <v>1</v>
          </cell>
          <cell r="N406">
            <v>1</v>
          </cell>
          <cell r="O406">
            <v>0</v>
          </cell>
          <cell r="P406">
            <v>0</v>
          </cell>
          <cell r="Q406">
            <v>0</v>
          </cell>
          <cell r="R406">
            <v>0</v>
          </cell>
          <cell r="S406">
            <v>1</v>
          </cell>
          <cell r="T406">
            <v>0</v>
          </cell>
          <cell r="U406">
            <v>1</v>
          </cell>
          <cell r="V406">
            <v>1</v>
          </cell>
          <cell r="W406">
            <v>0</v>
          </cell>
          <cell r="X406">
            <v>6</v>
          </cell>
          <cell r="Y406">
            <v>4</v>
          </cell>
          <cell r="Z406">
            <v>5</v>
          </cell>
          <cell r="AA406">
            <v>2</v>
          </cell>
          <cell r="AB406">
            <v>0</v>
          </cell>
          <cell r="AC406">
            <v>1</v>
          </cell>
          <cell r="AD406">
            <v>3</v>
          </cell>
          <cell r="AE406">
            <v>1</v>
          </cell>
          <cell r="AF406">
            <v>0</v>
          </cell>
          <cell r="AG406">
            <v>0</v>
          </cell>
          <cell r="AH406">
            <v>0</v>
          </cell>
          <cell r="AI406">
            <v>1</v>
          </cell>
          <cell r="AJ406">
            <v>1</v>
          </cell>
          <cell r="AK406">
            <v>5</v>
          </cell>
          <cell r="AL406">
            <v>1</v>
          </cell>
          <cell r="AM406">
            <v>4</v>
          </cell>
          <cell r="AN406">
            <v>1</v>
          </cell>
          <cell r="AO406">
            <v>2</v>
          </cell>
          <cell r="AP406">
            <v>1</v>
          </cell>
          <cell r="AQ406">
            <v>0</v>
          </cell>
          <cell r="AR406">
            <v>1</v>
          </cell>
          <cell r="AS406">
            <v>0</v>
          </cell>
          <cell r="AT406">
            <v>1</v>
          </cell>
          <cell r="AU406">
            <v>0</v>
          </cell>
          <cell r="AV406">
            <v>7</v>
          </cell>
          <cell r="AW406">
            <v>2</v>
          </cell>
          <cell r="AX406">
            <v>3</v>
          </cell>
          <cell r="AY406">
            <v>2</v>
          </cell>
          <cell r="AZ406">
            <v>1</v>
          </cell>
          <cell r="BA406">
            <v>1</v>
          </cell>
          <cell r="BB406">
            <v>2</v>
          </cell>
          <cell r="BC406">
            <v>0</v>
          </cell>
          <cell r="BD406">
            <v>1</v>
          </cell>
          <cell r="BE406">
            <v>2</v>
          </cell>
          <cell r="BF406">
            <v>2</v>
          </cell>
          <cell r="BG406">
            <v>2</v>
          </cell>
          <cell r="BH406">
            <v>0</v>
          </cell>
          <cell r="BI406">
            <v>0</v>
          </cell>
          <cell r="BJ406">
            <v>1</v>
          </cell>
          <cell r="BK406">
            <v>2</v>
          </cell>
          <cell r="BL406">
            <v>0</v>
          </cell>
          <cell r="BM406">
            <v>1</v>
          </cell>
          <cell r="BN406">
            <v>0</v>
          </cell>
          <cell r="BO406">
            <v>3</v>
          </cell>
          <cell r="BP406">
            <v>1</v>
          </cell>
          <cell r="BQ406">
            <v>0</v>
          </cell>
          <cell r="BR406">
            <v>3</v>
          </cell>
          <cell r="BS406">
            <v>1</v>
          </cell>
          <cell r="BT406">
            <v>6</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row>
        <row r="407">
          <cell r="F407">
            <v>405</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BI407">
            <v>0</v>
          </cell>
        </row>
        <row r="408">
          <cell r="F408">
            <v>406</v>
          </cell>
          <cell r="G408" t="str">
            <v>..</v>
          </cell>
          <cell r="H408" t="str">
            <v>..</v>
          </cell>
          <cell r="I408" t="str">
            <v>..</v>
          </cell>
          <cell r="J408" t="str">
            <v>..</v>
          </cell>
          <cell r="K408" t="str">
            <v>..</v>
          </cell>
          <cell r="L408" t="str">
            <v>..</v>
          </cell>
          <cell r="M408" t="str">
            <v>..</v>
          </cell>
          <cell r="N408">
            <v>23</v>
          </cell>
          <cell r="O408">
            <v>31</v>
          </cell>
          <cell r="P408">
            <v>20</v>
          </cell>
          <cell r="Q408">
            <v>27</v>
          </cell>
          <cell r="R408">
            <v>13</v>
          </cell>
          <cell r="S408">
            <v>12</v>
          </cell>
          <cell r="T408">
            <v>33</v>
          </cell>
          <cell r="U408">
            <v>36</v>
          </cell>
          <cell r="V408">
            <v>34</v>
          </cell>
          <cell r="W408">
            <v>29</v>
          </cell>
          <cell r="X408">
            <v>20</v>
          </cell>
          <cell r="Y408">
            <v>23</v>
          </cell>
          <cell r="Z408">
            <v>25</v>
          </cell>
          <cell r="AA408">
            <v>25</v>
          </cell>
          <cell r="AB408">
            <v>19</v>
          </cell>
          <cell r="AC408">
            <v>37</v>
          </cell>
          <cell r="AD408">
            <v>18</v>
          </cell>
          <cell r="AE408">
            <v>7</v>
          </cell>
          <cell r="AF408">
            <v>23</v>
          </cell>
          <cell r="AG408">
            <v>38</v>
          </cell>
          <cell r="AH408">
            <v>25</v>
          </cell>
          <cell r="AI408">
            <v>39</v>
          </cell>
          <cell r="AJ408">
            <v>17</v>
          </cell>
          <cell r="AK408">
            <v>14</v>
          </cell>
          <cell r="AL408">
            <v>23</v>
          </cell>
          <cell r="AM408">
            <v>18</v>
          </cell>
          <cell r="AN408">
            <v>10</v>
          </cell>
          <cell r="AO408">
            <v>18</v>
          </cell>
          <cell r="AP408">
            <v>4</v>
          </cell>
          <cell r="AQ408">
            <v>7</v>
          </cell>
          <cell r="AR408">
            <v>43</v>
          </cell>
          <cell r="AS408">
            <v>72</v>
          </cell>
          <cell r="AT408">
            <v>26</v>
          </cell>
          <cell r="AU408">
            <v>64</v>
          </cell>
          <cell r="AV408">
            <v>42</v>
          </cell>
          <cell r="AW408">
            <v>40</v>
          </cell>
          <cell r="AX408">
            <v>44</v>
          </cell>
          <cell r="AY408">
            <v>42</v>
          </cell>
          <cell r="AZ408">
            <v>39</v>
          </cell>
          <cell r="BA408">
            <v>53</v>
          </cell>
          <cell r="BB408">
            <v>46</v>
          </cell>
          <cell r="BC408">
            <v>38</v>
          </cell>
          <cell r="BD408">
            <v>40</v>
          </cell>
          <cell r="BE408">
            <v>41</v>
          </cell>
          <cell r="BF408">
            <v>35</v>
          </cell>
          <cell r="BG408">
            <v>45</v>
          </cell>
          <cell r="BH408">
            <v>46</v>
          </cell>
          <cell r="BI408">
            <v>35</v>
          </cell>
          <cell r="BJ408">
            <v>44</v>
          </cell>
          <cell r="BK408">
            <v>38</v>
          </cell>
          <cell r="BL408">
            <v>28</v>
          </cell>
          <cell r="BM408">
            <v>43</v>
          </cell>
          <cell r="BN408">
            <v>35</v>
          </cell>
          <cell r="BO408">
            <v>42</v>
          </cell>
          <cell r="BP408">
            <v>51</v>
          </cell>
          <cell r="BQ408">
            <v>24</v>
          </cell>
          <cell r="BR408">
            <v>31</v>
          </cell>
          <cell r="BS408">
            <v>30</v>
          </cell>
          <cell r="BT408">
            <v>41</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3</v>
          </cell>
          <cell r="AG409">
            <v>7</v>
          </cell>
          <cell r="AH409">
            <v>4</v>
          </cell>
          <cell r="AI409">
            <v>9</v>
          </cell>
          <cell r="AJ409">
            <v>4</v>
          </cell>
          <cell r="AK409">
            <v>4</v>
          </cell>
          <cell r="AL409">
            <v>4</v>
          </cell>
          <cell r="AM409">
            <v>7</v>
          </cell>
          <cell r="AN409">
            <v>1</v>
          </cell>
          <cell r="AO409">
            <v>7</v>
          </cell>
          <cell r="AP409">
            <v>0</v>
          </cell>
          <cell r="AQ409">
            <v>2</v>
          </cell>
          <cell r="AR409">
            <v>17</v>
          </cell>
          <cell r="AS409">
            <v>33</v>
          </cell>
          <cell r="AT409">
            <v>7</v>
          </cell>
          <cell r="AU409">
            <v>20</v>
          </cell>
          <cell r="AV409">
            <v>22</v>
          </cell>
          <cell r="AW409">
            <v>14</v>
          </cell>
          <cell r="AX409">
            <v>26</v>
          </cell>
          <cell r="AY409">
            <v>16</v>
          </cell>
          <cell r="AZ409">
            <v>17</v>
          </cell>
          <cell r="BA409">
            <v>12</v>
          </cell>
          <cell r="BB409">
            <v>19</v>
          </cell>
          <cell r="BC409">
            <v>23</v>
          </cell>
          <cell r="BD409">
            <v>13</v>
          </cell>
          <cell r="BE409">
            <v>22</v>
          </cell>
          <cell r="BF409">
            <v>17</v>
          </cell>
          <cell r="BG409">
            <v>27</v>
          </cell>
          <cell r="BH409">
            <v>23</v>
          </cell>
          <cell r="BI409">
            <v>19</v>
          </cell>
          <cell r="BJ409">
            <v>17</v>
          </cell>
          <cell r="BK409">
            <v>18</v>
          </cell>
          <cell r="BL409">
            <v>14</v>
          </cell>
          <cell r="BM409">
            <v>23</v>
          </cell>
          <cell r="BN409">
            <v>16</v>
          </cell>
          <cell r="BO409">
            <v>21</v>
          </cell>
          <cell r="BP409">
            <v>17</v>
          </cell>
          <cell r="BQ409">
            <v>13</v>
          </cell>
          <cell r="BR409">
            <v>17</v>
          </cell>
          <cell r="BS409">
            <v>15</v>
          </cell>
          <cell r="BT409">
            <v>11</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0</v>
          </cell>
          <cell r="GG409">
            <v>0</v>
          </cell>
          <cell r="GH409">
            <v>0</v>
          </cell>
          <cell r="GI409">
            <v>0</v>
          </cell>
          <cell r="GJ409">
            <v>0</v>
          </cell>
          <cell r="GK409">
            <v>0</v>
          </cell>
          <cell r="GL409">
            <v>0</v>
          </cell>
          <cell r="GM409">
            <v>0</v>
          </cell>
          <cell r="GN409">
            <v>0</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0</v>
          </cell>
          <cell r="HD409">
            <v>0</v>
          </cell>
          <cell r="HE409">
            <v>0</v>
          </cell>
          <cell r="HF409">
            <v>0</v>
          </cell>
          <cell r="HG409">
            <v>0</v>
          </cell>
          <cell r="HH409">
            <v>0</v>
          </cell>
          <cell r="HI409">
            <v>0</v>
          </cell>
          <cell r="HJ409">
            <v>0</v>
          </cell>
          <cell r="HK409">
            <v>0</v>
          </cell>
          <cell r="HL409">
            <v>0</v>
          </cell>
          <cell r="HM409">
            <v>0</v>
          </cell>
          <cell r="HN409">
            <v>0</v>
          </cell>
          <cell r="HO409">
            <v>0</v>
          </cell>
          <cell r="HP409">
            <v>0</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1</v>
          </cell>
          <cell r="AL410">
            <v>0</v>
          </cell>
          <cell r="AM410">
            <v>1</v>
          </cell>
          <cell r="AN410">
            <v>0</v>
          </cell>
          <cell r="AO410">
            <v>0</v>
          </cell>
          <cell r="AP410">
            <v>0</v>
          </cell>
          <cell r="AQ410">
            <v>1</v>
          </cell>
          <cell r="AR410">
            <v>2</v>
          </cell>
          <cell r="AS410">
            <v>0</v>
          </cell>
          <cell r="AT410">
            <v>0</v>
          </cell>
          <cell r="AU410">
            <v>1</v>
          </cell>
          <cell r="AV410">
            <v>1</v>
          </cell>
          <cell r="AW410">
            <v>1</v>
          </cell>
          <cell r="AX410">
            <v>3</v>
          </cell>
          <cell r="AY410">
            <v>2</v>
          </cell>
          <cell r="AZ410">
            <v>0</v>
          </cell>
          <cell r="BA410">
            <v>1</v>
          </cell>
          <cell r="BB410">
            <v>0</v>
          </cell>
          <cell r="BC410">
            <v>3</v>
          </cell>
          <cell r="BD410">
            <v>0</v>
          </cell>
          <cell r="BE410">
            <v>2</v>
          </cell>
          <cell r="BF410">
            <v>0</v>
          </cell>
          <cell r="BG410">
            <v>2</v>
          </cell>
          <cell r="BH410">
            <v>1</v>
          </cell>
          <cell r="BI410">
            <v>1</v>
          </cell>
          <cell r="BJ410">
            <v>0</v>
          </cell>
          <cell r="BK410">
            <v>0</v>
          </cell>
          <cell r="BL410">
            <v>1</v>
          </cell>
          <cell r="BM410">
            <v>0</v>
          </cell>
          <cell r="BN410">
            <v>0</v>
          </cell>
          <cell r="BO410">
            <v>1</v>
          </cell>
          <cell r="BP410">
            <v>2</v>
          </cell>
          <cell r="BQ410">
            <v>2</v>
          </cell>
          <cell r="BR410">
            <v>0</v>
          </cell>
          <cell r="BS410">
            <v>1</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0</v>
          </cell>
          <cell r="FN410">
            <v>0</v>
          </cell>
          <cell r="FO410">
            <v>0</v>
          </cell>
          <cell r="FP410">
            <v>0</v>
          </cell>
          <cell r="FQ410">
            <v>0</v>
          </cell>
          <cell r="FR410">
            <v>0</v>
          </cell>
          <cell r="FS410">
            <v>0</v>
          </cell>
          <cell r="FT410">
            <v>0</v>
          </cell>
          <cell r="FU410">
            <v>0</v>
          </cell>
          <cell r="FV410">
            <v>0</v>
          </cell>
          <cell r="FW410">
            <v>0</v>
          </cell>
          <cell r="FX410">
            <v>0</v>
          </cell>
          <cell r="FY410">
            <v>0</v>
          </cell>
          <cell r="FZ410">
            <v>0</v>
          </cell>
          <cell r="GA410">
            <v>0</v>
          </cell>
          <cell r="GB410">
            <v>0</v>
          </cell>
          <cell r="GC410">
            <v>0</v>
          </cell>
          <cell r="GD410">
            <v>0</v>
          </cell>
          <cell r="GE410">
            <v>0</v>
          </cell>
          <cell r="GF410">
            <v>0</v>
          </cell>
          <cell r="GG410">
            <v>0</v>
          </cell>
          <cell r="GH410">
            <v>0</v>
          </cell>
          <cell r="GI410">
            <v>0</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0</v>
          </cell>
          <cell r="HD410">
            <v>0</v>
          </cell>
          <cell r="HE410">
            <v>0</v>
          </cell>
          <cell r="HF410">
            <v>0</v>
          </cell>
          <cell r="HG410">
            <v>0</v>
          </cell>
          <cell r="HH410">
            <v>0</v>
          </cell>
          <cell r="HI410">
            <v>0</v>
          </cell>
          <cell r="HJ410">
            <v>0</v>
          </cell>
          <cell r="HK410">
            <v>0</v>
          </cell>
          <cell r="HL410">
            <v>0</v>
          </cell>
          <cell r="HM410">
            <v>0</v>
          </cell>
          <cell r="HN410">
            <v>0</v>
          </cell>
          <cell r="HO410">
            <v>0</v>
          </cell>
          <cell r="HP410">
            <v>0</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3</v>
          </cell>
          <cell r="AG411">
            <v>7</v>
          </cell>
          <cell r="AH411">
            <v>4</v>
          </cell>
          <cell r="AI411">
            <v>9</v>
          </cell>
          <cell r="AJ411">
            <v>4</v>
          </cell>
          <cell r="AK411">
            <v>3</v>
          </cell>
          <cell r="AL411">
            <v>4</v>
          </cell>
          <cell r="AM411">
            <v>6</v>
          </cell>
          <cell r="AN411">
            <v>1</v>
          </cell>
          <cell r="AO411">
            <v>7</v>
          </cell>
          <cell r="AP411">
            <v>0</v>
          </cell>
          <cell r="AQ411">
            <v>1</v>
          </cell>
          <cell r="AR411">
            <v>15</v>
          </cell>
          <cell r="AS411">
            <v>33</v>
          </cell>
          <cell r="AT411">
            <v>7</v>
          </cell>
          <cell r="AU411">
            <v>19</v>
          </cell>
          <cell r="AV411">
            <v>21</v>
          </cell>
          <cell r="AW411">
            <v>13</v>
          </cell>
          <cell r="AX411">
            <v>23</v>
          </cell>
          <cell r="AY411">
            <v>14</v>
          </cell>
          <cell r="AZ411">
            <v>17</v>
          </cell>
          <cell r="BA411">
            <v>11</v>
          </cell>
          <cell r="BB411">
            <v>19</v>
          </cell>
          <cell r="BC411">
            <v>20</v>
          </cell>
          <cell r="BD411">
            <v>13</v>
          </cell>
          <cell r="BE411">
            <v>20</v>
          </cell>
          <cell r="BF411">
            <v>17</v>
          </cell>
          <cell r="BG411">
            <v>25</v>
          </cell>
          <cell r="BH411">
            <v>22</v>
          </cell>
          <cell r="BI411">
            <v>18</v>
          </cell>
          <cell r="BJ411">
            <v>17</v>
          </cell>
          <cell r="BK411">
            <v>18</v>
          </cell>
          <cell r="BL411">
            <v>13</v>
          </cell>
          <cell r="BM411">
            <v>23</v>
          </cell>
          <cell r="BN411">
            <v>16</v>
          </cell>
          <cell r="BO411">
            <v>20</v>
          </cell>
          <cell r="BP411">
            <v>15</v>
          </cell>
          <cell r="BQ411">
            <v>11</v>
          </cell>
          <cell r="BR411">
            <v>17</v>
          </cell>
          <cell r="BS411">
            <v>14</v>
          </cell>
          <cell r="BT411">
            <v>11</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0</v>
          </cell>
          <cell r="FK411">
            <v>0</v>
          </cell>
          <cell r="FL411">
            <v>0</v>
          </cell>
          <cell r="FM411">
            <v>0</v>
          </cell>
          <cell r="FN411">
            <v>0</v>
          </cell>
          <cell r="FO411">
            <v>0</v>
          </cell>
          <cell r="FP411">
            <v>0</v>
          </cell>
          <cell r="FQ411">
            <v>0</v>
          </cell>
          <cell r="FR411">
            <v>0</v>
          </cell>
          <cell r="FS411">
            <v>0</v>
          </cell>
          <cell r="FT411">
            <v>0</v>
          </cell>
          <cell r="FU411">
            <v>0</v>
          </cell>
          <cell r="FV411">
            <v>0</v>
          </cell>
          <cell r="FW411">
            <v>0</v>
          </cell>
          <cell r="FX411">
            <v>0</v>
          </cell>
          <cell r="FY411">
            <v>0</v>
          </cell>
          <cell r="FZ411">
            <v>0</v>
          </cell>
          <cell r="GA411">
            <v>0</v>
          </cell>
          <cell r="GB411">
            <v>0</v>
          </cell>
          <cell r="GC411">
            <v>0</v>
          </cell>
          <cell r="GD411">
            <v>0</v>
          </cell>
          <cell r="GE411">
            <v>0</v>
          </cell>
          <cell r="GF411">
            <v>0</v>
          </cell>
          <cell r="GG411">
            <v>0</v>
          </cell>
          <cell r="GH411">
            <v>0</v>
          </cell>
          <cell r="GI411">
            <v>0</v>
          </cell>
          <cell r="GJ411">
            <v>0</v>
          </cell>
          <cell r="GK411">
            <v>0</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0</v>
          </cell>
          <cell r="HC411">
            <v>0</v>
          </cell>
          <cell r="HD411">
            <v>0</v>
          </cell>
          <cell r="HE411">
            <v>0</v>
          </cell>
          <cell r="HF411">
            <v>0</v>
          </cell>
          <cell r="HG411">
            <v>0</v>
          </cell>
          <cell r="HH411">
            <v>0</v>
          </cell>
          <cell r="HI411">
            <v>0</v>
          </cell>
          <cell r="HJ411">
            <v>0</v>
          </cell>
          <cell r="HK411">
            <v>0</v>
          </cell>
          <cell r="HL411">
            <v>0</v>
          </cell>
          <cell r="HM411">
            <v>0</v>
          </cell>
          <cell r="HN411">
            <v>0</v>
          </cell>
          <cell r="HO411">
            <v>0</v>
          </cell>
          <cell r="HP411">
            <v>0</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20</v>
          </cell>
          <cell r="AG412">
            <v>31</v>
          </cell>
          <cell r="AH412">
            <v>21</v>
          </cell>
          <cell r="AI412">
            <v>30</v>
          </cell>
          <cell r="AJ412">
            <v>13</v>
          </cell>
          <cell r="AK412">
            <v>10</v>
          </cell>
          <cell r="AL412">
            <v>19</v>
          </cell>
          <cell r="AM412">
            <v>11</v>
          </cell>
          <cell r="AN412">
            <v>9</v>
          </cell>
          <cell r="AO412">
            <v>11</v>
          </cell>
          <cell r="AP412">
            <v>4</v>
          </cell>
          <cell r="AQ412">
            <v>5</v>
          </cell>
          <cell r="AR412">
            <v>26</v>
          </cell>
          <cell r="AS412">
            <v>39</v>
          </cell>
          <cell r="AT412">
            <v>19</v>
          </cell>
          <cell r="AU412">
            <v>44</v>
          </cell>
          <cell r="AV412">
            <v>20</v>
          </cell>
          <cell r="AW412">
            <v>26</v>
          </cell>
          <cell r="AX412">
            <v>18</v>
          </cell>
          <cell r="AY412">
            <v>26</v>
          </cell>
          <cell r="AZ412">
            <v>22</v>
          </cell>
          <cell r="BA412">
            <v>41</v>
          </cell>
          <cell r="BB412">
            <v>27</v>
          </cell>
          <cell r="BC412">
            <v>15</v>
          </cell>
          <cell r="BD412">
            <v>27</v>
          </cell>
          <cell r="BE412">
            <v>19</v>
          </cell>
          <cell r="BF412">
            <v>18</v>
          </cell>
          <cell r="BG412">
            <v>18</v>
          </cell>
          <cell r="BH412">
            <v>23</v>
          </cell>
          <cell r="BI412">
            <v>16</v>
          </cell>
          <cell r="BJ412">
            <v>27</v>
          </cell>
          <cell r="BK412">
            <v>20</v>
          </cell>
          <cell r="BL412">
            <v>14</v>
          </cell>
          <cell r="BM412">
            <v>20</v>
          </cell>
          <cell r="BN412">
            <v>19</v>
          </cell>
          <cell r="BO412">
            <v>21</v>
          </cell>
          <cell r="BP412">
            <v>34</v>
          </cell>
          <cell r="BQ412">
            <v>11</v>
          </cell>
          <cell r="BR412">
            <v>14</v>
          </cell>
          <cell r="BS412">
            <v>15</v>
          </cell>
          <cell r="BT412">
            <v>30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0</v>
          </cell>
          <cell r="FK412">
            <v>0</v>
          </cell>
          <cell r="FL412">
            <v>0</v>
          </cell>
          <cell r="FM412">
            <v>0</v>
          </cell>
          <cell r="FN412">
            <v>0</v>
          </cell>
          <cell r="FO412">
            <v>0</v>
          </cell>
          <cell r="FP412">
            <v>0</v>
          </cell>
          <cell r="FQ412">
            <v>0</v>
          </cell>
          <cell r="FR412">
            <v>0</v>
          </cell>
          <cell r="FS412">
            <v>0</v>
          </cell>
          <cell r="FT412">
            <v>0</v>
          </cell>
          <cell r="FU412">
            <v>0</v>
          </cell>
          <cell r="FV412">
            <v>0</v>
          </cell>
          <cell r="FW412">
            <v>0</v>
          </cell>
          <cell r="FX412">
            <v>0</v>
          </cell>
          <cell r="FY412">
            <v>0</v>
          </cell>
          <cell r="FZ412">
            <v>0</v>
          </cell>
          <cell r="GA412">
            <v>0</v>
          </cell>
          <cell r="GB412">
            <v>0</v>
          </cell>
          <cell r="GC412">
            <v>0</v>
          </cell>
          <cell r="GD412">
            <v>0</v>
          </cell>
          <cell r="GE412">
            <v>0</v>
          </cell>
          <cell r="GF412">
            <v>0</v>
          </cell>
          <cell r="GG412">
            <v>0</v>
          </cell>
          <cell r="GH412">
            <v>0</v>
          </cell>
          <cell r="GI412">
            <v>0</v>
          </cell>
          <cell r="GJ412">
            <v>0</v>
          </cell>
          <cell r="GK412">
            <v>0</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0</v>
          </cell>
          <cell r="HD412">
            <v>0</v>
          </cell>
          <cell r="HE412">
            <v>0</v>
          </cell>
          <cell r="HF412">
            <v>0</v>
          </cell>
          <cell r="HG412">
            <v>0</v>
          </cell>
          <cell r="HH412">
            <v>0</v>
          </cell>
          <cell r="HI412">
            <v>0</v>
          </cell>
          <cell r="HJ412">
            <v>0</v>
          </cell>
          <cell r="HK412">
            <v>0</v>
          </cell>
          <cell r="HL412">
            <v>0</v>
          </cell>
          <cell r="HM412">
            <v>0</v>
          </cell>
          <cell r="HN412">
            <v>0</v>
          </cell>
          <cell r="HO412">
            <v>0</v>
          </cell>
          <cell r="HP412">
            <v>0</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6</v>
          </cell>
          <cell r="AG413">
            <v>1</v>
          </cell>
          <cell r="AH413">
            <v>2</v>
          </cell>
          <cell r="AI413">
            <v>3</v>
          </cell>
          <cell r="AJ413">
            <v>1</v>
          </cell>
          <cell r="AK413">
            <v>2</v>
          </cell>
          <cell r="AL413">
            <v>3</v>
          </cell>
          <cell r="AM413">
            <v>1</v>
          </cell>
          <cell r="AN413">
            <v>1</v>
          </cell>
          <cell r="AO413">
            <v>2</v>
          </cell>
          <cell r="AP413">
            <v>4</v>
          </cell>
          <cell r="AQ413">
            <v>2</v>
          </cell>
          <cell r="AR413">
            <v>7</v>
          </cell>
          <cell r="AS413">
            <v>2</v>
          </cell>
          <cell r="AT413">
            <v>1</v>
          </cell>
          <cell r="AU413">
            <v>25</v>
          </cell>
          <cell r="AV413">
            <v>3</v>
          </cell>
          <cell r="AW413">
            <v>4</v>
          </cell>
          <cell r="AX413">
            <v>3</v>
          </cell>
          <cell r="AY413">
            <v>3</v>
          </cell>
          <cell r="AZ413">
            <v>2</v>
          </cell>
          <cell r="BA413">
            <v>6</v>
          </cell>
          <cell r="BB413">
            <v>5</v>
          </cell>
          <cell r="BC413">
            <v>4</v>
          </cell>
          <cell r="BD413">
            <v>6</v>
          </cell>
          <cell r="BE413">
            <v>3</v>
          </cell>
          <cell r="BF413">
            <v>2</v>
          </cell>
          <cell r="BG413">
            <v>2</v>
          </cell>
          <cell r="BH413">
            <v>2</v>
          </cell>
          <cell r="BI413">
            <v>0</v>
          </cell>
          <cell r="BJ413">
            <v>2</v>
          </cell>
          <cell r="BK413">
            <v>5</v>
          </cell>
          <cell r="BL413">
            <v>1</v>
          </cell>
          <cell r="BM413">
            <v>1</v>
          </cell>
          <cell r="BN413">
            <v>2</v>
          </cell>
          <cell r="BO413">
            <v>1</v>
          </cell>
          <cell r="BP413">
            <v>2</v>
          </cell>
          <cell r="BQ413">
            <v>2</v>
          </cell>
          <cell r="BR413">
            <v>3</v>
          </cell>
          <cell r="BS413">
            <v>1</v>
          </cell>
          <cell r="BT413">
            <v>4</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0</v>
          </cell>
          <cell r="FH413">
            <v>0</v>
          </cell>
          <cell r="FI413">
            <v>0</v>
          </cell>
          <cell r="FJ413">
            <v>0</v>
          </cell>
          <cell r="FK413">
            <v>0</v>
          </cell>
          <cell r="FL413">
            <v>0</v>
          </cell>
          <cell r="FM413">
            <v>0</v>
          </cell>
          <cell r="FN413">
            <v>0</v>
          </cell>
          <cell r="FO413">
            <v>0</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0</v>
          </cell>
          <cell r="GD413">
            <v>0</v>
          </cell>
          <cell r="GE413">
            <v>0</v>
          </cell>
          <cell r="GF413">
            <v>0</v>
          </cell>
          <cell r="GG413">
            <v>0</v>
          </cell>
          <cell r="GH413">
            <v>0</v>
          </cell>
          <cell r="GI413">
            <v>0</v>
          </cell>
          <cell r="GJ413">
            <v>0</v>
          </cell>
          <cell r="GK413">
            <v>0</v>
          </cell>
          <cell r="GL413">
            <v>0</v>
          </cell>
          <cell r="GM413">
            <v>0</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0</v>
          </cell>
          <cell r="HD413">
            <v>0</v>
          </cell>
          <cell r="HE413">
            <v>0</v>
          </cell>
          <cell r="HF413">
            <v>0</v>
          </cell>
          <cell r="HG413">
            <v>0</v>
          </cell>
          <cell r="HH413">
            <v>0</v>
          </cell>
          <cell r="HI413">
            <v>0</v>
          </cell>
          <cell r="HJ413">
            <v>0</v>
          </cell>
          <cell r="HK413">
            <v>0</v>
          </cell>
          <cell r="HL413">
            <v>0</v>
          </cell>
          <cell r="HM413">
            <v>0</v>
          </cell>
          <cell r="HN413">
            <v>0</v>
          </cell>
          <cell r="HO413">
            <v>0</v>
          </cell>
          <cell r="HP413">
            <v>0</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14</v>
          </cell>
          <cell r="AG414">
            <v>30</v>
          </cell>
          <cell r="AH414">
            <v>19</v>
          </cell>
          <cell r="AI414">
            <v>27</v>
          </cell>
          <cell r="AJ414">
            <v>12</v>
          </cell>
          <cell r="AK414">
            <v>8</v>
          </cell>
          <cell r="AL414">
            <v>16</v>
          </cell>
          <cell r="AM414">
            <v>10</v>
          </cell>
          <cell r="AN414">
            <v>8</v>
          </cell>
          <cell r="AO414">
            <v>9</v>
          </cell>
          <cell r="AP414">
            <v>0</v>
          </cell>
          <cell r="AQ414">
            <v>3</v>
          </cell>
          <cell r="AR414">
            <v>19</v>
          </cell>
          <cell r="AS414">
            <v>37</v>
          </cell>
          <cell r="AT414">
            <v>18</v>
          </cell>
          <cell r="AU414">
            <v>19</v>
          </cell>
          <cell r="AV414">
            <v>17</v>
          </cell>
          <cell r="AW414">
            <v>22</v>
          </cell>
          <cell r="AX414">
            <v>15</v>
          </cell>
          <cell r="AY414">
            <v>23</v>
          </cell>
          <cell r="AZ414">
            <v>20</v>
          </cell>
          <cell r="BA414">
            <v>35</v>
          </cell>
          <cell r="BB414">
            <v>22</v>
          </cell>
          <cell r="BC414">
            <v>11</v>
          </cell>
          <cell r="BD414">
            <v>21</v>
          </cell>
          <cell r="BE414">
            <v>16</v>
          </cell>
          <cell r="BF414">
            <v>16</v>
          </cell>
          <cell r="BG414">
            <v>16</v>
          </cell>
          <cell r="BH414">
            <v>21</v>
          </cell>
          <cell r="BI414">
            <v>16</v>
          </cell>
          <cell r="BJ414">
            <v>25</v>
          </cell>
          <cell r="BK414">
            <v>15</v>
          </cell>
          <cell r="BL414">
            <v>13</v>
          </cell>
          <cell r="BM414">
            <v>19</v>
          </cell>
          <cell r="BN414">
            <v>17</v>
          </cell>
          <cell r="BO414">
            <v>20</v>
          </cell>
          <cell r="BP414">
            <v>32</v>
          </cell>
          <cell r="BQ414">
            <v>9</v>
          </cell>
          <cell r="BR414">
            <v>11</v>
          </cell>
          <cell r="BS414">
            <v>14</v>
          </cell>
          <cell r="BT414">
            <v>26</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row>
        <row r="415">
          <cell r="F415">
            <v>413</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1</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row>
        <row r="416">
          <cell r="F416">
            <v>414</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row>
        <row r="417">
          <cell r="F417">
            <v>415</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row>
        <row r="418">
          <cell r="F418">
            <v>416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row>
        <row r="419">
          <cell r="F419">
            <v>417</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0</v>
          </cell>
          <cell r="GD419">
            <v>0</v>
          </cell>
          <cell r="GE419">
            <v>0</v>
          </cell>
          <cell r="GF419">
            <v>0</v>
          </cell>
          <cell r="GG419">
            <v>0</v>
          </cell>
          <cell r="GH419">
            <v>0</v>
          </cell>
          <cell r="GI419">
            <v>0</v>
          </cell>
          <cell r="GJ419">
            <v>0</v>
          </cell>
          <cell r="GK419">
            <v>0</v>
          </cell>
          <cell r="GL419">
            <v>0</v>
          </cell>
          <cell r="GM419">
            <v>0</v>
          </cell>
          <cell r="GN419">
            <v>0</v>
          </cell>
          <cell r="GO419">
            <v>0</v>
          </cell>
          <cell r="GP419">
            <v>0</v>
          </cell>
          <cell r="GQ419">
            <v>0</v>
          </cell>
          <cell r="GR419">
            <v>0</v>
          </cell>
          <cell r="GS419">
            <v>0</v>
          </cell>
          <cell r="GT419">
            <v>0</v>
          </cell>
          <cell r="GU419">
            <v>0</v>
          </cell>
          <cell r="GV419">
            <v>0</v>
          </cell>
          <cell r="GW419">
            <v>0</v>
          </cell>
          <cell r="GX419">
            <v>0</v>
          </cell>
          <cell r="GY419">
            <v>0</v>
          </cell>
          <cell r="GZ419">
            <v>0</v>
          </cell>
          <cell r="HA419">
            <v>0</v>
          </cell>
          <cell r="HB419">
            <v>0</v>
          </cell>
          <cell r="HC419">
            <v>0</v>
          </cell>
          <cell r="HD419">
            <v>0</v>
          </cell>
          <cell r="HE419">
            <v>0</v>
          </cell>
          <cell r="HF419">
            <v>0</v>
          </cell>
          <cell r="HG419">
            <v>0</v>
          </cell>
          <cell r="HH419">
            <v>0</v>
          </cell>
          <cell r="HI419">
            <v>0</v>
          </cell>
          <cell r="HJ419">
            <v>0</v>
          </cell>
          <cell r="HK419">
            <v>0</v>
          </cell>
          <cell r="HL419">
            <v>0</v>
          </cell>
          <cell r="HM419">
            <v>0</v>
          </cell>
          <cell r="HN419">
            <v>0</v>
          </cell>
          <cell r="HO419">
            <v>0</v>
          </cell>
          <cell r="HP419">
            <v>0</v>
          </cell>
        </row>
        <row r="420">
          <cell r="F420">
            <v>418</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0</v>
          </cell>
          <cell r="GD420">
            <v>0</v>
          </cell>
          <cell r="GE420">
            <v>0</v>
          </cell>
          <cell r="GF420">
            <v>0</v>
          </cell>
          <cell r="GG420">
            <v>0</v>
          </cell>
          <cell r="GH420">
            <v>0</v>
          </cell>
          <cell r="GI420">
            <v>0</v>
          </cell>
          <cell r="GJ420">
            <v>0</v>
          </cell>
          <cell r="GK420">
            <v>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row>
        <row r="421">
          <cell r="F421">
            <v>419</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3899</v>
          </cell>
          <cell r="AA421">
            <v>3815</v>
          </cell>
          <cell r="AB421">
            <v>3784</v>
          </cell>
          <cell r="AC421">
            <v>3873</v>
          </cell>
          <cell r="AD421">
            <v>3959</v>
          </cell>
          <cell r="AE421">
            <v>4121</v>
          </cell>
          <cell r="AF421">
            <v>4157</v>
          </cell>
          <cell r="AG421">
            <v>4281</v>
          </cell>
          <cell r="AH421">
            <v>4480</v>
          </cell>
          <cell r="AI421">
            <v>4698</v>
          </cell>
          <cell r="AJ421">
            <v>4935</v>
          </cell>
          <cell r="AK421">
            <v>5162</v>
          </cell>
          <cell r="AL421">
            <v>5547</v>
          </cell>
          <cell r="AM421">
            <v>5938</v>
          </cell>
          <cell r="AN421">
            <v>6182</v>
          </cell>
          <cell r="AO421">
            <v>6506</v>
          </cell>
          <cell r="AP421">
            <v>6682</v>
          </cell>
          <cell r="AQ421">
            <v>6818</v>
          </cell>
          <cell r="AR421">
            <v>7124</v>
          </cell>
          <cell r="AS421">
            <v>7571</v>
          </cell>
          <cell r="AT421">
            <v>7888</v>
          </cell>
          <cell r="AU421">
            <v>8153</v>
          </cell>
          <cell r="AV421">
            <v>8384</v>
          </cell>
          <cell r="AW421">
            <v>8534</v>
          </cell>
          <cell r="AX421">
            <v>8672</v>
          </cell>
          <cell r="AY421">
            <v>8650</v>
          </cell>
          <cell r="AZ421">
            <v>8573</v>
          </cell>
          <cell r="BA421">
            <v>8429</v>
          </cell>
          <cell r="BB421">
            <v>8408</v>
          </cell>
          <cell r="BC421">
            <v>8245</v>
          </cell>
          <cell r="BD421">
            <v>8074</v>
          </cell>
          <cell r="BE421">
            <v>7836</v>
          </cell>
          <cell r="BF421">
            <v>7669</v>
          </cell>
          <cell r="BG421">
            <v>7547</v>
          </cell>
          <cell r="BH421">
            <v>7399</v>
          </cell>
          <cell r="BI421">
            <v>7290</v>
          </cell>
          <cell r="BJ421">
            <v>7050</v>
          </cell>
          <cell r="BK421">
            <v>6928</v>
          </cell>
          <cell r="BL421">
            <v>6895</v>
          </cell>
          <cell r="BM421">
            <v>6698</v>
          </cell>
          <cell r="BN421">
            <v>6586</v>
          </cell>
          <cell r="BO421">
            <v>6626</v>
          </cell>
          <cell r="BP421">
            <v>6569</v>
          </cell>
          <cell r="BQ421">
            <v>6525</v>
          </cell>
          <cell r="BR421">
            <v>6439</v>
          </cell>
          <cell r="BS421">
            <v>6291</v>
          </cell>
          <cell r="BT421">
            <v>6261</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0</v>
          </cell>
          <cell r="GD421">
            <v>0</v>
          </cell>
          <cell r="GE421">
            <v>0</v>
          </cell>
          <cell r="GF421">
            <v>0</v>
          </cell>
          <cell r="GG421">
            <v>0</v>
          </cell>
          <cell r="GH421">
            <v>0</v>
          </cell>
          <cell r="GI421">
            <v>0</v>
          </cell>
          <cell r="GJ421">
            <v>0</v>
          </cell>
          <cell r="GK421">
            <v>0</v>
          </cell>
          <cell r="GL421">
            <v>0</v>
          </cell>
          <cell r="GM421">
            <v>0</v>
          </cell>
          <cell r="GN421">
            <v>0</v>
          </cell>
          <cell r="GO421">
            <v>0</v>
          </cell>
          <cell r="GP421">
            <v>0</v>
          </cell>
          <cell r="GQ421">
            <v>0</v>
          </cell>
          <cell r="GR421">
            <v>0</v>
          </cell>
          <cell r="GS421">
            <v>0</v>
          </cell>
          <cell r="GT421">
            <v>0</v>
          </cell>
          <cell r="GU421">
            <v>0</v>
          </cell>
          <cell r="GV421">
            <v>0</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row>
        <row r="422">
          <cell r="F422">
            <v>420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4436</v>
          </cell>
          <cell r="AR422">
            <v>4645</v>
          </cell>
          <cell r="AS422">
            <v>4985</v>
          </cell>
          <cell r="AT422">
            <v>5216</v>
          </cell>
          <cell r="AU422">
            <v>5392</v>
          </cell>
          <cell r="AV422">
            <v>5493</v>
          </cell>
          <cell r="AW422">
            <v>5609</v>
          </cell>
          <cell r="AX422">
            <v>5659</v>
          </cell>
          <cell r="AY422">
            <v>5583</v>
          </cell>
          <cell r="AZ422">
            <v>5540</v>
          </cell>
          <cell r="BA422">
            <v>5407</v>
          </cell>
          <cell r="BB422">
            <v>5398</v>
          </cell>
          <cell r="BC422">
            <v>5299</v>
          </cell>
          <cell r="BD422">
            <v>5187</v>
          </cell>
          <cell r="BE422">
            <v>5023</v>
          </cell>
          <cell r="BF422">
            <v>4917</v>
          </cell>
          <cell r="BG422">
            <v>4877</v>
          </cell>
          <cell r="BH422">
            <v>4813</v>
          </cell>
          <cell r="BI422">
            <v>4702</v>
          </cell>
          <cell r="BJ422">
            <v>4525</v>
          </cell>
          <cell r="BK422">
            <v>4419</v>
          </cell>
          <cell r="BL422">
            <v>4372</v>
          </cell>
          <cell r="BM422">
            <v>4205</v>
          </cell>
          <cell r="BN422">
            <v>4112</v>
          </cell>
          <cell r="BO422">
            <v>4128</v>
          </cell>
          <cell r="BP422">
            <v>4058</v>
          </cell>
          <cell r="BQ422">
            <v>3998</v>
          </cell>
          <cell r="BR422">
            <v>3934</v>
          </cell>
          <cell r="BS422">
            <v>3800</v>
          </cell>
          <cell r="BT422">
            <v>3748</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row>
        <row r="423">
          <cell r="F423">
            <v>421</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933</v>
          </cell>
          <cell r="AR423">
            <v>974</v>
          </cell>
          <cell r="AS423">
            <v>1046</v>
          </cell>
          <cell r="AT423">
            <v>1146</v>
          </cell>
          <cell r="AU423">
            <v>1213</v>
          </cell>
          <cell r="AV423">
            <v>1249</v>
          </cell>
          <cell r="AW423">
            <v>1270</v>
          </cell>
          <cell r="AX423">
            <v>1255</v>
          </cell>
          <cell r="AY423">
            <v>1264</v>
          </cell>
          <cell r="AZ423">
            <v>1284</v>
          </cell>
          <cell r="BA423">
            <v>1246</v>
          </cell>
          <cell r="BB423">
            <v>1278</v>
          </cell>
          <cell r="BC423">
            <v>1275</v>
          </cell>
          <cell r="BD423">
            <v>1256</v>
          </cell>
          <cell r="BE423">
            <v>1231</v>
          </cell>
          <cell r="BF423">
            <v>1193</v>
          </cell>
          <cell r="BG423">
            <v>1183</v>
          </cell>
          <cell r="BH423">
            <v>1168</v>
          </cell>
          <cell r="BI423">
            <v>1134</v>
          </cell>
          <cell r="BJ423">
            <v>1109</v>
          </cell>
          <cell r="BK423">
            <v>1056</v>
          </cell>
          <cell r="BL423">
            <v>1038</v>
          </cell>
          <cell r="BM423">
            <v>1025</v>
          </cell>
          <cell r="BN423">
            <v>992</v>
          </cell>
          <cell r="BO423">
            <v>979</v>
          </cell>
          <cell r="BP423">
            <v>972</v>
          </cell>
          <cell r="BQ423">
            <v>953</v>
          </cell>
          <cell r="BR423">
            <v>912</v>
          </cell>
          <cell r="BS423">
            <v>869</v>
          </cell>
          <cell r="BT423">
            <v>836</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0</v>
          </cell>
          <cell r="GY423">
            <v>0</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row>
        <row r="424">
          <cell r="F424">
            <v>422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274</v>
          </cell>
          <cell r="AR424">
            <v>298</v>
          </cell>
          <cell r="AS424">
            <v>330</v>
          </cell>
          <cell r="AT424">
            <v>369</v>
          </cell>
          <cell r="AU424">
            <v>400</v>
          </cell>
          <cell r="AV424">
            <v>434</v>
          </cell>
          <cell r="AW424">
            <v>444</v>
          </cell>
          <cell r="AX424">
            <v>454</v>
          </cell>
          <cell r="AY424">
            <v>469</v>
          </cell>
          <cell r="AZ424">
            <v>476</v>
          </cell>
          <cell r="BA424">
            <v>476</v>
          </cell>
          <cell r="BB424">
            <v>494</v>
          </cell>
          <cell r="BC424">
            <v>489</v>
          </cell>
          <cell r="BD424">
            <v>481</v>
          </cell>
          <cell r="BE424">
            <v>465</v>
          </cell>
          <cell r="BF424">
            <v>460</v>
          </cell>
          <cell r="BG424">
            <v>441</v>
          </cell>
          <cell r="BH424">
            <v>428</v>
          </cell>
          <cell r="BI424">
            <v>419</v>
          </cell>
          <cell r="BJ424">
            <v>407</v>
          </cell>
          <cell r="BK424">
            <v>383</v>
          </cell>
          <cell r="BL424">
            <v>377</v>
          </cell>
          <cell r="BM424">
            <v>365</v>
          </cell>
          <cell r="BN424">
            <v>351</v>
          </cell>
          <cell r="BO424">
            <v>347</v>
          </cell>
          <cell r="BP424">
            <v>340</v>
          </cell>
          <cell r="BQ424">
            <v>332</v>
          </cell>
          <cell r="BR424">
            <v>304</v>
          </cell>
          <cell r="BS424">
            <v>288</v>
          </cell>
          <cell r="BT424">
            <v>281</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0</v>
          </cell>
          <cell r="GD424">
            <v>0</v>
          </cell>
          <cell r="GE424">
            <v>0</v>
          </cell>
          <cell r="GF424">
            <v>0</v>
          </cell>
          <cell r="GG424">
            <v>0</v>
          </cell>
          <cell r="GH424">
            <v>0</v>
          </cell>
          <cell r="GI424">
            <v>0</v>
          </cell>
          <cell r="GJ424">
            <v>0</v>
          </cell>
          <cell r="GK424">
            <v>0</v>
          </cell>
          <cell r="GL424">
            <v>0</v>
          </cell>
          <cell r="GM424">
            <v>0</v>
          </cell>
          <cell r="GN424">
            <v>0</v>
          </cell>
          <cell r="GO424">
            <v>0</v>
          </cell>
          <cell r="GP424">
            <v>0</v>
          </cell>
          <cell r="GQ424">
            <v>0</v>
          </cell>
          <cell r="GR424">
            <v>0</v>
          </cell>
          <cell r="GS424">
            <v>0</v>
          </cell>
          <cell r="GT424">
            <v>0</v>
          </cell>
          <cell r="GU424">
            <v>0</v>
          </cell>
          <cell r="GV424">
            <v>0</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row>
        <row r="425">
          <cell r="F425">
            <v>423</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3503</v>
          </cell>
          <cell r="AR425">
            <v>3671</v>
          </cell>
          <cell r="AS425">
            <v>3939</v>
          </cell>
          <cell r="AT425">
            <v>4070</v>
          </cell>
          <cell r="AU425">
            <v>4179</v>
          </cell>
          <cell r="AV425">
            <v>4244</v>
          </cell>
          <cell r="AW425">
            <v>4339</v>
          </cell>
          <cell r="AX425">
            <v>4404</v>
          </cell>
          <cell r="AY425">
            <v>4319</v>
          </cell>
          <cell r="AZ425">
            <v>4256</v>
          </cell>
          <cell r="BA425">
            <v>4161</v>
          </cell>
          <cell r="BB425">
            <v>4120</v>
          </cell>
          <cell r="BC425">
            <v>4024</v>
          </cell>
          <cell r="BD425">
            <v>3931</v>
          </cell>
          <cell r="BE425">
            <v>3792</v>
          </cell>
          <cell r="BF425">
            <v>3724</v>
          </cell>
          <cell r="BG425">
            <v>3694</v>
          </cell>
          <cell r="BH425">
            <v>3645</v>
          </cell>
          <cell r="BI425">
            <v>3568</v>
          </cell>
          <cell r="BJ425">
            <v>3416</v>
          </cell>
          <cell r="BK425">
            <v>3363</v>
          </cell>
          <cell r="BL425">
            <v>3334</v>
          </cell>
          <cell r="BM425">
            <v>3180</v>
          </cell>
          <cell r="BN425">
            <v>3120</v>
          </cell>
          <cell r="BO425">
            <v>3149</v>
          </cell>
          <cell r="BP425">
            <v>3086</v>
          </cell>
          <cell r="BQ425">
            <v>3045</v>
          </cell>
          <cell r="BR425">
            <v>3022</v>
          </cell>
          <cell r="BS425">
            <v>2931</v>
          </cell>
          <cell r="BT425">
            <v>2912</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0</v>
          </cell>
          <cell r="FX425">
            <v>0</v>
          </cell>
          <cell r="FY425">
            <v>0</v>
          </cell>
          <cell r="FZ425">
            <v>0</v>
          </cell>
          <cell r="GA425">
            <v>0</v>
          </cell>
          <cell r="GB425">
            <v>0</v>
          </cell>
          <cell r="GC425">
            <v>0</v>
          </cell>
          <cell r="GD425">
            <v>0</v>
          </cell>
          <cell r="GE425">
            <v>0</v>
          </cell>
          <cell r="GF425">
            <v>0</v>
          </cell>
          <cell r="GG425">
            <v>0</v>
          </cell>
          <cell r="GH425">
            <v>0</v>
          </cell>
          <cell r="GI425">
            <v>0</v>
          </cell>
          <cell r="GJ425">
            <v>0</v>
          </cell>
          <cell r="GK425">
            <v>0</v>
          </cell>
          <cell r="GL425">
            <v>0</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HJ425">
            <v>0</v>
          </cell>
          <cell r="HK425">
            <v>0</v>
          </cell>
          <cell r="HL425">
            <v>0</v>
          </cell>
          <cell r="HM425">
            <v>0</v>
          </cell>
          <cell r="HN425">
            <v>0</v>
          </cell>
          <cell r="HO425">
            <v>0</v>
          </cell>
          <cell r="HP425">
            <v>0</v>
          </cell>
        </row>
        <row r="426">
          <cell r="F426">
            <v>424</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2382</v>
          </cell>
          <cell r="AR426">
            <v>2479</v>
          </cell>
          <cell r="AS426">
            <v>2586</v>
          </cell>
          <cell r="AT426">
            <v>2672</v>
          </cell>
          <cell r="AU426">
            <v>2761</v>
          </cell>
          <cell r="AV426">
            <v>2891</v>
          </cell>
          <cell r="AW426">
            <v>2925</v>
          </cell>
          <cell r="AX426">
            <v>3013</v>
          </cell>
          <cell r="AY426">
            <v>3067</v>
          </cell>
          <cell r="AZ426">
            <v>3033</v>
          </cell>
          <cell r="BA426">
            <v>3022</v>
          </cell>
          <cell r="BB426">
            <v>3010</v>
          </cell>
          <cell r="BC426">
            <v>2946</v>
          </cell>
          <cell r="BD426">
            <v>2887</v>
          </cell>
          <cell r="BE426">
            <v>2813</v>
          </cell>
          <cell r="BF426">
            <v>2752</v>
          </cell>
          <cell r="BG426">
            <v>2670</v>
          </cell>
          <cell r="BH426">
            <v>2586</v>
          </cell>
          <cell r="BI426">
            <v>2588</v>
          </cell>
          <cell r="BJ426">
            <v>2525</v>
          </cell>
          <cell r="BK426">
            <v>2509</v>
          </cell>
          <cell r="BL426">
            <v>2523</v>
          </cell>
          <cell r="BM426">
            <v>2493</v>
          </cell>
          <cell r="BN426">
            <v>2474</v>
          </cell>
          <cell r="BO426">
            <v>2498</v>
          </cell>
          <cell r="BP426">
            <v>2511</v>
          </cell>
          <cell r="BQ426">
            <v>2527</v>
          </cell>
          <cell r="BR426">
            <v>2505</v>
          </cell>
          <cell r="BS426">
            <v>2491</v>
          </cell>
          <cell r="BT426">
            <v>2513</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FT426">
            <v>0</v>
          </cell>
          <cell r="FU426">
            <v>0</v>
          </cell>
          <cell r="FV426">
            <v>0</v>
          </cell>
          <cell r="FW426">
            <v>0</v>
          </cell>
          <cell r="FX426">
            <v>0</v>
          </cell>
          <cell r="FY426">
            <v>0</v>
          </cell>
          <cell r="FZ426">
            <v>0</v>
          </cell>
          <cell r="GA426">
            <v>0</v>
          </cell>
          <cell r="GB426">
            <v>0</v>
          </cell>
          <cell r="GC426">
            <v>0</v>
          </cell>
          <cell r="GD426">
            <v>0</v>
          </cell>
          <cell r="GE426">
            <v>0</v>
          </cell>
          <cell r="GF426">
            <v>0</v>
          </cell>
          <cell r="GG426">
            <v>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0</v>
          </cell>
          <cell r="HF426">
            <v>0</v>
          </cell>
          <cell r="HG426">
            <v>0</v>
          </cell>
          <cell r="HH426">
            <v>0</v>
          </cell>
          <cell r="HI426">
            <v>0</v>
          </cell>
          <cell r="HJ426">
            <v>0</v>
          </cell>
          <cell r="HK426">
            <v>0</v>
          </cell>
          <cell r="HL426">
            <v>0</v>
          </cell>
          <cell r="HM426">
            <v>0</v>
          </cell>
          <cell r="HN426">
            <v>0</v>
          </cell>
          <cell r="HO426">
            <v>0</v>
          </cell>
          <cell r="HP426">
            <v>0</v>
          </cell>
        </row>
        <row r="427">
          <cell r="F427">
            <v>425</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2337</v>
          </cell>
          <cell r="AR427">
            <v>2436</v>
          </cell>
          <cell r="AS427">
            <v>2544</v>
          </cell>
          <cell r="AT427">
            <v>2632</v>
          </cell>
          <cell r="AU427">
            <v>2721</v>
          </cell>
          <cell r="AV427">
            <v>2846</v>
          </cell>
          <cell r="AW427">
            <v>2888</v>
          </cell>
          <cell r="AX427">
            <v>2975</v>
          </cell>
          <cell r="AY427">
            <v>3025</v>
          </cell>
          <cell r="AZ427">
            <v>2987</v>
          </cell>
          <cell r="BA427">
            <v>2974</v>
          </cell>
          <cell r="BB427">
            <v>2960</v>
          </cell>
          <cell r="BC427">
            <v>2893</v>
          </cell>
          <cell r="BD427">
            <v>2837</v>
          </cell>
          <cell r="BE427">
            <v>2764</v>
          </cell>
          <cell r="BF427">
            <v>2697</v>
          </cell>
          <cell r="BG427">
            <v>2618</v>
          </cell>
          <cell r="BH427">
            <v>2538</v>
          </cell>
          <cell r="BI427">
            <v>2537</v>
          </cell>
          <cell r="BJ427">
            <v>2465</v>
          </cell>
          <cell r="BK427">
            <v>2447</v>
          </cell>
          <cell r="BL427">
            <v>2458</v>
          </cell>
          <cell r="BM427">
            <v>2417</v>
          </cell>
          <cell r="BN427">
            <v>2396</v>
          </cell>
          <cell r="BO427">
            <v>2422</v>
          </cell>
          <cell r="BP427">
            <v>2428</v>
          </cell>
          <cell r="BQ427">
            <v>2441</v>
          </cell>
          <cell r="BR427">
            <v>2421</v>
          </cell>
          <cell r="BS427">
            <v>2403</v>
          </cell>
          <cell r="BT427">
            <v>2421</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0</v>
          </cell>
          <cell r="FN427">
            <v>0</v>
          </cell>
          <cell r="FO427">
            <v>0</v>
          </cell>
          <cell r="FP427">
            <v>0</v>
          </cell>
          <cell r="FQ427">
            <v>0</v>
          </cell>
          <cell r="FR427">
            <v>0</v>
          </cell>
          <cell r="FS427">
            <v>0</v>
          </cell>
          <cell r="FT427">
            <v>0</v>
          </cell>
          <cell r="FU427">
            <v>0</v>
          </cell>
          <cell r="FV427">
            <v>0</v>
          </cell>
          <cell r="FW427">
            <v>0</v>
          </cell>
          <cell r="FX427">
            <v>0</v>
          </cell>
          <cell r="FY427">
            <v>0</v>
          </cell>
          <cell r="FZ427">
            <v>0</v>
          </cell>
          <cell r="GA427">
            <v>0</v>
          </cell>
          <cell r="GB427">
            <v>0</v>
          </cell>
          <cell r="GC427">
            <v>0</v>
          </cell>
          <cell r="GD427">
            <v>0</v>
          </cell>
          <cell r="GE427">
            <v>0</v>
          </cell>
          <cell r="GF427">
            <v>0</v>
          </cell>
          <cell r="GG427">
            <v>0</v>
          </cell>
          <cell r="GH427">
            <v>0</v>
          </cell>
          <cell r="GI427">
            <v>0</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0</v>
          </cell>
          <cell r="GY427">
            <v>0</v>
          </cell>
          <cell r="GZ427">
            <v>0</v>
          </cell>
          <cell r="HA427">
            <v>0</v>
          </cell>
          <cell r="HB427">
            <v>0</v>
          </cell>
          <cell r="HC427">
            <v>0</v>
          </cell>
          <cell r="HD427">
            <v>0</v>
          </cell>
          <cell r="HE427">
            <v>0</v>
          </cell>
          <cell r="HF427">
            <v>0</v>
          </cell>
          <cell r="HG427">
            <v>0</v>
          </cell>
          <cell r="HH427">
            <v>0</v>
          </cell>
          <cell r="HI427">
            <v>0</v>
          </cell>
          <cell r="HJ427">
            <v>0</v>
          </cell>
          <cell r="HK427">
            <v>0</v>
          </cell>
          <cell r="HL427">
            <v>0</v>
          </cell>
          <cell r="HM427">
            <v>0</v>
          </cell>
          <cell r="HN427">
            <v>0</v>
          </cell>
          <cell r="HO427">
            <v>0</v>
          </cell>
          <cell r="HP427">
            <v>0</v>
          </cell>
        </row>
        <row r="428">
          <cell r="F428">
            <v>426</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1906</v>
          </cell>
          <cell r="AR428">
            <v>1987</v>
          </cell>
          <cell r="AS428">
            <v>2073</v>
          </cell>
          <cell r="AT428">
            <v>2100</v>
          </cell>
          <cell r="AU428">
            <v>2165</v>
          </cell>
          <cell r="AV428">
            <v>2279</v>
          </cell>
          <cell r="AW428">
            <v>2327</v>
          </cell>
          <cell r="AX428">
            <v>2410</v>
          </cell>
          <cell r="AY428">
            <v>2471</v>
          </cell>
          <cell r="AZ428">
            <v>2434</v>
          </cell>
          <cell r="BA428">
            <v>2438</v>
          </cell>
          <cell r="BB428">
            <v>2436</v>
          </cell>
          <cell r="BC428">
            <v>2395</v>
          </cell>
          <cell r="BD428">
            <v>2372</v>
          </cell>
          <cell r="BE428">
            <v>2328</v>
          </cell>
          <cell r="BF428">
            <v>2316</v>
          </cell>
          <cell r="BG428">
            <v>2261</v>
          </cell>
          <cell r="BH428">
            <v>2192</v>
          </cell>
          <cell r="BI428">
            <v>2187</v>
          </cell>
          <cell r="BJ428">
            <v>2111</v>
          </cell>
          <cell r="BK428">
            <v>2084</v>
          </cell>
          <cell r="BL428">
            <v>2091</v>
          </cell>
          <cell r="BM428">
            <v>2047</v>
          </cell>
          <cell r="BN428">
            <v>2023</v>
          </cell>
          <cell r="BO428">
            <v>2042</v>
          </cell>
          <cell r="BP428">
            <v>2037</v>
          </cell>
          <cell r="BQ428">
            <v>2039</v>
          </cell>
          <cell r="BR428">
            <v>2022</v>
          </cell>
          <cell r="BS428">
            <v>2004</v>
          </cell>
          <cell r="BT428">
            <v>1983</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0</v>
          </cell>
          <cell r="GY428">
            <v>0</v>
          </cell>
          <cell r="GZ428">
            <v>0</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row>
        <row r="429">
          <cell r="F429">
            <v>427</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45</v>
          </cell>
          <cell r="AR429">
            <v>43</v>
          </cell>
          <cell r="AS429">
            <v>42</v>
          </cell>
          <cell r="AT429">
            <v>40</v>
          </cell>
          <cell r="AU429">
            <v>40</v>
          </cell>
          <cell r="AV429">
            <v>45</v>
          </cell>
          <cell r="AW429">
            <v>37</v>
          </cell>
          <cell r="AX429">
            <v>38</v>
          </cell>
          <cell r="AY429">
            <v>42</v>
          </cell>
          <cell r="AZ429">
            <v>46</v>
          </cell>
          <cell r="BA429">
            <v>48</v>
          </cell>
          <cell r="BB429">
            <v>50</v>
          </cell>
          <cell r="BC429">
            <v>53</v>
          </cell>
          <cell r="BD429">
            <v>50</v>
          </cell>
          <cell r="BE429">
            <v>49</v>
          </cell>
          <cell r="BF429">
            <v>55</v>
          </cell>
          <cell r="BG429">
            <v>52</v>
          </cell>
          <cell r="BH429">
            <v>48</v>
          </cell>
          <cell r="BI429">
            <v>51</v>
          </cell>
          <cell r="BJ429">
            <v>60</v>
          </cell>
          <cell r="BK429">
            <v>62</v>
          </cell>
          <cell r="BL429">
            <v>65</v>
          </cell>
          <cell r="BM429">
            <v>76</v>
          </cell>
          <cell r="BN429">
            <v>78</v>
          </cell>
          <cell r="BO429">
            <v>76</v>
          </cell>
          <cell r="BP429">
            <v>83</v>
          </cell>
          <cell r="BQ429">
            <v>86</v>
          </cell>
          <cell r="BR429">
            <v>84</v>
          </cell>
          <cell r="BS429">
            <v>88</v>
          </cell>
          <cell r="BT429">
            <v>92</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row>
        <row r="430">
          <cell r="F430">
            <v>428</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cell r="GG430">
            <v>0</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row>
        <row r="431">
          <cell r="F431">
            <v>429</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462</v>
          </cell>
          <cell r="AA431">
            <v>465</v>
          </cell>
          <cell r="AB431">
            <v>478</v>
          </cell>
          <cell r="AC431">
            <v>523</v>
          </cell>
          <cell r="AD431">
            <v>566</v>
          </cell>
          <cell r="AE431">
            <v>676</v>
          </cell>
          <cell r="AF431">
            <v>702</v>
          </cell>
          <cell r="AG431">
            <v>739</v>
          </cell>
          <cell r="AH431">
            <v>768</v>
          </cell>
          <cell r="AI431">
            <v>786</v>
          </cell>
          <cell r="AJ431">
            <v>812</v>
          </cell>
          <cell r="AK431">
            <v>827</v>
          </cell>
          <cell r="AL431">
            <v>906</v>
          </cell>
          <cell r="AM431">
            <v>914</v>
          </cell>
          <cell r="AN431">
            <v>911</v>
          </cell>
          <cell r="AO431">
            <v>926</v>
          </cell>
          <cell r="AP431">
            <v>914</v>
          </cell>
          <cell r="AQ431">
            <v>863</v>
          </cell>
          <cell r="AR431">
            <v>868</v>
          </cell>
          <cell r="AS431">
            <v>904</v>
          </cell>
          <cell r="AT431">
            <v>986</v>
          </cell>
          <cell r="AU431">
            <v>996</v>
          </cell>
          <cell r="AV431">
            <v>1006</v>
          </cell>
          <cell r="AW431">
            <v>1045</v>
          </cell>
          <cell r="AX431">
            <v>1033</v>
          </cell>
          <cell r="AY431">
            <v>1059</v>
          </cell>
          <cell r="AZ431">
            <v>1074</v>
          </cell>
          <cell r="BA431">
            <v>1086</v>
          </cell>
          <cell r="BB431">
            <v>1113</v>
          </cell>
          <cell r="BC431">
            <v>1091</v>
          </cell>
          <cell r="BD431">
            <v>1084</v>
          </cell>
          <cell r="BE431">
            <v>1054</v>
          </cell>
          <cell r="BF431">
            <v>986</v>
          </cell>
          <cell r="BG431">
            <v>1004</v>
          </cell>
          <cell r="BH431">
            <v>1025</v>
          </cell>
          <cell r="BI431">
            <v>989</v>
          </cell>
          <cell r="BJ431">
            <v>964</v>
          </cell>
          <cell r="BK431">
            <v>967</v>
          </cell>
          <cell r="BL431">
            <v>959</v>
          </cell>
          <cell r="BM431">
            <v>921</v>
          </cell>
          <cell r="BN431">
            <v>883</v>
          </cell>
          <cell r="BO431">
            <v>876</v>
          </cell>
          <cell r="BP431">
            <v>893</v>
          </cell>
          <cell r="BQ431">
            <v>862</v>
          </cell>
          <cell r="BR431">
            <v>854</v>
          </cell>
          <cell r="BS431">
            <v>819</v>
          </cell>
          <cell r="BT431">
            <v>813</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0</v>
          </cell>
          <cell r="FN431">
            <v>0</v>
          </cell>
          <cell r="FO431">
            <v>0</v>
          </cell>
          <cell r="FP431">
            <v>0</v>
          </cell>
          <cell r="FQ431">
            <v>0</v>
          </cell>
          <cell r="FR431">
            <v>0</v>
          </cell>
          <cell r="FS431">
            <v>0</v>
          </cell>
          <cell r="FT431">
            <v>0</v>
          </cell>
          <cell r="FU431">
            <v>0</v>
          </cell>
          <cell r="FV431">
            <v>0</v>
          </cell>
          <cell r="FW431">
            <v>0</v>
          </cell>
          <cell r="FX431">
            <v>0</v>
          </cell>
          <cell r="FY431">
            <v>0</v>
          </cell>
          <cell r="FZ431">
            <v>0</v>
          </cell>
          <cell r="GA431">
            <v>0</v>
          </cell>
          <cell r="GB431">
            <v>0</v>
          </cell>
          <cell r="GC431">
            <v>0</v>
          </cell>
          <cell r="GD431">
            <v>0</v>
          </cell>
          <cell r="GE431">
            <v>0</v>
          </cell>
          <cell r="GF431">
            <v>0</v>
          </cell>
          <cell r="GG431">
            <v>0</v>
          </cell>
          <cell r="GH431">
            <v>0</v>
          </cell>
          <cell r="GI431">
            <v>0</v>
          </cell>
          <cell r="GJ431">
            <v>0</v>
          </cell>
          <cell r="GK431">
            <v>0</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HJ431">
            <v>0</v>
          </cell>
          <cell r="HK431">
            <v>0</v>
          </cell>
          <cell r="HL431">
            <v>0</v>
          </cell>
          <cell r="HM431">
            <v>0</v>
          </cell>
          <cell r="HN431">
            <v>0</v>
          </cell>
          <cell r="HO431">
            <v>0</v>
          </cell>
          <cell r="HP431">
            <v>0</v>
          </cell>
        </row>
        <row r="432">
          <cell r="F432">
            <v>430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311</v>
          </cell>
          <cell r="AA432">
            <v>305</v>
          </cell>
          <cell r="AB432">
            <v>315</v>
          </cell>
          <cell r="AC432">
            <v>352</v>
          </cell>
          <cell r="AD432">
            <v>397</v>
          </cell>
          <cell r="AE432">
            <v>508</v>
          </cell>
          <cell r="AF432">
            <v>534</v>
          </cell>
          <cell r="AG432">
            <v>570</v>
          </cell>
          <cell r="AH432">
            <v>580</v>
          </cell>
          <cell r="AI432">
            <v>597</v>
          </cell>
          <cell r="AJ432">
            <v>614</v>
          </cell>
          <cell r="AK432">
            <v>621</v>
          </cell>
          <cell r="AL432">
            <v>685</v>
          </cell>
          <cell r="AM432">
            <v>700</v>
          </cell>
          <cell r="AN432">
            <v>695</v>
          </cell>
          <cell r="AO432">
            <v>704</v>
          </cell>
          <cell r="AP432">
            <v>675</v>
          </cell>
          <cell r="AQ432">
            <v>620</v>
          </cell>
          <cell r="AR432">
            <v>622</v>
          </cell>
          <cell r="AS432">
            <v>653</v>
          </cell>
          <cell r="AT432">
            <v>694</v>
          </cell>
          <cell r="AU432">
            <v>707</v>
          </cell>
          <cell r="AV432">
            <v>718</v>
          </cell>
          <cell r="AW432">
            <v>753</v>
          </cell>
          <cell r="AX432">
            <v>736</v>
          </cell>
          <cell r="AY432">
            <v>760</v>
          </cell>
          <cell r="AZ432">
            <v>778</v>
          </cell>
          <cell r="BA432">
            <v>785</v>
          </cell>
          <cell r="BB432">
            <v>809</v>
          </cell>
          <cell r="BC432">
            <v>792</v>
          </cell>
          <cell r="BD432">
            <v>783</v>
          </cell>
          <cell r="BE432">
            <v>753</v>
          </cell>
          <cell r="BF432">
            <v>729</v>
          </cell>
          <cell r="BG432">
            <v>742</v>
          </cell>
          <cell r="BH432">
            <v>742</v>
          </cell>
          <cell r="BI432">
            <v>705</v>
          </cell>
          <cell r="BJ432">
            <v>677</v>
          </cell>
          <cell r="BK432">
            <v>660</v>
          </cell>
          <cell r="BL432">
            <v>645</v>
          </cell>
          <cell r="BM432">
            <v>601</v>
          </cell>
          <cell r="BN432">
            <v>573</v>
          </cell>
          <cell r="BO432">
            <v>562</v>
          </cell>
          <cell r="BP432">
            <v>565</v>
          </cell>
          <cell r="BQ432">
            <v>539</v>
          </cell>
          <cell r="BR432">
            <v>527</v>
          </cell>
          <cell r="BS432">
            <v>495</v>
          </cell>
          <cell r="BT432">
            <v>509</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0</v>
          </cell>
          <cell r="FO432">
            <v>0</v>
          </cell>
          <cell r="FP432">
            <v>0</v>
          </cell>
          <cell r="FQ432">
            <v>0</v>
          </cell>
          <cell r="FR432">
            <v>0</v>
          </cell>
          <cell r="FS432">
            <v>0</v>
          </cell>
          <cell r="FT432">
            <v>0</v>
          </cell>
          <cell r="FU432">
            <v>0</v>
          </cell>
          <cell r="FV432">
            <v>0</v>
          </cell>
          <cell r="FW432">
            <v>0</v>
          </cell>
          <cell r="FX432">
            <v>0</v>
          </cell>
          <cell r="FY432">
            <v>0</v>
          </cell>
          <cell r="FZ432">
            <v>0</v>
          </cell>
          <cell r="GA432">
            <v>0</v>
          </cell>
          <cell r="GB432">
            <v>0</v>
          </cell>
          <cell r="GC432">
            <v>0</v>
          </cell>
          <cell r="GD432">
            <v>0</v>
          </cell>
          <cell r="GE432">
            <v>0</v>
          </cell>
          <cell r="GF432">
            <v>0</v>
          </cell>
          <cell r="GG432">
            <v>0</v>
          </cell>
          <cell r="GH432">
            <v>0</v>
          </cell>
          <cell r="GI432">
            <v>0</v>
          </cell>
          <cell r="GJ432">
            <v>0</v>
          </cell>
          <cell r="GK432">
            <v>0</v>
          </cell>
          <cell r="GL432">
            <v>0</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row>
        <row r="433">
          <cell r="F433">
            <v>431</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85</v>
          </cell>
          <cell r="AA433">
            <v>76</v>
          </cell>
          <cell r="AB433">
            <v>93</v>
          </cell>
          <cell r="AC433">
            <v>87</v>
          </cell>
          <cell r="AD433">
            <v>89</v>
          </cell>
          <cell r="AE433">
            <v>100</v>
          </cell>
          <cell r="AF433">
            <v>105</v>
          </cell>
          <cell r="AG433">
            <v>110</v>
          </cell>
          <cell r="AH433">
            <v>113</v>
          </cell>
          <cell r="AI433">
            <v>122</v>
          </cell>
          <cell r="AJ433">
            <v>129</v>
          </cell>
          <cell r="AK433">
            <v>123</v>
          </cell>
          <cell r="AL433">
            <v>142</v>
          </cell>
          <cell r="AM433">
            <v>135</v>
          </cell>
          <cell r="AN433">
            <v>114</v>
          </cell>
          <cell r="AO433">
            <v>122</v>
          </cell>
          <cell r="AP433">
            <v>121</v>
          </cell>
          <cell r="AQ433">
            <v>125</v>
          </cell>
          <cell r="AR433">
            <v>121</v>
          </cell>
          <cell r="AS433">
            <v>123</v>
          </cell>
          <cell r="AT433">
            <v>134</v>
          </cell>
          <cell r="AU433">
            <v>136</v>
          </cell>
          <cell r="AV433">
            <v>138</v>
          </cell>
          <cell r="AW433">
            <v>146</v>
          </cell>
          <cell r="AX433">
            <v>140</v>
          </cell>
          <cell r="AY433">
            <v>151</v>
          </cell>
          <cell r="AZ433">
            <v>160</v>
          </cell>
          <cell r="BA433">
            <v>161</v>
          </cell>
          <cell r="BB433">
            <v>173</v>
          </cell>
          <cell r="BC433">
            <v>173</v>
          </cell>
          <cell r="BD433">
            <v>179</v>
          </cell>
          <cell r="BE433">
            <v>178</v>
          </cell>
          <cell r="BF433">
            <v>175</v>
          </cell>
          <cell r="BG433">
            <v>173</v>
          </cell>
          <cell r="BH433">
            <v>168</v>
          </cell>
          <cell r="BI433">
            <v>160</v>
          </cell>
          <cell r="BJ433">
            <v>152</v>
          </cell>
          <cell r="BK433">
            <v>147</v>
          </cell>
          <cell r="BL433">
            <v>144</v>
          </cell>
          <cell r="BM433">
            <v>138</v>
          </cell>
          <cell r="BN433">
            <v>132</v>
          </cell>
          <cell r="BO433">
            <v>122</v>
          </cell>
          <cell r="BP433">
            <v>122</v>
          </cell>
          <cell r="BQ433">
            <v>114</v>
          </cell>
          <cell r="BR433">
            <v>107</v>
          </cell>
          <cell r="BS433">
            <v>105</v>
          </cell>
          <cell r="BT433">
            <v>105</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0</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0</v>
          </cell>
          <cell r="GJ433">
            <v>0</v>
          </cell>
          <cell r="GK433">
            <v>0</v>
          </cell>
          <cell r="GL433">
            <v>0</v>
          </cell>
          <cell r="GM433">
            <v>0</v>
          </cell>
          <cell r="GN433">
            <v>0</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0</v>
          </cell>
          <cell r="HD433">
            <v>0</v>
          </cell>
          <cell r="HE433">
            <v>0</v>
          </cell>
          <cell r="HF433">
            <v>0</v>
          </cell>
          <cell r="HG433">
            <v>0</v>
          </cell>
          <cell r="HH433">
            <v>0</v>
          </cell>
          <cell r="HI433">
            <v>0</v>
          </cell>
          <cell r="HJ433">
            <v>0</v>
          </cell>
          <cell r="HK433">
            <v>0</v>
          </cell>
          <cell r="HL433">
            <v>0</v>
          </cell>
          <cell r="HM433">
            <v>0</v>
          </cell>
          <cell r="HN433">
            <v>0</v>
          </cell>
          <cell r="HO433">
            <v>0</v>
          </cell>
          <cell r="HP433">
            <v>0</v>
          </cell>
        </row>
        <row r="434">
          <cell r="F434">
            <v>432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18</v>
          </cell>
          <cell r="AA434">
            <v>18</v>
          </cell>
          <cell r="AB434">
            <v>18</v>
          </cell>
          <cell r="AC434">
            <v>19</v>
          </cell>
          <cell r="AD434">
            <v>22</v>
          </cell>
          <cell r="AE434">
            <v>30</v>
          </cell>
          <cell r="AF434">
            <v>31</v>
          </cell>
          <cell r="AG434">
            <v>33</v>
          </cell>
          <cell r="AH434">
            <v>32</v>
          </cell>
          <cell r="AI434">
            <v>39</v>
          </cell>
          <cell r="AJ434">
            <v>38</v>
          </cell>
          <cell r="AK434">
            <v>37</v>
          </cell>
          <cell r="AL434">
            <v>45</v>
          </cell>
          <cell r="AM434">
            <v>41</v>
          </cell>
          <cell r="AN434">
            <v>39</v>
          </cell>
          <cell r="AO434">
            <v>45</v>
          </cell>
          <cell r="AP434">
            <v>44</v>
          </cell>
          <cell r="AQ434">
            <v>45</v>
          </cell>
          <cell r="AR434">
            <v>44</v>
          </cell>
          <cell r="AS434">
            <v>43</v>
          </cell>
          <cell r="AT434">
            <v>45</v>
          </cell>
          <cell r="AU434">
            <v>41</v>
          </cell>
          <cell r="AV434">
            <v>43</v>
          </cell>
          <cell r="AW434">
            <v>46</v>
          </cell>
          <cell r="AX434">
            <v>47</v>
          </cell>
          <cell r="AY434">
            <v>56</v>
          </cell>
          <cell r="AZ434">
            <v>57</v>
          </cell>
          <cell r="BA434">
            <v>58</v>
          </cell>
          <cell r="BB434">
            <v>66</v>
          </cell>
          <cell r="BC434">
            <v>65</v>
          </cell>
          <cell r="BD434">
            <v>71</v>
          </cell>
          <cell r="BE434">
            <v>73</v>
          </cell>
          <cell r="BF434">
            <v>74</v>
          </cell>
          <cell r="BG434">
            <v>72</v>
          </cell>
          <cell r="BH434">
            <v>72</v>
          </cell>
          <cell r="BI434">
            <v>69</v>
          </cell>
          <cell r="BJ434">
            <v>59</v>
          </cell>
          <cell r="BK434">
            <v>57</v>
          </cell>
          <cell r="BL434">
            <v>58</v>
          </cell>
          <cell r="BM434">
            <v>56</v>
          </cell>
          <cell r="BN434">
            <v>49</v>
          </cell>
          <cell r="BO434">
            <v>44</v>
          </cell>
          <cell r="BP434">
            <v>44</v>
          </cell>
          <cell r="BQ434">
            <v>40</v>
          </cell>
          <cell r="BR434">
            <v>39</v>
          </cell>
          <cell r="BS434">
            <v>41</v>
          </cell>
          <cell r="BT434">
            <v>41</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0</v>
          </cell>
          <cell r="HD434">
            <v>0</v>
          </cell>
          <cell r="HE434">
            <v>0</v>
          </cell>
          <cell r="HF434">
            <v>0</v>
          </cell>
          <cell r="HG434">
            <v>0</v>
          </cell>
          <cell r="HH434">
            <v>0</v>
          </cell>
          <cell r="HI434">
            <v>0</v>
          </cell>
          <cell r="HJ434">
            <v>0</v>
          </cell>
          <cell r="HK434">
            <v>0</v>
          </cell>
          <cell r="HL434">
            <v>0</v>
          </cell>
          <cell r="HM434">
            <v>0</v>
          </cell>
          <cell r="HN434">
            <v>0</v>
          </cell>
          <cell r="HO434">
            <v>0</v>
          </cell>
          <cell r="HP434">
            <v>0</v>
          </cell>
        </row>
        <row r="435">
          <cell r="F435">
            <v>433</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226</v>
          </cell>
          <cell r="AA435">
            <v>229</v>
          </cell>
          <cell r="AB435">
            <v>222</v>
          </cell>
          <cell r="AC435">
            <v>265</v>
          </cell>
          <cell r="AD435">
            <v>308</v>
          </cell>
          <cell r="AE435">
            <v>408</v>
          </cell>
          <cell r="AF435">
            <v>429</v>
          </cell>
          <cell r="AG435">
            <v>460</v>
          </cell>
          <cell r="AH435">
            <v>467</v>
          </cell>
          <cell r="AI435">
            <v>475</v>
          </cell>
          <cell r="AJ435">
            <v>485</v>
          </cell>
          <cell r="AK435">
            <v>498</v>
          </cell>
          <cell r="AL435">
            <v>543</v>
          </cell>
          <cell r="AM435">
            <v>565</v>
          </cell>
          <cell r="AN435">
            <v>581</v>
          </cell>
          <cell r="AO435">
            <v>582</v>
          </cell>
          <cell r="AP435">
            <v>554</v>
          </cell>
          <cell r="AQ435">
            <v>495</v>
          </cell>
          <cell r="AR435">
            <v>501</v>
          </cell>
          <cell r="AS435">
            <v>530</v>
          </cell>
          <cell r="AT435">
            <v>560</v>
          </cell>
          <cell r="AU435">
            <v>571</v>
          </cell>
          <cell r="AV435">
            <v>580</v>
          </cell>
          <cell r="AW435">
            <v>607</v>
          </cell>
          <cell r="AX435">
            <v>596</v>
          </cell>
          <cell r="AY435">
            <v>609</v>
          </cell>
          <cell r="AZ435">
            <v>618</v>
          </cell>
          <cell r="BA435">
            <v>624</v>
          </cell>
          <cell r="BB435">
            <v>636</v>
          </cell>
          <cell r="BC435">
            <v>619</v>
          </cell>
          <cell r="BD435">
            <v>604</v>
          </cell>
          <cell r="BE435">
            <v>575</v>
          </cell>
          <cell r="BF435">
            <v>554</v>
          </cell>
          <cell r="BG435">
            <v>569</v>
          </cell>
          <cell r="BH435">
            <v>574</v>
          </cell>
          <cell r="BI435">
            <v>545</v>
          </cell>
          <cell r="BJ435">
            <v>525</v>
          </cell>
          <cell r="BK435">
            <v>513</v>
          </cell>
          <cell r="BL435">
            <v>501</v>
          </cell>
          <cell r="BM435">
            <v>463</v>
          </cell>
          <cell r="BN435">
            <v>441</v>
          </cell>
          <cell r="BO435">
            <v>440</v>
          </cell>
          <cell r="BP435">
            <v>443</v>
          </cell>
          <cell r="BQ435">
            <v>425</v>
          </cell>
          <cell r="BR435">
            <v>420</v>
          </cell>
          <cell r="BS435">
            <v>390</v>
          </cell>
          <cell r="BT435">
            <v>404</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row>
        <row r="436">
          <cell r="F436">
            <v>434</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151</v>
          </cell>
          <cell r="AA436">
            <v>160</v>
          </cell>
          <cell r="AB436">
            <v>163</v>
          </cell>
          <cell r="AC436">
            <v>171</v>
          </cell>
          <cell r="AD436">
            <v>169</v>
          </cell>
          <cell r="AE436">
            <v>168</v>
          </cell>
          <cell r="AF436">
            <v>168</v>
          </cell>
          <cell r="AG436">
            <v>169</v>
          </cell>
          <cell r="AH436">
            <v>188</v>
          </cell>
          <cell r="AI436">
            <v>189</v>
          </cell>
          <cell r="AJ436">
            <v>198</v>
          </cell>
          <cell r="AK436">
            <v>206</v>
          </cell>
          <cell r="AL436">
            <v>221</v>
          </cell>
          <cell r="AM436">
            <v>214</v>
          </cell>
          <cell r="AN436">
            <v>216</v>
          </cell>
          <cell r="AO436">
            <v>222</v>
          </cell>
          <cell r="AP436">
            <v>239</v>
          </cell>
          <cell r="AQ436">
            <v>243</v>
          </cell>
          <cell r="AR436">
            <v>246</v>
          </cell>
          <cell r="AS436">
            <v>251</v>
          </cell>
          <cell r="AT436">
            <v>292</v>
          </cell>
          <cell r="AU436">
            <v>289</v>
          </cell>
          <cell r="AV436">
            <v>288</v>
          </cell>
          <cell r="AW436">
            <v>292</v>
          </cell>
          <cell r="AX436">
            <v>297</v>
          </cell>
          <cell r="AY436">
            <v>299</v>
          </cell>
          <cell r="AZ436">
            <v>296</v>
          </cell>
          <cell r="BA436">
            <v>301</v>
          </cell>
          <cell r="BB436">
            <v>304</v>
          </cell>
          <cell r="BC436">
            <v>299</v>
          </cell>
          <cell r="BD436">
            <v>301</v>
          </cell>
          <cell r="BE436">
            <v>301</v>
          </cell>
          <cell r="BF436">
            <v>257</v>
          </cell>
          <cell r="BG436">
            <v>262</v>
          </cell>
          <cell r="BH436">
            <v>283</v>
          </cell>
          <cell r="BI436">
            <v>284</v>
          </cell>
          <cell r="BJ436">
            <v>287</v>
          </cell>
          <cell r="BK436">
            <v>307</v>
          </cell>
          <cell r="BL436">
            <v>314</v>
          </cell>
          <cell r="BM436">
            <v>320</v>
          </cell>
          <cell r="BN436">
            <v>310</v>
          </cell>
          <cell r="BO436">
            <v>314</v>
          </cell>
          <cell r="BP436">
            <v>328</v>
          </cell>
          <cell r="BQ436">
            <v>323</v>
          </cell>
          <cell r="BR436">
            <v>327</v>
          </cell>
          <cell r="BS436">
            <v>324</v>
          </cell>
          <cell r="BT436">
            <v>304</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0</v>
          </cell>
          <cell r="HN436">
            <v>0</v>
          </cell>
          <cell r="HO436">
            <v>0</v>
          </cell>
          <cell r="HP436">
            <v>0</v>
          </cell>
        </row>
        <row r="437">
          <cell r="F437">
            <v>435</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146</v>
          </cell>
          <cell r="AA437">
            <v>151</v>
          </cell>
          <cell r="AB437">
            <v>154</v>
          </cell>
          <cell r="AC437">
            <v>161</v>
          </cell>
          <cell r="AD437">
            <v>159</v>
          </cell>
          <cell r="AE437">
            <v>159</v>
          </cell>
          <cell r="AF437">
            <v>158</v>
          </cell>
          <cell r="AG437">
            <v>159</v>
          </cell>
          <cell r="AH437">
            <v>176</v>
          </cell>
          <cell r="AI437">
            <v>177</v>
          </cell>
          <cell r="AJ437">
            <v>186</v>
          </cell>
          <cell r="AK437">
            <v>193</v>
          </cell>
          <cell r="AL437">
            <v>208</v>
          </cell>
          <cell r="AM437">
            <v>206</v>
          </cell>
          <cell r="AN437">
            <v>208</v>
          </cell>
          <cell r="AO437">
            <v>215</v>
          </cell>
          <cell r="AP437">
            <v>233</v>
          </cell>
          <cell r="AQ437">
            <v>237</v>
          </cell>
          <cell r="AR437">
            <v>243</v>
          </cell>
          <cell r="AS437">
            <v>248</v>
          </cell>
          <cell r="AT437">
            <v>291</v>
          </cell>
          <cell r="AU437">
            <v>288</v>
          </cell>
          <cell r="AV437">
            <v>287</v>
          </cell>
          <cell r="AW437">
            <v>291</v>
          </cell>
          <cell r="AX437">
            <v>294</v>
          </cell>
          <cell r="AY437">
            <v>293</v>
          </cell>
          <cell r="AZ437">
            <v>289</v>
          </cell>
          <cell r="BA437">
            <v>293</v>
          </cell>
          <cell r="BB437">
            <v>295</v>
          </cell>
          <cell r="BC437">
            <v>289</v>
          </cell>
          <cell r="BD437">
            <v>291</v>
          </cell>
          <cell r="BE437">
            <v>289</v>
          </cell>
          <cell r="BF437">
            <v>245</v>
          </cell>
          <cell r="BG437">
            <v>250</v>
          </cell>
          <cell r="BH437">
            <v>271</v>
          </cell>
          <cell r="BI437">
            <v>273</v>
          </cell>
          <cell r="BJ437">
            <v>277</v>
          </cell>
          <cell r="BK437">
            <v>298</v>
          </cell>
          <cell r="BL437">
            <v>305</v>
          </cell>
          <cell r="BM437">
            <v>312</v>
          </cell>
          <cell r="BN437">
            <v>303</v>
          </cell>
          <cell r="BO437">
            <v>308</v>
          </cell>
          <cell r="BP437">
            <v>319</v>
          </cell>
          <cell r="BQ437">
            <v>316</v>
          </cell>
          <cell r="BR437">
            <v>320</v>
          </cell>
          <cell r="BS437">
            <v>317</v>
          </cell>
          <cell r="BT437">
            <v>297</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cell r="GG437">
            <v>0</v>
          </cell>
          <cell r="GH437">
            <v>0</v>
          </cell>
          <cell r="GI437">
            <v>0</v>
          </cell>
          <cell r="GJ437">
            <v>0</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0</v>
          </cell>
          <cell r="HD437">
            <v>0</v>
          </cell>
          <cell r="HE437">
            <v>0</v>
          </cell>
          <cell r="HF437">
            <v>0</v>
          </cell>
          <cell r="HG437">
            <v>0</v>
          </cell>
          <cell r="HH437">
            <v>0</v>
          </cell>
          <cell r="HI437">
            <v>0</v>
          </cell>
          <cell r="HJ437">
            <v>0</v>
          </cell>
          <cell r="HK437">
            <v>0</v>
          </cell>
          <cell r="HL437">
            <v>0</v>
          </cell>
          <cell r="HM437">
            <v>0</v>
          </cell>
          <cell r="HN437">
            <v>0</v>
          </cell>
          <cell r="HO437">
            <v>0</v>
          </cell>
          <cell r="HP437">
            <v>0</v>
          </cell>
        </row>
        <row r="438">
          <cell r="F438">
            <v>436</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109</v>
          </cell>
          <cell r="AA438">
            <v>118</v>
          </cell>
          <cell r="AB438">
            <v>117</v>
          </cell>
          <cell r="AC438">
            <v>123</v>
          </cell>
          <cell r="AD438">
            <v>123</v>
          </cell>
          <cell r="AE438">
            <v>126</v>
          </cell>
          <cell r="AF438">
            <v>124</v>
          </cell>
          <cell r="AG438">
            <v>126</v>
          </cell>
          <cell r="AH438">
            <v>142</v>
          </cell>
          <cell r="AI438">
            <v>149</v>
          </cell>
          <cell r="AJ438">
            <v>158</v>
          </cell>
          <cell r="AK438">
            <v>161</v>
          </cell>
          <cell r="AL438">
            <v>173</v>
          </cell>
          <cell r="AM438">
            <v>170</v>
          </cell>
          <cell r="AN438">
            <v>174</v>
          </cell>
          <cell r="AO438">
            <v>179</v>
          </cell>
          <cell r="AP438">
            <v>193</v>
          </cell>
          <cell r="AQ438">
            <v>194</v>
          </cell>
          <cell r="AR438">
            <v>203</v>
          </cell>
          <cell r="AS438">
            <v>207</v>
          </cell>
          <cell r="AT438">
            <v>198</v>
          </cell>
          <cell r="AU438">
            <v>194</v>
          </cell>
          <cell r="AV438">
            <v>192</v>
          </cell>
          <cell r="AW438">
            <v>200</v>
          </cell>
          <cell r="AX438">
            <v>203</v>
          </cell>
          <cell r="AY438">
            <v>203</v>
          </cell>
          <cell r="AZ438">
            <v>201</v>
          </cell>
          <cell r="BA438">
            <v>207</v>
          </cell>
          <cell r="BB438">
            <v>209</v>
          </cell>
          <cell r="BC438">
            <v>207</v>
          </cell>
          <cell r="BD438">
            <v>208</v>
          </cell>
          <cell r="BE438">
            <v>206</v>
          </cell>
          <cell r="BF438">
            <v>207</v>
          </cell>
          <cell r="BG438">
            <v>209</v>
          </cell>
          <cell r="BH438">
            <v>223</v>
          </cell>
          <cell r="BI438">
            <v>225</v>
          </cell>
          <cell r="BJ438">
            <v>228</v>
          </cell>
          <cell r="BK438">
            <v>245</v>
          </cell>
          <cell r="BL438">
            <v>246</v>
          </cell>
          <cell r="BM438">
            <v>253</v>
          </cell>
          <cell r="BN438">
            <v>247</v>
          </cell>
          <cell r="BO438">
            <v>254</v>
          </cell>
          <cell r="BP438">
            <v>265</v>
          </cell>
          <cell r="BQ438">
            <v>263</v>
          </cell>
          <cell r="BR438">
            <v>271</v>
          </cell>
          <cell r="BS438">
            <v>268</v>
          </cell>
          <cell r="BT438">
            <v>254</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row>
        <row r="439">
          <cell r="F439">
            <v>437</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5</v>
          </cell>
          <cell r="AA439">
            <v>9</v>
          </cell>
          <cell r="AB439">
            <v>9</v>
          </cell>
          <cell r="AC439">
            <v>10</v>
          </cell>
          <cell r="AD439">
            <v>10</v>
          </cell>
          <cell r="AE439">
            <v>9</v>
          </cell>
          <cell r="AF439">
            <v>10</v>
          </cell>
          <cell r="AG439">
            <v>10</v>
          </cell>
          <cell r="AH439">
            <v>12</v>
          </cell>
          <cell r="AI439">
            <v>12</v>
          </cell>
          <cell r="AJ439">
            <v>12</v>
          </cell>
          <cell r="AK439">
            <v>13</v>
          </cell>
          <cell r="AL439">
            <v>13</v>
          </cell>
          <cell r="AM439">
            <v>8</v>
          </cell>
          <cell r="AN439">
            <v>8</v>
          </cell>
          <cell r="AO439">
            <v>7</v>
          </cell>
          <cell r="AP439">
            <v>6</v>
          </cell>
          <cell r="AQ439">
            <v>6</v>
          </cell>
          <cell r="AR439">
            <v>3</v>
          </cell>
          <cell r="AS439">
            <v>3</v>
          </cell>
          <cell r="AT439">
            <v>1</v>
          </cell>
          <cell r="AU439">
            <v>1</v>
          </cell>
          <cell r="AV439">
            <v>1</v>
          </cell>
          <cell r="AW439">
            <v>1</v>
          </cell>
          <cell r="AX439">
            <v>3</v>
          </cell>
          <cell r="AY439">
            <v>6</v>
          </cell>
          <cell r="AZ439">
            <v>7</v>
          </cell>
          <cell r="BA439">
            <v>8</v>
          </cell>
          <cell r="BB439">
            <v>9</v>
          </cell>
          <cell r="BC439">
            <v>10</v>
          </cell>
          <cell r="BD439">
            <v>10</v>
          </cell>
          <cell r="BE439">
            <v>12</v>
          </cell>
          <cell r="BF439">
            <v>12</v>
          </cell>
          <cell r="BG439">
            <v>12</v>
          </cell>
          <cell r="BH439">
            <v>12</v>
          </cell>
          <cell r="BI439">
            <v>11</v>
          </cell>
          <cell r="BJ439">
            <v>10</v>
          </cell>
          <cell r="BK439">
            <v>9</v>
          </cell>
          <cell r="BL439">
            <v>9</v>
          </cell>
          <cell r="BM439">
            <v>8</v>
          </cell>
          <cell r="BN439">
            <v>7</v>
          </cell>
          <cell r="BO439">
            <v>6</v>
          </cell>
          <cell r="BP439">
            <v>9</v>
          </cell>
          <cell r="BQ439">
            <v>7</v>
          </cell>
          <cell r="BR439">
            <v>7</v>
          </cell>
          <cell r="BS439">
            <v>7</v>
          </cell>
          <cell r="BT439">
            <v>7</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row>
        <row r="440">
          <cell r="F440">
            <v>438</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0</v>
          </cell>
          <cell r="GD440">
            <v>0</v>
          </cell>
          <cell r="GE440">
            <v>0</v>
          </cell>
          <cell r="GF440">
            <v>0</v>
          </cell>
          <cell r="GG440">
            <v>0</v>
          </cell>
          <cell r="GH440">
            <v>0</v>
          </cell>
          <cell r="GI440">
            <v>0</v>
          </cell>
          <cell r="GJ440">
            <v>0</v>
          </cell>
          <cell r="GK440">
            <v>0</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HJ440">
            <v>0</v>
          </cell>
          <cell r="HK440">
            <v>0</v>
          </cell>
          <cell r="HL440">
            <v>0</v>
          </cell>
          <cell r="HM440">
            <v>0</v>
          </cell>
          <cell r="HN440">
            <v>0</v>
          </cell>
          <cell r="HO440">
            <v>0</v>
          </cell>
          <cell r="HP440">
            <v>0</v>
          </cell>
        </row>
        <row r="441">
          <cell r="F441">
            <v>439</v>
          </cell>
          <cell r="G441">
            <v>0</v>
          </cell>
          <cell r="H441">
            <v>0</v>
          </cell>
          <cell r="I441">
            <v>0</v>
          </cell>
          <cell r="J441">
            <v>0</v>
          </cell>
          <cell r="K441">
            <v>0</v>
          </cell>
          <cell r="L441">
            <v>0</v>
          </cell>
          <cell r="M441">
            <v>0</v>
          </cell>
          <cell r="N441">
            <v>0</v>
          </cell>
          <cell r="O441">
            <v>0</v>
          </cell>
          <cell r="P441">
            <v>0</v>
          </cell>
          <cell r="Q441">
            <v>0</v>
          </cell>
          <cell r="R441">
            <v>0</v>
          </cell>
          <cell r="S441">
            <v>3977</v>
          </cell>
          <cell r="T441">
            <v>3852</v>
          </cell>
          <cell r="U441">
            <v>3631</v>
          </cell>
          <cell r="V441">
            <v>3457</v>
          </cell>
          <cell r="W441">
            <v>3330</v>
          </cell>
          <cell r="X441">
            <v>3272</v>
          </cell>
          <cell r="Y441">
            <v>3213</v>
          </cell>
          <cell r="Z441">
            <v>3082</v>
          </cell>
          <cell r="AA441">
            <v>2981</v>
          </cell>
          <cell r="AB441">
            <v>2937</v>
          </cell>
          <cell r="AC441">
            <v>2978</v>
          </cell>
          <cell r="AD441">
            <v>2957</v>
          </cell>
          <cell r="AE441">
            <v>2969</v>
          </cell>
          <cell r="AF441">
            <v>2966</v>
          </cell>
          <cell r="AG441">
            <v>3067</v>
          </cell>
          <cell r="AH441">
            <v>3188</v>
          </cell>
          <cell r="AI441">
            <v>3371</v>
          </cell>
          <cell r="AJ441">
            <v>3547</v>
          </cell>
          <cell r="AK441">
            <v>3772</v>
          </cell>
          <cell r="AL441">
            <v>4067</v>
          </cell>
          <cell r="AM441">
            <v>4414</v>
          </cell>
          <cell r="AN441">
            <v>4666</v>
          </cell>
          <cell r="AO441">
            <v>4852</v>
          </cell>
          <cell r="AP441">
            <v>5054</v>
          </cell>
          <cell r="AQ441">
            <v>5220</v>
          </cell>
          <cell r="AR441">
            <v>5422</v>
          </cell>
          <cell r="AS441">
            <v>5740</v>
          </cell>
          <cell r="AT441">
            <v>5992</v>
          </cell>
          <cell r="AU441">
            <v>6215</v>
          </cell>
          <cell r="AV441">
            <v>6441</v>
          </cell>
          <cell r="AW441">
            <v>6542</v>
          </cell>
          <cell r="AX441">
            <v>6656</v>
          </cell>
          <cell r="AY441">
            <v>6617</v>
          </cell>
          <cell r="AZ441">
            <v>6499</v>
          </cell>
          <cell r="BA441">
            <v>6432</v>
          </cell>
          <cell r="BB441">
            <v>6418</v>
          </cell>
          <cell r="BC441">
            <v>6281</v>
          </cell>
          <cell r="BD441">
            <v>6173</v>
          </cell>
          <cell r="BE441">
            <v>6016</v>
          </cell>
          <cell r="BF441">
            <v>5922</v>
          </cell>
          <cell r="BG441">
            <v>5811</v>
          </cell>
          <cell r="BH441">
            <v>5648</v>
          </cell>
          <cell r="BI441">
            <v>5572</v>
          </cell>
          <cell r="BJ441">
            <v>5389</v>
          </cell>
          <cell r="BK441">
            <v>5263</v>
          </cell>
          <cell r="BL441">
            <v>5258</v>
          </cell>
          <cell r="BM441">
            <v>5106</v>
          </cell>
          <cell r="BN441">
            <v>5024</v>
          </cell>
          <cell r="BO441">
            <v>5094</v>
          </cell>
          <cell r="BP441">
            <v>5043</v>
          </cell>
          <cell r="BQ441">
            <v>5029</v>
          </cell>
          <cell r="BR441">
            <v>4929</v>
          </cell>
          <cell r="BS441">
            <v>4790</v>
          </cell>
          <cell r="BT441">
            <v>4787</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HJ441">
            <v>0</v>
          </cell>
          <cell r="HK441">
            <v>0</v>
          </cell>
          <cell r="HL441">
            <v>0</v>
          </cell>
          <cell r="HM441">
            <v>0</v>
          </cell>
          <cell r="HN441">
            <v>0</v>
          </cell>
          <cell r="HO441">
            <v>0</v>
          </cell>
          <cell r="HP441">
            <v>0</v>
          </cell>
        </row>
        <row r="442">
          <cell r="F442">
            <v>440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row>
        <row r="443">
          <cell r="F443">
            <v>441</v>
          </cell>
          <cell r="G443">
            <v>0</v>
          </cell>
          <cell r="H443">
            <v>0</v>
          </cell>
          <cell r="I443">
            <v>0</v>
          </cell>
          <cell r="J443">
            <v>0</v>
          </cell>
          <cell r="K443">
            <v>0</v>
          </cell>
          <cell r="L443">
            <v>0</v>
          </cell>
          <cell r="M443">
            <v>0</v>
          </cell>
          <cell r="N443">
            <v>0</v>
          </cell>
          <cell r="O443">
            <v>0</v>
          </cell>
          <cell r="P443">
            <v>0</v>
          </cell>
          <cell r="Q443">
            <v>0</v>
          </cell>
          <cell r="R443">
            <v>0</v>
          </cell>
          <cell r="S443">
            <v>3352</v>
          </cell>
          <cell r="T443">
            <v>3223</v>
          </cell>
          <cell r="U443">
            <v>2994</v>
          </cell>
          <cell r="V443">
            <v>2812</v>
          </cell>
          <cell r="W443">
            <v>2691</v>
          </cell>
          <cell r="X443">
            <v>2625</v>
          </cell>
          <cell r="Y443">
            <v>2571</v>
          </cell>
          <cell r="Z443">
            <v>2458</v>
          </cell>
          <cell r="AA443">
            <v>2364</v>
          </cell>
          <cell r="AB443">
            <v>2322</v>
          </cell>
          <cell r="AC443">
            <v>2380</v>
          </cell>
          <cell r="AD443">
            <v>2363</v>
          </cell>
          <cell r="AE443">
            <v>2381</v>
          </cell>
          <cell r="AF443">
            <v>2378</v>
          </cell>
          <cell r="AG443">
            <v>2472</v>
          </cell>
          <cell r="AH443">
            <v>2609</v>
          </cell>
          <cell r="AI443">
            <v>2766</v>
          </cell>
          <cell r="AJ443">
            <v>2919</v>
          </cell>
          <cell r="AK443">
            <v>3123</v>
          </cell>
          <cell r="AL443">
            <v>3397</v>
          </cell>
          <cell r="AM443">
            <v>3722</v>
          </cell>
          <cell r="AN443">
            <v>3960</v>
          </cell>
          <cell r="AO443">
            <v>4130</v>
          </cell>
          <cell r="AP443">
            <v>4333</v>
          </cell>
          <cell r="AQ443">
            <v>4483</v>
          </cell>
          <cell r="AR443">
            <v>4653</v>
          </cell>
          <cell r="AS443">
            <v>4949</v>
          </cell>
          <cell r="AT443">
            <v>5169</v>
          </cell>
          <cell r="AU443">
            <v>5378</v>
          </cell>
          <cell r="AV443">
            <v>5591</v>
          </cell>
          <cell r="AW443">
            <v>5706</v>
          </cell>
          <cell r="AX443">
            <v>5834</v>
          </cell>
          <cell r="AY443">
            <v>5812</v>
          </cell>
          <cell r="AZ443">
            <v>5699</v>
          </cell>
          <cell r="BA443">
            <v>5639</v>
          </cell>
          <cell r="BB443">
            <v>5630</v>
          </cell>
          <cell r="BC443">
            <v>5518</v>
          </cell>
          <cell r="BD443">
            <v>5461</v>
          </cell>
          <cell r="BE443">
            <v>5344</v>
          </cell>
          <cell r="BF443">
            <v>5257</v>
          </cell>
          <cell r="BG443">
            <v>5181</v>
          </cell>
          <cell r="BH443">
            <v>5053</v>
          </cell>
          <cell r="BI443">
            <v>4573</v>
          </cell>
          <cell r="BJ443">
            <v>4007</v>
          </cell>
          <cell r="BK443">
            <v>3516</v>
          </cell>
          <cell r="BL443">
            <v>3274</v>
          </cell>
          <cell r="BM443">
            <v>2779</v>
          </cell>
          <cell r="BN443">
            <v>2332</v>
          </cell>
          <cell r="BO443">
            <v>2018</v>
          </cell>
          <cell r="BP443">
            <v>1653</v>
          </cell>
          <cell r="BQ443">
            <v>1255</v>
          </cell>
          <cell r="BR443">
            <v>803</v>
          </cell>
          <cell r="BS443">
            <v>346</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cell r="FM443">
            <v>0</v>
          </cell>
          <cell r="FN443">
            <v>0</v>
          </cell>
          <cell r="FO443">
            <v>0</v>
          </cell>
          <cell r="FP443">
            <v>0</v>
          </cell>
          <cell r="FQ443">
            <v>0</v>
          </cell>
          <cell r="FR443">
            <v>0</v>
          </cell>
          <cell r="FS443">
            <v>0</v>
          </cell>
          <cell r="FT443">
            <v>0</v>
          </cell>
          <cell r="FU443">
            <v>0</v>
          </cell>
          <cell r="FV443">
            <v>0</v>
          </cell>
          <cell r="FW443">
            <v>0</v>
          </cell>
          <cell r="FX443">
            <v>0</v>
          </cell>
          <cell r="FY443">
            <v>0</v>
          </cell>
          <cell r="FZ443">
            <v>0</v>
          </cell>
          <cell r="GA443">
            <v>0</v>
          </cell>
          <cell r="GB443">
            <v>0</v>
          </cell>
          <cell r="GC443">
            <v>0</v>
          </cell>
          <cell r="GD443">
            <v>0</v>
          </cell>
          <cell r="GE443">
            <v>0</v>
          </cell>
          <cell r="GF443">
            <v>0</v>
          </cell>
          <cell r="GG443">
            <v>0</v>
          </cell>
          <cell r="GH443">
            <v>0</v>
          </cell>
          <cell r="GI443">
            <v>0</v>
          </cell>
          <cell r="GJ443">
            <v>0</v>
          </cell>
          <cell r="GK443">
            <v>0</v>
          </cell>
          <cell r="GL443">
            <v>0</v>
          </cell>
          <cell r="GM443">
            <v>0</v>
          </cell>
          <cell r="GN443">
            <v>0</v>
          </cell>
          <cell r="GO443">
            <v>0</v>
          </cell>
          <cell r="GP443">
            <v>0</v>
          </cell>
          <cell r="GQ443">
            <v>0</v>
          </cell>
          <cell r="GR443">
            <v>0</v>
          </cell>
          <cell r="GS443">
            <v>0</v>
          </cell>
          <cell r="GT443">
            <v>0</v>
          </cell>
          <cell r="GU443">
            <v>0</v>
          </cell>
          <cell r="GV443">
            <v>0</v>
          </cell>
          <cell r="GW443">
            <v>0</v>
          </cell>
          <cell r="GX443">
            <v>0</v>
          </cell>
          <cell r="GY443">
            <v>0</v>
          </cell>
          <cell r="GZ443">
            <v>0</v>
          </cell>
          <cell r="HA443">
            <v>0</v>
          </cell>
          <cell r="HB443">
            <v>0</v>
          </cell>
          <cell r="HC443">
            <v>0</v>
          </cell>
          <cell r="HD443">
            <v>0</v>
          </cell>
          <cell r="HE443">
            <v>0</v>
          </cell>
          <cell r="HF443">
            <v>0</v>
          </cell>
          <cell r="HG443">
            <v>0</v>
          </cell>
          <cell r="HH443">
            <v>0</v>
          </cell>
          <cell r="HI443">
            <v>0</v>
          </cell>
          <cell r="HJ443">
            <v>0</v>
          </cell>
          <cell r="HK443">
            <v>0</v>
          </cell>
          <cell r="HL443">
            <v>0</v>
          </cell>
          <cell r="HM443">
            <v>0</v>
          </cell>
          <cell r="HN443">
            <v>0</v>
          </cell>
          <cell r="HO443">
            <v>0</v>
          </cell>
          <cell r="HP443">
            <v>0</v>
          </cell>
        </row>
        <row r="444">
          <cell r="F444">
            <v>442</v>
          </cell>
          <cell r="G444">
            <v>0</v>
          </cell>
          <cell r="H444">
            <v>0</v>
          </cell>
          <cell r="I444">
            <v>0</v>
          </cell>
          <cell r="J444">
            <v>0</v>
          </cell>
          <cell r="K444">
            <v>0</v>
          </cell>
          <cell r="L444">
            <v>0</v>
          </cell>
          <cell r="M444">
            <v>0</v>
          </cell>
          <cell r="N444">
            <v>0</v>
          </cell>
          <cell r="O444">
            <v>0</v>
          </cell>
          <cell r="P444">
            <v>0</v>
          </cell>
          <cell r="Q444">
            <v>0</v>
          </cell>
          <cell r="R444">
            <v>0</v>
          </cell>
          <cell r="S444">
            <v>2643</v>
          </cell>
          <cell r="T444">
            <v>2493</v>
          </cell>
          <cell r="U444">
            <v>2252</v>
          </cell>
          <cell r="V444">
            <v>2046</v>
          </cell>
          <cell r="W444">
            <v>1915</v>
          </cell>
          <cell r="X444">
            <v>1835</v>
          </cell>
          <cell r="Y444">
            <v>1753</v>
          </cell>
          <cell r="Z444">
            <v>1613</v>
          </cell>
          <cell r="AA444">
            <v>1496</v>
          </cell>
          <cell r="AB444">
            <v>1431</v>
          </cell>
          <cell r="AC444">
            <v>1361</v>
          </cell>
          <cell r="AD444">
            <v>1296</v>
          </cell>
          <cell r="AE444">
            <v>1263</v>
          </cell>
          <cell r="AF444">
            <v>1232</v>
          </cell>
          <cell r="AG444">
            <v>1277</v>
          </cell>
          <cell r="AH444">
            <v>1358</v>
          </cell>
          <cell r="AI444">
            <v>1446</v>
          </cell>
          <cell r="AJ444">
            <v>1548</v>
          </cell>
          <cell r="AK444">
            <v>1703</v>
          </cell>
          <cell r="AL444">
            <v>1918</v>
          </cell>
          <cell r="AM444">
            <v>2205</v>
          </cell>
          <cell r="AN444">
            <v>2392</v>
          </cell>
          <cell r="AO444">
            <v>2586</v>
          </cell>
          <cell r="AP444">
            <v>2776</v>
          </cell>
          <cell r="AQ444">
            <v>2885</v>
          </cell>
          <cell r="AR444">
            <v>2997</v>
          </cell>
          <cell r="AS444">
            <v>3224</v>
          </cell>
          <cell r="AT444">
            <v>3414</v>
          </cell>
          <cell r="AU444">
            <v>3561</v>
          </cell>
          <cell r="AV444">
            <v>3666</v>
          </cell>
          <cell r="AW444">
            <v>3742</v>
          </cell>
          <cell r="AX444">
            <v>3793</v>
          </cell>
          <cell r="AY444">
            <v>3703</v>
          </cell>
          <cell r="AZ444">
            <v>3629</v>
          </cell>
          <cell r="BA444">
            <v>3577</v>
          </cell>
          <cell r="BB444">
            <v>3571</v>
          </cell>
          <cell r="BC444">
            <v>3494</v>
          </cell>
          <cell r="BD444">
            <v>3463</v>
          </cell>
          <cell r="BE444">
            <v>3384</v>
          </cell>
          <cell r="BF444">
            <v>3308</v>
          </cell>
          <cell r="BG444">
            <v>3283</v>
          </cell>
          <cell r="BH444">
            <v>3235</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0</v>
          </cell>
          <cell r="HD444">
            <v>0</v>
          </cell>
          <cell r="HE444">
            <v>0</v>
          </cell>
          <cell r="HF444">
            <v>0</v>
          </cell>
          <cell r="HG444">
            <v>0</v>
          </cell>
          <cell r="HH444">
            <v>0</v>
          </cell>
          <cell r="HI444">
            <v>0</v>
          </cell>
          <cell r="HJ444">
            <v>0</v>
          </cell>
          <cell r="HK444">
            <v>0</v>
          </cell>
          <cell r="HL444">
            <v>0</v>
          </cell>
          <cell r="HM444">
            <v>0</v>
          </cell>
          <cell r="HN444">
            <v>0</v>
          </cell>
          <cell r="HO444">
            <v>0</v>
          </cell>
          <cell r="HP444">
            <v>0</v>
          </cell>
        </row>
        <row r="445">
          <cell r="F445">
            <v>443</v>
          </cell>
          <cell r="G445">
            <v>0</v>
          </cell>
          <cell r="H445">
            <v>0</v>
          </cell>
          <cell r="I445">
            <v>0</v>
          </cell>
          <cell r="J445">
            <v>0</v>
          </cell>
          <cell r="K445">
            <v>0</v>
          </cell>
          <cell r="L445">
            <v>0</v>
          </cell>
          <cell r="M445">
            <v>0</v>
          </cell>
          <cell r="N445">
            <v>0</v>
          </cell>
          <cell r="O445">
            <v>0</v>
          </cell>
          <cell r="P445">
            <v>0</v>
          </cell>
          <cell r="Q445">
            <v>0</v>
          </cell>
          <cell r="R445">
            <v>0</v>
          </cell>
          <cell r="S445">
            <v>249</v>
          </cell>
          <cell r="T445">
            <v>250</v>
          </cell>
          <cell r="U445">
            <v>250</v>
          </cell>
          <cell r="V445">
            <v>251</v>
          </cell>
          <cell r="W445">
            <v>252</v>
          </cell>
          <cell r="X445">
            <v>266</v>
          </cell>
          <cell r="Y445">
            <v>269</v>
          </cell>
          <cell r="Z445">
            <v>262</v>
          </cell>
          <cell r="AA445">
            <v>247</v>
          </cell>
          <cell r="AB445">
            <v>243</v>
          </cell>
          <cell r="AC445">
            <v>232</v>
          </cell>
          <cell r="AD445">
            <v>237</v>
          </cell>
          <cell r="AE445">
            <v>242</v>
          </cell>
          <cell r="AF445">
            <v>244</v>
          </cell>
          <cell r="AG445">
            <v>256</v>
          </cell>
          <cell r="AH445">
            <v>252</v>
          </cell>
          <cell r="AI445">
            <v>270</v>
          </cell>
          <cell r="AJ445">
            <v>285</v>
          </cell>
          <cell r="AK445">
            <v>292</v>
          </cell>
          <cell r="AL445">
            <v>304</v>
          </cell>
          <cell r="AM445">
            <v>326</v>
          </cell>
          <cell r="AN445">
            <v>340</v>
          </cell>
          <cell r="AO445">
            <v>350</v>
          </cell>
          <cell r="AP445">
            <v>344</v>
          </cell>
          <cell r="AQ445">
            <v>354</v>
          </cell>
          <cell r="AR445">
            <v>364</v>
          </cell>
          <cell r="AS445">
            <v>366</v>
          </cell>
          <cell r="AT445">
            <v>391</v>
          </cell>
          <cell r="AU445">
            <v>397</v>
          </cell>
          <cell r="AV445">
            <v>399</v>
          </cell>
          <cell r="AW445">
            <v>398</v>
          </cell>
          <cell r="AX445">
            <v>388</v>
          </cell>
          <cell r="AY445">
            <v>379</v>
          </cell>
          <cell r="AZ445">
            <v>373</v>
          </cell>
          <cell r="BA445">
            <v>375</v>
          </cell>
          <cell r="BB445">
            <v>371</v>
          </cell>
          <cell r="BC445">
            <v>357</v>
          </cell>
          <cell r="BD445">
            <v>339</v>
          </cell>
          <cell r="BE445">
            <v>330</v>
          </cell>
          <cell r="BF445">
            <v>324</v>
          </cell>
          <cell r="BG445">
            <v>309</v>
          </cell>
          <cell r="BH445">
            <v>294</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0</v>
          </cell>
          <cell r="FR445">
            <v>0</v>
          </cell>
          <cell r="FS445">
            <v>0</v>
          </cell>
          <cell r="FT445">
            <v>0</v>
          </cell>
          <cell r="FU445">
            <v>0</v>
          </cell>
          <cell r="FV445">
            <v>0</v>
          </cell>
          <cell r="FW445">
            <v>0</v>
          </cell>
          <cell r="FX445">
            <v>0</v>
          </cell>
          <cell r="FY445">
            <v>0</v>
          </cell>
          <cell r="FZ445">
            <v>0</v>
          </cell>
          <cell r="GA445">
            <v>0</v>
          </cell>
          <cell r="GB445">
            <v>0</v>
          </cell>
          <cell r="GC445">
            <v>0</v>
          </cell>
          <cell r="GD445">
            <v>0</v>
          </cell>
          <cell r="GE445">
            <v>0</v>
          </cell>
          <cell r="GF445">
            <v>0</v>
          </cell>
          <cell r="GG445">
            <v>0</v>
          </cell>
          <cell r="GH445">
            <v>0</v>
          </cell>
          <cell r="GI445">
            <v>0</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0</v>
          </cell>
          <cell r="HI445">
            <v>0</v>
          </cell>
          <cell r="HJ445">
            <v>0</v>
          </cell>
          <cell r="HK445">
            <v>0</v>
          </cell>
          <cell r="HL445">
            <v>0</v>
          </cell>
          <cell r="HM445">
            <v>0</v>
          </cell>
          <cell r="HN445">
            <v>0</v>
          </cell>
          <cell r="HO445">
            <v>0</v>
          </cell>
          <cell r="HP445">
            <v>0</v>
          </cell>
        </row>
        <row r="446">
          <cell r="F446">
            <v>444</v>
          </cell>
          <cell r="G446">
            <v>0</v>
          </cell>
          <cell r="H446">
            <v>0</v>
          </cell>
          <cell r="I446">
            <v>0</v>
          </cell>
          <cell r="J446">
            <v>0</v>
          </cell>
          <cell r="K446">
            <v>0</v>
          </cell>
          <cell r="L446">
            <v>0</v>
          </cell>
          <cell r="M446">
            <v>0</v>
          </cell>
          <cell r="N446">
            <v>0</v>
          </cell>
          <cell r="O446">
            <v>0</v>
          </cell>
          <cell r="P446">
            <v>0</v>
          </cell>
          <cell r="Q446">
            <v>0</v>
          </cell>
          <cell r="R446">
            <v>0</v>
          </cell>
          <cell r="S446">
            <v>709</v>
          </cell>
          <cell r="T446">
            <v>730</v>
          </cell>
          <cell r="U446">
            <v>742</v>
          </cell>
          <cell r="V446">
            <v>766</v>
          </cell>
          <cell r="W446">
            <v>776</v>
          </cell>
          <cell r="X446">
            <v>790</v>
          </cell>
          <cell r="Y446">
            <v>818</v>
          </cell>
          <cell r="Z446">
            <v>845</v>
          </cell>
          <cell r="AA446">
            <v>868</v>
          </cell>
          <cell r="AB446">
            <v>891</v>
          </cell>
          <cell r="AC446">
            <v>1019</v>
          </cell>
          <cell r="AD446">
            <v>1067</v>
          </cell>
          <cell r="AE446">
            <v>1118</v>
          </cell>
          <cell r="AF446">
            <v>1146</v>
          </cell>
          <cell r="AG446">
            <v>1195</v>
          </cell>
          <cell r="AH446">
            <v>1251</v>
          </cell>
          <cell r="AI446">
            <v>1320</v>
          </cell>
          <cell r="AJ446">
            <v>1371</v>
          </cell>
          <cell r="AK446">
            <v>1420</v>
          </cell>
          <cell r="AL446">
            <v>1479</v>
          </cell>
          <cell r="AM446">
            <v>1517</v>
          </cell>
          <cell r="AN446">
            <v>1568</v>
          </cell>
          <cell r="AO446">
            <v>1544</v>
          </cell>
          <cell r="AP446">
            <v>1557</v>
          </cell>
          <cell r="AQ446">
            <v>1598</v>
          </cell>
          <cell r="AR446">
            <v>1656</v>
          </cell>
          <cell r="AS446">
            <v>1725</v>
          </cell>
          <cell r="AT446">
            <v>1755</v>
          </cell>
          <cell r="AU446">
            <v>1817</v>
          </cell>
          <cell r="AV446">
            <v>1925</v>
          </cell>
          <cell r="AW446">
            <v>1964</v>
          </cell>
          <cell r="AX446">
            <v>2041</v>
          </cell>
          <cell r="AY446">
            <v>2109</v>
          </cell>
          <cell r="AZ446">
            <v>2070</v>
          </cell>
          <cell r="BA446">
            <v>2062</v>
          </cell>
          <cell r="BB446">
            <v>2059</v>
          </cell>
          <cell r="BC446">
            <v>2024</v>
          </cell>
          <cell r="BD446">
            <v>1998</v>
          </cell>
          <cell r="BE446">
            <v>1960</v>
          </cell>
          <cell r="BF446">
            <v>1949</v>
          </cell>
          <cell r="BG446">
            <v>1898</v>
          </cell>
          <cell r="BH446">
            <v>1818</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0</v>
          </cell>
          <cell r="FX446">
            <v>0</v>
          </cell>
          <cell r="FY446">
            <v>0</v>
          </cell>
          <cell r="FZ446">
            <v>0</v>
          </cell>
          <cell r="GA446">
            <v>0</v>
          </cell>
          <cell r="GB446">
            <v>0</v>
          </cell>
          <cell r="GC446">
            <v>0</v>
          </cell>
          <cell r="GD446">
            <v>0</v>
          </cell>
          <cell r="GE446">
            <v>0</v>
          </cell>
          <cell r="GF446">
            <v>0</v>
          </cell>
          <cell r="GG446">
            <v>0</v>
          </cell>
          <cell r="GH446">
            <v>0</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0</v>
          </cell>
          <cell r="HI446">
            <v>0</v>
          </cell>
          <cell r="HJ446">
            <v>0</v>
          </cell>
          <cell r="HK446">
            <v>0</v>
          </cell>
          <cell r="HL446">
            <v>0</v>
          </cell>
          <cell r="HM446">
            <v>0</v>
          </cell>
          <cell r="HN446">
            <v>0</v>
          </cell>
          <cell r="HO446">
            <v>0</v>
          </cell>
          <cell r="HP446">
            <v>0</v>
          </cell>
        </row>
        <row r="447">
          <cell r="F447">
            <v>445</v>
          </cell>
          <cell r="G447">
            <v>0</v>
          </cell>
          <cell r="H447">
            <v>0</v>
          </cell>
          <cell r="I447">
            <v>0</v>
          </cell>
          <cell r="J447">
            <v>0</v>
          </cell>
          <cell r="K447">
            <v>0</v>
          </cell>
          <cell r="L447">
            <v>0</v>
          </cell>
          <cell r="M447">
            <v>0</v>
          </cell>
          <cell r="N447">
            <v>0</v>
          </cell>
          <cell r="O447">
            <v>0</v>
          </cell>
          <cell r="P447">
            <v>0</v>
          </cell>
          <cell r="Q447">
            <v>0</v>
          </cell>
          <cell r="R447">
            <v>0</v>
          </cell>
          <cell r="S447">
            <v>365</v>
          </cell>
          <cell r="T447">
            <v>374</v>
          </cell>
          <cell r="U447">
            <v>382</v>
          </cell>
          <cell r="V447">
            <v>388</v>
          </cell>
          <cell r="W447">
            <v>383</v>
          </cell>
          <cell r="X447">
            <v>377</v>
          </cell>
          <cell r="Y447">
            <v>369</v>
          </cell>
          <cell r="Z447">
            <v>358</v>
          </cell>
          <cell r="AA447">
            <v>365</v>
          </cell>
          <cell r="AB447">
            <v>368</v>
          </cell>
          <cell r="AC447">
            <v>362</v>
          </cell>
          <cell r="AD447">
            <v>353</v>
          </cell>
          <cell r="AE447">
            <v>343</v>
          </cell>
          <cell r="AF447">
            <v>341</v>
          </cell>
          <cell r="AG447">
            <v>336</v>
          </cell>
          <cell r="AH447">
            <v>324</v>
          </cell>
          <cell r="AI447">
            <v>332</v>
          </cell>
          <cell r="AJ447">
            <v>337</v>
          </cell>
          <cell r="AK447">
            <v>347</v>
          </cell>
          <cell r="AL447">
            <v>355</v>
          </cell>
          <cell r="AM447">
            <v>357</v>
          </cell>
          <cell r="AN447">
            <v>357</v>
          </cell>
          <cell r="AO447">
            <v>363</v>
          </cell>
          <cell r="AP447">
            <v>368</v>
          </cell>
          <cell r="AQ447">
            <v>374</v>
          </cell>
          <cell r="AR447">
            <v>395</v>
          </cell>
          <cell r="AS447">
            <v>411</v>
          </cell>
          <cell r="AT447">
            <v>419</v>
          </cell>
          <cell r="AU447">
            <v>427</v>
          </cell>
          <cell r="AV447">
            <v>441</v>
          </cell>
          <cell r="AW447">
            <v>433</v>
          </cell>
          <cell r="AX447">
            <v>430</v>
          </cell>
          <cell r="AY447">
            <v>421</v>
          </cell>
          <cell r="AZ447">
            <v>422</v>
          </cell>
          <cell r="BA447">
            <v>413</v>
          </cell>
          <cell r="BB447">
            <v>412</v>
          </cell>
          <cell r="BC447">
            <v>401</v>
          </cell>
          <cell r="BD447">
            <v>369</v>
          </cell>
          <cell r="BE447">
            <v>342</v>
          </cell>
          <cell r="BF447">
            <v>341</v>
          </cell>
          <cell r="BG447">
            <v>321</v>
          </cell>
          <cell r="BH447">
            <v>301</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0</v>
          </cell>
          <cell r="GD447">
            <v>0</v>
          </cell>
          <cell r="GE447">
            <v>0</v>
          </cell>
          <cell r="GF447">
            <v>0</v>
          </cell>
          <cell r="GG447">
            <v>0</v>
          </cell>
          <cell r="GH447">
            <v>0</v>
          </cell>
          <cell r="GI447">
            <v>0</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0</v>
          </cell>
          <cell r="HD447">
            <v>0</v>
          </cell>
          <cell r="HE447">
            <v>0</v>
          </cell>
          <cell r="HF447">
            <v>0</v>
          </cell>
          <cell r="HG447">
            <v>0</v>
          </cell>
          <cell r="HH447">
            <v>0</v>
          </cell>
          <cell r="HI447">
            <v>0</v>
          </cell>
          <cell r="HJ447">
            <v>0</v>
          </cell>
          <cell r="HK447">
            <v>0</v>
          </cell>
          <cell r="HL447">
            <v>0</v>
          </cell>
          <cell r="HM447">
            <v>0</v>
          </cell>
          <cell r="HN447">
            <v>0</v>
          </cell>
          <cell r="HO447">
            <v>0</v>
          </cell>
          <cell r="HP447">
            <v>0</v>
          </cell>
        </row>
        <row r="448">
          <cell r="F448">
            <v>446</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0</v>
          </cell>
          <cell r="GD448">
            <v>0</v>
          </cell>
          <cell r="GE448">
            <v>0</v>
          </cell>
          <cell r="GF448">
            <v>0</v>
          </cell>
          <cell r="GG448">
            <v>0</v>
          </cell>
          <cell r="GH448">
            <v>0</v>
          </cell>
          <cell r="GI448">
            <v>0</v>
          </cell>
          <cell r="GJ448">
            <v>0</v>
          </cell>
          <cell r="GK448">
            <v>0</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0</v>
          </cell>
          <cell r="HG448">
            <v>0</v>
          </cell>
          <cell r="HH448">
            <v>0</v>
          </cell>
          <cell r="HI448">
            <v>0</v>
          </cell>
          <cell r="HJ448">
            <v>0</v>
          </cell>
          <cell r="HK448">
            <v>0</v>
          </cell>
          <cell r="HL448">
            <v>0</v>
          </cell>
          <cell r="HM448">
            <v>0</v>
          </cell>
          <cell r="HN448">
            <v>0</v>
          </cell>
          <cell r="HO448">
            <v>0</v>
          </cell>
          <cell r="HP448">
            <v>0</v>
          </cell>
        </row>
        <row r="449">
          <cell r="F449">
            <v>447</v>
          </cell>
          <cell r="G449">
            <v>0</v>
          </cell>
          <cell r="H449">
            <v>0</v>
          </cell>
          <cell r="I449">
            <v>0</v>
          </cell>
          <cell r="J449">
            <v>0</v>
          </cell>
          <cell r="K449">
            <v>0</v>
          </cell>
          <cell r="L449">
            <v>0</v>
          </cell>
          <cell r="M449">
            <v>0</v>
          </cell>
          <cell r="N449">
            <v>0</v>
          </cell>
          <cell r="O449">
            <v>0</v>
          </cell>
          <cell r="P449">
            <v>0</v>
          </cell>
          <cell r="Q449">
            <v>0</v>
          </cell>
          <cell r="R449">
            <v>0</v>
          </cell>
          <cell r="S449">
            <v>2903</v>
          </cell>
          <cell r="T449">
            <v>2748</v>
          </cell>
          <cell r="U449">
            <v>2507</v>
          </cell>
          <cell r="V449">
            <v>2303</v>
          </cell>
          <cell r="W449">
            <v>2171</v>
          </cell>
          <cell r="X449">
            <v>2105</v>
          </cell>
          <cell r="Y449">
            <v>2026</v>
          </cell>
          <cell r="Z449">
            <v>1879</v>
          </cell>
          <cell r="AA449">
            <v>1748</v>
          </cell>
          <cell r="AB449">
            <v>1678</v>
          </cell>
          <cell r="AC449">
            <v>1597</v>
          </cell>
          <cell r="AD449">
            <v>1537</v>
          </cell>
          <cell r="AE449">
            <v>1508</v>
          </cell>
          <cell r="AF449">
            <v>1479</v>
          </cell>
          <cell r="AG449">
            <v>1536</v>
          </cell>
          <cell r="AH449">
            <v>1613</v>
          </cell>
          <cell r="AI449">
            <v>1719</v>
          </cell>
          <cell r="AJ449">
            <v>1839</v>
          </cell>
          <cell r="AK449">
            <v>2005</v>
          </cell>
          <cell r="AL449">
            <v>2233</v>
          </cell>
          <cell r="AM449">
            <v>2540</v>
          </cell>
          <cell r="AN449">
            <v>2741</v>
          </cell>
          <cell r="AO449">
            <v>2945</v>
          </cell>
          <cell r="AP449">
            <v>3129</v>
          </cell>
          <cell r="AQ449">
            <v>3248</v>
          </cell>
          <cell r="AR449">
            <v>3371</v>
          </cell>
          <cell r="AS449">
            <v>3604</v>
          </cell>
          <cell r="AT449">
            <v>3818</v>
          </cell>
          <cell r="AU449">
            <v>3971</v>
          </cell>
          <cell r="AV449">
            <v>4075</v>
          </cell>
          <cell r="AW449">
            <v>4145</v>
          </cell>
          <cell r="AX449">
            <v>4185</v>
          </cell>
          <cell r="AY449">
            <v>4087</v>
          </cell>
          <cell r="AZ449">
            <v>4007</v>
          </cell>
          <cell r="BA449">
            <v>3957</v>
          </cell>
          <cell r="BB449">
            <v>3947</v>
          </cell>
          <cell r="BC449">
            <v>3856</v>
          </cell>
          <cell r="BD449">
            <v>3806</v>
          </cell>
          <cell r="BE449">
            <v>3714</v>
          </cell>
          <cell r="BF449">
            <v>3632</v>
          </cell>
          <cell r="BG449">
            <v>3592</v>
          </cell>
          <cell r="BH449">
            <v>3529</v>
          </cell>
          <cell r="BI449">
            <v>3450</v>
          </cell>
          <cell r="BJ449">
            <v>3331</v>
          </cell>
          <cell r="BK449">
            <v>3252</v>
          </cell>
          <cell r="BL449">
            <v>3234</v>
          </cell>
          <cell r="BM449">
            <v>3124</v>
          </cell>
          <cell r="BN449">
            <v>3069</v>
          </cell>
          <cell r="BO449">
            <v>3136</v>
          </cell>
          <cell r="BP449">
            <v>3089</v>
          </cell>
          <cell r="BQ449">
            <v>3065</v>
          </cell>
          <cell r="BR449">
            <v>2996</v>
          </cell>
          <cell r="BS449">
            <v>2903</v>
          </cell>
          <cell r="BT449">
            <v>2863</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0</v>
          </cell>
          <cell r="GJ449">
            <v>0</v>
          </cell>
          <cell r="GK449">
            <v>0</v>
          </cell>
          <cell r="GL449">
            <v>0</v>
          </cell>
          <cell r="GM449">
            <v>0</v>
          </cell>
          <cell r="GN449">
            <v>0</v>
          </cell>
          <cell r="GO449">
            <v>0</v>
          </cell>
          <cell r="GP449">
            <v>0</v>
          </cell>
          <cell r="GQ449">
            <v>0</v>
          </cell>
          <cell r="GR449">
            <v>0</v>
          </cell>
          <cell r="GS449">
            <v>0</v>
          </cell>
          <cell r="GT449">
            <v>0</v>
          </cell>
          <cell r="GU449">
            <v>0</v>
          </cell>
          <cell r="GV449">
            <v>0</v>
          </cell>
          <cell r="GW449">
            <v>0</v>
          </cell>
          <cell r="GX449">
            <v>0</v>
          </cell>
          <cell r="GY449">
            <v>0</v>
          </cell>
          <cell r="GZ449">
            <v>0</v>
          </cell>
          <cell r="HA449">
            <v>0</v>
          </cell>
          <cell r="HB449">
            <v>0</v>
          </cell>
          <cell r="HC449">
            <v>0</v>
          </cell>
          <cell r="HD449">
            <v>0</v>
          </cell>
          <cell r="HE449">
            <v>0</v>
          </cell>
          <cell r="HF449">
            <v>0</v>
          </cell>
          <cell r="HG449">
            <v>0</v>
          </cell>
          <cell r="HH449">
            <v>0</v>
          </cell>
          <cell r="HI449">
            <v>0</v>
          </cell>
          <cell r="HJ449">
            <v>0</v>
          </cell>
          <cell r="HK449">
            <v>0</v>
          </cell>
          <cell r="HL449">
            <v>0</v>
          </cell>
          <cell r="HM449">
            <v>0</v>
          </cell>
          <cell r="HN449">
            <v>0</v>
          </cell>
          <cell r="HO449">
            <v>0</v>
          </cell>
          <cell r="HP449">
            <v>0</v>
          </cell>
        </row>
        <row r="450">
          <cell r="F450">
            <v>448</v>
          </cell>
          <cell r="G450">
            <v>0</v>
          </cell>
          <cell r="H450">
            <v>0</v>
          </cell>
          <cell r="I450">
            <v>0</v>
          </cell>
          <cell r="J450">
            <v>0</v>
          </cell>
          <cell r="K450">
            <v>0</v>
          </cell>
          <cell r="L450">
            <v>0</v>
          </cell>
          <cell r="M450">
            <v>0</v>
          </cell>
          <cell r="N450">
            <v>0</v>
          </cell>
          <cell r="O450">
            <v>0</v>
          </cell>
          <cell r="P450">
            <v>0</v>
          </cell>
          <cell r="Q450">
            <v>0</v>
          </cell>
          <cell r="R450">
            <v>0</v>
          </cell>
          <cell r="S450">
            <v>669</v>
          </cell>
          <cell r="T450">
            <v>665</v>
          </cell>
          <cell r="U450">
            <v>643</v>
          </cell>
          <cell r="V450">
            <v>638</v>
          </cell>
          <cell r="W450">
            <v>628</v>
          </cell>
          <cell r="X450">
            <v>634</v>
          </cell>
          <cell r="Y450">
            <v>613</v>
          </cell>
          <cell r="Z450">
            <v>601</v>
          </cell>
          <cell r="AA450">
            <v>575</v>
          </cell>
          <cell r="AB450">
            <v>560</v>
          </cell>
          <cell r="AC450">
            <v>511</v>
          </cell>
          <cell r="AD450">
            <v>491</v>
          </cell>
          <cell r="AE450">
            <v>482</v>
          </cell>
          <cell r="AF450">
            <v>462</v>
          </cell>
          <cell r="AG450">
            <v>469</v>
          </cell>
          <cell r="AH450">
            <v>468</v>
          </cell>
          <cell r="AI450">
            <v>481</v>
          </cell>
          <cell r="AJ450">
            <v>493</v>
          </cell>
          <cell r="AK450">
            <v>527</v>
          </cell>
          <cell r="AL450">
            <v>557</v>
          </cell>
          <cell r="AM450">
            <v>612</v>
          </cell>
          <cell r="AN450">
            <v>639</v>
          </cell>
          <cell r="AO450">
            <v>699</v>
          </cell>
          <cell r="AP450">
            <v>729</v>
          </cell>
          <cell r="AQ450">
            <v>745</v>
          </cell>
          <cell r="AR450">
            <v>779</v>
          </cell>
          <cell r="AS450">
            <v>844</v>
          </cell>
          <cell r="AT450">
            <v>934</v>
          </cell>
          <cell r="AU450">
            <v>999</v>
          </cell>
          <cell r="AV450">
            <v>1031</v>
          </cell>
          <cell r="AW450">
            <v>1044</v>
          </cell>
          <cell r="AX450">
            <v>1030</v>
          </cell>
          <cell r="AY450">
            <v>1028</v>
          </cell>
          <cell r="AZ450">
            <v>1038</v>
          </cell>
          <cell r="BA450">
            <v>1006</v>
          </cell>
          <cell r="BB450">
            <v>1027</v>
          </cell>
          <cell r="BC450">
            <v>1017</v>
          </cell>
          <cell r="BD450">
            <v>999</v>
          </cell>
          <cell r="BE450">
            <v>976</v>
          </cell>
          <cell r="BF450">
            <v>943</v>
          </cell>
          <cell r="BG450">
            <v>931</v>
          </cell>
          <cell r="BH450">
            <v>915</v>
          </cell>
          <cell r="BI450">
            <v>888</v>
          </cell>
          <cell r="BJ450">
            <v>871</v>
          </cell>
          <cell r="BK450">
            <v>825</v>
          </cell>
          <cell r="BL450">
            <v>812</v>
          </cell>
          <cell r="BM450">
            <v>804</v>
          </cell>
          <cell r="BN450">
            <v>775</v>
          </cell>
          <cell r="BO450">
            <v>783</v>
          </cell>
          <cell r="BP450">
            <v>780</v>
          </cell>
          <cell r="BQ450">
            <v>768</v>
          </cell>
          <cell r="BR450">
            <v>736</v>
          </cell>
          <cell r="BS450">
            <v>701</v>
          </cell>
          <cell r="BT450">
            <v>677</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row>
        <row r="451">
          <cell r="F451">
            <v>449</v>
          </cell>
          <cell r="G451">
            <v>0</v>
          </cell>
          <cell r="H451">
            <v>0</v>
          </cell>
          <cell r="I451">
            <v>0</v>
          </cell>
          <cell r="J451">
            <v>0</v>
          </cell>
          <cell r="K451">
            <v>0</v>
          </cell>
          <cell r="L451">
            <v>0</v>
          </cell>
          <cell r="M451">
            <v>0</v>
          </cell>
          <cell r="N451">
            <v>0</v>
          </cell>
          <cell r="O451">
            <v>0</v>
          </cell>
          <cell r="P451">
            <v>0</v>
          </cell>
          <cell r="Q451">
            <v>0</v>
          </cell>
          <cell r="R451">
            <v>0</v>
          </cell>
          <cell r="S451">
            <v>162</v>
          </cell>
          <cell r="T451">
            <v>160</v>
          </cell>
          <cell r="U451">
            <v>150</v>
          </cell>
          <cell r="V451">
            <v>141</v>
          </cell>
          <cell r="W451">
            <v>136</v>
          </cell>
          <cell r="X451">
            <v>132</v>
          </cell>
          <cell r="Y451">
            <v>124</v>
          </cell>
          <cell r="Z451">
            <v>123</v>
          </cell>
          <cell r="AA451">
            <v>113</v>
          </cell>
          <cell r="AB451">
            <v>110</v>
          </cell>
          <cell r="AC451">
            <v>102</v>
          </cell>
          <cell r="AD451">
            <v>96</v>
          </cell>
          <cell r="AE451">
            <v>87</v>
          </cell>
          <cell r="AF451">
            <v>82</v>
          </cell>
          <cell r="AG451">
            <v>86</v>
          </cell>
          <cell r="AH451">
            <v>92</v>
          </cell>
          <cell r="AI451">
            <v>100</v>
          </cell>
          <cell r="AJ451">
            <v>104</v>
          </cell>
          <cell r="AK451">
            <v>125</v>
          </cell>
          <cell r="AL451">
            <v>141</v>
          </cell>
          <cell r="AM451">
            <v>166</v>
          </cell>
          <cell r="AN451">
            <v>172</v>
          </cell>
          <cell r="AO451">
            <v>193</v>
          </cell>
          <cell r="AP451">
            <v>203</v>
          </cell>
          <cell r="AQ451">
            <v>212</v>
          </cell>
          <cell r="AR451">
            <v>235</v>
          </cell>
          <cell r="AS451">
            <v>267</v>
          </cell>
          <cell r="AT451">
            <v>301</v>
          </cell>
          <cell r="AU451">
            <v>335</v>
          </cell>
          <cell r="AV451">
            <v>364</v>
          </cell>
          <cell r="AW451">
            <v>370</v>
          </cell>
          <cell r="AX451">
            <v>377</v>
          </cell>
          <cell r="AY451">
            <v>382</v>
          </cell>
          <cell r="AZ451">
            <v>386</v>
          </cell>
          <cell r="BA451">
            <v>386</v>
          </cell>
          <cell r="BB451">
            <v>397</v>
          </cell>
          <cell r="BC451">
            <v>391</v>
          </cell>
          <cell r="BD451">
            <v>379</v>
          </cell>
          <cell r="BE451">
            <v>363</v>
          </cell>
          <cell r="BF451">
            <v>357</v>
          </cell>
          <cell r="BG451">
            <v>339</v>
          </cell>
          <cell r="BH451">
            <v>325</v>
          </cell>
          <cell r="BI451">
            <v>318</v>
          </cell>
          <cell r="BJ451">
            <v>316</v>
          </cell>
          <cell r="BK451">
            <v>296</v>
          </cell>
          <cell r="BL451">
            <v>291</v>
          </cell>
          <cell r="BM451">
            <v>280</v>
          </cell>
          <cell r="BN451">
            <v>273</v>
          </cell>
          <cell r="BO451">
            <v>277</v>
          </cell>
          <cell r="BP451">
            <v>270</v>
          </cell>
          <cell r="BQ451">
            <v>265</v>
          </cell>
          <cell r="BR451">
            <v>242</v>
          </cell>
          <cell r="BS451">
            <v>227</v>
          </cell>
          <cell r="BT451">
            <v>223</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row>
        <row r="452">
          <cell r="F452">
            <v>450</v>
          </cell>
          <cell r="G452">
            <v>0</v>
          </cell>
          <cell r="H452">
            <v>0</v>
          </cell>
          <cell r="I452">
            <v>0</v>
          </cell>
          <cell r="J452">
            <v>0</v>
          </cell>
          <cell r="K452">
            <v>0</v>
          </cell>
          <cell r="L452">
            <v>0</v>
          </cell>
          <cell r="M452">
            <v>0</v>
          </cell>
          <cell r="N452">
            <v>0</v>
          </cell>
          <cell r="O452">
            <v>0</v>
          </cell>
          <cell r="P452">
            <v>0</v>
          </cell>
          <cell r="Q452">
            <v>0</v>
          </cell>
          <cell r="R452">
            <v>0</v>
          </cell>
          <cell r="S452">
            <v>2234</v>
          </cell>
          <cell r="T452">
            <v>2083</v>
          </cell>
          <cell r="U452">
            <v>1864</v>
          </cell>
          <cell r="V452">
            <v>1665</v>
          </cell>
          <cell r="W452">
            <v>1543</v>
          </cell>
          <cell r="X452">
            <v>1471</v>
          </cell>
          <cell r="Y452">
            <v>1413</v>
          </cell>
          <cell r="Z452">
            <v>1278</v>
          </cell>
          <cell r="AA452">
            <v>1173</v>
          </cell>
          <cell r="AB452">
            <v>1118</v>
          </cell>
          <cell r="AC452">
            <v>1086</v>
          </cell>
          <cell r="AD452">
            <v>1046</v>
          </cell>
          <cell r="AE452">
            <v>1026</v>
          </cell>
          <cell r="AF452">
            <v>1017</v>
          </cell>
          <cell r="AG452">
            <v>1067</v>
          </cell>
          <cell r="AH452">
            <v>1145</v>
          </cell>
          <cell r="AI452">
            <v>1238</v>
          </cell>
          <cell r="AJ452">
            <v>1346</v>
          </cell>
          <cell r="AK452">
            <v>1478</v>
          </cell>
          <cell r="AL452">
            <v>1676</v>
          </cell>
          <cell r="AM452">
            <v>1928</v>
          </cell>
          <cell r="AN452">
            <v>2102</v>
          </cell>
          <cell r="AO452">
            <v>2246</v>
          </cell>
          <cell r="AP452">
            <v>2400</v>
          </cell>
          <cell r="AQ452">
            <v>2503</v>
          </cell>
          <cell r="AR452">
            <v>2592</v>
          </cell>
          <cell r="AS452">
            <v>2760</v>
          </cell>
          <cell r="AT452">
            <v>2884</v>
          </cell>
          <cell r="AU452">
            <v>2972</v>
          </cell>
          <cell r="AV452">
            <v>3044</v>
          </cell>
          <cell r="AW452">
            <v>3101</v>
          </cell>
          <cell r="AX452">
            <v>3155</v>
          </cell>
          <cell r="AY452">
            <v>3059</v>
          </cell>
          <cell r="AZ452">
            <v>2969</v>
          </cell>
          <cell r="BA452">
            <v>2951</v>
          </cell>
          <cell r="BB452">
            <v>2920</v>
          </cell>
          <cell r="BC452">
            <v>2839</v>
          </cell>
          <cell r="BD452">
            <v>2807</v>
          </cell>
          <cell r="BE452">
            <v>2738</v>
          </cell>
          <cell r="BF452">
            <v>2689</v>
          </cell>
          <cell r="BG452">
            <v>2661</v>
          </cell>
          <cell r="BH452">
            <v>2614</v>
          </cell>
          <cell r="BI452">
            <v>2562</v>
          </cell>
          <cell r="BJ452">
            <v>2460</v>
          </cell>
          <cell r="BK452">
            <v>2427</v>
          </cell>
          <cell r="BL452">
            <v>2422</v>
          </cell>
          <cell r="BM452">
            <v>2320</v>
          </cell>
          <cell r="BN452">
            <v>2294</v>
          </cell>
          <cell r="BO452">
            <v>2353</v>
          </cell>
          <cell r="BP452">
            <v>2309</v>
          </cell>
          <cell r="BQ452">
            <v>2297</v>
          </cell>
          <cell r="BR452">
            <v>2260</v>
          </cell>
          <cell r="BS452">
            <v>2202</v>
          </cell>
          <cell r="BT452">
            <v>2186</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row>
        <row r="453">
          <cell r="F453">
            <v>451</v>
          </cell>
          <cell r="G453">
            <v>0</v>
          </cell>
          <cell r="H453">
            <v>0</v>
          </cell>
          <cell r="I453">
            <v>0</v>
          </cell>
          <cell r="J453">
            <v>0</v>
          </cell>
          <cell r="K453">
            <v>0</v>
          </cell>
          <cell r="L453">
            <v>0</v>
          </cell>
          <cell r="M453">
            <v>0</v>
          </cell>
          <cell r="N453">
            <v>0</v>
          </cell>
          <cell r="O453">
            <v>0</v>
          </cell>
          <cell r="P453">
            <v>0</v>
          </cell>
          <cell r="Q453">
            <v>0</v>
          </cell>
          <cell r="R453">
            <v>0</v>
          </cell>
          <cell r="S453">
            <v>1074</v>
          </cell>
          <cell r="T453">
            <v>1104</v>
          </cell>
          <cell r="U453">
            <v>1124</v>
          </cell>
          <cell r="V453">
            <v>1154</v>
          </cell>
          <cell r="W453">
            <v>1159</v>
          </cell>
          <cell r="X453">
            <v>1167</v>
          </cell>
          <cell r="Y453">
            <v>1187</v>
          </cell>
          <cell r="Z453">
            <v>1203</v>
          </cell>
          <cell r="AA453">
            <v>1233</v>
          </cell>
          <cell r="AB453">
            <v>1259</v>
          </cell>
          <cell r="AC453">
            <v>1381</v>
          </cell>
          <cell r="AD453">
            <v>1420</v>
          </cell>
          <cell r="AE453">
            <v>1461</v>
          </cell>
          <cell r="AF453">
            <v>1487</v>
          </cell>
          <cell r="AG453">
            <v>1531</v>
          </cell>
          <cell r="AH453">
            <v>1575</v>
          </cell>
          <cell r="AI453">
            <v>1652</v>
          </cell>
          <cell r="AJ453">
            <v>1708</v>
          </cell>
          <cell r="AK453">
            <v>1767</v>
          </cell>
          <cell r="AL453">
            <v>1834</v>
          </cell>
          <cell r="AM453">
            <v>1874</v>
          </cell>
          <cell r="AN453">
            <v>1925</v>
          </cell>
          <cell r="AO453">
            <v>1907</v>
          </cell>
          <cell r="AP453">
            <v>1925</v>
          </cell>
          <cell r="AQ453">
            <v>1972</v>
          </cell>
          <cell r="AR453">
            <v>2051</v>
          </cell>
          <cell r="AS453">
            <v>2136</v>
          </cell>
          <cell r="AT453">
            <v>2174</v>
          </cell>
          <cell r="AU453">
            <v>2244</v>
          </cell>
          <cell r="AV453">
            <v>2366</v>
          </cell>
          <cell r="AW453">
            <v>2397</v>
          </cell>
          <cell r="AX453">
            <v>2471</v>
          </cell>
          <cell r="AY453">
            <v>2530</v>
          </cell>
          <cell r="AZ453">
            <v>2492</v>
          </cell>
          <cell r="BA453">
            <v>2475</v>
          </cell>
          <cell r="BB453">
            <v>2471</v>
          </cell>
          <cell r="BC453">
            <v>2425</v>
          </cell>
          <cell r="BD453">
            <v>2367</v>
          </cell>
          <cell r="BE453">
            <v>2302</v>
          </cell>
          <cell r="BF453">
            <v>2290</v>
          </cell>
          <cell r="BG453">
            <v>2219</v>
          </cell>
          <cell r="BH453">
            <v>2119</v>
          </cell>
          <cell r="BI453">
            <v>2122</v>
          </cell>
          <cell r="BJ453">
            <v>2058</v>
          </cell>
          <cell r="BK453">
            <v>2011</v>
          </cell>
          <cell r="BL453">
            <v>2024</v>
          </cell>
          <cell r="BM453">
            <v>1982</v>
          </cell>
          <cell r="BN453">
            <v>1955</v>
          </cell>
          <cell r="BO453">
            <v>1958</v>
          </cell>
          <cell r="BP453">
            <v>1954</v>
          </cell>
          <cell r="BQ453">
            <v>1964</v>
          </cell>
          <cell r="BR453">
            <v>1933</v>
          </cell>
          <cell r="BS453">
            <v>1887</v>
          </cell>
          <cell r="BT453">
            <v>1924</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row>
        <row r="454">
          <cell r="F454">
            <v>452</v>
          </cell>
          <cell r="G454">
            <v>0</v>
          </cell>
          <cell r="H454">
            <v>0</v>
          </cell>
          <cell r="I454">
            <v>0</v>
          </cell>
          <cell r="J454">
            <v>0</v>
          </cell>
          <cell r="K454">
            <v>0</v>
          </cell>
          <cell r="L454">
            <v>0</v>
          </cell>
          <cell r="M454">
            <v>0</v>
          </cell>
          <cell r="N454">
            <v>0</v>
          </cell>
          <cell r="O454">
            <v>0</v>
          </cell>
          <cell r="P454">
            <v>0</v>
          </cell>
          <cell r="Q454">
            <v>0</v>
          </cell>
          <cell r="R454">
            <v>0</v>
          </cell>
          <cell r="S454">
            <v>1023</v>
          </cell>
          <cell r="T454">
            <v>1060</v>
          </cell>
          <cell r="U454">
            <v>1084</v>
          </cell>
          <cell r="V454">
            <v>1117</v>
          </cell>
          <cell r="W454">
            <v>1126</v>
          </cell>
          <cell r="X454">
            <v>1138</v>
          </cell>
          <cell r="Y454">
            <v>1163</v>
          </cell>
          <cell r="Z454">
            <v>1179</v>
          </cell>
          <cell r="AA454">
            <v>1210</v>
          </cell>
          <cell r="AB454">
            <v>1236</v>
          </cell>
          <cell r="AC454">
            <v>1362</v>
          </cell>
          <cell r="AD454">
            <v>1405</v>
          </cell>
          <cell r="AE454">
            <v>1447</v>
          </cell>
          <cell r="AF454">
            <v>1470</v>
          </cell>
          <cell r="AG454">
            <v>1512</v>
          </cell>
          <cell r="AH454">
            <v>1556</v>
          </cell>
          <cell r="AI454">
            <v>1633</v>
          </cell>
          <cell r="AJ454">
            <v>1689</v>
          </cell>
          <cell r="AK454">
            <v>1744</v>
          </cell>
          <cell r="AL454">
            <v>1813</v>
          </cell>
          <cell r="AM454">
            <v>1853</v>
          </cell>
          <cell r="AN454">
            <v>1903</v>
          </cell>
          <cell r="AO454">
            <v>1885</v>
          </cell>
          <cell r="AP454">
            <v>1900</v>
          </cell>
          <cell r="AQ454">
            <v>1944</v>
          </cell>
          <cell r="AR454">
            <v>2022</v>
          </cell>
          <cell r="AS454">
            <v>2109</v>
          </cell>
          <cell r="AT454">
            <v>2147</v>
          </cell>
          <cell r="AU454">
            <v>2217</v>
          </cell>
          <cell r="AV454">
            <v>2336</v>
          </cell>
          <cell r="AW454">
            <v>2369</v>
          </cell>
          <cell r="AX454">
            <v>2443</v>
          </cell>
          <cell r="AY454">
            <v>2501</v>
          </cell>
          <cell r="AZ454">
            <v>2460</v>
          </cell>
          <cell r="BA454">
            <v>2442</v>
          </cell>
          <cell r="BB454">
            <v>2435</v>
          </cell>
          <cell r="BC454">
            <v>2387</v>
          </cell>
          <cell r="BD454">
            <v>2331</v>
          </cell>
          <cell r="BE454">
            <v>2268</v>
          </cell>
          <cell r="BF454">
            <v>2250</v>
          </cell>
          <cell r="BG454">
            <v>2182</v>
          </cell>
          <cell r="BH454">
            <v>2085</v>
          </cell>
          <cell r="BI454">
            <v>2084</v>
          </cell>
          <cell r="BJ454">
            <v>2012</v>
          </cell>
          <cell r="BK454">
            <v>1963</v>
          </cell>
          <cell r="BL454">
            <v>1973</v>
          </cell>
          <cell r="BM454">
            <v>1921</v>
          </cell>
          <cell r="BN454">
            <v>1891</v>
          </cell>
          <cell r="BO454">
            <v>1897</v>
          </cell>
          <cell r="BP454">
            <v>1889</v>
          </cell>
          <cell r="BQ454">
            <v>1896</v>
          </cell>
          <cell r="BR454">
            <v>1869</v>
          </cell>
          <cell r="BS454">
            <v>1822</v>
          </cell>
          <cell r="BT454">
            <v>1855</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row>
        <row r="455">
          <cell r="F455">
            <v>453</v>
          </cell>
          <cell r="G455">
            <v>0</v>
          </cell>
          <cell r="H455">
            <v>0</v>
          </cell>
          <cell r="I455">
            <v>0</v>
          </cell>
          <cell r="J455">
            <v>0</v>
          </cell>
          <cell r="K455">
            <v>0</v>
          </cell>
          <cell r="L455">
            <v>0</v>
          </cell>
          <cell r="M455">
            <v>0</v>
          </cell>
          <cell r="N455">
            <v>0</v>
          </cell>
          <cell r="O455">
            <v>0</v>
          </cell>
          <cell r="P455">
            <v>0</v>
          </cell>
          <cell r="Q455">
            <v>0</v>
          </cell>
          <cell r="R455">
            <v>0</v>
          </cell>
          <cell r="S455">
            <v>734</v>
          </cell>
          <cell r="T455">
            <v>756</v>
          </cell>
          <cell r="U455">
            <v>767</v>
          </cell>
          <cell r="V455">
            <v>790</v>
          </cell>
          <cell r="W455">
            <v>801</v>
          </cell>
          <cell r="X455">
            <v>815</v>
          </cell>
          <cell r="Y455">
            <v>839</v>
          </cell>
          <cell r="Z455">
            <v>866</v>
          </cell>
          <cell r="AA455">
            <v>886</v>
          </cell>
          <cell r="AB455">
            <v>910</v>
          </cell>
          <cell r="AC455">
            <v>1039</v>
          </cell>
          <cell r="AD455">
            <v>1087</v>
          </cell>
          <cell r="AE455">
            <v>1135</v>
          </cell>
          <cell r="AF455">
            <v>1162</v>
          </cell>
          <cell r="AG455">
            <v>1210</v>
          </cell>
          <cell r="AH455">
            <v>1264</v>
          </cell>
          <cell r="AI455">
            <v>1333</v>
          </cell>
          <cell r="AJ455">
            <v>1382</v>
          </cell>
          <cell r="AK455">
            <v>1433</v>
          </cell>
          <cell r="AL455">
            <v>1495</v>
          </cell>
          <cell r="AM455">
            <v>1540</v>
          </cell>
          <cell r="AN455">
            <v>1590</v>
          </cell>
          <cell r="AO455">
            <v>1563</v>
          </cell>
          <cell r="AP455">
            <v>1574</v>
          </cell>
          <cell r="AQ455">
            <v>1613</v>
          </cell>
          <cell r="AR455">
            <v>1671</v>
          </cell>
          <cell r="AS455">
            <v>1740</v>
          </cell>
          <cell r="AT455">
            <v>1770</v>
          </cell>
          <cell r="AU455">
            <v>1831</v>
          </cell>
          <cell r="AV455">
            <v>1938</v>
          </cell>
          <cell r="AW455">
            <v>1973</v>
          </cell>
          <cell r="AX455">
            <v>2046</v>
          </cell>
          <cell r="AY455">
            <v>2107</v>
          </cell>
          <cell r="AZ455">
            <v>2068</v>
          </cell>
          <cell r="BA455">
            <v>2060</v>
          </cell>
          <cell r="BB455">
            <v>2057</v>
          </cell>
          <cell r="BC455">
            <v>2022</v>
          </cell>
          <cell r="BD455">
            <v>1996</v>
          </cell>
          <cell r="BE455">
            <v>1958</v>
          </cell>
          <cell r="BF455">
            <v>1947</v>
          </cell>
          <cell r="BG455">
            <v>1896</v>
          </cell>
          <cell r="BH455">
            <v>1816</v>
          </cell>
          <cell r="BI455">
            <v>1812</v>
          </cell>
          <cell r="BJ455">
            <v>1735</v>
          </cell>
          <cell r="BK455">
            <v>1681</v>
          </cell>
          <cell r="BL455">
            <v>1689</v>
          </cell>
          <cell r="BM455">
            <v>1637</v>
          </cell>
          <cell r="BN455">
            <v>1606</v>
          </cell>
          <cell r="BO455">
            <v>1605</v>
          </cell>
          <cell r="BP455">
            <v>1590</v>
          </cell>
          <cell r="BQ455">
            <v>1588</v>
          </cell>
          <cell r="BR455">
            <v>1561</v>
          </cell>
          <cell r="BS455">
            <v>1514</v>
          </cell>
          <cell r="BT455">
            <v>1501</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cell r="FY455">
            <v>0</v>
          </cell>
          <cell r="FZ455">
            <v>0</v>
          </cell>
          <cell r="GA455">
            <v>0</v>
          </cell>
          <cell r="GB455">
            <v>0</v>
          </cell>
          <cell r="GC455">
            <v>0</v>
          </cell>
          <cell r="GD455">
            <v>0</v>
          </cell>
          <cell r="GE455">
            <v>0</v>
          </cell>
          <cell r="GF455">
            <v>0</v>
          </cell>
          <cell r="GG455">
            <v>0</v>
          </cell>
          <cell r="GH455">
            <v>0</v>
          </cell>
          <cell r="GI455">
            <v>0</v>
          </cell>
          <cell r="GJ455">
            <v>0</v>
          </cell>
          <cell r="GK455">
            <v>0</v>
          </cell>
          <cell r="GL455">
            <v>0</v>
          </cell>
          <cell r="GM455">
            <v>0</v>
          </cell>
          <cell r="GN455">
            <v>0</v>
          </cell>
          <cell r="GO455">
            <v>0</v>
          </cell>
          <cell r="GP455">
            <v>0</v>
          </cell>
          <cell r="GQ455">
            <v>0</v>
          </cell>
          <cell r="GR455">
            <v>0</v>
          </cell>
          <cell r="GS455">
            <v>0</v>
          </cell>
          <cell r="GT455">
            <v>0</v>
          </cell>
          <cell r="GU455">
            <v>0</v>
          </cell>
          <cell r="GV455">
            <v>0</v>
          </cell>
          <cell r="GW455">
            <v>0</v>
          </cell>
          <cell r="GX455">
            <v>0</v>
          </cell>
          <cell r="GY455">
            <v>0</v>
          </cell>
          <cell r="GZ455">
            <v>0</v>
          </cell>
          <cell r="HA455">
            <v>0</v>
          </cell>
          <cell r="HB455">
            <v>0</v>
          </cell>
          <cell r="HC455">
            <v>0</v>
          </cell>
          <cell r="HD455">
            <v>0</v>
          </cell>
          <cell r="HE455">
            <v>0</v>
          </cell>
          <cell r="HF455">
            <v>0</v>
          </cell>
          <cell r="HG455">
            <v>0</v>
          </cell>
          <cell r="HH455">
            <v>0</v>
          </cell>
          <cell r="HI455">
            <v>0</v>
          </cell>
          <cell r="HJ455">
            <v>0</v>
          </cell>
          <cell r="HK455">
            <v>0</v>
          </cell>
          <cell r="HL455">
            <v>0</v>
          </cell>
          <cell r="HM455">
            <v>0</v>
          </cell>
          <cell r="HN455">
            <v>0</v>
          </cell>
          <cell r="HO455">
            <v>0</v>
          </cell>
          <cell r="HP455">
            <v>0</v>
          </cell>
        </row>
        <row r="456">
          <cell r="F456">
            <v>454</v>
          </cell>
          <cell r="G456">
            <v>0</v>
          </cell>
          <cell r="H456">
            <v>0</v>
          </cell>
          <cell r="I456">
            <v>0</v>
          </cell>
          <cell r="J456">
            <v>0</v>
          </cell>
          <cell r="K456">
            <v>0</v>
          </cell>
          <cell r="L456">
            <v>0</v>
          </cell>
          <cell r="M456">
            <v>0</v>
          </cell>
          <cell r="N456">
            <v>0</v>
          </cell>
          <cell r="O456">
            <v>0</v>
          </cell>
          <cell r="P456">
            <v>0</v>
          </cell>
          <cell r="Q456">
            <v>0</v>
          </cell>
          <cell r="R456">
            <v>0</v>
          </cell>
          <cell r="S456">
            <v>51</v>
          </cell>
          <cell r="T456">
            <v>44</v>
          </cell>
          <cell r="U456">
            <v>40</v>
          </cell>
          <cell r="V456">
            <v>37</v>
          </cell>
          <cell r="W456">
            <v>33</v>
          </cell>
          <cell r="X456">
            <v>29</v>
          </cell>
          <cell r="Y456">
            <v>24</v>
          </cell>
          <cell r="Z456">
            <v>24</v>
          </cell>
          <cell r="AA456">
            <v>23</v>
          </cell>
          <cell r="AB456">
            <v>23</v>
          </cell>
          <cell r="AC456">
            <v>19</v>
          </cell>
          <cell r="AD456">
            <v>15</v>
          </cell>
          <cell r="AE456">
            <v>14</v>
          </cell>
          <cell r="AF456">
            <v>17</v>
          </cell>
          <cell r="AG456">
            <v>19</v>
          </cell>
          <cell r="AH456">
            <v>19</v>
          </cell>
          <cell r="AI456">
            <v>19</v>
          </cell>
          <cell r="AJ456">
            <v>19</v>
          </cell>
          <cell r="AK456">
            <v>23</v>
          </cell>
          <cell r="AL456">
            <v>21</v>
          </cell>
          <cell r="AM456">
            <v>21</v>
          </cell>
          <cell r="AN456">
            <v>22</v>
          </cell>
          <cell r="AO456">
            <v>22</v>
          </cell>
          <cell r="AP456">
            <v>25</v>
          </cell>
          <cell r="AQ456">
            <v>28</v>
          </cell>
          <cell r="AR456">
            <v>29</v>
          </cell>
          <cell r="AS456">
            <v>27</v>
          </cell>
          <cell r="AT456">
            <v>27</v>
          </cell>
          <cell r="AU456">
            <v>27</v>
          </cell>
          <cell r="AV456">
            <v>30</v>
          </cell>
          <cell r="AW456">
            <v>28</v>
          </cell>
          <cell r="AX456">
            <v>28</v>
          </cell>
          <cell r="AY456">
            <v>29</v>
          </cell>
          <cell r="AZ456">
            <v>32</v>
          </cell>
          <cell r="BA456">
            <v>33</v>
          </cell>
          <cell r="BB456">
            <v>36</v>
          </cell>
          <cell r="BC456">
            <v>38</v>
          </cell>
          <cell r="BD456">
            <v>36</v>
          </cell>
          <cell r="BE456">
            <v>34</v>
          </cell>
          <cell r="BF456">
            <v>40</v>
          </cell>
          <cell r="BG456">
            <v>37</v>
          </cell>
          <cell r="BH456">
            <v>34</v>
          </cell>
          <cell r="BI456">
            <v>38</v>
          </cell>
          <cell r="BJ456">
            <v>46</v>
          </cell>
          <cell r="BK456">
            <v>48</v>
          </cell>
          <cell r="BL456">
            <v>51</v>
          </cell>
          <cell r="BM456">
            <v>61</v>
          </cell>
          <cell r="BN456">
            <v>64</v>
          </cell>
          <cell r="BO456">
            <v>61</v>
          </cell>
          <cell r="BP456">
            <v>65</v>
          </cell>
          <cell r="BQ456">
            <v>68</v>
          </cell>
          <cell r="BR456">
            <v>64</v>
          </cell>
          <cell r="BS456">
            <v>65</v>
          </cell>
          <cell r="BT456">
            <v>69</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cell r="FY456">
            <v>0</v>
          </cell>
          <cell r="FZ456">
            <v>0</v>
          </cell>
          <cell r="GA456">
            <v>0</v>
          </cell>
          <cell r="GB456">
            <v>0</v>
          </cell>
          <cell r="GC456">
            <v>0</v>
          </cell>
          <cell r="GD456">
            <v>0</v>
          </cell>
          <cell r="GE456">
            <v>0</v>
          </cell>
          <cell r="GF456">
            <v>0</v>
          </cell>
          <cell r="GG456">
            <v>0</v>
          </cell>
          <cell r="GH456">
            <v>0</v>
          </cell>
          <cell r="GI456">
            <v>0</v>
          </cell>
          <cell r="GJ456">
            <v>0</v>
          </cell>
          <cell r="GK456">
            <v>0</v>
          </cell>
          <cell r="GL456">
            <v>0</v>
          </cell>
          <cell r="GM456">
            <v>0</v>
          </cell>
          <cell r="GN456">
            <v>0</v>
          </cell>
          <cell r="GO456">
            <v>0</v>
          </cell>
          <cell r="GP456">
            <v>0</v>
          </cell>
          <cell r="GQ456">
            <v>0</v>
          </cell>
          <cell r="GR456">
            <v>0</v>
          </cell>
          <cell r="GS456">
            <v>0</v>
          </cell>
          <cell r="GT456">
            <v>0</v>
          </cell>
          <cell r="GU456">
            <v>0</v>
          </cell>
          <cell r="GV456">
            <v>0</v>
          </cell>
          <cell r="GW456">
            <v>0</v>
          </cell>
          <cell r="GX456">
            <v>0</v>
          </cell>
          <cell r="GY456">
            <v>0</v>
          </cell>
          <cell r="GZ456">
            <v>0</v>
          </cell>
          <cell r="HA456">
            <v>0</v>
          </cell>
          <cell r="HB456">
            <v>0</v>
          </cell>
          <cell r="HC456">
            <v>0</v>
          </cell>
          <cell r="HD456">
            <v>0</v>
          </cell>
          <cell r="HE456">
            <v>0</v>
          </cell>
          <cell r="HF456">
            <v>0</v>
          </cell>
          <cell r="HG456">
            <v>0</v>
          </cell>
          <cell r="HH456">
            <v>0</v>
          </cell>
          <cell r="HI456">
            <v>0</v>
          </cell>
          <cell r="HJ456">
            <v>0</v>
          </cell>
          <cell r="HK456">
            <v>0</v>
          </cell>
          <cell r="HL456">
            <v>0</v>
          </cell>
          <cell r="HM456">
            <v>0</v>
          </cell>
          <cell r="HN456">
            <v>0</v>
          </cell>
          <cell r="HO456">
            <v>0</v>
          </cell>
          <cell r="HP456">
            <v>0</v>
          </cell>
        </row>
        <row r="457">
          <cell r="F457">
            <v>455</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0</v>
          </cell>
          <cell r="GM457">
            <v>0</v>
          </cell>
          <cell r="GN457">
            <v>0</v>
          </cell>
          <cell r="GO457">
            <v>0</v>
          </cell>
          <cell r="GP457">
            <v>0</v>
          </cell>
          <cell r="GQ457">
            <v>0</v>
          </cell>
          <cell r="GR457">
            <v>0</v>
          </cell>
          <cell r="GS457">
            <v>0</v>
          </cell>
          <cell r="GT457">
            <v>0</v>
          </cell>
          <cell r="GU457">
            <v>0</v>
          </cell>
          <cell r="GV457">
            <v>0</v>
          </cell>
          <cell r="GW457">
            <v>0</v>
          </cell>
          <cell r="GX457">
            <v>0</v>
          </cell>
          <cell r="GY457">
            <v>0</v>
          </cell>
          <cell r="GZ457">
            <v>0</v>
          </cell>
          <cell r="HA457">
            <v>0</v>
          </cell>
          <cell r="HB457">
            <v>0</v>
          </cell>
          <cell r="HC457">
            <v>0</v>
          </cell>
          <cell r="HD457">
            <v>0</v>
          </cell>
          <cell r="HE457">
            <v>0</v>
          </cell>
          <cell r="HF457">
            <v>0</v>
          </cell>
          <cell r="HG457">
            <v>0</v>
          </cell>
          <cell r="HH457">
            <v>0</v>
          </cell>
          <cell r="HI457">
            <v>0</v>
          </cell>
          <cell r="HJ457">
            <v>0</v>
          </cell>
          <cell r="HK457">
            <v>0</v>
          </cell>
          <cell r="HL457">
            <v>0</v>
          </cell>
          <cell r="HM457">
            <v>0</v>
          </cell>
          <cell r="HN457">
            <v>0</v>
          </cell>
          <cell r="HO457">
            <v>0</v>
          </cell>
          <cell r="HP457">
            <v>0</v>
          </cell>
        </row>
        <row r="458">
          <cell r="F458">
            <v>456</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352</v>
          </cell>
          <cell r="Z458">
            <v>362</v>
          </cell>
          <cell r="AA458">
            <v>377</v>
          </cell>
          <cell r="AB458">
            <v>376</v>
          </cell>
          <cell r="AC458">
            <v>381</v>
          </cell>
          <cell r="AD458">
            <v>444</v>
          </cell>
          <cell r="AE458">
            <v>485</v>
          </cell>
          <cell r="AF458">
            <v>498</v>
          </cell>
          <cell r="AG458">
            <v>484</v>
          </cell>
          <cell r="AH458">
            <v>532</v>
          </cell>
          <cell r="AI458">
            <v>548</v>
          </cell>
          <cell r="AJ458">
            <v>582</v>
          </cell>
          <cell r="AK458">
            <v>568</v>
          </cell>
          <cell r="AL458">
            <v>579</v>
          </cell>
          <cell r="AM458">
            <v>614</v>
          </cell>
          <cell r="AN458">
            <v>609</v>
          </cell>
          <cell r="AO458">
            <v>730</v>
          </cell>
          <cell r="AP458">
            <v>716</v>
          </cell>
          <cell r="AQ458">
            <v>735</v>
          </cell>
          <cell r="AR458">
            <v>834</v>
          </cell>
          <cell r="AS458">
            <v>927</v>
          </cell>
          <cell r="AT458">
            <v>910</v>
          </cell>
          <cell r="AU458">
            <v>942</v>
          </cell>
          <cell r="AV458">
            <v>937</v>
          </cell>
          <cell r="AW458">
            <v>947</v>
          </cell>
          <cell r="AX458">
            <v>983</v>
          </cell>
          <cell r="AY458">
            <v>974</v>
          </cell>
          <cell r="AZ458">
            <v>1000</v>
          </cell>
          <cell r="BA458">
            <v>911</v>
          </cell>
          <cell r="BB458">
            <v>877</v>
          </cell>
          <cell r="BC458">
            <v>873</v>
          </cell>
          <cell r="BD458">
            <v>817</v>
          </cell>
          <cell r="BE458">
            <v>766</v>
          </cell>
          <cell r="BF458">
            <v>761</v>
          </cell>
          <cell r="BG458">
            <v>732</v>
          </cell>
          <cell r="BH458">
            <v>726</v>
          </cell>
          <cell r="BI458">
            <v>729</v>
          </cell>
          <cell r="BJ458">
            <v>697</v>
          </cell>
          <cell r="BK458">
            <v>698</v>
          </cell>
          <cell r="BL458">
            <v>678</v>
          </cell>
          <cell r="BM458">
            <v>671</v>
          </cell>
          <cell r="BN458">
            <v>679</v>
          </cell>
          <cell r="BO458">
            <v>656</v>
          </cell>
          <cell r="BP458">
            <v>633</v>
          </cell>
          <cell r="BQ458">
            <v>634</v>
          </cell>
          <cell r="BR458">
            <v>656</v>
          </cell>
          <cell r="BS458">
            <v>682</v>
          </cell>
          <cell r="BT458">
            <v>661</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cell r="FY458">
            <v>0</v>
          </cell>
          <cell r="FZ458">
            <v>0</v>
          </cell>
          <cell r="GA458">
            <v>0</v>
          </cell>
          <cell r="GB458">
            <v>0</v>
          </cell>
          <cell r="GC458">
            <v>0</v>
          </cell>
          <cell r="GD458">
            <v>0</v>
          </cell>
          <cell r="GE458">
            <v>0</v>
          </cell>
          <cell r="GF458">
            <v>0</v>
          </cell>
          <cell r="GG458">
            <v>0</v>
          </cell>
          <cell r="GH458">
            <v>0</v>
          </cell>
          <cell r="GI458">
            <v>0</v>
          </cell>
          <cell r="GJ458">
            <v>0</v>
          </cell>
          <cell r="GK458">
            <v>0</v>
          </cell>
          <cell r="GL458">
            <v>0</v>
          </cell>
          <cell r="GM458">
            <v>0</v>
          </cell>
          <cell r="GN458">
            <v>0</v>
          </cell>
          <cell r="GO458">
            <v>0</v>
          </cell>
          <cell r="GP458">
            <v>0</v>
          </cell>
          <cell r="GQ458">
            <v>0</v>
          </cell>
          <cell r="GR458">
            <v>0</v>
          </cell>
          <cell r="GS458">
            <v>0</v>
          </cell>
          <cell r="GT458">
            <v>0</v>
          </cell>
          <cell r="GU458">
            <v>0</v>
          </cell>
          <cell r="GV458">
            <v>0</v>
          </cell>
          <cell r="GW458">
            <v>0</v>
          </cell>
          <cell r="GX458">
            <v>0</v>
          </cell>
          <cell r="GY458">
            <v>0</v>
          </cell>
          <cell r="GZ458">
            <v>0</v>
          </cell>
          <cell r="HA458">
            <v>0</v>
          </cell>
          <cell r="HB458">
            <v>0</v>
          </cell>
          <cell r="HC458">
            <v>0</v>
          </cell>
          <cell r="HD458">
            <v>0</v>
          </cell>
          <cell r="HE458">
            <v>0</v>
          </cell>
          <cell r="HF458">
            <v>0</v>
          </cell>
          <cell r="HG458">
            <v>0</v>
          </cell>
          <cell r="HH458">
            <v>0</v>
          </cell>
          <cell r="HI458">
            <v>0</v>
          </cell>
          <cell r="HJ458">
            <v>0</v>
          </cell>
          <cell r="HK458">
            <v>0</v>
          </cell>
          <cell r="HL458">
            <v>0</v>
          </cell>
          <cell r="HM458">
            <v>0</v>
          </cell>
          <cell r="HN458">
            <v>0</v>
          </cell>
          <cell r="HO458">
            <v>0</v>
          </cell>
          <cell r="HP458">
            <v>0</v>
          </cell>
        </row>
        <row r="459">
          <cell r="F459">
            <v>457</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568</v>
          </cell>
          <cell r="AR459">
            <v>652</v>
          </cell>
          <cell r="AS459">
            <v>728</v>
          </cell>
          <cell r="AT459">
            <v>704</v>
          </cell>
          <cell r="AU459">
            <v>714</v>
          </cell>
          <cell r="AV459">
            <v>700</v>
          </cell>
          <cell r="AW459">
            <v>711</v>
          </cell>
          <cell r="AX459">
            <v>738</v>
          </cell>
          <cell r="AY459">
            <v>736</v>
          </cell>
          <cell r="AZ459">
            <v>755</v>
          </cell>
          <cell r="BA459">
            <v>665</v>
          </cell>
          <cell r="BB459">
            <v>642</v>
          </cell>
          <cell r="BC459">
            <v>651</v>
          </cell>
          <cell r="BD459">
            <v>598</v>
          </cell>
          <cell r="BE459">
            <v>556</v>
          </cell>
          <cell r="BF459">
            <v>556</v>
          </cell>
          <cell r="BG459">
            <v>543</v>
          </cell>
          <cell r="BH459">
            <v>542</v>
          </cell>
          <cell r="BI459">
            <v>547</v>
          </cell>
          <cell r="BJ459">
            <v>517</v>
          </cell>
          <cell r="BK459">
            <v>507</v>
          </cell>
          <cell r="BL459">
            <v>493</v>
          </cell>
          <cell r="BM459">
            <v>480</v>
          </cell>
          <cell r="BN459">
            <v>470</v>
          </cell>
          <cell r="BO459">
            <v>430</v>
          </cell>
          <cell r="BP459">
            <v>404</v>
          </cell>
          <cell r="BQ459">
            <v>394</v>
          </cell>
          <cell r="BR459">
            <v>411</v>
          </cell>
          <cell r="BS459">
            <v>402</v>
          </cell>
          <cell r="BT459">
            <v>376</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row>
        <row r="460">
          <cell r="F460">
            <v>458</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63</v>
          </cell>
          <cell r="AR460">
            <v>74</v>
          </cell>
          <cell r="AS460">
            <v>79</v>
          </cell>
          <cell r="AT460">
            <v>78</v>
          </cell>
          <cell r="AU460">
            <v>78</v>
          </cell>
          <cell r="AV460">
            <v>80</v>
          </cell>
          <cell r="AW460">
            <v>80</v>
          </cell>
          <cell r="AX460">
            <v>85</v>
          </cell>
          <cell r="AY460">
            <v>85</v>
          </cell>
          <cell r="AZ460">
            <v>86</v>
          </cell>
          <cell r="BA460">
            <v>79</v>
          </cell>
          <cell r="BB460">
            <v>78</v>
          </cell>
          <cell r="BC460">
            <v>85</v>
          </cell>
          <cell r="BD460">
            <v>78</v>
          </cell>
          <cell r="BE460">
            <v>77</v>
          </cell>
          <cell r="BF460">
            <v>75</v>
          </cell>
          <cell r="BG460">
            <v>79</v>
          </cell>
          <cell r="BH460">
            <v>85</v>
          </cell>
          <cell r="BI460">
            <v>86</v>
          </cell>
          <cell r="BJ460">
            <v>86</v>
          </cell>
          <cell r="BK460">
            <v>84</v>
          </cell>
          <cell r="BL460">
            <v>82</v>
          </cell>
          <cell r="BM460">
            <v>83</v>
          </cell>
          <cell r="BN460">
            <v>85</v>
          </cell>
          <cell r="BO460">
            <v>74</v>
          </cell>
          <cell r="BP460">
            <v>70</v>
          </cell>
          <cell r="BQ460">
            <v>71</v>
          </cell>
          <cell r="BR460">
            <v>69</v>
          </cell>
          <cell r="BS460">
            <v>63</v>
          </cell>
          <cell r="BT460">
            <v>54</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cell r="HA460">
            <v>0</v>
          </cell>
          <cell r="HB460">
            <v>0</v>
          </cell>
          <cell r="HC460">
            <v>0</v>
          </cell>
          <cell r="HD460">
            <v>0</v>
          </cell>
          <cell r="HE460">
            <v>0</v>
          </cell>
          <cell r="HF460">
            <v>0</v>
          </cell>
          <cell r="HG460">
            <v>0</v>
          </cell>
          <cell r="HH460">
            <v>0</v>
          </cell>
          <cell r="HI460">
            <v>0</v>
          </cell>
          <cell r="HJ460">
            <v>0</v>
          </cell>
          <cell r="HK460">
            <v>0</v>
          </cell>
          <cell r="HL460">
            <v>0</v>
          </cell>
          <cell r="HM460">
            <v>0</v>
          </cell>
          <cell r="HN460">
            <v>0</v>
          </cell>
          <cell r="HO460">
            <v>0</v>
          </cell>
          <cell r="HP460">
            <v>0</v>
          </cell>
        </row>
        <row r="461">
          <cell r="F461">
            <v>459</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17</v>
          </cell>
          <cell r="AR461">
            <v>19</v>
          </cell>
          <cell r="AS461">
            <v>20</v>
          </cell>
          <cell r="AT461">
            <v>23</v>
          </cell>
          <cell r="AU461">
            <v>24</v>
          </cell>
          <cell r="AV461">
            <v>27</v>
          </cell>
          <cell r="AW461">
            <v>28</v>
          </cell>
          <cell r="AX461">
            <v>30</v>
          </cell>
          <cell r="AY461">
            <v>31</v>
          </cell>
          <cell r="AZ461">
            <v>33</v>
          </cell>
          <cell r="BA461">
            <v>32</v>
          </cell>
          <cell r="BB461">
            <v>31</v>
          </cell>
          <cell r="BC461">
            <v>33</v>
          </cell>
          <cell r="BD461">
            <v>31</v>
          </cell>
          <cell r="BE461">
            <v>29</v>
          </cell>
          <cell r="BF461">
            <v>29</v>
          </cell>
          <cell r="BG461">
            <v>30</v>
          </cell>
          <cell r="BH461">
            <v>31</v>
          </cell>
          <cell r="BI461">
            <v>32</v>
          </cell>
          <cell r="BJ461">
            <v>32</v>
          </cell>
          <cell r="BK461">
            <v>30</v>
          </cell>
          <cell r="BL461">
            <v>28</v>
          </cell>
          <cell r="BM461">
            <v>29</v>
          </cell>
          <cell r="BN461">
            <v>29</v>
          </cell>
          <cell r="BO461">
            <v>26</v>
          </cell>
          <cell r="BP461">
            <v>26</v>
          </cell>
          <cell r="BQ461">
            <v>27</v>
          </cell>
          <cell r="BR461">
            <v>23</v>
          </cell>
          <cell r="BS461">
            <v>20</v>
          </cell>
          <cell r="BT461">
            <v>17</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0</v>
          </cell>
          <cell r="GH461">
            <v>0</v>
          </cell>
          <cell r="GI461">
            <v>0</v>
          </cell>
          <cell r="GJ461">
            <v>0</v>
          </cell>
          <cell r="GK461">
            <v>0</v>
          </cell>
          <cell r="GL461">
            <v>0</v>
          </cell>
          <cell r="GM461">
            <v>0</v>
          </cell>
          <cell r="GN461">
            <v>0</v>
          </cell>
          <cell r="GO461">
            <v>0</v>
          </cell>
          <cell r="GP461">
            <v>0</v>
          </cell>
          <cell r="GQ461">
            <v>0</v>
          </cell>
          <cell r="GR461">
            <v>0</v>
          </cell>
          <cell r="GS461">
            <v>0</v>
          </cell>
          <cell r="GT461">
            <v>0</v>
          </cell>
          <cell r="GU461">
            <v>0</v>
          </cell>
          <cell r="GV461">
            <v>0</v>
          </cell>
          <cell r="GW461">
            <v>0</v>
          </cell>
          <cell r="GX461">
            <v>0</v>
          </cell>
          <cell r="GY461">
            <v>0</v>
          </cell>
          <cell r="GZ461">
            <v>0</v>
          </cell>
          <cell r="HA461">
            <v>0</v>
          </cell>
          <cell r="HB461">
            <v>0</v>
          </cell>
          <cell r="HC461">
            <v>0</v>
          </cell>
          <cell r="HD461">
            <v>0</v>
          </cell>
          <cell r="HE461">
            <v>0</v>
          </cell>
          <cell r="HF461">
            <v>0</v>
          </cell>
          <cell r="HG461">
            <v>0</v>
          </cell>
          <cell r="HH461">
            <v>0</v>
          </cell>
          <cell r="HI461">
            <v>0</v>
          </cell>
          <cell r="HJ461">
            <v>0</v>
          </cell>
          <cell r="HK461">
            <v>0</v>
          </cell>
          <cell r="HL461">
            <v>0</v>
          </cell>
          <cell r="HM461">
            <v>0</v>
          </cell>
          <cell r="HN461">
            <v>0</v>
          </cell>
          <cell r="HO461">
            <v>0</v>
          </cell>
          <cell r="HP461">
            <v>0</v>
          </cell>
        </row>
        <row r="462">
          <cell r="F462">
            <v>460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505</v>
          </cell>
          <cell r="AR462">
            <v>578</v>
          </cell>
          <cell r="AS462">
            <v>649</v>
          </cell>
          <cell r="AT462">
            <v>626</v>
          </cell>
          <cell r="AU462">
            <v>636</v>
          </cell>
          <cell r="AV462">
            <v>620</v>
          </cell>
          <cell r="AW462">
            <v>631</v>
          </cell>
          <cell r="AX462">
            <v>653</v>
          </cell>
          <cell r="AY462">
            <v>651</v>
          </cell>
          <cell r="AZ462">
            <v>669</v>
          </cell>
          <cell r="BA462">
            <v>586</v>
          </cell>
          <cell r="BB462">
            <v>564</v>
          </cell>
          <cell r="BC462">
            <v>566</v>
          </cell>
          <cell r="BD462">
            <v>520</v>
          </cell>
          <cell r="BE462">
            <v>479</v>
          </cell>
          <cell r="BF462">
            <v>481</v>
          </cell>
          <cell r="BG462">
            <v>464</v>
          </cell>
          <cell r="BH462">
            <v>457</v>
          </cell>
          <cell r="BI462">
            <v>461</v>
          </cell>
          <cell r="BJ462">
            <v>431</v>
          </cell>
          <cell r="BK462">
            <v>423</v>
          </cell>
          <cell r="BL462">
            <v>411</v>
          </cell>
          <cell r="BM462">
            <v>397</v>
          </cell>
          <cell r="BN462">
            <v>385</v>
          </cell>
          <cell r="BO462">
            <v>356</v>
          </cell>
          <cell r="BP462">
            <v>334</v>
          </cell>
          <cell r="BQ462">
            <v>323</v>
          </cell>
          <cell r="BR462">
            <v>342</v>
          </cell>
          <cell r="BS462">
            <v>339</v>
          </cell>
          <cell r="BT462">
            <v>322</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row>
        <row r="463">
          <cell r="F463">
            <v>461</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167</v>
          </cell>
          <cell r="AR463">
            <v>182</v>
          </cell>
          <cell r="AS463">
            <v>199</v>
          </cell>
          <cell r="AT463">
            <v>206</v>
          </cell>
          <cell r="AU463">
            <v>228</v>
          </cell>
          <cell r="AV463">
            <v>237</v>
          </cell>
          <cell r="AW463">
            <v>236</v>
          </cell>
          <cell r="AX463">
            <v>245</v>
          </cell>
          <cell r="AY463">
            <v>238</v>
          </cell>
          <cell r="AZ463">
            <v>245</v>
          </cell>
          <cell r="BA463">
            <v>246</v>
          </cell>
          <cell r="BB463">
            <v>235</v>
          </cell>
          <cell r="BC463">
            <v>222</v>
          </cell>
          <cell r="BD463">
            <v>219</v>
          </cell>
          <cell r="BE463">
            <v>210</v>
          </cell>
          <cell r="BF463">
            <v>205</v>
          </cell>
          <cell r="BG463">
            <v>189</v>
          </cell>
          <cell r="BH463">
            <v>184</v>
          </cell>
          <cell r="BI463">
            <v>182</v>
          </cell>
          <cell r="BJ463">
            <v>180</v>
          </cell>
          <cell r="BK463">
            <v>191</v>
          </cell>
          <cell r="BL463">
            <v>185</v>
          </cell>
          <cell r="BM463">
            <v>191</v>
          </cell>
          <cell r="BN463">
            <v>209</v>
          </cell>
          <cell r="BO463">
            <v>226</v>
          </cell>
          <cell r="BP463">
            <v>229</v>
          </cell>
          <cell r="BQ463">
            <v>240</v>
          </cell>
          <cell r="BR463">
            <v>245</v>
          </cell>
          <cell r="BS463">
            <v>280</v>
          </cell>
          <cell r="BT463">
            <v>285</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cell r="FY463">
            <v>0</v>
          </cell>
          <cell r="FZ463">
            <v>0</v>
          </cell>
          <cell r="GA463">
            <v>0</v>
          </cell>
          <cell r="GB463">
            <v>0</v>
          </cell>
          <cell r="GC463">
            <v>0</v>
          </cell>
          <cell r="GD463">
            <v>0</v>
          </cell>
          <cell r="GE463">
            <v>0</v>
          </cell>
          <cell r="GF463">
            <v>0</v>
          </cell>
          <cell r="GG463">
            <v>0</v>
          </cell>
          <cell r="GH463">
            <v>0</v>
          </cell>
          <cell r="GI463">
            <v>0</v>
          </cell>
          <cell r="GJ463">
            <v>0</v>
          </cell>
          <cell r="GK463">
            <v>0</v>
          </cell>
          <cell r="GL463">
            <v>0</v>
          </cell>
          <cell r="GM463">
            <v>0</v>
          </cell>
          <cell r="GN463">
            <v>0</v>
          </cell>
          <cell r="GO463">
            <v>0</v>
          </cell>
          <cell r="GP463">
            <v>0</v>
          </cell>
          <cell r="GQ463">
            <v>0</v>
          </cell>
          <cell r="GR463">
            <v>0</v>
          </cell>
          <cell r="GS463">
            <v>0</v>
          </cell>
          <cell r="GT463">
            <v>0</v>
          </cell>
          <cell r="GU463">
            <v>0</v>
          </cell>
          <cell r="GV463">
            <v>0</v>
          </cell>
          <cell r="GW463">
            <v>0</v>
          </cell>
          <cell r="GX463">
            <v>0</v>
          </cell>
          <cell r="GY463">
            <v>0</v>
          </cell>
          <cell r="GZ463">
            <v>0</v>
          </cell>
          <cell r="HA463">
            <v>0</v>
          </cell>
          <cell r="HB463">
            <v>0</v>
          </cell>
          <cell r="HC463">
            <v>0</v>
          </cell>
          <cell r="HD463">
            <v>0</v>
          </cell>
          <cell r="HE463">
            <v>0</v>
          </cell>
          <cell r="HF463">
            <v>0</v>
          </cell>
          <cell r="HG463">
            <v>0</v>
          </cell>
          <cell r="HH463">
            <v>0</v>
          </cell>
          <cell r="HI463">
            <v>0</v>
          </cell>
          <cell r="HJ463">
            <v>0</v>
          </cell>
          <cell r="HK463">
            <v>0</v>
          </cell>
          <cell r="HL463">
            <v>0</v>
          </cell>
          <cell r="HM463">
            <v>0</v>
          </cell>
          <cell r="HN463">
            <v>0</v>
          </cell>
          <cell r="HO463">
            <v>0</v>
          </cell>
          <cell r="HP463">
            <v>0</v>
          </cell>
        </row>
        <row r="464">
          <cell r="F464">
            <v>462</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156</v>
          </cell>
          <cell r="AR464">
            <v>171</v>
          </cell>
          <cell r="AS464">
            <v>187</v>
          </cell>
          <cell r="AT464">
            <v>194</v>
          </cell>
          <cell r="AU464">
            <v>216</v>
          </cell>
          <cell r="AV464">
            <v>223</v>
          </cell>
          <cell r="AW464">
            <v>228</v>
          </cell>
          <cell r="AX464">
            <v>238</v>
          </cell>
          <cell r="AY464">
            <v>231</v>
          </cell>
          <cell r="AZ464">
            <v>238</v>
          </cell>
          <cell r="BA464">
            <v>239</v>
          </cell>
          <cell r="BB464">
            <v>230</v>
          </cell>
          <cell r="BC464">
            <v>217</v>
          </cell>
          <cell r="BD464">
            <v>215</v>
          </cell>
          <cell r="BE464">
            <v>207</v>
          </cell>
          <cell r="BF464">
            <v>202</v>
          </cell>
          <cell r="BG464">
            <v>186</v>
          </cell>
          <cell r="BH464">
            <v>182</v>
          </cell>
          <cell r="BI464">
            <v>180</v>
          </cell>
          <cell r="BJ464">
            <v>176</v>
          </cell>
          <cell r="BK464">
            <v>186</v>
          </cell>
          <cell r="BL464">
            <v>180</v>
          </cell>
          <cell r="BM464">
            <v>184</v>
          </cell>
          <cell r="BN464">
            <v>202</v>
          </cell>
          <cell r="BO464">
            <v>217</v>
          </cell>
          <cell r="BP464">
            <v>220</v>
          </cell>
          <cell r="BQ464">
            <v>229</v>
          </cell>
          <cell r="BR464">
            <v>232</v>
          </cell>
          <cell r="BS464">
            <v>264</v>
          </cell>
          <cell r="BT464">
            <v>269</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row>
        <row r="465">
          <cell r="F465">
            <v>463</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99</v>
          </cell>
          <cell r="AR465">
            <v>113</v>
          </cell>
          <cell r="AS465">
            <v>126</v>
          </cell>
          <cell r="AT465">
            <v>132</v>
          </cell>
          <cell r="AU465">
            <v>140</v>
          </cell>
          <cell r="AV465">
            <v>149</v>
          </cell>
          <cell r="AW465">
            <v>154</v>
          </cell>
          <cell r="AX465">
            <v>161</v>
          </cell>
          <cell r="AY465">
            <v>161</v>
          </cell>
          <cell r="AZ465">
            <v>165</v>
          </cell>
          <cell r="BA465">
            <v>171</v>
          </cell>
          <cell r="BB465">
            <v>170</v>
          </cell>
          <cell r="BC465">
            <v>166</v>
          </cell>
          <cell r="BD465">
            <v>168</v>
          </cell>
          <cell r="BE465">
            <v>164</v>
          </cell>
          <cell r="BF465">
            <v>162</v>
          </cell>
          <cell r="BG465">
            <v>156</v>
          </cell>
          <cell r="BH465">
            <v>153</v>
          </cell>
          <cell r="BI465">
            <v>150</v>
          </cell>
          <cell r="BJ465">
            <v>148</v>
          </cell>
          <cell r="BK465">
            <v>158</v>
          </cell>
          <cell r="BL465">
            <v>156</v>
          </cell>
          <cell r="BM465">
            <v>157</v>
          </cell>
          <cell r="BN465">
            <v>170</v>
          </cell>
          <cell r="BO465">
            <v>183</v>
          </cell>
          <cell r="BP465">
            <v>182</v>
          </cell>
          <cell r="BQ465">
            <v>188</v>
          </cell>
          <cell r="BR465">
            <v>190</v>
          </cell>
          <cell r="BS465">
            <v>222</v>
          </cell>
          <cell r="BT465">
            <v>228</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row>
        <row r="466">
          <cell r="F466">
            <v>464</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11</v>
          </cell>
          <cell r="AR466">
            <v>11</v>
          </cell>
          <cell r="AS466">
            <v>12</v>
          </cell>
          <cell r="AT466">
            <v>12</v>
          </cell>
          <cell r="AU466">
            <v>12</v>
          </cell>
          <cell r="AV466">
            <v>14</v>
          </cell>
          <cell r="AW466">
            <v>8</v>
          </cell>
          <cell r="AX466">
            <v>7</v>
          </cell>
          <cell r="AY466">
            <v>7</v>
          </cell>
          <cell r="AZ466">
            <v>7</v>
          </cell>
          <cell r="BA466">
            <v>7</v>
          </cell>
          <cell r="BB466">
            <v>5</v>
          </cell>
          <cell r="BC466">
            <v>5</v>
          </cell>
          <cell r="BD466">
            <v>4</v>
          </cell>
          <cell r="BE466">
            <v>3</v>
          </cell>
          <cell r="BF466">
            <v>3</v>
          </cell>
          <cell r="BG466">
            <v>3</v>
          </cell>
          <cell r="BH466">
            <v>2</v>
          </cell>
          <cell r="BI466">
            <v>2</v>
          </cell>
          <cell r="BJ466">
            <v>4</v>
          </cell>
          <cell r="BK466">
            <v>5</v>
          </cell>
          <cell r="BL466">
            <v>5</v>
          </cell>
          <cell r="BM466">
            <v>7</v>
          </cell>
          <cell r="BN466">
            <v>7</v>
          </cell>
          <cell r="BO466">
            <v>9</v>
          </cell>
          <cell r="BP466">
            <v>9</v>
          </cell>
          <cell r="BQ466">
            <v>11</v>
          </cell>
          <cell r="BR466">
            <v>13</v>
          </cell>
          <cell r="BS466">
            <v>16</v>
          </cell>
          <cell r="BT466">
            <v>16</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row>
        <row r="467">
          <cell r="F467">
            <v>465</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cell r="HA467">
            <v>0</v>
          </cell>
          <cell r="HB467">
            <v>0</v>
          </cell>
          <cell r="HC467">
            <v>0</v>
          </cell>
          <cell r="HD467">
            <v>0</v>
          </cell>
          <cell r="HE467">
            <v>0</v>
          </cell>
          <cell r="HF467">
            <v>0</v>
          </cell>
          <cell r="HG467">
            <v>0</v>
          </cell>
          <cell r="HH467">
            <v>0</v>
          </cell>
          <cell r="HI467">
            <v>0</v>
          </cell>
          <cell r="HJ467">
            <v>0</v>
          </cell>
          <cell r="HK467">
            <v>0</v>
          </cell>
          <cell r="HL467">
            <v>0</v>
          </cell>
          <cell r="HM467">
            <v>0</v>
          </cell>
          <cell r="HN467">
            <v>0</v>
          </cell>
          <cell r="HO467">
            <v>0</v>
          </cell>
          <cell r="HP467">
            <v>0</v>
          </cell>
        </row>
        <row r="468">
          <cell r="F468">
            <v>466</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cell r="FY468">
            <v>0</v>
          </cell>
          <cell r="FZ468">
            <v>0</v>
          </cell>
          <cell r="GA468">
            <v>0</v>
          </cell>
          <cell r="GB468">
            <v>0</v>
          </cell>
          <cell r="GC468">
            <v>0</v>
          </cell>
          <cell r="GD468">
            <v>0</v>
          </cell>
          <cell r="GE468">
            <v>0</v>
          </cell>
          <cell r="GF468">
            <v>0</v>
          </cell>
          <cell r="GG468">
            <v>0</v>
          </cell>
          <cell r="GH468">
            <v>0</v>
          </cell>
          <cell r="GI468">
            <v>0</v>
          </cell>
          <cell r="GJ468">
            <v>0</v>
          </cell>
          <cell r="GK468">
            <v>0</v>
          </cell>
          <cell r="GL468">
            <v>0</v>
          </cell>
          <cell r="GM468">
            <v>0</v>
          </cell>
          <cell r="GN468">
            <v>0</v>
          </cell>
          <cell r="GO468">
            <v>0</v>
          </cell>
          <cell r="GP468">
            <v>0</v>
          </cell>
          <cell r="GQ468">
            <v>0</v>
          </cell>
          <cell r="GR468">
            <v>0</v>
          </cell>
          <cell r="GS468">
            <v>0</v>
          </cell>
          <cell r="GT468">
            <v>0</v>
          </cell>
          <cell r="GU468">
            <v>0</v>
          </cell>
          <cell r="GV468">
            <v>0</v>
          </cell>
          <cell r="GW468">
            <v>0</v>
          </cell>
          <cell r="GX468">
            <v>0</v>
          </cell>
          <cell r="GY468">
            <v>0</v>
          </cell>
          <cell r="GZ468">
            <v>0</v>
          </cell>
          <cell r="HA468">
            <v>0</v>
          </cell>
          <cell r="HB468">
            <v>0</v>
          </cell>
          <cell r="HC468">
            <v>0</v>
          </cell>
          <cell r="HD468">
            <v>0</v>
          </cell>
          <cell r="HE468">
            <v>0</v>
          </cell>
          <cell r="HF468">
            <v>0</v>
          </cell>
          <cell r="HG468">
            <v>0</v>
          </cell>
          <cell r="HH468">
            <v>0</v>
          </cell>
          <cell r="HI468">
            <v>0</v>
          </cell>
          <cell r="HJ468">
            <v>0</v>
          </cell>
          <cell r="HK468">
            <v>0</v>
          </cell>
          <cell r="HL468">
            <v>0</v>
          </cell>
          <cell r="HM468">
            <v>0</v>
          </cell>
          <cell r="HN468">
            <v>0</v>
          </cell>
          <cell r="HO468">
            <v>0</v>
          </cell>
          <cell r="HP468">
            <v>0</v>
          </cell>
        </row>
        <row r="469">
          <cell r="F469">
            <v>467</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L469">
            <v>0</v>
          </cell>
          <cell r="HM469">
            <v>0</v>
          </cell>
          <cell r="HN469">
            <v>0</v>
          </cell>
          <cell r="HO469">
            <v>0</v>
          </cell>
          <cell r="HP469">
            <v>0</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231</v>
          </cell>
          <cell r="AG470">
            <v>466</v>
          </cell>
          <cell r="AH470">
            <v>793</v>
          </cell>
          <cell r="AI470">
            <v>1116</v>
          </cell>
          <cell r="AJ470">
            <v>1336</v>
          </cell>
          <cell r="AK470">
            <v>1712</v>
          </cell>
          <cell r="AL470">
            <v>2295</v>
          </cell>
          <cell r="AM470">
            <v>2671</v>
          </cell>
          <cell r="AN470">
            <v>2863</v>
          </cell>
          <cell r="AO470">
            <v>3342</v>
          </cell>
          <cell r="AP470">
            <v>3731</v>
          </cell>
          <cell r="AQ470">
            <v>4135</v>
          </cell>
          <cell r="AR470">
            <v>4397</v>
          </cell>
          <cell r="AS470">
            <v>4558</v>
          </cell>
          <cell r="AT470">
            <v>4665</v>
          </cell>
          <cell r="AU470">
            <v>4806</v>
          </cell>
          <cell r="AV470">
            <v>5011</v>
          </cell>
          <cell r="AW470">
            <v>5123</v>
          </cell>
          <cell r="AX470">
            <v>5105</v>
          </cell>
          <cell r="AY470">
            <v>5235</v>
          </cell>
          <cell r="AZ470">
            <v>5294</v>
          </cell>
          <cell r="BA470">
            <v>5264</v>
          </cell>
          <cell r="BB470">
            <v>5332</v>
          </cell>
          <cell r="BC470">
            <v>5339</v>
          </cell>
          <cell r="BD470">
            <v>5324</v>
          </cell>
          <cell r="BE470">
            <v>5236</v>
          </cell>
          <cell r="BF470">
            <v>5207</v>
          </cell>
          <cell r="BG470">
            <v>5191</v>
          </cell>
          <cell r="BH470">
            <v>5201</v>
          </cell>
          <cell r="BI470">
            <v>7496</v>
          </cell>
          <cell r="BJ470">
            <v>7362</v>
          </cell>
          <cell r="BK470">
            <v>7273</v>
          </cell>
          <cell r="BL470">
            <v>7369</v>
          </cell>
          <cell r="BM470">
            <v>7358</v>
          </cell>
          <cell r="BN470">
            <v>7296</v>
          </cell>
          <cell r="BO470">
            <v>7325</v>
          </cell>
          <cell r="BP470">
            <v>7209</v>
          </cell>
          <cell r="BQ470">
            <v>7329</v>
          </cell>
          <cell r="BR470">
            <v>7384</v>
          </cell>
          <cell r="BS470">
            <v>7388</v>
          </cell>
          <cell r="BT470">
            <v>7371</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cell r="FY470">
            <v>0</v>
          </cell>
          <cell r="FZ470">
            <v>0</v>
          </cell>
          <cell r="GA470">
            <v>0</v>
          </cell>
          <cell r="GB470">
            <v>0</v>
          </cell>
          <cell r="GC470">
            <v>0</v>
          </cell>
          <cell r="GD470">
            <v>0</v>
          </cell>
          <cell r="GE470">
            <v>0</v>
          </cell>
          <cell r="GF470">
            <v>0</v>
          </cell>
          <cell r="GG470">
            <v>0</v>
          </cell>
          <cell r="GH470">
            <v>0</v>
          </cell>
          <cell r="GI470">
            <v>0</v>
          </cell>
          <cell r="GJ470">
            <v>0</v>
          </cell>
          <cell r="GK470">
            <v>0</v>
          </cell>
          <cell r="GL470">
            <v>0</v>
          </cell>
          <cell r="GM470">
            <v>0</v>
          </cell>
          <cell r="GN470">
            <v>0</v>
          </cell>
          <cell r="GO470">
            <v>0</v>
          </cell>
          <cell r="GP470">
            <v>0</v>
          </cell>
          <cell r="GQ470">
            <v>0</v>
          </cell>
          <cell r="GR470">
            <v>0</v>
          </cell>
          <cell r="GS470">
            <v>0</v>
          </cell>
          <cell r="GT470">
            <v>0</v>
          </cell>
          <cell r="GU470">
            <v>0</v>
          </cell>
          <cell r="GV470">
            <v>0</v>
          </cell>
          <cell r="GW470">
            <v>0</v>
          </cell>
          <cell r="GX470">
            <v>0</v>
          </cell>
          <cell r="GY470">
            <v>0</v>
          </cell>
          <cell r="GZ470">
            <v>0</v>
          </cell>
          <cell r="HA470">
            <v>0</v>
          </cell>
          <cell r="HB470">
            <v>0</v>
          </cell>
          <cell r="HC470">
            <v>0</v>
          </cell>
          <cell r="HD470">
            <v>0</v>
          </cell>
          <cell r="HE470">
            <v>0</v>
          </cell>
          <cell r="HF470">
            <v>0</v>
          </cell>
          <cell r="HG470">
            <v>0</v>
          </cell>
          <cell r="HH470">
            <v>0</v>
          </cell>
          <cell r="HI470">
            <v>0</v>
          </cell>
          <cell r="HJ470">
            <v>0</v>
          </cell>
          <cell r="HK470">
            <v>0</v>
          </cell>
          <cell r="HL470">
            <v>0</v>
          </cell>
          <cell r="HM470">
            <v>0</v>
          </cell>
          <cell r="HN470">
            <v>0</v>
          </cell>
          <cell r="HO470">
            <v>0</v>
          </cell>
          <cell r="HP470">
            <v>0</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77</v>
          </cell>
          <cell r="AG471">
            <v>160</v>
          </cell>
          <cell r="AH471">
            <v>302</v>
          </cell>
          <cell r="AI471">
            <v>437</v>
          </cell>
          <cell r="AJ471">
            <v>507</v>
          </cell>
          <cell r="AK471">
            <v>672</v>
          </cell>
          <cell r="AL471">
            <v>1053</v>
          </cell>
          <cell r="AM471">
            <v>1225</v>
          </cell>
          <cell r="AN471">
            <v>1258</v>
          </cell>
          <cell r="AO471">
            <v>1449</v>
          </cell>
          <cell r="AP471">
            <v>1602</v>
          </cell>
          <cell r="AQ471">
            <v>1753</v>
          </cell>
          <cell r="AR471">
            <v>1918</v>
          </cell>
          <cell r="AS471">
            <v>1972</v>
          </cell>
          <cell r="AT471">
            <v>1993</v>
          </cell>
          <cell r="AU471">
            <v>2045</v>
          </cell>
          <cell r="AV471">
            <v>2120</v>
          </cell>
          <cell r="AW471">
            <v>2198</v>
          </cell>
          <cell r="AX471">
            <v>2092</v>
          </cell>
          <cell r="AY471">
            <v>2168</v>
          </cell>
          <cell r="AZ471">
            <v>2261</v>
          </cell>
          <cell r="BA471">
            <v>2242</v>
          </cell>
          <cell r="BB471">
            <v>2322</v>
          </cell>
          <cell r="BC471">
            <v>2393</v>
          </cell>
          <cell r="BD471">
            <v>2437</v>
          </cell>
          <cell r="BE471">
            <v>2423</v>
          </cell>
          <cell r="BF471">
            <v>2455</v>
          </cell>
          <cell r="BG471">
            <v>2521</v>
          </cell>
          <cell r="BH471">
            <v>2615</v>
          </cell>
          <cell r="BI471">
            <v>4908</v>
          </cell>
          <cell r="BJ471">
            <v>4837</v>
          </cell>
          <cell r="BK471">
            <v>4764</v>
          </cell>
          <cell r="BL471">
            <v>4846</v>
          </cell>
          <cell r="BM471">
            <v>4865</v>
          </cell>
          <cell r="BN471">
            <v>4822</v>
          </cell>
          <cell r="BO471">
            <v>4827</v>
          </cell>
          <cell r="BP471">
            <v>4698</v>
          </cell>
          <cell r="BQ471">
            <v>4802</v>
          </cell>
          <cell r="BR471">
            <v>4862</v>
          </cell>
          <cell r="BS471">
            <v>4831</v>
          </cell>
          <cell r="BT471">
            <v>4814</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I471">
            <v>0</v>
          </cell>
          <cell r="HJ471">
            <v>0</v>
          </cell>
          <cell r="HK471">
            <v>0</v>
          </cell>
          <cell r="HL471">
            <v>0</v>
          </cell>
          <cell r="HM471">
            <v>0</v>
          </cell>
          <cell r="HN471">
            <v>0</v>
          </cell>
          <cell r="HO471">
            <v>0</v>
          </cell>
          <cell r="HP471">
            <v>0</v>
          </cell>
        </row>
        <row r="472">
          <cell r="F472">
            <v>470</v>
          </cell>
          <cell r="G472" t="str">
            <v>..</v>
          </cell>
          <cell r="H472" t="str">
            <v>..</v>
          </cell>
          <cell r="I472" t="str">
            <v>..</v>
          </cell>
          <cell r="J472" t="str">
            <v>..</v>
          </cell>
          <cell r="K472" t="str">
            <v>..</v>
          </cell>
          <cell r="L472" t="str">
            <v>..</v>
          </cell>
          <cell r="M472" t="str">
            <v>..</v>
          </cell>
          <cell r="N472" t="str">
            <v>..</v>
          </cell>
          <cell r="O472" t="str">
            <v>..</v>
          </cell>
          <cell r="P472" t="str">
            <v>..</v>
          </cell>
          <cell r="Q472" t="str">
            <v>..</v>
          </cell>
          <cell r="R472" t="str">
            <v>..</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t="str">
            <v>..</v>
          </cell>
          <cell r="AF472">
            <v>154</v>
          </cell>
          <cell r="AG472">
            <v>306</v>
          </cell>
          <cell r="AH472">
            <v>491</v>
          </cell>
          <cell r="AI472">
            <v>679</v>
          </cell>
          <cell r="AJ472">
            <v>829</v>
          </cell>
          <cell r="AK472">
            <v>1040</v>
          </cell>
          <cell r="AL472">
            <v>1242</v>
          </cell>
          <cell r="AM472">
            <v>1446</v>
          </cell>
          <cell r="AN472">
            <v>1605</v>
          </cell>
          <cell r="AO472">
            <v>1893</v>
          </cell>
          <cell r="AP472">
            <v>2129</v>
          </cell>
          <cell r="AQ472">
            <v>2382</v>
          </cell>
          <cell r="AR472">
            <v>2479</v>
          </cell>
          <cell r="AS472">
            <v>2586</v>
          </cell>
          <cell r="AT472">
            <v>2672</v>
          </cell>
          <cell r="AU472">
            <v>2761</v>
          </cell>
          <cell r="AV472">
            <v>2891</v>
          </cell>
          <cell r="AW472">
            <v>2925</v>
          </cell>
          <cell r="AX472">
            <v>3013</v>
          </cell>
          <cell r="AY472">
            <v>3067</v>
          </cell>
          <cell r="AZ472">
            <v>3033</v>
          </cell>
          <cell r="BA472">
            <v>3022</v>
          </cell>
          <cell r="BB472">
            <v>3010</v>
          </cell>
          <cell r="BC472">
            <v>2946</v>
          </cell>
          <cell r="BD472">
            <v>2887</v>
          </cell>
          <cell r="BE472">
            <v>2813</v>
          </cell>
          <cell r="BF472">
            <v>2752</v>
          </cell>
          <cell r="BG472">
            <v>2670</v>
          </cell>
          <cell r="BH472">
            <v>2586</v>
          </cell>
          <cell r="BI472">
            <v>2588</v>
          </cell>
          <cell r="BJ472">
            <v>2525</v>
          </cell>
          <cell r="BK472">
            <v>2509</v>
          </cell>
          <cell r="BL472">
            <v>2523</v>
          </cell>
          <cell r="BM472">
            <v>2493</v>
          </cell>
          <cell r="BN472">
            <v>2474</v>
          </cell>
          <cell r="BO472">
            <v>2498</v>
          </cell>
          <cell r="BP472">
            <v>2511</v>
          </cell>
          <cell r="BQ472">
            <v>2527</v>
          </cell>
          <cell r="BR472">
            <v>2522</v>
          </cell>
          <cell r="BS472">
            <v>2557</v>
          </cell>
          <cell r="BT472">
            <v>2557</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cell r="FY472">
            <v>0</v>
          </cell>
          <cell r="FZ472">
            <v>0</v>
          </cell>
          <cell r="GA472">
            <v>0</v>
          </cell>
          <cell r="GB472">
            <v>0</v>
          </cell>
          <cell r="GC472">
            <v>0</v>
          </cell>
          <cell r="GD472">
            <v>0</v>
          </cell>
          <cell r="GE472">
            <v>0</v>
          </cell>
          <cell r="GF472">
            <v>0</v>
          </cell>
          <cell r="GG472">
            <v>0</v>
          </cell>
          <cell r="GH472">
            <v>0</v>
          </cell>
          <cell r="GI472">
            <v>0</v>
          </cell>
          <cell r="GJ472">
            <v>0</v>
          </cell>
          <cell r="GK472">
            <v>0</v>
          </cell>
          <cell r="GL472">
            <v>0</v>
          </cell>
          <cell r="GM472">
            <v>0</v>
          </cell>
          <cell r="GN472">
            <v>0</v>
          </cell>
          <cell r="GO472">
            <v>0</v>
          </cell>
          <cell r="GP472">
            <v>0</v>
          </cell>
          <cell r="GQ472">
            <v>0</v>
          </cell>
          <cell r="GR472">
            <v>0</v>
          </cell>
          <cell r="GS472">
            <v>0</v>
          </cell>
          <cell r="GT472">
            <v>0</v>
          </cell>
          <cell r="GU472">
            <v>0</v>
          </cell>
          <cell r="GV472">
            <v>0</v>
          </cell>
          <cell r="GW472">
            <v>0</v>
          </cell>
          <cell r="GX472">
            <v>0</v>
          </cell>
          <cell r="GY472">
            <v>0</v>
          </cell>
          <cell r="GZ472">
            <v>0</v>
          </cell>
          <cell r="HA472">
            <v>0</v>
          </cell>
          <cell r="HB472">
            <v>0</v>
          </cell>
          <cell r="HC472">
            <v>0</v>
          </cell>
          <cell r="HD472">
            <v>0</v>
          </cell>
          <cell r="HE472">
            <v>0</v>
          </cell>
          <cell r="HF472">
            <v>0</v>
          </cell>
          <cell r="HG472">
            <v>0</v>
          </cell>
          <cell r="HH472">
            <v>0</v>
          </cell>
          <cell r="HI472">
            <v>0</v>
          </cell>
          <cell r="HJ472">
            <v>0</v>
          </cell>
          <cell r="HK472">
            <v>0</v>
          </cell>
          <cell r="HL472">
            <v>0</v>
          </cell>
          <cell r="HM472">
            <v>0</v>
          </cell>
          <cell r="HN472">
            <v>0</v>
          </cell>
          <cell r="HO472">
            <v>0</v>
          </cell>
          <cell r="HP472">
            <v>0</v>
          </cell>
        </row>
        <row r="473">
          <cell r="F473">
            <v>471</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F473">
            <v>0</v>
          </cell>
          <cell r="DG473">
            <v>0</v>
          </cell>
          <cell r="DH473">
            <v>0</v>
          </cell>
          <cell r="DI473">
            <v>0</v>
          </cell>
          <cell r="DJ473">
            <v>0</v>
          </cell>
          <cell r="DK473">
            <v>0</v>
          </cell>
          <cell r="DL473">
            <v>0</v>
          </cell>
          <cell r="DM473">
            <v>0</v>
          </cell>
          <cell r="DN473">
            <v>0</v>
          </cell>
          <cell r="DO473">
            <v>0</v>
          </cell>
          <cell r="DP473">
            <v>0</v>
          </cell>
          <cell r="DQ473">
            <v>0</v>
          </cell>
          <cell r="DR473">
            <v>0</v>
          </cell>
          <cell r="DS473">
            <v>0</v>
          </cell>
          <cell r="DT473">
            <v>0</v>
          </cell>
          <cell r="DU473">
            <v>0</v>
          </cell>
          <cell r="DV473">
            <v>0</v>
          </cell>
          <cell r="DW473">
            <v>0</v>
          </cell>
          <cell r="DX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cell r="FY473">
            <v>0</v>
          </cell>
          <cell r="FZ473">
            <v>0</v>
          </cell>
          <cell r="GA473">
            <v>0</v>
          </cell>
          <cell r="GB473">
            <v>0</v>
          </cell>
          <cell r="GC473">
            <v>0</v>
          </cell>
          <cell r="GD473">
            <v>0</v>
          </cell>
          <cell r="GE473">
            <v>0</v>
          </cell>
          <cell r="GF473">
            <v>0</v>
          </cell>
          <cell r="GG473">
            <v>0</v>
          </cell>
          <cell r="GH473">
            <v>0</v>
          </cell>
          <cell r="GI473">
            <v>0</v>
          </cell>
          <cell r="GJ473">
            <v>0</v>
          </cell>
          <cell r="GK473">
            <v>0</v>
          </cell>
          <cell r="GL473">
            <v>0</v>
          </cell>
          <cell r="GM473">
            <v>0</v>
          </cell>
          <cell r="GN473">
            <v>0</v>
          </cell>
          <cell r="GO473">
            <v>0</v>
          </cell>
          <cell r="GP473">
            <v>0</v>
          </cell>
          <cell r="GQ473">
            <v>0</v>
          </cell>
          <cell r="GR473">
            <v>0</v>
          </cell>
          <cell r="GS473">
            <v>0</v>
          </cell>
          <cell r="GT473">
            <v>0</v>
          </cell>
          <cell r="GU473">
            <v>0</v>
          </cell>
          <cell r="GV473">
            <v>0</v>
          </cell>
          <cell r="GW473">
            <v>0</v>
          </cell>
          <cell r="GX473">
            <v>0</v>
          </cell>
          <cell r="GY473">
            <v>0</v>
          </cell>
          <cell r="GZ473">
            <v>0</v>
          </cell>
          <cell r="HA473">
            <v>0</v>
          </cell>
          <cell r="HB473">
            <v>0</v>
          </cell>
          <cell r="HC473">
            <v>0</v>
          </cell>
          <cell r="HD473">
            <v>0</v>
          </cell>
          <cell r="HE473">
            <v>0</v>
          </cell>
          <cell r="HF473">
            <v>0</v>
          </cell>
          <cell r="HG473">
            <v>0</v>
          </cell>
          <cell r="HH473">
            <v>0</v>
          </cell>
          <cell r="HI473">
            <v>0</v>
          </cell>
          <cell r="HJ473">
            <v>0</v>
          </cell>
          <cell r="HK473">
            <v>0</v>
          </cell>
          <cell r="HL473">
            <v>0</v>
          </cell>
          <cell r="HM473">
            <v>0</v>
          </cell>
          <cell r="HN473">
            <v>0</v>
          </cell>
          <cell r="HO473">
            <v>0</v>
          </cell>
          <cell r="HP473">
            <v>0</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242</v>
          </cell>
          <cell r="AA474">
            <v>267</v>
          </cell>
          <cell r="AB474">
            <v>275</v>
          </cell>
          <cell r="AC474">
            <v>289</v>
          </cell>
          <cell r="AD474">
            <v>293</v>
          </cell>
          <cell r="AE474">
            <v>311</v>
          </cell>
          <cell r="AF474">
            <v>317</v>
          </cell>
          <cell r="AG474">
            <v>326</v>
          </cell>
          <cell r="AH474">
            <v>335</v>
          </cell>
          <cell r="AI474">
            <v>333</v>
          </cell>
          <cell r="AJ474">
            <v>341</v>
          </cell>
          <cell r="AK474">
            <v>346</v>
          </cell>
          <cell r="AL474">
            <v>364</v>
          </cell>
          <cell r="AM474">
            <v>347</v>
          </cell>
          <cell r="AN474">
            <v>346</v>
          </cell>
          <cell r="AO474">
            <v>349</v>
          </cell>
          <cell r="AP474">
            <v>373</v>
          </cell>
          <cell r="AQ474">
            <v>354</v>
          </cell>
          <cell r="AR474">
            <v>420</v>
          </cell>
          <cell r="AS474">
            <v>433</v>
          </cell>
          <cell r="AT474">
            <v>491</v>
          </cell>
          <cell r="AU474">
            <v>492</v>
          </cell>
          <cell r="AV474">
            <v>512</v>
          </cell>
          <cell r="AW474">
            <v>533</v>
          </cell>
          <cell r="AX474">
            <v>540</v>
          </cell>
          <cell r="AY474">
            <v>554</v>
          </cell>
          <cell r="AZ474">
            <v>562</v>
          </cell>
          <cell r="BA474">
            <v>561</v>
          </cell>
          <cell r="BB474">
            <v>557</v>
          </cell>
          <cell r="BC474">
            <v>577</v>
          </cell>
          <cell r="BD474">
            <v>499</v>
          </cell>
          <cell r="BE474">
            <v>499</v>
          </cell>
          <cell r="BF474">
            <v>442</v>
          </cell>
          <cell r="BG474">
            <v>450</v>
          </cell>
          <cell r="BH474">
            <v>453</v>
          </cell>
          <cell r="BI474">
            <v>450</v>
          </cell>
          <cell r="BJ474">
            <v>450</v>
          </cell>
          <cell r="BK474">
            <v>464</v>
          </cell>
          <cell r="BL474">
            <v>461</v>
          </cell>
          <cell r="BM474">
            <v>482</v>
          </cell>
          <cell r="BN474">
            <v>498</v>
          </cell>
          <cell r="BO474">
            <v>517</v>
          </cell>
          <cell r="BP474">
            <v>541</v>
          </cell>
          <cell r="BQ474">
            <v>540</v>
          </cell>
          <cell r="BR474">
            <v>572</v>
          </cell>
          <cell r="BS474">
            <v>573</v>
          </cell>
          <cell r="BT474">
            <v>553</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cell r="FY474">
            <v>0</v>
          </cell>
          <cell r="FZ474">
            <v>0</v>
          </cell>
          <cell r="GA474">
            <v>0</v>
          </cell>
          <cell r="GB474">
            <v>0</v>
          </cell>
          <cell r="GC474">
            <v>0</v>
          </cell>
          <cell r="GD474">
            <v>0</v>
          </cell>
          <cell r="GE474">
            <v>0</v>
          </cell>
          <cell r="GF474">
            <v>0</v>
          </cell>
          <cell r="GG474">
            <v>0</v>
          </cell>
          <cell r="GH474">
            <v>0</v>
          </cell>
          <cell r="GI474">
            <v>0</v>
          </cell>
          <cell r="GJ474">
            <v>0</v>
          </cell>
          <cell r="GK474">
            <v>0</v>
          </cell>
          <cell r="GL474">
            <v>0</v>
          </cell>
          <cell r="GM474">
            <v>0</v>
          </cell>
          <cell r="GN474">
            <v>0</v>
          </cell>
          <cell r="GO474">
            <v>0</v>
          </cell>
          <cell r="GP474">
            <v>0</v>
          </cell>
          <cell r="GQ474">
            <v>0</v>
          </cell>
          <cell r="GR474">
            <v>0</v>
          </cell>
          <cell r="GS474">
            <v>0</v>
          </cell>
          <cell r="GT474">
            <v>0</v>
          </cell>
          <cell r="GU474">
            <v>0</v>
          </cell>
          <cell r="GV474">
            <v>0</v>
          </cell>
          <cell r="GW474">
            <v>0</v>
          </cell>
          <cell r="GX474">
            <v>0</v>
          </cell>
          <cell r="GY474">
            <v>0</v>
          </cell>
          <cell r="GZ474">
            <v>0</v>
          </cell>
          <cell r="HA474">
            <v>0</v>
          </cell>
          <cell r="HB474">
            <v>0</v>
          </cell>
          <cell r="HC474">
            <v>0</v>
          </cell>
          <cell r="HD474">
            <v>0</v>
          </cell>
          <cell r="HE474">
            <v>0</v>
          </cell>
          <cell r="HF474">
            <v>0</v>
          </cell>
          <cell r="HG474">
            <v>0</v>
          </cell>
          <cell r="HH474">
            <v>0</v>
          </cell>
          <cell r="HI474">
            <v>0</v>
          </cell>
          <cell r="HJ474">
            <v>0</v>
          </cell>
          <cell r="HK474">
            <v>0</v>
          </cell>
          <cell r="HL474">
            <v>0</v>
          </cell>
          <cell r="HM474">
            <v>0</v>
          </cell>
          <cell r="HN474">
            <v>0</v>
          </cell>
          <cell r="HO474">
            <v>0</v>
          </cell>
          <cell r="HP474">
            <v>0</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91</v>
          </cell>
          <cell r="AA475">
            <v>107</v>
          </cell>
          <cell r="AB475">
            <v>112</v>
          </cell>
          <cell r="AC475">
            <v>118</v>
          </cell>
          <cell r="AD475">
            <v>124</v>
          </cell>
          <cell r="AE475">
            <v>143</v>
          </cell>
          <cell r="AF475">
            <v>149</v>
          </cell>
          <cell r="AG475">
            <v>157</v>
          </cell>
          <cell r="AH475">
            <v>147</v>
          </cell>
          <cell r="AI475">
            <v>144</v>
          </cell>
          <cell r="AJ475">
            <v>143</v>
          </cell>
          <cell r="AK475">
            <v>140</v>
          </cell>
          <cell r="AL475">
            <v>143</v>
          </cell>
          <cell r="AM475">
            <v>133</v>
          </cell>
          <cell r="AN475">
            <v>130</v>
          </cell>
          <cell r="AO475">
            <v>127</v>
          </cell>
          <cell r="AP475">
            <v>134</v>
          </cell>
          <cell r="AQ475">
            <v>111</v>
          </cell>
          <cell r="AR475">
            <v>174</v>
          </cell>
          <cell r="AS475">
            <v>182</v>
          </cell>
          <cell r="AT475">
            <v>199</v>
          </cell>
          <cell r="AU475">
            <v>203</v>
          </cell>
          <cell r="AV475">
            <v>224</v>
          </cell>
          <cell r="AW475">
            <v>241</v>
          </cell>
          <cell r="AX475">
            <v>243</v>
          </cell>
          <cell r="AY475">
            <v>255</v>
          </cell>
          <cell r="AZ475">
            <v>266</v>
          </cell>
          <cell r="BA475">
            <v>260</v>
          </cell>
          <cell r="BB475">
            <v>253</v>
          </cell>
          <cell r="BC475">
            <v>278</v>
          </cell>
          <cell r="BD475">
            <v>198</v>
          </cell>
          <cell r="BE475">
            <v>198</v>
          </cell>
          <cell r="BF475">
            <v>185</v>
          </cell>
          <cell r="BG475">
            <v>188</v>
          </cell>
          <cell r="BH475">
            <v>170</v>
          </cell>
          <cell r="BI475">
            <v>166</v>
          </cell>
          <cell r="BJ475">
            <v>163</v>
          </cell>
          <cell r="BK475">
            <v>157</v>
          </cell>
          <cell r="BL475">
            <v>147</v>
          </cell>
          <cell r="BM475">
            <v>162</v>
          </cell>
          <cell r="BN475">
            <v>188</v>
          </cell>
          <cell r="BO475">
            <v>203</v>
          </cell>
          <cell r="BP475">
            <v>213</v>
          </cell>
          <cell r="BQ475">
            <v>217</v>
          </cell>
          <cell r="BR475">
            <v>245</v>
          </cell>
          <cell r="BS475">
            <v>249</v>
          </cell>
          <cell r="BT475">
            <v>249</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cell r="DW475">
            <v>0</v>
          </cell>
          <cell r="DX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cell r="FY475">
            <v>0</v>
          </cell>
          <cell r="FZ475">
            <v>0</v>
          </cell>
          <cell r="GA475">
            <v>0</v>
          </cell>
          <cell r="GB475">
            <v>0</v>
          </cell>
          <cell r="GC475">
            <v>0</v>
          </cell>
          <cell r="GD475">
            <v>0</v>
          </cell>
          <cell r="GE475">
            <v>0</v>
          </cell>
          <cell r="GF475">
            <v>0</v>
          </cell>
          <cell r="GG475">
            <v>0</v>
          </cell>
          <cell r="GH475">
            <v>0</v>
          </cell>
          <cell r="GI475">
            <v>0</v>
          </cell>
          <cell r="GJ475">
            <v>0</v>
          </cell>
          <cell r="GK475">
            <v>0</v>
          </cell>
          <cell r="GL475">
            <v>0</v>
          </cell>
          <cell r="GM475">
            <v>0</v>
          </cell>
          <cell r="GN475">
            <v>0</v>
          </cell>
          <cell r="GO475">
            <v>0</v>
          </cell>
          <cell r="GP475">
            <v>0</v>
          </cell>
          <cell r="GQ475">
            <v>0</v>
          </cell>
          <cell r="GR475">
            <v>0</v>
          </cell>
          <cell r="GS475">
            <v>0</v>
          </cell>
          <cell r="GT475">
            <v>0</v>
          </cell>
          <cell r="GU475">
            <v>0</v>
          </cell>
          <cell r="GV475">
            <v>0</v>
          </cell>
          <cell r="GW475">
            <v>0</v>
          </cell>
          <cell r="GX475">
            <v>0</v>
          </cell>
          <cell r="GY475">
            <v>0</v>
          </cell>
          <cell r="GZ475">
            <v>0</v>
          </cell>
          <cell r="HA475">
            <v>0</v>
          </cell>
          <cell r="HB475">
            <v>0</v>
          </cell>
          <cell r="HC475">
            <v>0</v>
          </cell>
          <cell r="HD475">
            <v>0</v>
          </cell>
          <cell r="HE475">
            <v>0</v>
          </cell>
          <cell r="HF475">
            <v>0</v>
          </cell>
          <cell r="HG475">
            <v>0</v>
          </cell>
          <cell r="HH475">
            <v>0</v>
          </cell>
          <cell r="HI475">
            <v>0</v>
          </cell>
          <cell r="HJ475">
            <v>0</v>
          </cell>
          <cell r="HK475">
            <v>0</v>
          </cell>
          <cell r="HL475">
            <v>0</v>
          </cell>
          <cell r="HM475">
            <v>0</v>
          </cell>
          <cell r="HN475">
            <v>0</v>
          </cell>
          <cell r="HO475">
            <v>0</v>
          </cell>
          <cell r="HP475">
            <v>0</v>
          </cell>
        </row>
        <row r="476">
          <cell r="F476">
            <v>474</v>
          </cell>
          <cell r="G476" t="str">
            <v>..</v>
          </cell>
          <cell r="H476" t="str">
            <v>..</v>
          </cell>
          <cell r="I476" t="str">
            <v>..</v>
          </cell>
          <cell r="J476" t="str">
            <v>..</v>
          </cell>
          <cell r="K476" t="str">
            <v>..</v>
          </cell>
          <cell r="L476" t="str">
            <v>..</v>
          </cell>
          <cell r="M476" t="str">
            <v>..</v>
          </cell>
          <cell r="N476" t="str">
            <v>..</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v>151</v>
          </cell>
          <cell r="AA476">
            <v>160</v>
          </cell>
          <cell r="AB476">
            <v>163</v>
          </cell>
          <cell r="AC476">
            <v>171</v>
          </cell>
          <cell r="AD476">
            <v>169</v>
          </cell>
          <cell r="AE476">
            <v>168</v>
          </cell>
          <cell r="AF476">
            <v>168</v>
          </cell>
          <cell r="AG476">
            <v>169</v>
          </cell>
          <cell r="AH476">
            <v>188</v>
          </cell>
          <cell r="AI476">
            <v>189</v>
          </cell>
          <cell r="AJ476">
            <v>198</v>
          </cell>
          <cell r="AK476">
            <v>206</v>
          </cell>
          <cell r="AL476">
            <v>221</v>
          </cell>
          <cell r="AM476">
            <v>214</v>
          </cell>
          <cell r="AN476">
            <v>216</v>
          </cell>
          <cell r="AO476">
            <v>222</v>
          </cell>
          <cell r="AP476">
            <v>239</v>
          </cell>
          <cell r="AQ476">
            <v>243</v>
          </cell>
          <cell r="AR476">
            <v>246</v>
          </cell>
          <cell r="AS476">
            <v>251</v>
          </cell>
          <cell r="AT476">
            <v>292</v>
          </cell>
          <cell r="AU476">
            <v>289</v>
          </cell>
          <cell r="AV476">
            <v>288</v>
          </cell>
          <cell r="AW476">
            <v>292</v>
          </cell>
          <cell r="AX476">
            <v>297</v>
          </cell>
          <cell r="AY476">
            <v>299</v>
          </cell>
          <cell r="AZ476">
            <v>296</v>
          </cell>
          <cell r="BA476">
            <v>301</v>
          </cell>
          <cell r="BB476">
            <v>304</v>
          </cell>
          <cell r="BC476">
            <v>299</v>
          </cell>
          <cell r="BD476">
            <v>301</v>
          </cell>
          <cell r="BE476">
            <v>301</v>
          </cell>
          <cell r="BF476">
            <v>257</v>
          </cell>
          <cell r="BG476">
            <v>262</v>
          </cell>
          <cell r="BH476">
            <v>283</v>
          </cell>
          <cell r="BI476">
            <v>284</v>
          </cell>
          <cell r="BJ476">
            <v>287</v>
          </cell>
          <cell r="BK476">
            <v>307</v>
          </cell>
          <cell r="BL476">
            <v>314</v>
          </cell>
          <cell r="BM476">
            <v>320</v>
          </cell>
          <cell r="BN476">
            <v>310</v>
          </cell>
          <cell r="BO476">
            <v>314</v>
          </cell>
          <cell r="BP476">
            <v>328</v>
          </cell>
          <cell r="BQ476">
            <v>323</v>
          </cell>
          <cell r="BR476">
            <v>327</v>
          </cell>
          <cell r="BS476">
            <v>324</v>
          </cell>
          <cell r="BT476">
            <v>304</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cell r="FY476">
            <v>0</v>
          </cell>
          <cell r="FZ476">
            <v>0</v>
          </cell>
          <cell r="GA476">
            <v>0</v>
          </cell>
          <cell r="GB476">
            <v>0</v>
          </cell>
          <cell r="GC476">
            <v>0</v>
          </cell>
          <cell r="GD476">
            <v>0</v>
          </cell>
          <cell r="GE476">
            <v>0</v>
          </cell>
          <cell r="GF476">
            <v>0</v>
          </cell>
          <cell r="GG476">
            <v>0</v>
          </cell>
          <cell r="GH476">
            <v>0</v>
          </cell>
          <cell r="GI476">
            <v>0</v>
          </cell>
          <cell r="GJ476">
            <v>0</v>
          </cell>
          <cell r="GK476">
            <v>0</v>
          </cell>
          <cell r="GL476">
            <v>0</v>
          </cell>
          <cell r="GM476">
            <v>0</v>
          </cell>
          <cell r="GN476">
            <v>0</v>
          </cell>
          <cell r="GO476">
            <v>0</v>
          </cell>
          <cell r="GP476">
            <v>0</v>
          </cell>
          <cell r="GQ476">
            <v>0</v>
          </cell>
          <cell r="GR476">
            <v>0</v>
          </cell>
          <cell r="GS476">
            <v>0</v>
          </cell>
          <cell r="GT476">
            <v>0</v>
          </cell>
          <cell r="GU476">
            <v>0</v>
          </cell>
          <cell r="GV476">
            <v>0</v>
          </cell>
          <cell r="GW476">
            <v>0</v>
          </cell>
          <cell r="GX476">
            <v>0</v>
          </cell>
          <cell r="GY476">
            <v>0</v>
          </cell>
          <cell r="GZ476">
            <v>0</v>
          </cell>
          <cell r="HA476">
            <v>0</v>
          </cell>
          <cell r="HB476">
            <v>0</v>
          </cell>
          <cell r="HC476">
            <v>0</v>
          </cell>
          <cell r="HD476">
            <v>0</v>
          </cell>
          <cell r="HE476">
            <v>0</v>
          </cell>
          <cell r="HF476">
            <v>0</v>
          </cell>
          <cell r="HG476">
            <v>0</v>
          </cell>
          <cell r="HH476">
            <v>0</v>
          </cell>
          <cell r="HI476">
            <v>0</v>
          </cell>
          <cell r="HJ476">
            <v>0</v>
          </cell>
          <cell r="HK476">
            <v>0</v>
          </cell>
          <cell r="HL476">
            <v>0</v>
          </cell>
          <cell r="HM476">
            <v>0</v>
          </cell>
          <cell r="HN476">
            <v>0</v>
          </cell>
          <cell r="HO476">
            <v>0</v>
          </cell>
          <cell r="HP476">
            <v>0</v>
          </cell>
        </row>
        <row r="477">
          <cell r="F477">
            <v>475</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F477">
            <v>0</v>
          </cell>
          <cell r="DG477">
            <v>0</v>
          </cell>
          <cell r="DH477">
            <v>0</v>
          </cell>
          <cell r="DI477">
            <v>0</v>
          </cell>
          <cell r="DJ477">
            <v>0</v>
          </cell>
          <cell r="DK477">
            <v>0</v>
          </cell>
          <cell r="DL477">
            <v>0</v>
          </cell>
          <cell r="DM477">
            <v>0</v>
          </cell>
          <cell r="DN477">
            <v>0</v>
          </cell>
          <cell r="DO477">
            <v>0</v>
          </cell>
          <cell r="DP477">
            <v>0</v>
          </cell>
          <cell r="DQ477">
            <v>0</v>
          </cell>
          <cell r="DR477">
            <v>0</v>
          </cell>
          <cell r="DS477">
            <v>0</v>
          </cell>
          <cell r="DT477">
            <v>0</v>
          </cell>
          <cell r="DU477">
            <v>0</v>
          </cell>
          <cell r="DV477">
            <v>0</v>
          </cell>
          <cell r="DW477">
            <v>0</v>
          </cell>
          <cell r="DX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cell r="FY477">
            <v>0</v>
          </cell>
          <cell r="FZ477">
            <v>0</v>
          </cell>
          <cell r="GA477">
            <v>0</v>
          </cell>
          <cell r="GB477">
            <v>0</v>
          </cell>
          <cell r="GC477">
            <v>0</v>
          </cell>
          <cell r="GD477">
            <v>0</v>
          </cell>
          <cell r="GE477">
            <v>0</v>
          </cell>
          <cell r="GF477">
            <v>0</v>
          </cell>
          <cell r="GG477">
            <v>0</v>
          </cell>
          <cell r="GH477">
            <v>0</v>
          </cell>
          <cell r="GI477">
            <v>0</v>
          </cell>
          <cell r="GJ477">
            <v>0</v>
          </cell>
          <cell r="GK477">
            <v>0</v>
          </cell>
          <cell r="GL477">
            <v>0</v>
          </cell>
          <cell r="GM477">
            <v>0</v>
          </cell>
          <cell r="GN477">
            <v>0</v>
          </cell>
          <cell r="GO477">
            <v>0</v>
          </cell>
          <cell r="GP477">
            <v>0</v>
          </cell>
          <cell r="GQ477">
            <v>0</v>
          </cell>
          <cell r="GR477">
            <v>0</v>
          </cell>
          <cell r="GS477">
            <v>0</v>
          </cell>
          <cell r="GT477">
            <v>0</v>
          </cell>
          <cell r="GU477">
            <v>0</v>
          </cell>
          <cell r="GV477">
            <v>0</v>
          </cell>
          <cell r="GW477">
            <v>0</v>
          </cell>
          <cell r="GX477">
            <v>0</v>
          </cell>
          <cell r="GY477">
            <v>0</v>
          </cell>
          <cell r="GZ477">
            <v>0</v>
          </cell>
          <cell r="HA477">
            <v>0</v>
          </cell>
          <cell r="HB477">
            <v>0</v>
          </cell>
          <cell r="HC477">
            <v>0</v>
          </cell>
          <cell r="HD477">
            <v>0</v>
          </cell>
          <cell r="HE477">
            <v>0</v>
          </cell>
          <cell r="HF477">
            <v>0</v>
          </cell>
          <cell r="HG477">
            <v>0</v>
          </cell>
          <cell r="HH477">
            <v>0</v>
          </cell>
          <cell r="HI477">
            <v>0</v>
          </cell>
          <cell r="HJ477">
            <v>0</v>
          </cell>
          <cell r="HK477">
            <v>0</v>
          </cell>
          <cell r="HL477">
            <v>0</v>
          </cell>
          <cell r="HM477">
            <v>0</v>
          </cell>
          <cell r="HN477">
            <v>0</v>
          </cell>
          <cell r="HO477">
            <v>0</v>
          </cell>
          <cell r="HP477">
            <v>0</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2549</v>
          </cell>
          <cell r="T478">
            <v>2590</v>
          </cell>
          <cell r="U478">
            <v>2671</v>
          </cell>
          <cell r="V478">
            <v>2705</v>
          </cell>
          <cell r="W478">
            <v>2655</v>
          </cell>
          <cell r="X478">
            <v>2564</v>
          </cell>
          <cell r="Y478">
            <v>2662</v>
          </cell>
          <cell r="Z478">
            <v>2657</v>
          </cell>
          <cell r="AA478">
            <v>2718</v>
          </cell>
          <cell r="AB478">
            <v>2775</v>
          </cell>
          <cell r="AC478">
            <v>2893</v>
          </cell>
          <cell r="AD478">
            <v>2941</v>
          </cell>
          <cell r="AE478">
            <v>2943</v>
          </cell>
          <cell r="AF478">
            <v>2907</v>
          </cell>
          <cell r="AG478">
            <v>2820</v>
          </cell>
          <cell r="AH478">
            <v>2893</v>
          </cell>
          <cell r="AI478">
            <v>2929</v>
          </cell>
          <cell r="AJ478">
            <v>2942</v>
          </cell>
          <cell r="AK478">
            <v>2943</v>
          </cell>
          <cell r="AL478">
            <v>3227</v>
          </cell>
          <cell r="AM478">
            <v>3282</v>
          </cell>
          <cell r="AN478">
            <v>3290</v>
          </cell>
          <cell r="AO478">
            <v>3293</v>
          </cell>
          <cell r="AP478">
            <v>3345</v>
          </cell>
          <cell r="AQ478">
            <v>3412</v>
          </cell>
          <cell r="AR478">
            <v>3589</v>
          </cell>
          <cell r="AS478">
            <v>3714</v>
          </cell>
          <cell r="AT478">
            <v>3768</v>
          </cell>
          <cell r="AU478">
            <v>3838</v>
          </cell>
          <cell r="AV478">
            <v>4006</v>
          </cell>
          <cell r="AW478">
            <v>4077</v>
          </cell>
          <cell r="AX478">
            <v>4050</v>
          </cell>
          <cell r="AY478">
            <v>4155</v>
          </cell>
          <cell r="AZ478">
            <v>4150</v>
          </cell>
          <cell r="BA478">
            <v>4134</v>
          </cell>
          <cell r="BB478">
            <v>4174</v>
          </cell>
          <cell r="BC478">
            <v>4169</v>
          </cell>
          <cell r="BD478">
            <v>4219</v>
          </cell>
          <cell r="BE478">
            <v>4139</v>
          </cell>
          <cell r="BF478">
            <v>4161</v>
          </cell>
          <cell r="BG478">
            <v>4201</v>
          </cell>
          <cell r="BH478">
            <v>4214</v>
          </cell>
          <cell r="BI478">
            <v>6533</v>
          </cell>
          <cell r="BJ478">
            <v>6393</v>
          </cell>
          <cell r="BK478">
            <v>6273</v>
          </cell>
          <cell r="BL478">
            <v>6386</v>
          </cell>
          <cell r="BM478">
            <v>6338</v>
          </cell>
          <cell r="BN478">
            <v>6268</v>
          </cell>
          <cell r="BO478">
            <v>6304</v>
          </cell>
          <cell r="BP478">
            <v>6181</v>
          </cell>
          <cell r="BQ478">
            <v>6297</v>
          </cell>
          <cell r="BR478">
            <v>6313</v>
          </cell>
          <cell r="BS478">
            <v>6208</v>
          </cell>
          <cell r="BT478">
            <v>6214</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F478">
            <v>0</v>
          </cell>
          <cell r="DG478">
            <v>0</v>
          </cell>
          <cell r="DH478">
            <v>0</v>
          </cell>
          <cell r="DI478">
            <v>0</v>
          </cell>
          <cell r="DJ478">
            <v>0</v>
          </cell>
          <cell r="DK478">
            <v>0</v>
          </cell>
          <cell r="DL478">
            <v>0</v>
          </cell>
          <cell r="DM478">
            <v>0</v>
          </cell>
          <cell r="DN478">
            <v>0</v>
          </cell>
          <cell r="DO478">
            <v>0</v>
          </cell>
          <cell r="DP478">
            <v>0</v>
          </cell>
          <cell r="DQ478">
            <v>0</v>
          </cell>
          <cell r="DR478">
            <v>0</v>
          </cell>
          <cell r="DS478">
            <v>0</v>
          </cell>
          <cell r="DT478">
            <v>0</v>
          </cell>
          <cell r="DU478">
            <v>0</v>
          </cell>
          <cell r="DV478">
            <v>0</v>
          </cell>
          <cell r="DW478">
            <v>0</v>
          </cell>
          <cell r="DX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cell r="FY478">
            <v>0</v>
          </cell>
          <cell r="FZ478">
            <v>0</v>
          </cell>
          <cell r="GA478">
            <v>0</v>
          </cell>
          <cell r="GB478">
            <v>0</v>
          </cell>
          <cell r="GC478">
            <v>0</v>
          </cell>
          <cell r="GD478">
            <v>0</v>
          </cell>
          <cell r="GE478">
            <v>0</v>
          </cell>
          <cell r="GF478">
            <v>0</v>
          </cell>
          <cell r="GG478">
            <v>0</v>
          </cell>
          <cell r="GH478">
            <v>0</v>
          </cell>
          <cell r="GI478">
            <v>0</v>
          </cell>
          <cell r="GJ478">
            <v>0</v>
          </cell>
          <cell r="GK478">
            <v>0</v>
          </cell>
          <cell r="GL478">
            <v>0</v>
          </cell>
          <cell r="GM478">
            <v>0</v>
          </cell>
          <cell r="GN478">
            <v>0</v>
          </cell>
          <cell r="GO478">
            <v>0</v>
          </cell>
          <cell r="GP478">
            <v>0</v>
          </cell>
          <cell r="GQ478">
            <v>0</v>
          </cell>
          <cell r="GR478">
            <v>0</v>
          </cell>
          <cell r="GS478">
            <v>0</v>
          </cell>
          <cell r="GT478">
            <v>0</v>
          </cell>
          <cell r="GU478">
            <v>0</v>
          </cell>
          <cell r="GV478">
            <v>0</v>
          </cell>
          <cell r="GW478">
            <v>0</v>
          </cell>
          <cell r="GX478">
            <v>0</v>
          </cell>
          <cell r="GY478">
            <v>0</v>
          </cell>
          <cell r="GZ478">
            <v>0</v>
          </cell>
          <cell r="HA478">
            <v>0</v>
          </cell>
          <cell r="HB478">
            <v>0</v>
          </cell>
          <cell r="HC478">
            <v>0</v>
          </cell>
          <cell r="HD478">
            <v>0</v>
          </cell>
          <cell r="HE478">
            <v>0</v>
          </cell>
          <cell r="HF478">
            <v>0</v>
          </cell>
          <cell r="HG478">
            <v>0</v>
          </cell>
          <cell r="HH478">
            <v>0</v>
          </cell>
          <cell r="HI478">
            <v>0</v>
          </cell>
          <cell r="HJ478">
            <v>0</v>
          </cell>
          <cell r="HK478">
            <v>0</v>
          </cell>
          <cell r="HL478">
            <v>0</v>
          </cell>
          <cell r="HM478">
            <v>0</v>
          </cell>
          <cell r="HN478">
            <v>0</v>
          </cell>
          <cell r="HO478">
            <v>0</v>
          </cell>
          <cell r="HP478">
            <v>0</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1475</v>
          </cell>
          <cell r="T479">
            <v>1486</v>
          </cell>
          <cell r="U479">
            <v>1547</v>
          </cell>
          <cell r="V479">
            <v>1551</v>
          </cell>
          <cell r="W479">
            <v>1496</v>
          </cell>
          <cell r="X479">
            <v>1397</v>
          </cell>
          <cell r="Y479">
            <v>1475</v>
          </cell>
          <cell r="Z479">
            <v>1454</v>
          </cell>
          <cell r="AA479">
            <v>1485</v>
          </cell>
          <cell r="AB479">
            <v>1516</v>
          </cell>
          <cell r="AC479">
            <v>1512</v>
          </cell>
          <cell r="AD479">
            <v>1521</v>
          </cell>
          <cell r="AE479">
            <v>1482</v>
          </cell>
          <cell r="AF479">
            <v>1420</v>
          </cell>
          <cell r="AG479">
            <v>1289</v>
          </cell>
          <cell r="AH479">
            <v>1318</v>
          </cell>
          <cell r="AI479">
            <v>1277</v>
          </cell>
          <cell r="AJ479">
            <v>1234</v>
          </cell>
          <cell r="AK479">
            <v>1176</v>
          </cell>
          <cell r="AL479">
            <v>1393</v>
          </cell>
          <cell r="AM479">
            <v>1408</v>
          </cell>
          <cell r="AN479">
            <v>1365</v>
          </cell>
          <cell r="AO479">
            <v>1386</v>
          </cell>
          <cell r="AP479">
            <v>1420</v>
          </cell>
          <cell r="AQ479">
            <v>1440</v>
          </cell>
          <cell r="AR479">
            <v>1538</v>
          </cell>
          <cell r="AS479">
            <v>1578</v>
          </cell>
          <cell r="AT479">
            <v>1594</v>
          </cell>
          <cell r="AU479">
            <v>1594</v>
          </cell>
          <cell r="AV479">
            <v>1640</v>
          </cell>
          <cell r="AW479">
            <v>1680</v>
          </cell>
          <cell r="AX479">
            <v>1579</v>
          </cell>
          <cell r="AY479">
            <v>1625</v>
          </cell>
          <cell r="AZ479">
            <v>1658</v>
          </cell>
          <cell r="BA479">
            <v>1659</v>
          </cell>
          <cell r="BB479">
            <v>1703</v>
          </cell>
          <cell r="BC479">
            <v>1744</v>
          </cell>
          <cell r="BD479">
            <v>1852</v>
          </cell>
          <cell r="BE479">
            <v>1837</v>
          </cell>
          <cell r="BF479">
            <v>1871</v>
          </cell>
          <cell r="BG479">
            <v>1982</v>
          </cell>
          <cell r="BH479">
            <v>2095</v>
          </cell>
          <cell r="BI479">
            <v>4411</v>
          </cell>
          <cell r="BJ479">
            <v>4335</v>
          </cell>
          <cell r="BK479">
            <v>4262</v>
          </cell>
          <cell r="BL479">
            <v>4362</v>
          </cell>
          <cell r="BM479">
            <v>4356</v>
          </cell>
          <cell r="BN479">
            <v>4313</v>
          </cell>
          <cell r="BO479">
            <v>4346</v>
          </cell>
          <cell r="BP479">
            <v>4227</v>
          </cell>
          <cell r="BQ479">
            <v>4333</v>
          </cell>
          <cell r="BR479">
            <v>4363</v>
          </cell>
          <cell r="BS479">
            <v>4255</v>
          </cell>
          <cell r="BT479">
            <v>4246</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cell r="DJ479">
            <v>0</v>
          </cell>
          <cell r="DK479">
            <v>0</v>
          </cell>
          <cell r="DL479">
            <v>0</v>
          </cell>
          <cell r="DM479">
            <v>0</v>
          </cell>
          <cell r="DN479">
            <v>0</v>
          </cell>
          <cell r="DO479">
            <v>0</v>
          </cell>
          <cell r="DP479">
            <v>0</v>
          </cell>
          <cell r="DQ479">
            <v>0</v>
          </cell>
          <cell r="DR479">
            <v>0</v>
          </cell>
          <cell r="DS479">
            <v>0</v>
          </cell>
          <cell r="DT479">
            <v>0</v>
          </cell>
          <cell r="DU479">
            <v>0</v>
          </cell>
          <cell r="DV479">
            <v>0</v>
          </cell>
          <cell r="DW479">
            <v>0</v>
          </cell>
          <cell r="DX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cell r="FY479">
            <v>0</v>
          </cell>
          <cell r="FZ479">
            <v>0</v>
          </cell>
          <cell r="GA479">
            <v>0</v>
          </cell>
          <cell r="GB479">
            <v>0</v>
          </cell>
          <cell r="GC479">
            <v>0</v>
          </cell>
          <cell r="GD479">
            <v>0</v>
          </cell>
          <cell r="GE479">
            <v>0</v>
          </cell>
          <cell r="GF479">
            <v>0</v>
          </cell>
          <cell r="GG479">
            <v>0</v>
          </cell>
          <cell r="GH479">
            <v>0</v>
          </cell>
          <cell r="GI479">
            <v>0</v>
          </cell>
          <cell r="GJ479">
            <v>0</v>
          </cell>
          <cell r="GK479">
            <v>0</v>
          </cell>
          <cell r="GL479">
            <v>0</v>
          </cell>
          <cell r="GM479">
            <v>0</v>
          </cell>
          <cell r="GN479">
            <v>0</v>
          </cell>
          <cell r="GO479">
            <v>0</v>
          </cell>
          <cell r="GP479">
            <v>0</v>
          </cell>
          <cell r="GQ479">
            <v>0</v>
          </cell>
          <cell r="GR479">
            <v>0</v>
          </cell>
          <cell r="GS479">
            <v>0</v>
          </cell>
          <cell r="GT479">
            <v>0</v>
          </cell>
          <cell r="GU479">
            <v>0</v>
          </cell>
          <cell r="GV479">
            <v>0</v>
          </cell>
          <cell r="GW479">
            <v>0</v>
          </cell>
          <cell r="GX479">
            <v>0</v>
          </cell>
          <cell r="GY479">
            <v>0</v>
          </cell>
          <cell r="GZ479">
            <v>0</v>
          </cell>
          <cell r="HA479">
            <v>0</v>
          </cell>
          <cell r="HB479">
            <v>0</v>
          </cell>
          <cell r="HC479">
            <v>0</v>
          </cell>
          <cell r="HD479">
            <v>0</v>
          </cell>
          <cell r="HE479">
            <v>0</v>
          </cell>
          <cell r="HF479">
            <v>0</v>
          </cell>
          <cell r="HG479">
            <v>0</v>
          </cell>
          <cell r="HH479">
            <v>0</v>
          </cell>
          <cell r="HI479">
            <v>0</v>
          </cell>
          <cell r="HJ479">
            <v>0</v>
          </cell>
          <cell r="HK479">
            <v>0</v>
          </cell>
          <cell r="HL479">
            <v>0</v>
          </cell>
          <cell r="HM479">
            <v>0</v>
          </cell>
          <cell r="HN479">
            <v>0</v>
          </cell>
          <cell r="HO479">
            <v>0</v>
          </cell>
          <cell r="HP479">
            <v>0</v>
          </cell>
        </row>
        <row r="480">
          <cell r="F480">
            <v>478</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v>1074</v>
          </cell>
          <cell r="T480">
            <v>1104</v>
          </cell>
          <cell r="U480">
            <v>1124</v>
          </cell>
          <cell r="V480">
            <v>1154</v>
          </cell>
          <cell r="W480">
            <v>1159</v>
          </cell>
          <cell r="X480">
            <v>1167</v>
          </cell>
          <cell r="Y480">
            <v>1187</v>
          </cell>
          <cell r="Z480">
            <v>1203</v>
          </cell>
          <cell r="AA480">
            <v>1233</v>
          </cell>
          <cell r="AB480">
            <v>1259</v>
          </cell>
          <cell r="AC480">
            <v>1381</v>
          </cell>
          <cell r="AD480">
            <v>1420</v>
          </cell>
          <cell r="AE480">
            <v>1461</v>
          </cell>
          <cell r="AF480">
            <v>1487</v>
          </cell>
          <cell r="AG480">
            <v>1531</v>
          </cell>
          <cell r="AH480">
            <v>1575</v>
          </cell>
          <cell r="AI480">
            <v>1652</v>
          </cell>
          <cell r="AJ480">
            <v>1708</v>
          </cell>
          <cell r="AK480">
            <v>1767</v>
          </cell>
          <cell r="AL480">
            <v>1834</v>
          </cell>
          <cell r="AM480">
            <v>1874</v>
          </cell>
          <cell r="AN480">
            <v>1925</v>
          </cell>
          <cell r="AO480">
            <v>1907</v>
          </cell>
          <cell r="AP480">
            <v>1925</v>
          </cell>
          <cell r="AQ480">
            <v>1972</v>
          </cell>
          <cell r="AR480">
            <v>2051</v>
          </cell>
          <cell r="AS480">
            <v>2136</v>
          </cell>
          <cell r="AT480">
            <v>2174</v>
          </cell>
          <cell r="AU480">
            <v>2244</v>
          </cell>
          <cell r="AV480">
            <v>2366</v>
          </cell>
          <cell r="AW480">
            <v>2397</v>
          </cell>
          <cell r="AX480">
            <v>2471</v>
          </cell>
          <cell r="AY480">
            <v>2530</v>
          </cell>
          <cell r="AZ480">
            <v>2492</v>
          </cell>
          <cell r="BA480">
            <v>2475</v>
          </cell>
          <cell r="BB480">
            <v>2471</v>
          </cell>
          <cell r="BC480">
            <v>2425</v>
          </cell>
          <cell r="BD480">
            <v>2367</v>
          </cell>
          <cell r="BE480">
            <v>2302</v>
          </cell>
          <cell r="BF480">
            <v>2290</v>
          </cell>
          <cell r="BG480">
            <v>2219</v>
          </cell>
          <cell r="BH480">
            <v>2119</v>
          </cell>
          <cell r="BI480">
            <v>2122</v>
          </cell>
          <cell r="BJ480">
            <v>2058</v>
          </cell>
          <cell r="BK480">
            <v>2011</v>
          </cell>
          <cell r="BL480">
            <v>2024</v>
          </cell>
          <cell r="BM480">
            <v>1982</v>
          </cell>
          <cell r="BN480">
            <v>1955</v>
          </cell>
          <cell r="BO480">
            <v>1958</v>
          </cell>
          <cell r="BP480">
            <v>1954</v>
          </cell>
          <cell r="BQ480">
            <v>1964</v>
          </cell>
          <cell r="BR480">
            <v>1950</v>
          </cell>
          <cell r="BS480">
            <v>1953</v>
          </cell>
          <cell r="BT480">
            <v>1968</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cell r="FM480">
            <v>0</v>
          </cell>
          <cell r="FN480">
            <v>0</v>
          </cell>
          <cell r="FO480">
            <v>0</v>
          </cell>
          <cell r="FP480">
            <v>0</v>
          </cell>
          <cell r="FQ480">
            <v>0</v>
          </cell>
          <cell r="FR480">
            <v>0</v>
          </cell>
          <cell r="FS480">
            <v>0</v>
          </cell>
          <cell r="FT480">
            <v>0</v>
          </cell>
          <cell r="FU480">
            <v>0</v>
          </cell>
          <cell r="FV480">
            <v>0</v>
          </cell>
          <cell r="FW480">
            <v>0</v>
          </cell>
          <cell r="FX480">
            <v>0</v>
          </cell>
          <cell r="FY480">
            <v>0</v>
          </cell>
          <cell r="FZ480">
            <v>0</v>
          </cell>
          <cell r="GA480">
            <v>0</v>
          </cell>
          <cell r="GB480">
            <v>0</v>
          </cell>
          <cell r="GC480">
            <v>0</v>
          </cell>
          <cell r="GD480">
            <v>0</v>
          </cell>
          <cell r="GE480">
            <v>0</v>
          </cell>
          <cell r="GF480">
            <v>0</v>
          </cell>
          <cell r="GG480">
            <v>0</v>
          </cell>
          <cell r="GH480">
            <v>0</v>
          </cell>
          <cell r="GI480">
            <v>0</v>
          </cell>
          <cell r="GJ480">
            <v>0</v>
          </cell>
          <cell r="GK480">
            <v>0</v>
          </cell>
          <cell r="GL480">
            <v>0</v>
          </cell>
          <cell r="GM480">
            <v>0</v>
          </cell>
          <cell r="GN480">
            <v>0</v>
          </cell>
          <cell r="GO480">
            <v>0</v>
          </cell>
          <cell r="GP480">
            <v>0</v>
          </cell>
          <cell r="GQ480">
            <v>0</v>
          </cell>
          <cell r="GR480">
            <v>0</v>
          </cell>
          <cell r="GS480">
            <v>0</v>
          </cell>
          <cell r="GT480">
            <v>0</v>
          </cell>
          <cell r="GU480">
            <v>0</v>
          </cell>
          <cell r="GV480">
            <v>0</v>
          </cell>
          <cell r="GW480">
            <v>0</v>
          </cell>
          <cell r="GX480">
            <v>0</v>
          </cell>
          <cell r="GY480">
            <v>0</v>
          </cell>
          <cell r="GZ480">
            <v>0</v>
          </cell>
          <cell r="HA480">
            <v>0</v>
          </cell>
          <cell r="HB480">
            <v>0</v>
          </cell>
          <cell r="HC480">
            <v>0</v>
          </cell>
          <cell r="HD480">
            <v>0</v>
          </cell>
          <cell r="HE480">
            <v>0</v>
          </cell>
          <cell r="HF480">
            <v>0</v>
          </cell>
          <cell r="HG480">
            <v>0</v>
          </cell>
          <cell r="HH480">
            <v>0</v>
          </cell>
          <cell r="HI480">
            <v>0</v>
          </cell>
          <cell r="HJ480">
            <v>0</v>
          </cell>
          <cell r="HK480">
            <v>0</v>
          </cell>
          <cell r="HL480">
            <v>0</v>
          </cell>
          <cell r="HM480">
            <v>0</v>
          </cell>
          <cell r="HN480">
            <v>0</v>
          </cell>
          <cell r="HO480">
            <v>0</v>
          </cell>
          <cell r="HP480">
            <v>0</v>
          </cell>
        </row>
        <row r="481">
          <cell r="F481">
            <v>479</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cell r="DW481">
            <v>0</v>
          </cell>
          <cell r="DX481">
            <v>0</v>
          </cell>
          <cell r="DY481">
            <v>0</v>
          </cell>
          <cell r="DZ481">
            <v>0</v>
          </cell>
          <cell r="EA481">
            <v>0</v>
          </cell>
          <cell r="EB481">
            <v>0</v>
          </cell>
          <cell r="EC481">
            <v>0</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0</v>
          </cell>
          <cell r="HB481">
            <v>0</v>
          </cell>
          <cell r="HC481">
            <v>0</v>
          </cell>
          <cell r="HD481">
            <v>0</v>
          </cell>
          <cell r="HE481">
            <v>0</v>
          </cell>
          <cell r="HF481">
            <v>0</v>
          </cell>
          <cell r="HG481">
            <v>0</v>
          </cell>
          <cell r="HH481">
            <v>0</v>
          </cell>
          <cell r="HI481">
            <v>0</v>
          </cell>
          <cell r="HJ481">
            <v>0</v>
          </cell>
          <cell r="HK481">
            <v>0</v>
          </cell>
          <cell r="HL481">
            <v>0</v>
          </cell>
          <cell r="HM481">
            <v>0</v>
          </cell>
          <cell r="HN481">
            <v>0</v>
          </cell>
          <cell r="HO481">
            <v>0</v>
          </cell>
          <cell r="HP481">
            <v>0</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11</v>
          </cell>
          <cell r="AG482">
            <v>18</v>
          </cell>
          <cell r="AH482">
            <v>45</v>
          </cell>
          <cell r="AI482">
            <v>59</v>
          </cell>
          <cell r="AJ482">
            <v>90</v>
          </cell>
          <cell r="AK482">
            <v>143</v>
          </cell>
          <cell r="AL482">
            <v>178</v>
          </cell>
          <cell r="AM482">
            <v>225</v>
          </cell>
          <cell r="AN482">
            <v>231</v>
          </cell>
          <cell r="AO482">
            <v>277</v>
          </cell>
          <cell r="AP482">
            <v>298</v>
          </cell>
          <cell r="AQ482">
            <v>369</v>
          </cell>
          <cell r="AR482">
            <v>388</v>
          </cell>
          <cell r="AS482">
            <v>411</v>
          </cell>
          <cell r="AT482">
            <v>406</v>
          </cell>
          <cell r="AU482">
            <v>476</v>
          </cell>
          <cell r="AV482">
            <v>493</v>
          </cell>
          <cell r="AW482">
            <v>513</v>
          </cell>
          <cell r="AX482">
            <v>515</v>
          </cell>
          <cell r="AY482">
            <v>526</v>
          </cell>
          <cell r="AZ482">
            <v>582</v>
          </cell>
          <cell r="BA482">
            <v>569</v>
          </cell>
          <cell r="BB482">
            <v>601</v>
          </cell>
          <cell r="BC482">
            <v>593</v>
          </cell>
          <cell r="BD482">
            <v>606</v>
          </cell>
          <cell r="BE482">
            <v>598</v>
          </cell>
          <cell r="BF482">
            <v>604</v>
          </cell>
          <cell r="BG482">
            <v>540</v>
          </cell>
          <cell r="BH482">
            <v>534</v>
          </cell>
          <cell r="BI482">
            <v>513</v>
          </cell>
          <cell r="BJ482">
            <v>519</v>
          </cell>
          <cell r="BK482">
            <v>536</v>
          </cell>
          <cell r="BL482">
            <v>522</v>
          </cell>
          <cell r="BM482">
            <v>538</v>
          </cell>
          <cell r="BN482">
            <v>530</v>
          </cell>
          <cell r="BO482">
            <v>504</v>
          </cell>
          <cell r="BP482">
            <v>487</v>
          </cell>
          <cell r="BQ482">
            <v>492</v>
          </cell>
          <cell r="BR482">
            <v>499</v>
          </cell>
          <cell r="BS482">
            <v>607</v>
          </cell>
          <cell r="BT482">
            <v>604</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cell r="EE482">
            <v>0</v>
          </cell>
          <cell r="EF482">
            <v>0</v>
          </cell>
          <cell r="EG482">
            <v>0</v>
          </cell>
          <cell r="EH482">
            <v>0</v>
          </cell>
          <cell r="EI482">
            <v>0</v>
          </cell>
          <cell r="EJ482">
            <v>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cell r="FY482">
            <v>0</v>
          </cell>
          <cell r="FZ482">
            <v>0</v>
          </cell>
          <cell r="GA482">
            <v>0</v>
          </cell>
          <cell r="GB482">
            <v>0</v>
          </cell>
          <cell r="GC482">
            <v>0</v>
          </cell>
          <cell r="GD482">
            <v>0</v>
          </cell>
          <cell r="GE482">
            <v>0</v>
          </cell>
          <cell r="GF482">
            <v>0</v>
          </cell>
          <cell r="GG482">
            <v>0</v>
          </cell>
          <cell r="GH482">
            <v>0</v>
          </cell>
          <cell r="GI482">
            <v>0</v>
          </cell>
          <cell r="GJ482">
            <v>0</v>
          </cell>
          <cell r="GK482">
            <v>0</v>
          </cell>
          <cell r="GL482">
            <v>0</v>
          </cell>
          <cell r="GM482">
            <v>0</v>
          </cell>
          <cell r="GN482">
            <v>0</v>
          </cell>
          <cell r="GO482">
            <v>0</v>
          </cell>
          <cell r="GP482">
            <v>0</v>
          </cell>
          <cell r="GQ482">
            <v>0</v>
          </cell>
          <cell r="GR482">
            <v>0</v>
          </cell>
          <cell r="GS482">
            <v>0</v>
          </cell>
          <cell r="GT482">
            <v>0</v>
          </cell>
          <cell r="GU482">
            <v>0</v>
          </cell>
          <cell r="GV482">
            <v>0</v>
          </cell>
          <cell r="GW482">
            <v>0</v>
          </cell>
          <cell r="GX482">
            <v>0</v>
          </cell>
          <cell r="GY482">
            <v>0</v>
          </cell>
          <cell r="GZ482">
            <v>0</v>
          </cell>
          <cell r="HA482">
            <v>0</v>
          </cell>
          <cell r="HB482">
            <v>0</v>
          </cell>
          <cell r="HC482">
            <v>0</v>
          </cell>
          <cell r="HD482">
            <v>0</v>
          </cell>
          <cell r="HE482">
            <v>0</v>
          </cell>
          <cell r="HF482">
            <v>0</v>
          </cell>
          <cell r="HG482">
            <v>0</v>
          </cell>
          <cell r="HH482">
            <v>0</v>
          </cell>
          <cell r="HI482">
            <v>0</v>
          </cell>
          <cell r="HJ482">
            <v>0</v>
          </cell>
          <cell r="HK482">
            <v>0</v>
          </cell>
          <cell r="HL482">
            <v>0</v>
          </cell>
          <cell r="HM482">
            <v>0</v>
          </cell>
          <cell r="HN482">
            <v>0</v>
          </cell>
          <cell r="HO482">
            <v>0</v>
          </cell>
          <cell r="HP482">
            <v>0</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0</v>
          </cell>
          <cell r="AG483">
            <v>0</v>
          </cell>
          <cell r="AH483">
            <v>16</v>
          </cell>
          <cell r="AI483">
            <v>23</v>
          </cell>
          <cell r="AJ483">
            <v>44</v>
          </cell>
          <cell r="AK483">
            <v>81</v>
          </cell>
          <cell r="AL483">
            <v>107</v>
          </cell>
          <cell r="AM483">
            <v>132</v>
          </cell>
          <cell r="AN483">
            <v>132</v>
          </cell>
          <cell r="AO483">
            <v>156</v>
          </cell>
          <cell r="AP483">
            <v>158</v>
          </cell>
          <cell r="AQ483">
            <v>202</v>
          </cell>
          <cell r="AR483">
            <v>206</v>
          </cell>
          <cell r="AS483">
            <v>212</v>
          </cell>
          <cell r="AT483">
            <v>200</v>
          </cell>
          <cell r="AU483">
            <v>248</v>
          </cell>
          <cell r="AV483">
            <v>256</v>
          </cell>
          <cell r="AW483">
            <v>277</v>
          </cell>
          <cell r="AX483">
            <v>270</v>
          </cell>
          <cell r="AY483">
            <v>288</v>
          </cell>
          <cell r="AZ483">
            <v>337</v>
          </cell>
          <cell r="BA483">
            <v>323</v>
          </cell>
          <cell r="BB483">
            <v>366</v>
          </cell>
          <cell r="BC483">
            <v>371</v>
          </cell>
          <cell r="BD483">
            <v>387</v>
          </cell>
          <cell r="BE483">
            <v>388</v>
          </cell>
          <cell r="BF483">
            <v>399</v>
          </cell>
          <cell r="BG483">
            <v>351</v>
          </cell>
          <cell r="BH483">
            <v>350</v>
          </cell>
          <cell r="BI483">
            <v>331</v>
          </cell>
          <cell r="BJ483">
            <v>339</v>
          </cell>
          <cell r="BK483">
            <v>345</v>
          </cell>
          <cell r="BL483">
            <v>337</v>
          </cell>
          <cell r="BM483">
            <v>347</v>
          </cell>
          <cell r="BN483">
            <v>321</v>
          </cell>
          <cell r="BO483">
            <v>278</v>
          </cell>
          <cell r="BP483">
            <v>258</v>
          </cell>
          <cell r="BQ483">
            <v>252</v>
          </cell>
          <cell r="BR483">
            <v>254</v>
          </cell>
          <cell r="BS483">
            <v>327</v>
          </cell>
          <cell r="BT483">
            <v>319</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cell r="HA483">
            <v>0</v>
          </cell>
          <cell r="HB483">
            <v>0</v>
          </cell>
          <cell r="HC483">
            <v>0</v>
          </cell>
          <cell r="HD483">
            <v>0</v>
          </cell>
          <cell r="HE483">
            <v>0</v>
          </cell>
          <cell r="HF483">
            <v>0</v>
          </cell>
          <cell r="HG483">
            <v>0</v>
          </cell>
          <cell r="HH483">
            <v>0</v>
          </cell>
          <cell r="HI483">
            <v>0</v>
          </cell>
          <cell r="HJ483">
            <v>0</v>
          </cell>
          <cell r="HK483">
            <v>0</v>
          </cell>
          <cell r="HL483">
            <v>0</v>
          </cell>
          <cell r="HM483">
            <v>0</v>
          </cell>
          <cell r="HN483">
            <v>0</v>
          </cell>
          <cell r="HO483">
            <v>0</v>
          </cell>
          <cell r="HP483">
            <v>0</v>
          </cell>
        </row>
        <row r="484">
          <cell r="F484">
            <v>482</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t="str">
            <v>..</v>
          </cell>
          <cell r="AF484">
            <v>11</v>
          </cell>
          <cell r="AG484">
            <v>18</v>
          </cell>
          <cell r="AH484">
            <v>29</v>
          </cell>
          <cell r="AI484">
            <v>36</v>
          </cell>
          <cell r="AJ484">
            <v>46</v>
          </cell>
          <cell r="AK484">
            <v>62</v>
          </cell>
          <cell r="AL484">
            <v>71</v>
          </cell>
          <cell r="AM484">
            <v>93</v>
          </cell>
          <cell r="AN484">
            <v>99</v>
          </cell>
          <cell r="AO484">
            <v>121</v>
          </cell>
          <cell r="AP484">
            <v>140</v>
          </cell>
          <cell r="AQ484">
            <v>167</v>
          </cell>
          <cell r="AR484">
            <v>182</v>
          </cell>
          <cell r="AS484">
            <v>199</v>
          </cell>
          <cell r="AT484">
            <v>206</v>
          </cell>
          <cell r="AU484">
            <v>228</v>
          </cell>
          <cell r="AV484">
            <v>237</v>
          </cell>
          <cell r="AW484">
            <v>236</v>
          </cell>
          <cell r="AX484">
            <v>245</v>
          </cell>
          <cell r="AY484">
            <v>238</v>
          </cell>
          <cell r="AZ484">
            <v>245</v>
          </cell>
          <cell r="BA484">
            <v>246</v>
          </cell>
          <cell r="BB484">
            <v>235</v>
          </cell>
          <cell r="BC484">
            <v>222</v>
          </cell>
          <cell r="BD484">
            <v>219</v>
          </cell>
          <cell r="BE484">
            <v>210</v>
          </cell>
          <cell r="BF484">
            <v>205</v>
          </cell>
          <cell r="BG484">
            <v>189</v>
          </cell>
          <cell r="BH484">
            <v>184</v>
          </cell>
          <cell r="BI484">
            <v>182</v>
          </cell>
          <cell r="BJ484">
            <v>180</v>
          </cell>
          <cell r="BK484">
            <v>191</v>
          </cell>
          <cell r="BL484">
            <v>185</v>
          </cell>
          <cell r="BM484">
            <v>191</v>
          </cell>
          <cell r="BN484">
            <v>209</v>
          </cell>
          <cell r="BO484">
            <v>226</v>
          </cell>
          <cell r="BP484">
            <v>229</v>
          </cell>
          <cell r="BQ484">
            <v>240</v>
          </cell>
          <cell r="BR484">
            <v>245</v>
          </cell>
          <cell r="BS484">
            <v>280</v>
          </cell>
          <cell r="BT484">
            <v>285</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cell r="DT484">
            <v>0</v>
          </cell>
          <cell r="DU484">
            <v>0</v>
          </cell>
          <cell r="DV484">
            <v>0</v>
          </cell>
          <cell r="DW484">
            <v>0</v>
          </cell>
          <cell r="DX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cell r="FY484">
            <v>0</v>
          </cell>
          <cell r="FZ484">
            <v>0</v>
          </cell>
          <cell r="GA484">
            <v>0</v>
          </cell>
          <cell r="GB484">
            <v>0</v>
          </cell>
          <cell r="GC484">
            <v>0</v>
          </cell>
          <cell r="GD484">
            <v>0</v>
          </cell>
          <cell r="GE484">
            <v>0</v>
          </cell>
          <cell r="GF484">
            <v>0</v>
          </cell>
          <cell r="GG484">
            <v>0</v>
          </cell>
          <cell r="GH484">
            <v>0</v>
          </cell>
          <cell r="GI484">
            <v>0</v>
          </cell>
          <cell r="GJ484">
            <v>0</v>
          </cell>
          <cell r="GK484">
            <v>0</v>
          </cell>
          <cell r="GL484">
            <v>0</v>
          </cell>
          <cell r="GM484">
            <v>0</v>
          </cell>
          <cell r="GN484">
            <v>0</v>
          </cell>
          <cell r="GO484">
            <v>0</v>
          </cell>
          <cell r="GP484">
            <v>0</v>
          </cell>
          <cell r="GQ484">
            <v>0</v>
          </cell>
          <cell r="GR484">
            <v>0</v>
          </cell>
          <cell r="GS484">
            <v>0</v>
          </cell>
          <cell r="GT484">
            <v>0</v>
          </cell>
          <cell r="GU484">
            <v>0</v>
          </cell>
          <cell r="GV484">
            <v>0</v>
          </cell>
          <cell r="GW484">
            <v>0</v>
          </cell>
          <cell r="GX484">
            <v>0</v>
          </cell>
          <cell r="GY484">
            <v>0</v>
          </cell>
          <cell r="GZ484">
            <v>0</v>
          </cell>
          <cell r="HA484">
            <v>0</v>
          </cell>
          <cell r="HB484">
            <v>0</v>
          </cell>
          <cell r="HC484">
            <v>0</v>
          </cell>
          <cell r="HD484">
            <v>0</v>
          </cell>
          <cell r="HE484">
            <v>0</v>
          </cell>
          <cell r="HF484">
            <v>0</v>
          </cell>
          <cell r="HG484">
            <v>0</v>
          </cell>
          <cell r="HH484">
            <v>0</v>
          </cell>
          <cell r="HI484">
            <v>0</v>
          </cell>
          <cell r="HJ484">
            <v>0</v>
          </cell>
          <cell r="HK484">
            <v>0</v>
          </cell>
          <cell r="HL484">
            <v>0</v>
          </cell>
          <cell r="HM484">
            <v>0</v>
          </cell>
          <cell r="HN484">
            <v>0</v>
          </cell>
          <cell r="HO484">
            <v>0</v>
          </cell>
          <cell r="HP484">
            <v>0</v>
          </cell>
        </row>
        <row r="485">
          <cell r="F485">
            <v>483</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cell r="EF485">
            <v>0</v>
          </cell>
          <cell r="EG485">
            <v>0</v>
          </cell>
          <cell r="EH485">
            <v>0</v>
          </cell>
          <cell r="EI485">
            <v>0</v>
          </cell>
          <cell r="EJ485">
            <v>0</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FY485">
            <v>0</v>
          </cell>
          <cell r="FZ485">
            <v>0</v>
          </cell>
          <cell r="GA485">
            <v>0</v>
          </cell>
          <cell r="GB485">
            <v>0</v>
          </cell>
          <cell r="GC485">
            <v>0</v>
          </cell>
          <cell r="GD485">
            <v>0</v>
          </cell>
          <cell r="GE485">
            <v>0</v>
          </cell>
          <cell r="GF485">
            <v>0</v>
          </cell>
          <cell r="GG485">
            <v>0</v>
          </cell>
          <cell r="GH485">
            <v>0</v>
          </cell>
          <cell r="GI485">
            <v>0</v>
          </cell>
          <cell r="GJ485">
            <v>0</v>
          </cell>
          <cell r="GK485">
            <v>0</v>
          </cell>
          <cell r="GL485">
            <v>0</v>
          </cell>
          <cell r="GM485">
            <v>0</v>
          </cell>
          <cell r="GN485">
            <v>0</v>
          </cell>
          <cell r="GO485">
            <v>0</v>
          </cell>
          <cell r="GP485">
            <v>0</v>
          </cell>
          <cell r="GQ485">
            <v>0</v>
          </cell>
          <cell r="GR485">
            <v>0</v>
          </cell>
          <cell r="GS485">
            <v>0</v>
          </cell>
          <cell r="GT485">
            <v>0</v>
          </cell>
          <cell r="GU485">
            <v>0</v>
          </cell>
          <cell r="GV485">
            <v>0</v>
          </cell>
          <cell r="GW485">
            <v>0</v>
          </cell>
          <cell r="GX485">
            <v>0</v>
          </cell>
          <cell r="GY485">
            <v>0</v>
          </cell>
          <cell r="GZ485">
            <v>0</v>
          </cell>
          <cell r="HA485">
            <v>0</v>
          </cell>
          <cell r="HB485">
            <v>0</v>
          </cell>
          <cell r="HC485">
            <v>0</v>
          </cell>
          <cell r="HD485">
            <v>0</v>
          </cell>
          <cell r="HE485">
            <v>0</v>
          </cell>
          <cell r="HF485">
            <v>0</v>
          </cell>
          <cell r="HG485">
            <v>0</v>
          </cell>
          <cell r="HH485">
            <v>0</v>
          </cell>
          <cell r="HI485">
            <v>0</v>
          </cell>
          <cell r="HJ485">
            <v>0</v>
          </cell>
          <cell r="HK485">
            <v>0</v>
          </cell>
          <cell r="HL485">
            <v>0</v>
          </cell>
          <cell r="HM485">
            <v>0</v>
          </cell>
          <cell r="HN485">
            <v>0</v>
          </cell>
          <cell r="HO485">
            <v>0</v>
          </cell>
          <cell r="HP485">
            <v>0</v>
          </cell>
        </row>
        <row r="486">
          <cell r="F486">
            <v>484</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cell r="DW486">
            <v>0</v>
          </cell>
          <cell r="DX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FY486">
            <v>0</v>
          </cell>
          <cell r="FZ486">
            <v>0</v>
          </cell>
          <cell r="GA486">
            <v>0</v>
          </cell>
          <cell r="GB486">
            <v>0</v>
          </cell>
          <cell r="GC486">
            <v>0</v>
          </cell>
          <cell r="GD486">
            <v>0</v>
          </cell>
          <cell r="GE486">
            <v>0</v>
          </cell>
          <cell r="GF486">
            <v>0</v>
          </cell>
          <cell r="GG486">
            <v>0</v>
          </cell>
          <cell r="GH486">
            <v>0</v>
          </cell>
          <cell r="GI486">
            <v>0</v>
          </cell>
          <cell r="GJ486">
            <v>0</v>
          </cell>
          <cell r="GK486">
            <v>0</v>
          </cell>
          <cell r="GL486">
            <v>0</v>
          </cell>
          <cell r="GM486">
            <v>0</v>
          </cell>
          <cell r="GN486">
            <v>0</v>
          </cell>
          <cell r="GO486">
            <v>0</v>
          </cell>
          <cell r="GP486">
            <v>0</v>
          </cell>
          <cell r="GQ486">
            <v>0</v>
          </cell>
          <cell r="GR486">
            <v>0</v>
          </cell>
          <cell r="GS486">
            <v>0</v>
          </cell>
          <cell r="GT486">
            <v>0</v>
          </cell>
          <cell r="GU486">
            <v>0</v>
          </cell>
          <cell r="GV486">
            <v>0</v>
          </cell>
          <cell r="GW486">
            <v>0</v>
          </cell>
          <cell r="GX486">
            <v>0</v>
          </cell>
          <cell r="GY486">
            <v>0</v>
          </cell>
          <cell r="GZ486">
            <v>0</v>
          </cell>
          <cell r="HA486">
            <v>0</v>
          </cell>
          <cell r="HB486">
            <v>0</v>
          </cell>
          <cell r="HC486">
            <v>0</v>
          </cell>
          <cell r="HD486">
            <v>0</v>
          </cell>
          <cell r="HE486">
            <v>0</v>
          </cell>
          <cell r="HF486">
            <v>0</v>
          </cell>
          <cell r="HG486">
            <v>0</v>
          </cell>
          <cell r="HH486">
            <v>0</v>
          </cell>
          <cell r="HI486">
            <v>0</v>
          </cell>
          <cell r="HJ486">
            <v>0</v>
          </cell>
          <cell r="HK486">
            <v>0</v>
          </cell>
          <cell r="HL486">
            <v>0</v>
          </cell>
          <cell r="HM486">
            <v>0</v>
          </cell>
          <cell r="HN486">
            <v>0</v>
          </cell>
          <cell r="HO486">
            <v>0</v>
          </cell>
          <cell r="HP486">
            <v>0</v>
          </cell>
        </row>
        <row r="487">
          <cell r="F487">
            <v>485</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cell r="DV487">
            <v>0</v>
          </cell>
          <cell r="DW487">
            <v>0</v>
          </cell>
          <cell r="DX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cell r="FY487">
            <v>0</v>
          </cell>
          <cell r="FZ487">
            <v>0</v>
          </cell>
          <cell r="GA487">
            <v>0</v>
          </cell>
          <cell r="GB487">
            <v>0</v>
          </cell>
          <cell r="GC487">
            <v>0</v>
          </cell>
          <cell r="GD487">
            <v>0</v>
          </cell>
          <cell r="GE487">
            <v>0</v>
          </cell>
          <cell r="GF487">
            <v>0</v>
          </cell>
          <cell r="GG487">
            <v>0</v>
          </cell>
          <cell r="GH487">
            <v>0</v>
          </cell>
          <cell r="GI487">
            <v>0</v>
          </cell>
          <cell r="GJ487">
            <v>0</v>
          </cell>
          <cell r="GK487">
            <v>0</v>
          </cell>
          <cell r="GL487">
            <v>0</v>
          </cell>
          <cell r="GM487">
            <v>0</v>
          </cell>
          <cell r="GN487">
            <v>0</v>
          </cell>
          <cell r="GO487">
            <v>0</v>
          </cell>
          <cell r="GP487">
            <v>0</v>
          </cell>
          <cell r="GQ487">
            <v>0</v>
          </cell>
          <cell r="GR487">
            <v>0</v>
          </cell>
          <cell r="GS487">
            <v>0</v>
          </cell>
          <cell r="GT487">
            <v>0</v>
          </cell>
          <cell r="GU487">
            <v>0</v>
          </cell>
          <cell r="GV487">
            <v>0</v>
          </cell>
          <cell r="GW487">
            <v>0</v>
          </cell>
          <cell r="GX487">
            <v>0</v>
          </cell>
          <cell r="GY487">
            <v>0</v>
          </cell>
          <cell r="GZ487">
            <v>0</v>
          </cell>
          <cell r="HA487">
            <v>0</v>
          </cell>
          <cell r="HB487">
            <v>0</v>
          </cell>
          <cell r="HC487">
            <v>0</v>
          </cell>
          <cell r="HD487">
            <v>0</v>
          </cell>
          <cell r="HE487">
            <v>0</v>
          </cell>
          <cell r="HF487">
            <v>0</v>
          </cell>
          <cell r="HG487">
            <v>0</v>
          </cell>
          <cell r="HH487">
            <v>0</v>
          </cell>
          <cell r="HI487">
            <v>0</v>
          </cell>
          <cell r="HJ487">
            <v>0</v>
          </cell>
          <cell r="HK487">
            <v>0</v>
          </cell>
          <cell r="HL487">
            <v>0</v>
          </cell>
          <cell r="HM487">
            <v>0</v>
          </cell>
          <cell r="HN487">
            <v>0</v>
          </cell>
          <cell r="HO487">
            <v>0</v>
          </cell>
          <cell r="HP487">
            <v>0</v>
          </cell>
        </row>
        <row r="488">
          <cell r="F488">
            <v>486</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5474</v>
          </cell>
          <cell r="AA488">
            <v>5411</v>
          </cell>
          <cell r="AB488">
            <v>5426</v>
          </cell>
          <cell r="AC488">
            <v>5431</v>
          </cell>
          <cell r="AD488">
            <v>5402</v>
          </cell>
          <cell r="AE488">
            <v>5371</v>
          </cell>
          <cell r="AF488">
            <v>5316</v>
          </cell>
          <cell r="AG488">
            <v>5214</v>
          </cell>
          <cell r="AH488">
            <v>5267</v>
          </cell>
          <cell r="AI488">
            <v>5181</v>
          </cell>
          <cell r="AJ488">
            <v>5132</v>
          </cell>
          <cell r="AK488">
            <v>5052</v>
          </cell>
          <cell r="AL488">
            <v>4960</v>
          </cell>
          <cell r="AM488">
            <v>4792</v>
          </cell>
          <cell r="AN488">
            <v>4688</v>
          </cell>
          <cell r="AO488">
            <v>4482</v>
          </cell>
          <cell r="AP488">
            <v>4342</v>
          </cell>
          <cell r="AQ488">
            <v>4152</v>
          </cell>
          <cell r="AR488">
            <v>4062</v>
          </cell>
          <cell r="AS488">
            <v>4006</v>
          </cell>
          <cell r="AT488">
            <v>3825</v>
          </cell>
          <cell r="AU488">
            <v>3795</v>
          </cell>
          <cell r="AV488">
            <v>3755</v>
          </cell>
          <cell r="AW488">
            <v>3726</v>
          </cell>
          <cell r="AX488">
            <v>3793</v>
          </cell>
          <cell r="AY488">
            <v>3878</v>
          </cell>
          <cell r="AZ488">
            <v>3994</v>
          </cell>
          <cell r="BA488">
            <v>4091</v>
          </cell>
          <cell r="BB488">
            <v>4227</v>
          </cell>
          <cell r="BC488">
            <v>4303</v>
          </cell>
          <cell r="BD488">
            <v>4404</v>
          </cell>
          <cell r="BE488">
            <v>4584</v>
          </cell>
          <cell r="BF488">
            <v>4754</v>
          </cell>
          <cell r="BG488">
            <v>4801</v>
          </cell>
          <cell r="BH488">
            <v>4899</v>
          </cell>
          <cell r="BI488">
            <v>5028</v>
          </cell>
          <cell r="BJ488">
            <v>5038</v>
          </cell>
          <cell r="BK488">
            <v>5129</v>
          </cell>
          <cell r="BL488">
            <v>5061</v>
          </cell>
          <cell r="BM488">
            <v>5089</v>
          </cell>
          <cell r="BN488">
            <v>5069</v>
          </cell>
          <cell r="BO488">
            <v>5159</v>
          </cell>
          <cell r="BP488">
            <v>5150</v>
          </cell>
          <cell r="BQ488">
            <v>5141</v>
          </cell>
          <cell r="BR488">
            <v>5034</v>
          </cell>
          <cell r="BS488">
            <v>5011</v>
          </cell>
          <cell r="BT488">
            <v>4939</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cell r="FY488">
            <v>0</v>
          </cell>
          <cell r="FZ488">
            <v>0</v>
          </cell>
          <cell r="GA488">
            <v>0</v>
          </cell>
          <cell r="GB488">
            <v>0</v>
          </cell>
          <cell r="GC488">
            <v>0</v>
          </cell>
          <cell r="GD488">
            <v>0</v>
          </cell>
          <cell r="GE488">
            <v>0</v>
          </cell>
          <cell r="GF488">
            <v>0</v>
          </cell>
          <cell r="GG488">
            <v>0</v>
          </cell>
          <cell r="GH488">
            <v>0</v>
          </cell>
          <cell r="GI488">
            <v>0</v>
          </cell>
          <cell r="GJ488">
            <v>0</v>
          </cell>
          <cell r="GK488">
            <v>0</v>
          </cell>
          <cell r="GL488">
            <v>0</v>
          </cell>
          <cell r="GM488">
            <v>0</v>
          </cell>
          <cell r="GN488">
            <v>0</v>
          </cell>
          <cell r="GO488">
            <v>0</v>
          </cell>
          <cell r="GP488">
            <v>0</v>
          </cell>
          <cell r="GQ488">
            <v>0</v>
          </cell>
          <cell r="GR488">
            <v>0</v>
          </cell>
          <cell r="GS488">
            <v>0</v>
          </cell>
          <cell r="GT488">
            <v>0</v>
          </cell>
          <cell r="GU488">
            <v>0</v>
          </cell>
          <cell r="GV488">
            <v>0</v>
          </cell>
          <cell r="GW488">
            <v>0</v>
          </cell>
          <cell r="GX488">
            <v>0</v>
          </cell>
          <cell r="GY488">
            <v>0</v>
          </cell>
          <cell r="GZ488">
            <v>0</v>
          </cell>
          <cell r="HA488">
            <v>0</v>
          </cell>
          <cell r="HB488">
            <v>0</v>
          </cell>
          <cell r="HC488">
            <v>0</v>
          </cell>
          <cell r="HD488">
            <v>0</v>
          </cell>
          <cell r="HE488">
            <v>0</v>
          </cell>
          <cell r="HF488">
            <v>0</v>
          </cell>
          <cell r="HG488">
            <v>0</v>
          </cell>
          <cell r="HH488">
            <v>0</v>
          </cell>
          <cell r="HI488">
            <v>0</v>
          </cell>
          <cell r="HJ488">
            <v>0</v>
          </cell>
          <cell r="HK488">
            <v>0</v>
          </cell>
          <cell r="HL488">
            <v>0</v>
          </cell>
          <cell r="HM488">
            <v>0</v>
          </cell>
          <cell r="HN488">
            <v>0</v>
          </cell>
          <cell r="HO488">
            <v>0</v>
          </cell>
          <cell r="HP488">
            <v>0</v>
          </cell>
        </row>
        <row r="489">
          <cell r="F489">
            <v>487</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1317</v>
          </cell>
          <cell r="AR489">
            <v>1287</v>
          </cell>
          <cell r="AS489">
            <v>1263</v>
          </cell>
          <cell r="AT489">
            <v>1213</v>
          </cell>
          <cell r="AU489">
            <v>1218</v>
          </cell>
          <cell r="AV489">
            <v>1209</v>
          </cell>
          <cell r="AW489">
            <v>1208</v>
          </cell>
          <cell r="AX489">
            <v>1301</v>
          </cell>
          <cell r="AY489">
            <v>1363</v>
          </cell>
          <cell r="AZ489">
            <v>1476</v>
          </cell>
          <cell r="BA489">
            <v>1539</v>
          </cell>
          <cell r="BB489">
            <v>1596</v>
          </cell>
          <cell r="BC489">
            <v>1651</v>
          </cell>
          <cell r="BD489">
            <v>1729</v>
          </cell>
          <cell r="BE489">
            <v>1873</v>
          </cell>
          <cell r="BF489">
            <v>1969</v>
          </cell>
          <cell r="BG489">
            <v>2012</v>
          </cell>
          <cell r="BH489">
            <v>2087</v>
          </cell>
          <cell r="BI489">
            <v>2159</v>
          </cell>
          <cell r="BJ489">
            <v>2085</v>
          </cell>
          <cell r="BK489">
            <v>2113</v>
          </cell>
          <cell r="BL489">
            <v>2029</v>
          </cell>
          <cell r="BM489">
            <v>2010</v>
          </cell>
          <cell r="BN489">
            <v>1966</v>
          </cell>
          <cell r="BO489">
            <v>1954</v>
          </cell>
          <cell r="BP489">
            <v>1904</v>
          </cell>
          <cell r="BQ489">
            <v>1768</v>
          </cell>
          <cell r="BR489">
            <v>1666</v>
          </cell>
          <cell r="BS489">
            <v>1635</v>
          </cell>
          <cell r="BT489">
            <v>1540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K489">
            <v>0</v>
          </cell>
          <cell r="HL489">
            <v>0</v>
          </cell>
          <cell r="HM489">
            <v>0</v>
          </cell>
          <cell r="HN489">
            <v>0</v>
          </cell>
          <cell r="HO489">
            <v>0</v>
          </cell>
          <cell r="HP489">
            <v>0</v>
          </cell>
        </row>
        <row r="490">
          <cell r="F490">
            <v>488</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178</v>
          </cell>
          <cell r="AR490">
            <v>188</v>
          </cell>
          <cell r="AS490">
            <v>172</v>
          </cell>
          <cell r="AT490">
            <v>174</v>
          </cell>
          <cell r="AU490">
            <v>188</v>
          </cell>
          <cell r="AV490">
            <v>194</v>
          </cell>
          <cell r="AW490">
            <v>197</v>
          </cell>
          <cell r="AX490">
            <v>203</v>
          </cell>
          <cell r="AY490">
            <v>204</v>
          </cell>
          <cell r="AZ490">
            <v>208</v>
          </cell>
          <cell r="BA490">
            <v>206</v>
          </cell>
          <cell r="BB490">
            <v>207</v>
          </cell>
          <cell r="BC490">
            <v>206</v>
          </cell>
          <cell r="BD490">
            <v>204</v>
          </cell>
          <cell r="BE490">
            <v>220</v>
          </cell>
          <cell r="BF490">
            <v>227</v>
          </cell>
          <cell r="BG490">
            <v>231</v>
          </cell>
          <cell r="BH490">
            <v>222</v>
          </cell>
          <cell r="BI490">
            <v>246</v>
          </cell>
          <cell r="BJ490">
            <v>241</v>
          </cell>
          <cell r="BK490">
            <v>232</v>
          </cell>
          <cell r="BL490">
            <v>233</v>
          </cell>
          <cell r="BM490">
            <v>225</v>
          </cell>
          <cell r="BN490">
            <v>220</v>
          </cell>
          <cell r="BO490">
            <v>223</v>
          </cell>
          <cell r="BP490">
            <v>220</v>
          </cell>
          <cell r="BQ490">
            <v>202</v>
          </cell>
          <cell r="BR490">
            <v>192</v>
          </cell>
          <cell r="BS490">
            <v>177</v>
          </cell>
          <cell r="BT490">
            <v>169</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cell r="FY490">
            <v>0</v>
          </cell>
          <cell r="FZ490">
            <v>0</v>
          </cell>
          <cell r="GA490">
            <v>0</v>
          </cell>
          <cell r="GB490">
            <v>0</v>
          </cell>
          <cell r="GC490">
            <v>0</v>
          </cell>
          <cell r="GD490">
            <v>0</v>
          </cell>
          <cell r="GE490">
            <v>0</v>
          </cell>
          <cell r="GF490">
            <v>0</v>
          </cell>
          <cell r="GG490">
            <v>0</v>
          </cell>
          <cell r="GH490">
            <v>0</v>
          </cell>
          <cell r="GI490">
            <v>0</v>
          </cell>
          <cell r="GJ490">
            <v>0</v>
          </cell>
          <cell r="GK490">
            <v>0</v>
          </cell>
          <cell r="GL490">
            <v>0</v>
          </cell>
          <cell r="GM490">
            <v>0</v>
          </cell>
          <cell r="GN490">
            <v>0</v>
          </cell>
          <cell r="GO490">
            <v>0</v>
          </cell>
          <cell r="GP490">
            <v>0</v>
          </cell>
          <cell r="GQ490">
            <v>0</v>
          </cell>
          <cell r="GR490">
            <v>0</v>
          </cell>
          <cell r="GS490">
            <v>0</v>
          </cell>
          <cell r="GT490">
            <v>0</v>
          </cell>
          <cell r="GU490">
            <v>0</v>
          </cell>
          <cell r="GV490">
            <v>0</v>
          </cell>
          <cell r="GW490">
            <v>0</v>
          </cell>
          <cell r="GX490">
            <v>0</v>
          </cell>
          <cell r="GY490">
            <v>0</v>
          </cell>
          <cell r="GZ490">
            <v>0</v>
          </cell>
          <cell r="HA490">
            <v>0</v>
          </cell>
          <cell r="HB490">
            <v>0</v>
          </cell>
          <cell r="HC490">
            <v>0</v>
          </cell>
          <cell r="HD490">
            <v>0</v>
          </cell>
          <cell r="HE490">
            <v>0</v>
          </cell>
          <cell r="HF490">
            <v>0</v>
          </cell>
          <cell r="HG490">
            <v>0</v>
          </cell>
          <cell r="HH490">
            <v>0</v>
          </cell>
          <cell r="HI490">
            <v>0</v>
          </cell>
          <cell r="HJ490">
            <v>0</v>
          </cell>
          <cell r="HK490">
            <v>0</v>
          </cell>
          <cell r="HL490">
            <v>0</v>
          </cell>
          <cell r="HM490">
            <v>0</v>
          </cell>
          <cell r="HN490">
            <v>0</v>
          </cell>
          <cell r="HO490">
            <v>0</v>
          </cell>
          <cell r="HP490">
            <v>0</v>
          </cell>
        </row>
        <row r="491">
          <cell r="F491">
            <v>489</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1139</v>
          </cell>
          <cell r="AR491">
            <v>1099</v>
          </cell>
          <cell r="AS491">
            <v>1091</v>
          </cell>
          <cell r="AT491">
            <v>1039</v>
          </cell>
          <cell r="AU491">
            <v>1030</v>
          </cell>
          <cell r="AV491">
            <v>1015</v>
          </cell>
          <cell r="AW491">
            <v>1011</v>
          </cell>
          <cell r="AX491">
            <v>1098</v>
          </cell>
          <cell r="AY491">
            <v>1159</v>
          </cell>
          <cell r="AZ491">
            <v>1268</v>
          </cell>
          <cell r="BA491">
            <v>1333</v>
          </cell>
          <cell r="BB491">
            <v>1389</v>
          </cell>
          <cell r="BC491">
            <v>1445</v>
          </cell>
          <cell r="BD491">
            <v>1525</v>
          </cell>
          <cell r="BE491">
            <v>1653</v>
          </cell>
          <cell r="BF491">
            <v>1742</v>
          </cell>
          <cell r="BG491">
            <v>1781</v>
          </cell>
          <cell r="BH491">
            <v>1865</v>
          </cell>
          <cell r="BI491">
            <v>1913</v>
          </cell>
          <cell r="BJ491">
            <v>1844</v>
          </cell>
          <cell r="BK491">
            <v>1881</v>
          </cell>
          <cell r="BL491">
            <v>1796</v>
          </cell>
          <cell r="BM491">
            <v>1785</v>
          </cell>
          <cell r="BN491">
            <v>1746</v>
          </cell>
          <cell r="BO491">
            <v>1731</v>
          </cell>
          <cell r="BP491">
            <v>1684</v>
          </cell>
          <cell r="BQ491">
            <v>1566</v>
          </cell>
          <cell r="BR491">
            <v>1474</v>
          </cell>
          <cell r="BS491">
            <v>1458</v>
          </cell>
          <cell r="BT491">
            <v>1371</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cell r="HA491">
            <v>0</v>
          </cell>
          <cell r="HB491">
            <v>0</v>
          </cell>
          <cell r="HC491">
            <v>0</v>
          </cell>
          <cell r="HD491">
            <v>0</v>
          </cell>
          <cell r="HE491">
            <v>0</v>
          </cell>
          <cell r="HF491">
            <v>0</v>
          </cell>
          <cell r="HG491">
            <v>0</v>
          </cell>
          <cell r="HH491">
            <v>0</v>
          </cell>
          <cell r="HI491">
            <v>0</v>
          </cell>
          <cell r="HJ491">
            <v>0</v>
          </cell>
          <cell r="HK491">
            <v>0</v>
          </cell>
          <cell r="HL491">
            <v>0</v>
          </cell>
          <cell r="HM491">
            <v>0</v>
          </cell>
          <cell r="HN491">
            <v>0</v>
          </cell>
          <cell r="HO491">
            <v>0</v>
          </cell>
          <cell r="HP491">
            <v>0</v>
          </cell>
        </row>
        <row r="492">
          <cell r="F492">
            <v>490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2835</v>
          </cell>
          <cell r="AR492">
            <v>2775</v>
          </cell>
          <cell r="AS492">
            <v>2743</v>
          </cell>
          <cell r="AT492">
            <v>2612</v>
          </cell>
          <cell r="AU492">
            <v>2577</v>
          </cell>
          <cell r="AV492">
            <v>2546</v>
          </cell>
          <cell r="AW492">
            <v>2518</v>
          </cell>
          <cell r="AX492">
            <v>2492</v>
          </cell>
          <cell r="AY492">
            <v>2515</v>
          </cell>
          <cell r="AZ492">
            <v>2518</v>
          </cell>
          <cell r="BA492">
            <v>2552</v>
          </cell>
          <cell r="BB492">
            <v>2631</v>
          </cell>
          <cell r="BC492">
            <v>2652</v>
          </cell>
          <cell r="BD492">
            <v>2675</v>
          </cell>
          <cell r="BE492">
            <v>2711</v>
          </cell>
          <cell r="BF492">
            <v>2785</v>
          </cell>
          <cell r="BG492">
            <v>2789</v>
          </cell>
          <cell r="BH492">
            <v>2812</v>
          </cell>
          <cell r="BI492">
            <v>2869</v>
          </cell>
          <cell r="BJ492">
            <v>2953</v>
          </cell>
          <cell r="BK492">
            <v>3016</v>
          </cell>
          <cell r="BL492">
            <v>3032</v>
          </cell>
          <cell r="BM492">
            <v>3079</v>
          </cell>
          <cell r="BN492">
            <v>3103</v>
          </cell>
          <cell r="BO492">
            <v>3205</v>
          </cell>
          <cell r="BP492">
            <v>3246</v>
          </cell>
          <cell r="BQ492">
            <v>3373</v>
          </cell>
          <cell r="BR492">
            <v>3368</v>
          </cell>
          <cell r="BS492">
            <v>3376</v>
          </cell>
          <cell r="BT492">
            <v>3399</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cell r="GK492">
            <v>0</v>
          </cell>
          <cell r="GL492">
            <v>0</v>
          </cell>
          <cell r="GM492">
            <v>0</v>
          </cell>
          <cell r="GN492">
            <v>0</v>
          </cell>
          <cell r="GO492">
            <v>0</v>
          </cell>
          <cell r="GP492">
            <v>0</v>
          </cell>
          <cell r="GQ492">
            <v>0</v>
          </cell>
          <cell r="GR492">
            <v>0</v>
          </cell>
          <cell r="GS492">
            <v>0</v>
          </cell>
          <cell r="GT492">
            <v>0</v>
          </cell>
          <cell r="GU492">
            <v>0</v>
          </cell>
          <cell r="GV492">
            <v>0</v>
          </cell>
          <cell r="GW492">
            <v>0</v>
          </cell>
          <cell r="GX492">
            <v>0</v>
          </cell>
          <cell r="GY492">
            <v>0</v>
          </cell>
          <cell r="GZ492">
            <v>0</v>
          </cell>
          <cell r="HA492">
            <v>0</v>
          </cell>
          <cell r="HB492">
            <v>0</v>
          </cell>
          <cell r="HC492">
            <v>0</v>
          </cell>
          <cell r="HD492">
            <v>0</v>
          </cell>
          <cell r="HE492">
            <v>0</v>
          </cell>
          <cell r="HF492">
            <v>0</v>
          </cell>
          <cell r="HG492">
            <v>0</v>
          </cell>
          <cell r="HH492">
            <v>0</v>
          </cell>
          <cell r="HI492">
            <v>0</v>
          </cell>
          <cell r="HJ492">
            <v>0</v>
          </cell>
          <cell r="HK492">
            <v>0</v>
          </cell>
          <cell r="HL492">
            <v>0</v>
          </cell>
          <cell r="HM492">
            <v>0</v>
          </cell>
          <cell r="HN492">
            <v>0</v>
          </cell>
          <cell r="HO492">
            <v>0</v>
          </cell>
          <cell r="HP492">
            <v>0</v>
          </cell>
        </row>
        <row r="493">
          <cell r="F493">
            <v>491</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402</v>
          </cell>
          <cell r="AR493">
            <v>410</v>
          </cell>
          <cell r="AS493">
            <v>409</v>
          </cell>
          <cell r="AT493">
            <v>401</v>
          </cell>
          <cell r="AU493">
            <v>427</v>
          </cell>
          <cell r="AV493">
            <v>432</v>
          </cell>
          <cell r="AW493">
            <v>435</v>
          </cell>
          <cell r="AX493">
            <v>421</v>
          </cell>
          <cell r="AY493">
            <v>427</v>
          </cell>
          <cell r="AZ493">
            <v>427</v>
          </cell>
          <cell r="BA493">
            <v>433</v>
          </cell>
          <cell r="BB493">
            <v>428</v>
          </cell>
          <cell r="BC493">
            <v>415</v>
          </cell>
          <cell r="BD493">
            <v>418</v>
          </cell>
          <cell r="BE493">
            <v>421</v>
          </cell>
          <cell r="BF493">
            <v>437</v>
          </cell>
          <cell r="BG493">
            <v>440</v>
          </cell>
          <cell r="BH493">
            <v>421</v>
          </cell>
          <cell r="BI493">
            <v>426</v>
          </cell>
          <cell r="BJ493">
            <v>455</v>
          </cell>
          <cell r="BK493">
            <v>448</v>
          </cell>
          <cell r="BL493">
            <v>444</v>
          </cell>
          <cell r="BM493">
            <v>464</v>
          </cell>
          <cell r="BN493">
            <v>472</v>
          </cell>
          <cell r="BO493">
            <v>479</v>
          </cell>
          <cell r="BP493">
            <v>474</v>
          </cell>
          <cell r="BQ493">
            <v>501</v>
          </cell>
          <cell r="BR493">
            <v>502</v>
          </cell>
          <cell r="BS493">
            <v>492</v>
          </cell>
          <cell r="BT493">
            <v>501</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H493">
            <v>0</v>
          </cell>
          <cell r="HI493">
            <v>0</v>
          </cell>
          <cell r="HJ493">
            <v>0</v>
          </cell>
          <cell r="HK493">
            <v>0</v>
          </cell>
          <cell r="HL493">
            <v>0</v>
          </cell>
          <cell r="HM493">
            <v>0</v>
          </cell>
          <cell r="HN493">
            <v>0</v>
          </cell>
          <cell r="HO493">
            <v>0</v>
          </cell>
          <cell r="HP493">
            <v>0</v>
          </cell>
        </row>
        <row r="494">
          <cell r="F494">
            <v>492</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2433</v>
          </cell>
          <cell r="AR494">
            <v>2365</v>
          </cell>
          <cell r="AS494">
            <v>2334</v>
          </cell>
          <cell r="AT494">
            <v>2211</v>
          </cell>
          <cell r="AU494">
            <v>2150</v>
          </cell>
          <cell r="AV494">
            <v>2114</v>
          </cell>
          <cell r="AW494">
            <v>2083</v>
          </cell>
          <cell r="AX494">
            <v>2071</v>
          </cell>
          <cell r="AY494">
            <v>2088</v>
          </cell>
          <cell r="AZ494">
            <v>2091</v>
          </cell>
          <cell r="BA494">
            <v>2119</v>
          </cell>
          <cell r="BB494">
            <v>2203</v>
          </cell>
          <cell r="BC494">
            <v>2237</v>
          </cell>
          <cell r="BD494">
            <v>2257</v>
          </cell>
          <cell r="BE494">
            <v>2290</v>
          </cell>
          <cell r="BF494">
            <v>2348</v>
          </cell>
          <cell r="BG494">
            <v>2349</v>
          </cell>
          <cell r="BH494">
            <v>2391</v>
          </cell>
          <cell r="BI494">
            <v>2443</v>
          </cell>
          <cell r="BJ494">
            <v>2498</v>
          </cell>
          <cell r="BK494">
            <v>2568</v>
          </cell>
          <cell r="BL494">
            <v>2588</v>
          </cell>
          <cell r="BM494">
            <v>2615</v>
          </cell>
          <cell r="BN494">
            <v>2631</v>
          </cell>
          <cell r="BO494">
            <v>2726</v>
          </cell>
          <cell r="BP494">
            <v>2772</v>
          </cell>
          <cell r="BQ494">
            <v>2872</v>
          </cell>
          <cell r="BR494">
            <v>2866</v>
          </cell>
          <cell r="BS494">
            <v>2884</v>
          </cell>
          <cell r="BT494">
            <v>2898</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cell r="FY494">
            <v>0</v>
          </cell>
          <cell r="FZ494">
            <v>0</v>
          </cell>
          <cell r="GA494">
            <v>0</v>
          </cell>
          <cell r="GB494">
            <v>0</v>
          </cell>
          <cell r="GC494">
            <v>0</v>
          </cell>
          <cell r="GD494">
            <v>0</v>
          </cell>
          <cell r="GE494">
            <v>0</v>
          </cell>
          <cell r="GF494">
            <v>0</v>
          </cell>
          <cell r="GG494">
            <v>0</v>
          </cell>
          <cell r="GH494">
            <v>0</v>
          </cell>
          <cell r="GI494">
            <v>0</v>
          </cell>
          <cell r="GJ494">
            <v>0</v>
          </cell>
          <cell r="GK494">
            <v>0</v>
          </cell>
          <cell r="GL494">
            <v>0</v>
          </cell>
          <cell r="GM494">
            <v>0</v>
          </cell>
          <cell r="GN494">
            <v>0</v>
          </cell>
          <cell r="GO494">
            <v>0</v>
          </cell>
          <cell r="GP494">
            <v>0</v>
          </cell>
          <cell r="GQ494">
            <v>0</v>
          </cell>
          <cell r="GR494">
            <v>0</v>
          </cell>
          <cell r="GS494">
            <v>0</v>
          </cell>
          <cell r="GT494">
            <v>0</v>
          </cell>
          <cell r="GU494">
            <v>0</v>
          </cell>
          <cell r="GV494">
            <v>0</v>
          </cell>
          <cell r="GW494">
            <v>0</v>
          </cell>
          <cell r="GX494">
            <v>0</v>
          </cell>
          <cell r="GY494">
            <v>0</v>
          </cell>
          <cell r="GZ494">
            <v>0</v>
          </cell>
          <cell r="HA494">
            <v>0</v>
          </cell>
          <cell r="HB494">
            <v>0</v>
          </cell>
          <cell r="HC494">
            <v>0</v>
          </cell>
          <cell r="HD494">
            <v>0</v>
          </cell>
          <cell r="HE494">
            <v>0</v>
          </cell>
          <cell r="HF494">
            <v>0</v>
          </cell>
          <cell r="HG494">
            <v>0</v>
          </cell>
          <cell r="HH494">
            <v>0</v>
          </cell>
          <cell r="HI494">
            <v>0</v>
          </cell>
          <cell r="HJ494">
            <v>0</v>
          </cell>
          <cell r="HK494">
            <v>0</v>
          </cell>
          <cell r="HL494">
            <v>0</v>
          </cell>
          <cell r="HM494">
            <v>0</v>
          </cell>
          <cell r="HN494">
            <v>0</v>
          </cell>
          <cell r="HO494">
            <v>0</v>
          </cell>
          <cell r="HP494">
            <v>0</v>
          </cell>
        </row>
        <row r="495">
          <cell r="F495">
            <v>493</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cell r="FY495">
            <v>0</v>
          </cell>
          <cell r="FZ495">
            <v>0</v>
          </cell>
          <cell r="GA495">
            <v>0</v>
          </cell>
          <cell r="GB495">
            <v>0</v>
          </cell>
          <cell r="GC495">
            <v>0</v>
          </cell>
          <cell r="GD495">
            <v>0</v>
          </cell>
          <cell r="GE495">
            <v>0</v>
          </cell>
          <cell r="GF495">
            <v>0</v>
          </cell>
          <cell r="GG495">
            <v>0</v>
          </cell>
          <cell r="GH495">
            <v>0</v>
          </cell>
          <cell r="GI495">
            <v>0</v>
          </cell>
          <cell r="GJ495">
            <v>0</v>
          </cell>
          <cell r="GK495">
            <v>0</v>
          </cell>
          <cell r="GL495">
            <v>0</v>
          </cell>
          <cell r="GM495">
            <v>0</v>
          </cell>
          <cell r="GN495">
            <v>0</v>
          </cell>
          <cell r="GO495">
            <v>0</v>
          </cell>
          <cell r="GP495">
            <v>0</v>
          </cell>
          <cell r="GQ495">
            <v>0</v>
          </cell>
          <cell r="GR495">
            <v>0</v>
          </cell>
          <cell r="GS495">
            <v>0</v>
          </cell>
          <cell r="GT495">
            <v>0</v>
          </cell>
          <cell r="GU495">
            <v>0</v>
          </cell>
          <cell r="GV495">
            <v>0</v>
          </cell>
          <cell r="GW495">
            <v>0</v>
          </cell>
          <cell r="GX495">
            <v>0</v>
          </cell>
          <cell r="GY495">
            <v>0</v>
          </cell>
          <cell r="GZ495">
            <v>0</v>
          </cell>
          <cell r="HA495">
            <v>0</v>
          </cell>
          <cell r="HB495">
            <v>0</v>
          </cell>
          <cell r="HC495">
            <v>0</v>
          </cell>
          <cell r="HD495">
            <v>0</v>
          </cell>
          <cell r="HE495">
            <v>0</v>
          </cell>
          <cell r="HF495">
            <v>0</v>
          </cell>
          <cell r="HG495">
            <v>0</v>
          </cell>
          <cell r="HH495">
            <v>0</v>
          </cell>
          <cell r="HI495">
            <v>0</v>
          </cell>
          <cell r="HJ495">
            <v>0</v>
          </cell>
          <cell r="HK495">
            <v>0</v>
          </cell>
          <cell r="HL495">
            <v>0</v>
          </cell>
          <cell r="HM495">
            <v>0</v>
          </cell>
          <cell r="HN495">
            <v>0</v>
          </cell>
          <cell r="HO495">
            <v>0</v>
          </cell>
          <cell r="HP495">
            <v>0</v>
          </cell>
        </row>
        <row r="496">
          <cell r="F496">
            <v>494</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491</v>
          </cell>
          <cell r="AA496">
            <v>464</v>
          </cell>
          <cell r="AB496">
            <v>452</v>
          </cell>
          <cell r="AC496">
            <v>462</v>
          </cell>
          <cell r="AD496">
            <v>455</v>
          </cell>
          <cell r="AE496">
            <v>436</v>
          </cell>
          <cell r="AF496">
            <v>439</v>
          </cell>
          <cell r="AG496">
            <v>457</v>
          </cell>
          <cell r="AH496">
            <v>465</v>
          </cell>
          <cell r="AI496">
            <v>475</v>
          </cell>
          <cell r="AJ496">
            <v>471</v>
          </cell>
          <cell r="AK496">
            <v>463</v>
          </cell>
          <cell r="AL496">
            <v>456</v>
          </cell>
          <cell r="AM496">
            <v>493</v>
          </cell>
          <cell r="AN496">
            <v>510</v>
          </cell>
          <cell r="AO496">
            <v>523</v>
          </cell>
          <cell r="AP496">
            <v>560</v>
          </cell>
          <cell r="AQ496">
            <v>556</v>
          </cell>
          <cell r="AR496">
            <v>571</v>
          </cell>
          <cell r="AS496">
            <v>558</v>
          </cell>
          <cell r="AT496">
            <v>572</v>
          </cell>
          <cell r="AU496">
            <v>585</v>
          </cell>
          <cell r="AV496">
            <v>564</v>
          </cell>
          <cell r="AW496">
            <v>583</v>
          </cell>
          <cell r="AX496">
            <v>644</v>
          </cell>
          <cell r="AY496">
            <v>649</v>
          </cell>
          <cell r="AZ496">
            <v>692</v>
          </cell>
          <cell r="BA496">
            <v>714</v>
          </cell>
          <cell r="BB496">
            <v>696</v>
          </cell>
          <cell r="BC496">
            <v>707</v>
          </cell>
          <cell r="BD496">
            <v>743</v>
          </cell>
          <cell r="BE496">
            <v>831</v>
          </cell>
          <cell r="BF496">
            <v>861</v>
          </cell>
          <cell r="BG496">
            <v>864</v>
          </cell>
          <cell r="BH496">
            <v>887</v>
          </cell>
          <cell r="BI496">
            <v>943</v>
          </cell>
          <cell r="BJ496">
            <v>914</v>
          </cell>
          <cell r="BK496">
            <v>945</v>
          </cell>
          <cell r="BL496">
            <v>902</v>
          </cell>
          <cell r="BM496">
            <v>889</v>
          </cell>
          <cell r="BN496">
            <v>879</v>
          </cell>
          <cell r="BO496">
            <v>862</v>
          </cell>
          <cell r="BP496">
            <v>839</v>
          </cell>
          <cell r="BQ496">
            <v>774</v>
          </cell>
          <cell r="BR496">
            <v>730</v>
          </cell>
          <cell r="BS496">
            <v>737</v>
          </cell>
          <cell r="BT496">
            <v>711</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K496">
            <v>0</v>
          </cell>
          <cell r="HL496">
            <v>0</v>
          </cell>
          <cell r="HM496">
            <v>0</v>
          </cell>
          <cell r="HN496">
            <v>0</v>
          </cell>
          <cell r="HO496">
            <v>0</v>
          </cell>
          <cell r="HP496">
            <v>0</v>
          </cell>
        </row>
        <row r="497">
          <cell r="F497">
            <v>495</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269</v>
          </cell>
          <cell r="AA497">
            <v>256</v>
          </cell>
          <cell r="AB497">
            <v>250</v>
          </cell>
          <cell r="AC497">
            <v>262</v>
          </cell>
          <cell r="AD497">
            <v>263</v>
          </cell>
          <cell r="AE497">
            <v>252</v>
          </cell>
          <cell r="AF497">
            <v>253</v>
          </cell>
          <cell r="AG497">
            <v>264</v>
          </cell>
          <cell r="AH497">
            <v>271</v>
          </cell>
          <cell r="AI497">
            <v>273</v>
          </cell>
          <cell r="AJ497">
            <v>277</v>
          </cell>
          <cell r="AK497">
            <v>273</v>
          </cell>
          <cell r="AL497">
            <v>273</v>
          </cell>
          <cell r="AM497">
            <v>294</v>
          </cell>
          <cell r="AN497">
            <v>305</v>
          </cell>
          <cell r="AO497">
            <v>307</v>
          </cell>
          <cell r="AP497">
            <v>338</v>
          </cell>
          <cell r="AQ497">
            <v>336</v>
          </cell>
          <cell r="AR497">
            <v>344</v>
          </cell>
          <cell r="AS497">
            <v>334</v>
          </cell>
          <cell r="AT497">
            <v>348</v>
          </cell>
          <cell r="AU497">
            <v>354</v>
          </cell>
          <cell r="AV497">
            <v>339</v>
          </cell>
          <cell r="AW497">
            <v>353</v>
          </cell>
          <cell r="AX497">
            <v>411</v>
          </cell>
          <cell r="AY497">
            <v>435</v>
          </cell>
          <cell r="AZ497">
            <v>488</v>
          </cell>
          <cell r="BA497">
            <v>524</v>
          </cell>
          <cell r="BB497">
            <v>521</v>
          </cell>
          <cell r="BC497">
            <v>525</v>
          </cell>
          <cell r="BD497">
            <v>559</v>
          </cell>
          <cell r="BE497">
            <v>633</v>
          </cell>
          <cell r="BF497">
            <v>645</v>
          </cell>
          <cell r="BG497">
            <v>647</v>
          </cell>
          <cell r="BH497">
            <v>670</v>
          </cell>
          <cell r="BI497">
            <v>709</v>
          </cell>
          <cell r="BJ497">
            <v>656</v>
          </cell>
          <cell r="BK497">
            <v>665</v>
          </cell>
          <cell r="BL497">
            <v>609</v>
          </cell>
          <cell r="BM497">
            <v>597</v>
          </cell>
          <cell r="BN497">
            <v>575</v>
          </cell>
          <cell r="BO497">
            <v>560</v>
          </cell>
          <cell r="BP497">
            <v>552</v>
          </cell>
          <cell r="BQ497">
            <v>490</v>
          </cell>
          <cell r="BR497">
            <v>464</v>
          </cell>
          <cell r="BS497">
            <v>475</v>
          </cell>
          <cell r="BT497">
            <v>448</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cell r="FY497">
            <v>0</v>
          </cell>
          <cell r="FZ497">
            <v>0</v>
          </cell>
          <cell r="GA497">
            <v>0</v>
          </cell>
          <cell r="GB497">
            <v>0</v>
          </cell>
          <cell r="GC497">
            <v>0</v>
          </cell>
          <cell r="GD497">
            <v>0</v>
          </cell>
          <cell r="GE497">
            <v>0</v>
          </cell>
          <cell r="GF497">
            <v>0</v>
          </cell>
          <cell r="GG497">
            <v>0</v>
          </cell>
          <cell r="GH497">
            <v>0</v>
          </cell>
          <cell r="GI497">
            <v>0</v>
          </cell>
          <cell r="GJ497">
            <v>0</v>
          </cell>
          <cell r="GK497">
            <v>0</v>
          </cell>
          <cell r="GL497">
            <v>0</v>
          </cell>
          <cell r="GM497">
            <v>0</v>
          </cell>
          <cell r="GN497">
            <v>0</v>
          </cell>
          <cell r="GO497">
            <v>0</v>
          </cell>
          <cell r="GP497">
            <v>0</v>
          </cell>
          <cell r="GQ497">
            <v>0</v>
          </cell>
          <cell r="GR497">
            <v>0</v>
          </cell>
          <cell r="GS497">
            <v>0</v>
          </cell>
          <cell r="GT497">
            <v>0</v>
          </cell>
          <cell r="GU497">
            <v>0</v>
          </cell>
          <cell r="GV497">
            <v>0</v>
          </cell>
          <cell r="GW497">
            <v>0</v>
          </cell>
          <cell r="GX497">
            <v>0</v>
          </cell>
          <cell r="GY497">
            <v>0</v>
          </cell>
          <cell r="GZ497">
            <v>0</v>
          </cell>
          <cell r="HA497">
            <v>0</v>
          </cell>
          <cell r="HB497">
            <v>0</v>
          </cell>
          <cell r="HC497">
            <v>0</v>
          </cell>
          <cell r="HD497">
            <v>0</v>
          </cell>
          <cell r="HE497">
            <v>0</v>
          </cell>
          <cell r="HF497">
            <v>0</v>
          </cell>
          <cell r="HG497">
            <v>0</v>
          </cell>
          <cell r="HH497">
            <v>0</v>
          </cell>
          <cell r="HI497">
            <v>0</v>
          </cell>
          <cell r="HJ497">
            <v>0</v>
          </cell>
          <cell r="HK497">
            <v>0</v>
          </cell>
          <cell r="HL497">
            <v>0</v>
          </cell>
          <cell r="HM497">
            <v>0</v>
          </cell>
          <cell r="HN497">
            <v>0</v>
          </cell>
          <cell r="HO497">
            <v>0</v>
          </cell>
          <cell r="HP497">
            <v>0</v>
          </cell>
        </row>
        <row r="498">
          <cell r="F498">
            <v>496</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73</v>
          </cell>
          <cell r="AA498">
            <v>70</v>
          </cell>
          <cell r="AB498">
            <v>70</v>
          </cell>
          <cell r="AC498">
            <v>71</v>
          </cell>
          <cell r="AD498">
            <v>70</v>
          </cell>
          <cell r="AE498">
            <v>68</v>
          </cell>
          <cell r="AF498">
            <v>64</v>
          </cell>
          <cell r="AG498">
            <v>66</v>
          </cell>
          <cell r="AH498">
            <v>62</v>
          </cell>
          <cell r="AI498">
            <v>59</v>
          </cell>
          <cell r="AJ498">
            <v>54</v>
          </cell>
          <cell r="AK498">
            <v>45</v>
          </cell>
          <cell r="AL498">
            <v>46</v>
          </cell>
          <cell r="AM498">
            <v>50</v>
          </cell>
          <cell r="AN498">
            <v>49</v>
          </cell>
          <cell r="AO498">
            <v>60</v>
          </cell>
          <cell r="AP498">
            <v>59</v>
          </cell>
          <cell r="AQ498">
            <v>62</v>
          </cell>
          <cell r="AR498">
            <v>68</v>
          </cell>
          <cell r="AS498">
            <v>63</v>
          </cell>
          <cell r="AT498">
            <v>64</v>
          </cell>
          <cell r="AU498">
            <v>70</v>
          </cell>
          <cell r="AV498">
            <v>67</v>
          </cell>
          <cell r="AW498">
            <v>71</v>
          </cell>
          <cell r="AX498">
            <v>72</v>
          </cell>
          <cell r="AY498">
            <v>67</v>
          </cell>
          <cell r="AZ498">
            <v>68</v>
          </cell>
          <cell r="BA498">
            <v>65</v>
          </cell>
          <cell r="BB498">
            <v>64</v>
          </cell>
          <cell r="BC498">
            <v>61</v>
          </cell>
          <cell r="BD498">
            <v>57</v>
          </cell>
          <cell r="BE498">
            <v>59</v>
          </cell>
          <cell r="BF498">
            <v>57</v>
          </cell>
          <cell r="BG498">
            <v>58</v>
          </cell>
          <cell r="BH498">
            <v>57</v>
          </cell>
          <cell r="BI498">
            <v>64</v>
          </cell>
          <cell r="BJ498">
            <v>61</v>
          </cell>
          <cell r="BK498">
            <v>61</v>
          </cell>
          <cell r="BL498">
            <v>61</v>
          </cell>
          <cell r="BM498">
            <v>56</v>
          </cell>
          <cell r="BN498">
            <v>54</v>
          </cell>
          <cell r="BO498">
            <v>56</v>
          </cell>
          <cell r="BP498">
            <v>56</v>
          </cell>
          <cell r="BQ498">
            <v>57</v>
          </cell>
          <cell r="BR498">
            <v>56</v>
          </cell>
          <cell r="BS498">
            <v>50</v>
          </cell>
          <cell r="BT498">
            <v>48</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cell r="FY498">
            <v>0</v>
          </cell>
          <cell r="FZ498">
            <v>0</v>
          </cell>
          <cell r="GA498">
            <v>0</v>
          </cell>
          <cell r="GB498">
            <v>0</v>
          </cell>
          <cell r="GC498">
            <v>0</v>
          </cell>
          <cell r="GD498">
            <v>0</v>
          </cell>
          <cell r="GE498">
            <v>0</v>
          </cell>
          <cell r="GF498">
            <v>0</v>
          </cell>
          <cell r="GG498">
            <v>0</v>
          </cell>
          <cell r="GH498">
            <v>0</v>
          </cell>
          <cell r="GI498">
            <v>0</v>
          </cell>
          <cell r="GJ498">
            <v>0</v>
          </cell>
          <cell r="GK498">
            <v>0</v>
          </cell>
          <cell r="GL498">
            <v>0</v>
          </cell>
          <cell r="GM498">
            <v>0</v>
          </cell>
          <cell r="GN498">
            <v>0</v>
          </cell>
          <cell r="GO498">
            <v>0</v>
          </cell>
          <cell r="GP498">
            <v>0</v>
          </cell>
          <cell r="GQ498">
            <v>0</v>
          </cell>
          <cell r="GR498">
            <v>0</v>
          </cell>
          <cell r="GS498">
            <v>0</v>
          </cell>
          <cell r="GT498">
            <v>0</v>
          </cell>
          <cell r="GU498">
            <v>0</v>
          </cell>
          <cell r="GV498">
            <v>0</v>
          </cell>
          <cell r="GW498">
            <v>0</v>
          </cell>
          <cell r="GX498">
            <v>0</v>
          </cell>
          <cell r="GY498">
            <v>0</v>
          </cell>
          <cell r="GZ498">
            <v>0</v>
          </cell>
          <cell r="HA498">
            <v>0</v>
          </cell>
          <cell r="HB498">
            <v>0</v>
          </cell>
          <cell r="HC498">
            <v>0</v>
          </cell>
          <cell r="HD498">
            <v>0</v>
          </cell>
          <cell r="HE498">
            <v>0</v>
          </cell>
          <cell r="HF498">
            <v>0</v>
          </cell>
          <cell r="HG498">
            <v>0</v>
          </cell>
          <cell r="HH498">
            <v>0</v>
          </cell>
          <cell r="HI498">
            <v>0</v>
          </cell>
          <cell r="HJ498">
            <v>0</v>
          </cell>
          <cell r="HK498">
            <v>0</v>
          </cell>
          <cell r="HL498">
            <v>0</v>
          </cell>
          <cell r="HM498">
            <v>0</v>
          </cell>
          <cell r="HN498">
            <v>0</v>
          </cell>
          <cell r="HO498">
            <v>0</v>
          </cell>
          <cell r="HP498">
            <v>0</v>
          </cell>
        </row>
        <row r="499">
          <cell r="F499">
            <v>497</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196</v>
          </cell>
          <cell r="AA499">
            <v>186</v>
          </cell>
          <cell r="AB499">
            <v>180</v>
          </cell>
          <cell r="AC499">
            <v>191</v>
          </cell>
          <cell r="AD499">
            <v>193</v>
          </cell>
          <cell r="AE499">
            <v>184</v>
          </cell>
          <cell r="AF499">
            <v>189</v>
          </cell>
          <cell r="AG499">
            <v>198</v>
          </cell>
          <cell r="AH499">
            <v>209</v>
          </cell>
          <cell r="AI499">
            <v>214</v>
          </cell>
          <cell r="AJ499">
            <v>223</v>
          </cell>
          <cell r="AK499">
            <v>228</v>
          </cell>
          <cell r="AL499">
            <v>227</v>
          </cell>
          <cell r="AM499">
            <v>244</v>
          </cell>
          <cell r="AN499">
            <v>256</v>
          </cell>
          <cell r="AO499">
            <v>247</v>
          </cell>
          <cell r="AP499">
            <v>279</v>
          </cell>
          <cell r="AQ499">
            <v>274</v>
          </cell>
          <cell r="AR499">
            <v>276</v>
          </cell>
          <cell r="AS499">
            <v>271</v>
          </cell>
          <cell r="AT499">
            <v>284</v>
          </cell>
          <cell r="AU499">
            <v>284</v>
          </cell>
          <cell r="AV499">
            <v>272</v>
          </cell>
          <cell r="AW499">
            <v>282</v>
          </cell>
          <cell r="AX499">
            <v>339</v>
          </cell>
          <cell r="AY499">
            <v>368</v>
          </cell>
          <cell r="AZ499">
            <v>420</v>
          </cell>
          <cell r="BA499">
            <v>459</v>
          </cell>
          <cell r="BB499">
            <v>457</v>
          </cell>
          <cell r="BC499">
            <v>464</v>
          </cell>
          <cell r="BD499">
            <v>502</v>
          </cell>
          <cell r="BE499">
            <v>574</v>
          </cell>
          <cell r="BF499">
            <v>588</v>
          </cell>
          <cell r="BG499">
            <v>589</v>
          </cell>
          <cell r="BH499">
            <v>613</v>
          </cell>
          <cell r="BI499">
            <v>645</v>
          </cell>
          <cell r="BJ499">
            <v>595</v>
          </cell>
          <cell r="BK499">
            <v>604</v>
          </cell>
          <cell r="BL499">
            <v>548</v>
          </cell>
          <cell r="BM499">
            <v>541</v>
          </cell>
          <cell r="BN499">
            <v>521</v>
          </cell>
          <cell r="BO499">
            <v>504</v>
          </cell>
          <cell r="BP499">
            <v>496</v>
          </cell>
          <cell r="BQ499">
            <v>433</v>
          </cell>
          <cell r="BR499">
            <v>408</v>
          </cell>
          <cell r="BS499">
            <v>425</v>
          </cell>
          <cell r="BT499">
            <v>400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cell r="FY499">
            <v>0</v>
          </cell>
          <cell r="FZ499">
            <v>0</v>
          </cell>
          <cell r="GA499">
            <v>0</v>
          </cell>
          <cell r="GB499">
            <v>0</v>
          </cell>
          <cell r="GC499">
            <v>0</v>
          </cell>
          <cell r="GD499">
            <v>0</v>
          </cell>
          <cell r="GE499">
            <v>0</v>
          </cell>
          <cell r="GF499">
            <v>0</v>
          </cell>
          <cell r="GG499">
            <v>0</v>
          </cell>
          <cell r="GH499">
            <v>0</v>
          </cell>
          <cell r="GI499">
            <v>0</v>
          </cell>
          <cell r="GJ499">
            <v>0</v>
          </cell>
          <cell r="GK499">
            <v>0</v>
          </cell>
          <cell r="GL499">
            <v>0</v>
          </cell>
          <cell r="GM499">
            <v>0</v>
          </cell>
          <cell r="GN499">
            <v>0</v>
          </cell>
          <cell r="GO499">
            <v>0</v>
          </cell>
          <cell r="GP499">
            <v>0</v>
          </cell>
          <cell r="GQ499">
            <v>0</v>
          </cell>
          <cell r="GR499">
            <v>0</v>
          </cell>
          <cell r="GS499">
            <v>0</v>
          </cell>
          <cell r="GT499">
            <v>0</v>
          </cell>
          <cell r="GU499">
            <v>0</v>
          </cell>
          <cell r="GV499">
            <v>0</v>
          </cell>
          <cell r="GW499">
            <v>0</v>
          </cell>
          <cell r="GX499">
            <v>0</v>
          </cell>
          <cell r="GY499">
            <v>0</v>
          </cell>
          <cell r="GZ499">
            <v>0</v>
          </cell>
          <cell r="HA499">
            <v>0</v>
          </cell>
          <cell r="HB499">
            <v>0</v>
          </cell>
          <cell r="HC499">
            <v>0</v>
          </cell>
          <cell r="HD499">
            <v>0</v>
          </cell>
          <cell r="HE499">
            <v>0</v>
          </cell>
          <cell r="HF499">
            <v>0</v>
          </cell>
          <cell r="HG499">
            <v>0</v>
          </cell>
          <cell r="HH499">
            <v>0</v>
          </cell>
          <cell r="HI499">
            <v>0</v>
          </cell>
          <cell r="HJ499">
            <v>0</v>
          </cell>
          <cell r="HK499">
            <v>0</v>
          </cell>
          <cell r="HL499">
            <v>0</v>
          </cell>
          <cell r="HM499">
            <v>0</v>
          </cell>
          <cell r="HN499">
            <v>0</v>
          </cell>
          <cell r="HO499">
            <v>0</v>
          </cell>
          <cell r="HP499">
            <v>0</v>
          </cell>
        </row>
        <row r="500">
          <cell r="F500">
            <v>498</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222</v>
          </cell>
          <cell r="AA500">
            <v>208</v>
          </cell>
          <cell r="AB500">
            <v>202</v>
          </cell>
          <cell r="AC500">
            <v>200</v>
          </cell>
          <cell r="AD500">
            <v>192</v>
          </cell>
          <cell r="AE500">
            <v>184</v>
          </cell>
          <cell r="AF500">
            <v>186</v>
          </cell>
          <cell r="AG500">
            <v>193</v>
          </cell>
          <cell r="AH500">
            <v>194</v>
          </cell>
          <cell r="AI500">
            <v>202</v>
          </cell>
          <cell r="AJ500">
            <v>194</v>
          </cell>
          <cell r="AK500">
            <v>190</v>
          </cell>
          <cell r="AL500">
            <v>183</v>
          </cell>
          <cell r="AM500">
            <v>199</v>
          </cell>
          <cell r="AN500">
            <v>205</v>
          </cell>
          <cell r="AO500">
            <v>216</v>
          </cell>
          <cell r="AP500">
            <v>222</v>
          </cell>
          <cell r="AQ500">
            <v>220</v>
          </cell>
          <cell r="AR500">
            <v>227</v>
          </cell>
          <cell r="AS500">
            <v>224</v>
          </cell>
          <cell r="AT500">
            <v>224</v>
          </cell>
          <cell r="AU500">
            <v>231</v>
          </cell>
          <cell r="AV500">
            <v>225</v>
          </cell>
          <cell r="AW500">
            <v>230</v>
          </cell>
          <cell r="AX500">
            <v>233</v>
          </cell>
          <cell r="AY500">
            <v>214</v>
          </cell>
          <cell r="AZ500">
            <v>204</v>
          </cell>
          <cell r="BA500">
            <v>190</v>
          </cell>
          <cell r="BB500">
            <v>175</v>
          </cell>
          <cell r="BC500">
            <v>182</v>
          </cell>
          <cell r="BD500">
            <v>184</v>
          </cell>
          <cell r="BE500">
            <v>198</v>
          </cell>
          <cell r="BF500">
            <v>216</v>
          </cell>
          <cell r="BG500">
            <v>217</v>
          </cell>
          <cell r="BH500">
            <v>217</v>
          </cell>
          <cell r="BI500">
            <v>234</v>
          </cell>
          <cell r="BJ500">
            <v>258</v>
          </cell>
          <cell r="BK500">
            <v>280</v>
          </cell>
          <cell r="BL500">
            <v>293</v>
          </cell>
          <cell r="BM500">
            <v>292</v>
          </cell>
          <cell r="BN500">
            <v>304</v>
          </cell>
          <cell r="BO500">
            <v>302</v>
          </cell>
          <cell r="BP500">
            <v>287</v>
          </cell>
          <cell r="BQ500">
            <v>284</v>
          </cell>
          <cell r="BR500">
            <v>266</v>
          </cell>
          <cell r="BS500">
            <v>262</v>
          </cell>
          <cell r="BT500">
            <v>263</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cell r="HA500">
            <v>0</v>
          </cell>
          <cell r="HB500">
            <v>0</v>
          </cell>
          <cell r="HC500">
            <v>0</v>
          </cell>
          <cell r="HD500">
            <v>0</v>
          </cell>
          <cell r="HE500">
            <v>0</v>
          </cell>
          <cell r="HF500">
            <v>0</v>
          </cell>
          <cell r="HG500">
            <v>0</v>
          </cell>
          <cell r="HH500">
            <v>0</v>
          </cell>
          <cell r="HI500">
            <v>0</v>
          </cell>
          <cell r="HJ500">
            <v>0</v>
          </cell>
          <cell r="HK500">
            <v>0</v>
          </cell>
          <cell r="HL500">
            <v>0</v>
          </cell>
          <cell r="HM500">
            <v>0</v>
          </cell>
          <cell r="HN500">
            <v>0</v>
          </cell>
          <cell r="HO500">
            <v>0</v>
          </cell>
          <cell r="HP500">
            <v>0</v>
          </cell>
        </row>
        <row r="501">
          <cell r="F501">
            <v>499</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62</v>
          </cell>
          <cell r="AA501">
            <v>62</v>
          </cell>
          <cell r="AB501">
            <v>66</v>
          </cell>
          <cell r="AC501">
            <v>65</v>
          </cell>
          <cell r="AD501">
            <v>56</v>
          </cell>
          <cell r="AE501">
            <v>51</v>
          </cell>
          <cell r="AF501">
            <v>46</v>
          </cell>
          <cell r="AG501">
            <v>48</v>
          </cell>
          <cell r="AH501">
            <v>50</v>
          </cell>
          <cell r="AI501">
            <v>52</v>
          </cell>
          <cell r="AJ501">
            <v>49</v>
          </cell>
          <cell r="AK501">
            <v>52</v>
          </cell>
          <cell r="AL501">
            <v>54</v>
          </cell>
          <cell r="AM501">
            <v>62</v>
          </cell>
          <cell r="AN501">
            <v>65</v>
          </cell>
          <cell r="AO501">
            <v>67</v>
          </cell>
          <cell r="AP501">
            <v>75</v>
          </cell>
          <cell r="AQ501">
            <v>76</v>
          </cell>
          <cell r="AR501">
            <v>80</v>
          </cell>
          <cell r="AS501">
            <v>74</v>
          </cell>
          <cell r="AT501">
            <v>72</v>
          </cell>
          <cell r="AU501">
            <v>75</v>
          </cell>
          <cell r="AV501">
            <v>67</v>
          </cell>
          <cell r="AW501">
            <v>66</v>
          </cell>
          <cell r="AX501">
            <v>61</v>
          </cell>
          <cell r="AY501">
            <v>54</v>
          </cell>
          <cell r="AZ501">
            <v>49</v>
          </cell>
          <cell r="BA501">
            <v>48</v>
          </cell>
          <cell r="BB501">
            <v>38</v>
          </cell>
          <cell r="BC501">
            <v>38</v>
          </cell>
          <cell r="BD501">
            <v>34</v>
          </cell>
          <cell r="BE501">
            <v>38</v>
          </cell>
          <cell r="BF501">
            <v>35</v>
          </cell>
          <cell r="BG501">
            <v>41</v>
          </cell>
          <cell r="BH501">
            <v>40</v>
          </cell>
          <cell r="BI501">
            <v>42</v>
          </cell>
          <cell r="BJ501">
            <v>46</v>
          </cell>
          <cell r="BK501">
            <v>48</v>
          </cell>
          <cell r="BL501">
            <v>48</v>
          </cell>
          <cell r="BM501">
            <v>46</v>
          </cell>
          <cell r="BN501">
            <v>53</v>
          </cell>
          <cell r="BO501">
            <v>53</v>
          </cell>
          <cell r="BP501">
            <v>55</v>
          </cell>
          <cell r="BQ501">
            <v>53</v>
          </cell>
          <cell r="BR501">
            <v>57</v>
          </cell>
          <cell r="BS501">
            <v>50</v>
          </cell>
          <cell r="BT501">
            <v>49</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cell r="FY501">
            <v>0</v>
          </cell>
          <cell r="FZ501">
            <v>0</v>
          </cell>
          <cell r="GA501">
            <v>0</v>
          </cell>
          <cell r="GB501">
            <v>0</v>
          </cell>
          <cell r="GC501">
            <v>0</v>
          </cell>
          <cell r="GD501">
            <v>0</v>
          </cell>
          <cell r="GE501">
            <v>0</v>
          </cell>
          <cell r="GF501">
            <v>0</v>
          </cell>
          <cell r="GG501">
            <v>0</v>
          </cell>
          <cell r="GH501">
            <v>0</v>
          </cell>
          <cell r="GI501">
            <v>0</v>
          </cell>
          <cell r="GJ501">
            <v>0</v>
          </cell>
          <cell r="GK501">
            <v>0</v>
          </cell>
          <cell r="GL501">
            <v>0</v>
          </cell>
          <cell r="GM501">
            <v>0</v>
          </cell>
          <cell r="GN501">
            <v>0</v>
          </cell>
          <cell r="GO501">
            <v>0</v>
          </cell>
          <cell r="GP501">
            <v>0</v>
          </cell>
          <cell r="GQ501">
            <v>0</v>
          </cell>
          <cell r="GR501">
            <v>0</v>
          </cell>
          <cell r="GS501">
            <v>0</v>
          </cell>
          <cell r="GT501">
            <v>0</v>
          </cell>
          <cell r="GU501">
            <v>0</v>
          </cell>
          <cell r="GV501">
            <v>0</v>
          </cell>
          <cell r="GW501">
            <v>0</v>
          </cell>
          <cell r="GX501">
            <v>0</v>
          </cell>
          <cell r="GY501">
            <v>0</v>
          </cell>
          <cell r="GZ501">
            <v>0</v>
          </cell>
          <cell r="HA501">
            <v>0</v>
          </cell>
          <cell r="HB501">
            <v>0</v>
          </cell>
          <cell r="HC501">
            <v>0</v>
          </cell>
          <cell r="HD501">
            <v>0</v>
          </cell>
          <cell r="HE501">
            <v>0</v>
          </cell>
          <cell r="HF501">
            <v>0</v>
          </cell>
          <cell r="HG501">
            <v>0</v>
          </cell>
          <cell r="HH501">
            <v>0</v>
          </cell>
          <cell r="HI501">
            <v>0</v>
          </cell>
          <cell r="HJ501">
            <v>0</v>
          </cell>
          <cell r="HK501">
            <v>0</v>
          </cell>
          <cell r="HL501">
            <v>0</v>
          </cell>
          <cell r="HM501">
            <v>0</v>
          </cell>
          <cell r="HN501">
            <v>0</v>
          </cell>
          <cell r="HO501">
            <v>0</v>
          </cell>
          <cell r="HP501">
            <v>0</v>
          </cell>
        </row>
        <row r="502">
          <cell r="F502">
            <v>500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160</v>
          </cell>
          <cell r="AA502">
            <v>146</v>
          </cell>
          <cell r="AB502">
            <v>136</v>
          </cell>
          <cell r="AC502">
            <v>135</v>
          </cell>
          <cell r="AD502">
            <v>136</v>
          </cell>
          <cell r="AE502">
            <v>133</v>
          </cell>
          <cell r="AF502">
            <v>140</v>
          </cell>
          <cell r="AG502">
            <v>145</v>
          </cell>
          <cell r="AH502">
            <v>144</v>
          </cell>
          <cell r="AI502">
            <v>150</v>
          </cell>
          <cell r="AJ502">
            <v>145</v>
          </cell>
          <cell r="AK502">
            <v>138</v>
          </cell>
          <cell r="AL502">
            <v>129</v>
          </cell>
          <cell r="AM502">
            <v>137</v>
          </cell>
          <cell r="AN502">
            <v>140</v>
          </cell>
          <cell r="AO502">
            <v>149</v>
          </cell>
          <cell r="AP502">
            <v>147</v>
          </cell>
          <cell r="AQ502">
            <v>144</v>
          </cell>
          <cell r="AR502">
            <v>147</v>
          </cell>
          <cell r="AS502">
            <v>150</v>
          </cell>
          <cell r="AT502">
            <v>152</v>
          </cell>
          <cell r="AU502">
            <v>156</v>
          </cell>
          <cell r="AV502">
            <v>158</v>
          </cell>
          <cell r="AW502">
            <v>164</v>
          </cell>
          <cell r="AX502">
            <v>172</v>
          </cell>
          <cell r="AY502">
            <v>160</v>
          </cell>
          <cell r="AZ502">
            <v>155</v>
          </cell>
          <cell r="BA502">
            <v>142</v>
          </cell>
          <cell r="BB502">
            <v>137</v>
          </cell>
          <cell r="BC502">
            <v>144</v>
          </cell>
          <cell r="BD502">
            <v>150</v>
          </cell>
          <cell r="BE502">
            <v>160</v>
          </cell>
          <cell r="BF502">
            <v>181</v>
          </cell>
          <cell r="BG502">
            <v>176</v>
          </cell>
          <cell r="BH502">
            <v>177</v>
          </cell>
          <cell r="BI502">
            <v>192</v>
          </cell>
          <cell r="BJ502">
            <v>212</v>
          </cell>
          <cell r="BK502">
            <v>232</v>
          </cell>
          <cell r="BL502">
            <v>245</v>
          </cell>
          <cell r="BM502">
            <v>246</v>
          </cell>
          <cell r="BN502">
            <v>251</v>
          </cell>
          <cell r="BO502">
            <v>249</v>
          </cell>
          <cell r="BP502">
            <v>232</v>
          </cell>
          <cell r="BQ502">
            <v>231</v>
          </cell>
          <cell r="BR502">
            <v>209</v>
          </cell>
          <cell r="BS502">
            <v>212</v>
          </cell>
          <cell r="BT502">
            <v>214</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0</v>
          </cell>
          <cell r="DR502">
            <v>0</v>
          </cell>
          <cell r="DS502">
            <v>0</v>
          </cell>
          <cell r="DT502">
            <v>0</v>
          </cell>
          <cell r="DU502">
            <v>0</v>
          </cell>
          <cell r="DV502">
            <v>0</v>
          </cell>
          <cell r="DW502">
            <v>0</v>
          </cell>
          <cell r="DX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cell r="FY502">
            <v>0</v>
          </cell>
          <cell r="FZ502">
            <v>0</v>
          </cell>
          <cell r="GA502">
            <v>0</v>
          </cell>
          <cell r="GB502">
            <v>0</v>
          </cell>
          <cell r="GC502">
            <v>0</v>
          </cell>
          <cell r="GD502">
            <v>0</v>
          </cell>
          <cell r="GE502">
            <v>0</v>
          </cell>
          <cell r="GF502">
            <v>0</v>
          </cell>
          <cell r="GG502">
            <v>0</v>
          </cell>
          <cell r="GH502">
            <v>0</v>
          </cell>
          <cell r="GI502">
            <v>0</v>
          </cell>
          <cell r="GJ502">
            <v>0</v>
          </cell>
          <cell r="GK502">
            <v>0</v>
          </cell>
          <cell r="GL502">
            <v>0</v>
          </cell>
          <cell r="GM502">
            <v>0</v>
          </cell>
          <cell r="GN502">
            <v>0</v>
          </cell>
          <cell r="GO502">
            <v>0</v>
          </cell>
          <cell r="GP502">
            <v>0</v>
          </cell>
          <cell r="GQ502">
            <v>0</v>
          </cell>
          <cell r="GR502">
            <v>0</v>
          </cell>
          <cell r="GS502">
            <v>0</v>
          </cell>
          <cell r="GT502">
            <v>0</v>
          </cell>
          <cell r="GU502">
            <v>0</v>
          </cell>
          <cell r="GV502">
            <v>0</v>
          </cell>
          <cell r="GW502">
            <v>0</v>
          </cell>
          <cell r="GX502">
            <v>0</v>
          </cell>
          <cell r="GY502">
            <v>0</v>
          </cell>
          <cell r="GZ502">
            <v>0</v>
          </cell>
          <cell r="HA502">
            <v>0</v>
          </cell>
          <cell r="HB502">
            <v>0</v>
          </cell>
          <cell r="HC502">
            <v>0</v>
          </cell>
          <cell r="HD502">
            <v>0</v>
          </cell>
          <cell r="HE502">
            <v>0</v>
          </cell>
          <cell r="HF502">
            <v>0</v>
          </cell>
          <cell r="HG502">
            <v>0</v>
          </cell>
          <cell r="HH502">
            <v>0</v>
          </cell>
          <cell r="HI502">
            <v>0</v>
          </cell>
          <cell r="HJ502">
            <v>0</v>
          </cell>
          <cell r="HK502">
            <v>0</v>
          </cell>
          <cell r="HL502">
            <v>0</v>
          </cell>
          <cell r="HM502">
            <v>0</v>
          </cell>
          <cell r="HN502">
            <v>0</v>
          </cell>
          <cell r="HO502">
            <v>0</v>
          </cell>
          <cell r="HP502">
            <v>0</v>
          </cell>
        </row>
        <row r="503">
          <cell r="F503">
            <v>501</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8</v>
          </cell>
          <cell r="AA503">
            <v>13</v>
          </cell>
          <cell r="AB503">
            <v>13</v>
          </cell>
          <cell r="AC503">
            <v>15</v>
          </cell>
          <cell r="AD503">
            <v>16</v>
          </cell>
          <cell r="AE503">
            <v>24</v>
          </cell>
          <cell r="AF503">
            <v>24</v>
          </cell>
          <cell r="AG503">
            <v>25</v>
          </cell>
          <cell r="AH503">
            <v>24</v>
          </cell>
          <cell r="AI503">
            <v>27</v>
          </cell>
          <cell r="AJ503">
            <v>29</v>
          </cell>
          <cell r="AK503">
            <v>30</v>
          </cell>
          <cell r="AL503">
            <v>32</v>
          </cell>
          <cell r="AM503">
            <v>27</v>
          </cell>
          <cell r="AN503">
            <v>27</v>
          </cell>
          <cell r="AO503">
            <v>26</v>
          </cell>
          <cell r="AP503">
            <v>27</v>
          </cell>
          <cell r="AQ503">
            <v>20</v>
          </cell>
          <cell r="AR503">
            <v>21</v>
          </cell>
          <cell r="AS503">
            <v>24</v>
          </cell>
          <cell r="AT503">
            <v>29</v>
          </cell>
          <cell r="AU503">
            <v>29</v>
          </cell>
          <cell r="AV503">
            <v>29</v>
          </cell>
          <cell r="AW503">
            <v>33</v>
          </cell>
          <cell r="AX503">
            <v>30</v>
          </cell>
          <cell r="AY503">
            <v>31</v>
          </cell>
          <cell r="AZ503">
            <v>31</v>
          </cell>
          <cell r="BA503">
            <v>30</v>
          </cell>
          <cell r="BB503">
            <v>29</v>
          </cell>
          <cell r="BC503">
            <v>25</v>
          </cell>
          <cell r="BD503">
            <v>23</v>
          </cell>
          <cell r="BE503">
            <v>20</v>
          </cell>
          <cell r="BF503">
            <v>16</v>
          </cell>
          <cell r="BG503">
            <v>13</v>
          </cell>
          <cell r="BH503">
            <v>11</v>
          </cell>
          <cell r="BI503">
            <v>6</v>
          </cell>
          <cell r="BJ503">
            <v>7</v>
          </cell>
          <cell r="BK503">
            <v>7</v>
          </cell>
          <cell r="BL503">
            <v>8</v>
          </cell>
          <cell r="BM503">
            <v>8</v>
          </cell>
          <cell r="BN503">
            <v>7</v>
          </cell>
          <cell r="BO503">
            <v>10</v>
          </cell>
          <cell r="BP503">
            <v>10</v>
          </cell>
          <cell r="BQ503">
            <v>10</v>
          </cell>
          <cell r="BR503">
            <v>12</v>
          </cell>
          <cell r="BS503">
            <v>13</v>
          </cell>
          <cell r="BT503">
            <v>13</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cell r="HA503">
            <v>0</v>
          </cell>
          <cell r="HB503">
            <v>0</v>
          </cell>
          <cell r="HC503">
            <v>0</v>
          </cell>
          <cell r="HD503">
            <v>0</v>
          </cell>
          <cell r="HE503">
            <v>0</v>
          </cell>
          <cell r="HF503">
            <v>0</v>
          </cell>
          <cell r="HG503">
            <v>0</v>
          </cell>
          <cell r="HH503">
            <v>0</v>
          </cell>
          <cell r="HI503">
            <v>0</v>
          </cell>
          <cell r="HJ503">
            <v>0</v>
          </cell>
          <cell r="HK503">
            <v>0</v>
          </cell>
          <cell r="HL503">
            <v>0</v>
          </cell>
          <cell r="HM503">
            <v>0</v>
          </cell>
          <cell r="HN503">
            <v>0</v>
          </cell>
          <cell r="HO503">
            <v>0</v>
          </cell>
          <cell r="HP503">
            <v>0</v>
          </cell>
        </row>
        <row r="504">
          <cell r="F504">
            <v>502</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cell r="FY504">
            <v>0</v>
          </cell>
          <cell r="FZ504">
            <v>0</v>
          </cell>
          <cell r="GA504">
            <v>0</v>
          </cell>
          <cell r="GB504">
            <v>0</v>
          </cell>
          <cell r="GC504">
            <v>0</v>
          </cell>
          <cell r="GD504">
            <v>0</v>
          </cell>
          <cell r="GE504">
            <v>0</v>
          </cell>
          <cell r="GF504">
            <v>0</v>
          </cell>
          <cell r="GG504">
            <v>0</v>
          </cell>
          <cell r="GH504">
            <v>0</v>
          </cell>
          <cell r="GI504">
            <v>0</v>
          </cell>
          <cell r="GJ504">
            <v>0</v>
          </cell>
          <cell r="GK504">
            <v>0</v>
          </cell>
          <cell r="GL504">
            <v>0</v>
          </cell>
          <cell r="GM504">
            <v>0</v>
          </cell>
          <cell r="GN504">
            <v>0</v>
          </cell>
          <cell r="GO504">
            <v>0</v>
          </cell>
          <cell r="GP504">
            <v>0</v>
          </cell>
          <cell r="GQ504">
            <v>0</v>
          </cell>
          <cell r="GR504">
            <v>0</v>
          </cell>
          <cell r="GS504">
            <v>0</v>
          </cell>
          <cell r="GT504">
            <v>0</v>
          </cell>
          <cell r="GU504">
            <v>0</v>
          </cell>
          <cell r="GV504">
            <v>0</v>
          </cell>
          <cell r="GW504">
            <v>0</v>
          </cell>
          <cell r="GX504">
            <v>0</v>
          </cell>
          <cell r="GY504">
            <v>0</v>
          </cell>
          <cell r="GZ504">
            <v>0</v>
          </cell>
          <cell r="HA504">
            <v>0</v>
          </cell>
          <cell r="HB504">
            <v>0</v>
          </cell>
          <cell r="HC504">
            <v>0</v>
          </cell>
          <cell r="HD504">
            <v>0</v>
          </cell>
          <cell r="HE504">
            <v>0</v>
          </cell>
          <cell r="HF504">
            <v>0</v>
          </cell>
          <cell r="HG504">
            <v>0</v>
          </cell>
          <cell r="HH504">
            <v>0</v>
          </cell>
          <cell r="HI504">
            <v>0</v>
          </cell>
          <cell r="HJ504">
            <v>0</v>
          </cell>
          <cell r="HK504">
            <v>0</v>
          </cell>
          <cell r="HL504">
            <v>0</v>
          </cell>
          <cell r="HM504">
            <v>0</v>
          </cell>
          <cell r="HN504">
            <v>0</v>
          </cell>
          <cell r="HO504">
            <v>0</v>
          </cell>
          <cell r="HP504">
            <v>0</v>
          </cell>
        </row>
        <row r="505">
          <cell r="F505">
            <v>503</v>
          </cell>
          <cell r="G505">
            <v>0</v>
          </cell>
          <cell r="H505">
            <v>0</v>
          </cell>
          <cell r="I505">
            <v>0</v>
          </cell>
          <cell r="J505">
            <v>0</v>
          </cell>
          <cell r="K505">
            <v>0</v>
          </cell>
          <cell r="L505">
            <v>0</v>
          </cell>
          <cell r="M505">
            <v>0</v>
          </cell>
          <cell r="N505">
            <v>0</v>
          </cell>
          <cell r="O505">
            <v>0</v>
          </cell>
          <cell r="P505">
            <v>0</v>
          </cell>
          <cell r="Q505">
            <v>0</v>
          </cell>
          <cell r="R505">
            <v>0</v>
          </cell>
          <cell r="S505">
            <v>4723</v>
          </cell>
          <cell r="T505">
            <v>4794</v>
          </cell>
          <cell r="U505">
            <v>4770</v>
          </cell>
          <cell r="V505">
            <v>4802</v>
          </cell>
          <cell r="W505">
            <v>4840</v>
          </cell>
          <cell r="X505">
            <v>4700</v>
          </cell>
          <cell r="Y505">
            <v>4706</v>
          </cell>
          <cell r="Z505">
            <v>4681</v>
          </cell>
          <cell r="AA505">
            <v>4651</v>
          </cell>
          <cell r="AB505">
            <v>4678</v>
          </cell>
          <cell r="AC505">
            <v>4663</v>
          </cell>
          <cell r="AD505">
            <v>4636</v>
          </cell>
          <cell r="AE505">
            <v>4629</v>
          </cell>
          <cell r="AF505">
            <v>4581</v>
          </cell>
          <cell r="AG505">
            <v>4459</v>
          </cell>
          <cell r="AH505">
            <v>4513</v>
          </cell>
          <cell r="AI505">
            <v>4407</v>
          </cell>
          <cell r="AJ505">
            <v>4365</v>
          </cell>
          <cell r="AK505">
            <v>4302</v>
          </cell>
          <cell r="AL505">
            <v>4219</v>
          </cell>
          <cell r="AM505">
            <v>4021</v>
          </cell>
          <cell r="AN505">
            <v>3909</v>
          </cell>
          <cell r="AO505">
            <v>3709</v>
          </cell>
          <cell r="AP505">
            <v>3546</v>
          </cell>
          <cell r="AQ505">
            <v>3360</v>
          </cell>
          <cell r="AR505">
            <v>3235</v>
          </cell>
          <cell r="AS505">
            <v>3158</v>
          </cell>
          <cell r="AT505">
            <v>2962</v>
          </cell>
          <cell r="AU505">
            <v>2894</v>
          </cell>
          <cell r="AV505">
            <v>2850</v>
          </cell>
          <cell r="AW505">
            <v>2776</v>
          </cell>
          <cell r="AX505">
            <v>2761</v>
          </cell>
          <cell r="AY505">
            <v>2817</v>
          </cell>
          <cell r="AZ505">
            <v>2861</v>
          </cell>
          <cell r="BA505">
            <v>2901</v>
          </cell>
          <cell r="BB505">
            <v>3013</v>
          </cell>
          <cell r="BC505">
            <v>3047</v>
          </cell>
          <cell r="BD505">
            <v>3115</v>
          </cell>
          <cell r="BE505">
            <v>3238</v>
          </cell>
          <cell r="BF505">
            <v>3369</v>
          </cell>
          <cell r="BG505">
            <v>3432</v>
          </cell>
          <cell r="BH505">
            <v>3503</v>
          </cell>
          <cell r="BI505">
            <v>3581</v>
          </cell>
          <cell r="BJ505">
            <v>3620</v>
          </cell>
          <cell r="BK505">
            <v>3684</v>
          </cell>
          <cell r="BL505">
            <v>3670</v>
          </cell>
          <cell r="BM505">
            <v>3721</v>
          </cell>
          <cell r="BN505">
            <v>3722</v>
          </cell>
          <cell r="BO505">
            <v>3825</v>
          </cell>
          <cell r="BP505">
            <v>3828</v>
          </cell>
          <cell r="BQ505">
            <v>3901</v>
          </cell>
          <cell r="BR505">
            <v>3842</v>
          </cell>
          <cell r="BS505">
            <v>3827</v>
          </cell>
          <cell r="BT505">
            <v>3786</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K505">
            <v>0</v>
          </cell>
          <cell r="HL505">
            <v>0</v>
          </cell>
          <cell r="HM505">
            <v>0</v>
          </cell>
          <cell r="HN505">
            <v>0</v>
          </cell>
          <cell r="HO505">
            <v>0</v>
          </cell>
          <cell r="HP505">
            <v>0</v>
          </cell>
        </row>
        <row r="506">
          <cell r="F506">
            <v>504</v>
          </cell>
          <cell r="G506">
            <v>0</v>
          </cell>
          <cell r="H506">
            <v>0</v>
          </cell>
          <cell r="I506">
            <v>0</v>
          </cell>
          <cell r="J506">
            <v>0</v>
          </cell>
          <cell r="K506">
            <v>0</v>
          </cell>
          <cell r="L506">
            <v>0</v>
          </cell>
          <cell r="M506">
            <v>0</v>
          </cell>
          <cell r="N506">
            <v>0</v>
          </cell>
          <cell r="O506">
            <v>0</v>
          </cell>
          <cell r="P506">
            <v>0</v>
          </cell>
          <cell r="Q506">
            <v>0</v>
          </cell>
          <cell r="R506">
            <v>0</v>
          </cell>
          <cell r="S506">
            <v>2110</v>
          </cell>
          <cell r="T506">
            <v>2178</v>
          </cell>
          <cell r="U506">
            <v>2167</v>
          </cell>
          <cell r="V506">
            <v>2185</v>
          </cell>
          <cell r="W506">
            <v>2169</v>
          </cell>
          <cell r="X506">
            <v>2109</v>
          </cell>
          <cell r="Y506">
            <v>2071</v>
          </cell>
          <cell r="Z506">
            <v>2018</v>
          </cell>
          <cell r="AA506">
            <v>1963</v>
          </cell>
          <cell r="AB506">
            <v>1967</v>
          </cell>
          <cell r="AC506">
            <v>1948</v>
          </cell>
          <cell r="AD506">
            <v>1886</v>
          </cell>
          <cell r="AE506">
            <v>1843</v>
          </cell>
          <cell r="AF506">
            <v>1769</v>
          </cell>
          <cell r="AG506">
            <v>1695</v>
          </cell>
          <cell r="AH506">
            <v>1676</v>
          </cell>
          <cell r="AI506">
            <v>1593</v>
          </cell>
          <cell r="AJ506">
            <v>1535</v>
          </cell>
          <cell r="AK506">
            <v>1477</v>
          </cell>
          <cell r="AL506">
            <v>1387</v>
          </cell>
          <cell r="AM506">
            <v>1290</v>
          </cell>
          <cell r="AN506">
            <v>1192</v>
          </cell>
          <cell r="AO506">
            <v>1083</v>
          </cell>
          <cell r="AP506">
            <v>1006</v>
          </cell>
          <cell r="AQ506">
            <v>929</v>
          </cell>
          <cell r="AR506">
            <v>877</v>
          </cell>
          <cell r="AS506">
            <v>837</v>
          </cell>
          <cell r="AT506">
            <v>770</v>
          </cell>
          <cell r="AU506">
            <v>758</v>
          </cell>
          <cell r="AV506">
            <v>746</v>
          </cell>
          <cell r="AW506">
            <v>721</v>
          </cell>
          <cell r="AX506">
            <v>734</v>
          </cell>
          <cell r="AY506">
            <v>763</v>
          </cell>
          <cell r="AZ506">
            <v>807</v>
          </cell>
          <cell r="BA506">
            <v>829</v>
          </cell>
          <cell r="BB506">
            <v>870</v>
          </cell>
          <cell r="BC506">
            <v>900</v>
          </cell>
          <cell r="BD506">
            <v>948</v>
          </cell>
          <cell r="BE506">
            <v>1029</v>
          </cell>
          <cell r="BF506">
            <v>1103</v>
          </cell>
          <cell r="BG506">
            <v>1137</v>
          </cell>
          <cell r="BH506">
            <v>1188</v>
          </cell>
          <cell r="BI506">
            <v>1216</v>
          </cell>
          <cell r="BJ506">
            <v>1204</v>
          </cell>
          <cell r="BK506">
            <v>1221</v>
          </cell>
          <cell r="BL506">
            <v>1196</v>
          </cell>
          <cell r="BM506">
            <v>1178</v>
          </cell>
          <cell r="BN506">
            <v>1159</v>
          </cell>
          <cell r="BO506">
            <v>1164</v>
          </cell>
          <cell r="BP506">
            <v>1118</v>
          </cell>
          <cell r="BQ506">
            <v>1053</v>
          </cell>
          <cell r="BR506">
            <v>977</v>
          </cell>
          <cell r="BS506">
            <v>947</v>
          </cell>
          <cell r="BT506">
            <v>891</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K506">
            <v>0</v>
          </cell>
          <cell r="HL506">
            <v>0</v>
          </cell>
          <cell r="HM506">
            <v>0</v>
          </cell>
          <cell r="HN506">
            <v>0</v>
          </cell>
          <cell r="HO506">
            <v>0</v>
          </cell>
          <cell r="HP506">
            <v>0</v>
          </cell>
        </row>
        <row r="507">
          <cell r="F507">
            <v>505</v>
          </cell>
          <cell r="G507">
            <v>0</v>
          </cell>
          <cell r="H507">
            <v>0</v>
          </cell>
          <cell r="I507">
            <v>0</v>
          </cell>
          <cell r="J507">
            <v>0</v>
          </cell>
          <cell r="K507">
            <v>0</v>
          </cell>
          <cell r="L507">
            <v>0</v>
          </cell>
          <cell r="M507">
            <v>0</v>
          </cell>
          <cell r="N507">
            <v>0</v>
          </cell>
          <cell r="O507">
            <v>0</v>
          </cell>
          <cell r="P507">
            <v>0</v>
          </cell>
          <cell r="Q507">
            <v>0</v>
          </cell>
          <cell r="R507">
            <v>0</v>
          </cell>
          <cell r="S507">
            <v>100</v>
          </cell>
          <cell r="T507">
            <v>104</v>
          </cell>
          <cell r="U507">
            <v>107</v>
          </cell>
          <cell r="V507">
            <v>111</v>
          </cell>
          <cell r="W507">
            <v>109</v>
          </cell>
          <cell r="X507">
            <v>111</v>
          </cell>
          <cell r="Y507">
            <v>117</v>
          </cell>
          <cell r="Z507">
            <v>118</v>
          </cell>
          <cell r="AA507">
            <v>114</v>
          </cell>
          <cell r="AB507">
            <v>115</v>
          </cell>
          <cell r="AC507">
            <v>106</v>
          </cell>
          <cell r="AD507">
            <v>104</v>
          </cell>
          <cell r="AE507">
            <v>103</v>
          </cell>
          <cell r="AF507">
            <v>103</v>
          </cell>
          <cell r="AG507">
            <v>115</v>
          </cell>
          <cell r="AH507">
            <v>112</v>
          </cell>
          <cell r="AI507">
            <v>111</v>
          </cell>
          <cell r="AJ507">
            <v>116</v>
          </cell>
          <cell r="AK507">
            <v>114</v>
          </cell>
          <cell r="AL507">
            <v>109</v>
          </cell>
          <cell r="AM507">
            <v>111</v>
          </cell>
          <cell r="AN507">
            <v>105</v>
          </cell>
          <cell r="AO507">
            <v>108</v>
          </cell>
          <cell r="AP507">
            <v>114</v>
          </cell>
          <cell r="AQ507">
            <v>113</v>
          </cell>
          <cell r="AR507">
            <v>115</v>
          </cell>
          <cell r="AS507">
            <v>104</v>
          </cell>
          <cell r="AT507">
            <v>105</v>
          </cell>
          <cell r="AU507">
            <v>112</v>
          </cell>
          <cell r="AV507">
            <v>120</v>
          </cell>
          <cell r="AW507">
            <v>119</v>
          </cell>
          <cell r="AX507">
            <v>121</v>
          </cell>
          <cell r="AY507">
            <v>126</v>
          </cell>
          <cell r="AZ507">
            <v>129</v>
          </cell>
          <cell r="BA507">
            <v>129</v>
          </cell>
          <cell r="BB507">
            <v>131</v>
          </cell>
          <cell r="BC507">
            <v>131</v>
          </cell>
          <cell r="BD507">
            <v>135</v>
          </cell>
          <cell r="BE507">
            <v>147</v>
          </cell>
          <cell r="BF507">
            <v>156</v>
          </cell>
          <cell r="BG507">
            <v>158</v>
          </cell>
          <cell r="BH507">
            <v>150</v>
          </cell>
          <cell r="BI507">
            <v>167</v>
          </cell>
          <cell r="BJ507">
            <v>168</v>
          </cell>
          <cell r="BK507">
            <v>161</v>
          </cell>
          <cell r="BL507">
            <v>161</v>
          </cell>
          <cell r="BM507">
            <v>159</v>
          </cell>
          <cell r="BN507">
            <v>156</v>
          </cell>
          <cell r="BO507">
            <v>159</v>
          </cell>
          <cell r="BP507">
            <v>154</v>
          </cell>
          <cell r="BQ507">
            <v>135</v>
          </cell>
          <cell r="BR507">
            <v>126</v>
          </cell>
          <cell r="BS507">
            <v>118</v>
          </cell>
          <cell r="BT507">
            <v>113</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v>0</v>
          </cell>
          <cell r="HO507">
            <v>0</v>
          </cell>
          <cell r="HP507">
            <v>0</v>
          </cell>
        </row>
        <row r="508">
          <cell r="F508">
            <v>506</v>
          </cell>
          <cell r="G508">
            <v>0</v>
          </cell>
          <cell r="H508">
            <v>0</v>
          </cell>
          <cell r="I508">
            <v>0</v>
          </cell>
          <cell r="J508">
            <v>0</v>
          </cell>
          <cell r="K508">
            <v>0</v>
          </cell>
          <cell r="L508">
            <v>0</v>
          </cell>
          <cell r="M508">
            <v>0</v>
          </cell>
          <cell r="N508">
            <v>0</v>
          </cell>
          <cell r="O508">
            <v>0</v>
          </cell>
          <cell r="P508">
            <v>0</v>
          </cell>
          <cell r="Q508">
            <v>0</v>
          </cell>
          <cell r="R508">
            <v>0</v>
          </cell>
          <cell r="S508">
            <v>2010</v>
          </cell>
          <cell r="T508">
            <v>2074</v>
          </cell>
          <cell r="U508">
            <v>2060</v>
          </cell>
          <cell r="V508">
            <v>2074</v>
          </cell>
          <cell r="W508">
            <v>2060</v>
          </cell>
          <cell r="X508">
            <v>1998</v>
          </cell>
          <cell r="Y508">
            <v>1954</v>
          </cell>
          <cell r="Z508">
            <v>1900</v>
          </cell>
          <cell r="AA508">
            <v>1849</v>
          </cell>
          <cell r="AB508">
            <v>1852</v>
          </cell>
          <cell r="AC508">
            <v>1842</v>
          </cell>
          <cell r="AD508">
            <v>1782</v>
          </cell>
          <cell r="AE508">
            <v>1740</v>
          </cell>
          <cell r="AF508">
            <v>1666</v>
          </cell>
          <cell r="AG508">
            <v>1580</v>
          </cell>
          <cell r="AH508">
            <v>1564</v>
          </cell>
          <cell r="AI508">
            <v>1482</v>
          </cell>
          <cell r="AJ508">
            <v>1419</v>
          </cell>
          <cell r="AK508">
            <v>1363</v>
          </cell>
          <cell r="AL508">
            <v>1278</v>
          </cell>
          <cell r="AM508">
            <v>1179</v>
          </cell>
          <cell r="AN508">
            <v>1087</v>
          </cell>
          <cell r="AO508">
            <v>975</v>
          </cell>
          <cell r="AP508">
            <v>892</v>
          </cell>
          <cell r="AQ508">
            <v>816</v>
          </cell>
          <cell r="AR508">
            <v>762</v>
          </cell>
          <cell r="AS508">
            <v>733</v>
          </cell>
          <cell r="AT508">
            <v>665</v>
          </cell>
          <cell r="AU508">
            <v>646</v>
          </cell>
          <cell r="AV508">
            <v>626</v>
          </cell>
          <cell r="AW508">
            <v>602</v>
          </cell>
          <cell r="AX508">
            <v>613</v>
          </cell>
          <cell r="AY508">
            <v>637</v>
          </cell>
          <cell r="AZ508">
            <v>678</v>
          </cell>
          <cell r="BA508">
            <v>700</v>
          </cell>
          <cell r="BB508">
            <v>739</v>
          </cell>
          <cell r="BC508">
            <v>769</v>
          </cell>
          <cell r="BD508">
            <v>813</v>
          </cell>
          <cell r="BE508">
            <v>882</v>
          </cell>
          <cell r="BF508">
            <v>947</v>
          </cell>
          <cell r="BG508">
            <v>979</v>
          </cell>
          <cell r="BH508">
            <v>1038</v>
          </cell>
          <cell r="BI508">
            <v>1049</v>
          </cell>
          <cell r="BJ508">
            <v>1036</v>
          </cell>
          <cell r="BK508">
            <v>1060</v>
          </cell>
          <cell r="BL508">
            <v>1035</v>
          </cell>
          <cell r="BM508">
            <v>1019</v>
          </cell>
          <cell r="BN508">
            <v>1003</v>
          </cell>
          <cell r="BO508">
            <v>1005</v>
          </cell>
          <cell r="BP508">
            <v>964</v>
          </cell>
          <cell r="BQ508">
            <v>918</v>
          </cell>
          <cell r="BR508">
            <v>851</v>
          </cell>
          <cell r="BS508">
            <v>829</v>
          </cell>
          <cell r="BT508">
            <v>778</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v>0</v>
          </cell>
          <cell r="HO508">
            <v>0</v>
          </cell>
          <cell r="HP508">
            <v>0</v>
          </cell>
        </row>
        <row r="509">
          <cell r="F509">
            <v>507</v>
          </cell>
          <cell r="G509">
            <v>0</v>
          </cell>
          <cell r="H509">
            <v>0</v>
          </cell>
          <cell r="I509">
            <v>0</v>
          </cell>
          <cell r="J509">
            <v>0</v>
          </cell>
          <cell r="K509">
            <v>0</v>
          </cell>
          <cell r="L509">
            <v>0</v>
          </cell>
          <cell r="M509">
            <v>0</v>
          </cell>
          <cell r="N509">
            <v>0</v>
          </cell>
          <cell r="O509">
            <v>0</v>
          </cell>
          <cell r="P509">
            <v>0</v>
          </cell>
          <cell r="Q509">
            <v>0</v>
          </cell>
          <cell r="R509">
            <v>0</v>
          </cell>
          <cell r="S509">
            <v>2613</v>
          </cell>
          <cell r="T509">
            <v>2616</v>
          </cell>
          <cell r="U509">
            <v>2603</v>
          </cell>
          <cell r="V509">
            <v>2617</v>
          </cell>
          <cell r="W509">
            <v>2671</v>
          </cell>
          <cell r="X509">
            <v>2591</v>
          </cell>
          <cell r="Y509">
            <v>2635</v>
          </cell>
          <cell r="Z509">
            <v>2663</v>
          </cell>
          <cell r="AA509">
            <v>2688</v>
          </cell>
          <cell r="AB509">
            <v>2711</v>
          </cell>
          <cell r="AC509">
            <v>2715</v>
          </cell>
          <cell r="AD509">
            <v>2750</v>
          </cell>
          <cell r="AE509">
            <v>2786</v>
          </cell>
          <cell r="AF509">
            <v>2812</v>
          </cell>
          <cell r="AG509">
            <v>2764</v>
          </cell>
          <cell r="AH509">
            <v>2837</v>
          </cell>
          <cell r="AI509">
            <v>2814</v>
          </cell>
          <cell r="AJ509">
            <v>2830</v>
          </cell>
          <cell r="AK509">
            <v>2825</v>
          </cell>
          <cell r="AL509">
            <v>2832</v>
          </cell>
          <cell r="AM509">
            <v>2731</v>
          </cell>
          <cell r="AN509">
            <v>2717</v>
          </cell>
          <cell r="AO509">
            <v>2626</v>
          </cell>
          <cell r="AP509">
            <v>2540</v>
          </cell>
          <cell r="AQ509">
            <v>2431</v>
          </cell>
          <cell r="AR509">
            <v>2358</v>
          </cell>
          <cell r="AS509">
            <v>2321</v>
          </cell>
          <cell r="AT509">
            <v>2192</v>
          </cell>
          <cell r="AU509">
            <v>2136</v>
          </cell>
          <cell r="AV509">
            <v>2104</v>
          </cell>
          <cell r="AW509">
            <v>2055</v>
          </cell>
          <cell r="AX509">
            <v>2027</v>
          </cell>
          <cell r="AY509">
            <v>2054</v>
          </cell>
          <cell r="AZ509">
            <v>2054</v>
          </cell>
          <cell r="BA509">
            <v>2072</v>
          </cell>
          <cell r="BB509">
            <v>2143</v>
          </cell>
          <cell r="BC509">
            <v>2147</v>
          </cell>
          <cell r="BD509">
            <v>2167</v>
          </cell>
          <cell r="BE509">
            <v>2209</v>
          </cell>
          <cell r="BF509">
            <v>2266</v>
          </cell>
          <cell r="BG509">
            <v>2295</v>
          </cell>
          <cell r="BH509">
            <v>2315</v>
          </cell>
          <cell r="BI509">
            <v>2365</v>
          </cell>
          <cell r="BJ509">
            <v>2416</v>
          </cell>
          <cell r="BK509">
            <v>2463</v>
          </cell>
          <cell r="BL509">
            <v>2474</v>
          </cell>
          <cell r="BM509">
            <v>2543</v>
          </cell>
          <cell r="BN509">
            <v>2563</v>
          </cell>
          <cell r="BO509">
            <v>2661</v>
          </cell>
          <cell r="BP509">
            <v>2710</v>
          </cell>
          <cell r="BQ509">
            <v>2848</v>
          </cell>
          <cell r="BR509">
            <v>2865</v>
          </cell>
          <cell r="BS509">
            <v>2880</v>
          </cell>
          <cell r="BT509">
            <v>2895</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cell r="HA509">
            <v>0</v>
          </cell>
          <cell r="HB509">
            <v>0</v>
          </cell>
          <cell r="HC509">
            <v>0</v>
          </cell>
          <cell r="HD509">
            <v>0</v>
          </cell>
          <cell r="HE509">
            <v>0</v>
          </cell>
          <cell r="HF509">
            <v>0</v>
          </cell>
          <cell r="HG509">
            <v>0</v>
          </cell>
          <cell r="HH509">
            <v>0</v>
          </cell>
          <cell r="HI509">
            <v>0</v>
          </cell>
          <cell r="HJ509">
            <v>0</v>
          </cell>
          <cell r="HK509">
            <v>0</v>
          </cell>
          <cell r="HL509">
            <v>0</v>
          </cell>
          <cell r="HM509">
            <v>0</v>
          </cell>
          <cell r="HN509">
            <v>0</v>
          </cell>
          <cell r="HO509">
            <v>0</v>
          </cell>
          <cell r="HP509">
            <v>0</v>
          </cell>
        </row>
        <row r="510">
          <cell r="F510">
            <v>508</v>
          </cell>
          <cell r="G510">
            <v>0</v>
          </cell>
          <cell r="H510">
            <v>0</v>
          </cell>
          <cell r="I510">
            <v>0</v>
          </cell>
          <cell r="J510">
            <v>0</v>
          </cell>
          <cell r="K510">
            <v>0</v>
          </cell>
          <cell r="L510">
            <v>0</v>
          </cell>
          <cell r="M510">
            <v>0</v>
          </cell>
          <cell r="N510">
            <v>0</v>
          </cell>
          <cell r="O510">
            <v>0</v>
          </cell>
          <cell r="P510">
            <v>0</v>
          </cell>
          <cell r="Q510">
            <v>0</v>
          </cell>
          <cell r="R510">
            <v>0</v>
          </cell>
          <cell r="S510">
            <v>249</v>
          </cell>
          <cell r="T510">
            <v>246</v>
          </cell>
          <cell r="U510">
            <v>247</v>
          </cell>
          <cell r="V510">
            <v>244</v>
          </cell>
          <cell r="W510">
            <v>241</v>
          </cell>
          <cell r="X510">
            <v>235</v>
          </cell>
          <cell r="Y510">
            <v>223</v>
          </cell>
          <cell r="Z510">
            <v>227</v>
          </cell>
          <cell r="AA510">
            <v>231</v>
          </cell>
          <cell r="AB510">
            <v>232</v>
          </cell>
          <cell r="AC510">
            <v>233</v>
          </cell>
          <cell r="AD510">
            <v>232</v>
          </cell>
          <cell r="AE510">
            <v>221</v>
          </cell>
          <cell r="AF510">
            <v>213</v>
          </cell>
          <cell r="AG510">
            <v>219</v>
          </cell>
          <cell r="AH510">
            <v>228</v>
          </cell>
          <cell r="AI510">
            <v>229</v>
          </cell>
          <cell r="AJ510">
            <v>238</v>
          </cell>
          <cell r="AK510">
            <v>265</v>
          </cell>
          <cell r="AL510">
            <v>274</v>
          </cell>
          <cell r="AM510">
            <v>276</v>
          </cell>
          <cell r="AN510">
            <v>275</v>
          </cell>
          <cell r="AO510">
            <v>271</v>
          </cell>
          <cell r="AP510">
            <v>276</v>
          </cell>
          <cell r="AQ510">
            <v>298</v>
          </cell>
          <cell r="AR510">
            <v>301</v>
          </cell>
          <cell r="AS510">
            <v>305</v>
          </cell>
          <cell r="AT510">
            <v>300</v>
          </cell>
          <cell r="AU510">
            <v>301</v>
          </cell>
          <cell r="AV510">
            <v>312</v>
          </cell>
          <cell r="AW510">
            <v>314</v>
          </cell>
          <cell r="AX510">
            <v>305</v>
          </cell>
          <cell r="AY510">
            <v>316</v>
          </cell>
          <cell r="AZ510">
            <v>320</v>
          </cell>
          <cell r="BA510">
            <v>323</v>
          </cell>
          <cell r="BB510">
            <v>327</v>
          </cell>
          <cell r="BC510">
            <v>312</v>
          </cell>
          <cell r="BD510">
            <v>320</v>
          </cell>
          <cell r="BE510">
            <v>318</v>
          </cell>
          <cell r="BF510">
            <v>336</v>
          </cell>
          <cell r="BG510">
            <v>356</v>
          </cell>
          <cell r="BH510">
            <v>339</v>
          </cell>
          <cell r="BI510">
            <v>346</v>
          </cell>
          <cell r="BJ510">
            <v>372</v>
          </cell>
          <cell r="BK510">
            <v>361</v>
          </cell>
          <cell r="BL510">
            <v>358</v>
          </cell>
          <cell r="BM510">
            <v>385</v>
          </cell>
          <cell r="BN510">
            <v>389</v>
          </cell>
          <cell r="BO510">
            <v>399</v>
          </cell>
          <cell r="BP510">
            <v>396</v>
          </cell>
          <cell r="BQ510">
            <v>426</v>
          </cell>
          <cell r="BR510">
            <v>422</v>
          </cell>
          <cell r="BS510">
            <v>420</v>
          </cell>
          <cell r="BT510">
            <v>428</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cell r="FY510">
            <v>0</v>
          </cell>
          <cell r="FZ510">
            <v>0</v>
          </cell>
          <cell r="GA510">
            <v>0</v>
          </cell>
          <cell r="GB510">
            <v>0</v>
          </cell>
          <cell r="GC510">
            <v>0</v>
          </cell>
          <cell r="GD510">
            <v>0</v>
          </cell>
          <cell r="GE510">
            <v>0</v>
          </cell>
          <cell r="GF510">
            <v>0</v>
          </cell>
          <cell r="GG510">
            <v>0</v>
          </cell>
          <cell r="GH510">
            <v>0</v>
          </cell>
          <cell r="GI510">
            <v>0</v>
          </cell>
          <cell r="GJ510">
            <v>0</v>
          </cell>
          <cell r="GK510">
            <v>0</v>
          </cell>
          <cell r="GL510">
            <v>0</v>
          </cell>
          <cell r="GM510">
            <v>0</v>
          </cell>
          <cell r="GN510">
            <v>0</v>
          </cell>
          <cell r="GO510">
            <v>0</v>
          </cell>
          <cell r="GP510">
            <v>0</v>
          </cell>
          <cell r="GQ510">
            <v>0</v>
          </cell>
          <cell r="GR510">
            <v>0</v>
          </cell>
          <cell r="GS510">
            <v>0</v>
          </cell>
          <cell r="GT510">
            <v>0</v>
          </cell>
          <cell r="GU510">
            <v>0</v>
          </cell>
          <cell r="GV510">
            <v>0</v>
          </cell>
          <cell r="GW510">
            <v>0</v>
          </cell>
          <cell r="GX510">
            <v>0</v>
          </cell>
          <cell r="GY510">
            <v>0</v>
          </cell>
          <cell r="GZ510">
            <v>0</v>
          </cell>
          <cell r="HA510">
            <v>0</v>
          </cell>
          <cell r="HB510">
            <v>0</v>
          </cell>
          <cell r="HC510">
            <v>0</v>
          </cell>
          <cell r="HD510">
            <v>0</v>
          </cell>
          <cell r="HE510">
            <v>0</v>
          </cell>
          <cell r="HF510">
            <v>0</v>
          </cell>
          <cell r="HG510">
            <v>0</v>
          </cell>
          <cell r="HH510">
            <v>0</v>
          </cell>
          <cell r="HI510">
            <v>0</v>
          </cell>
          <cell r="HJ510">
            <v>0</v>
          </cell>
          <cell r="HK510">
            <v>0</v>
          </cell>
          <cell r="HL510">
            <v>0</v>
          </cell>
          <cell r="HM510">
            <v>0</v>
          </cell>
          <cell r="HN510">
            <v>0</v>
          </cell>
          <cell r="HO510">
            <v>0</v>
          </cell>
          <cell r="HP510">
            <v>0</v>
          </cell>
        </row>
        <row r="511">
          <cell r="F511">
            <v>509</v>
          </cell>
          <cell r="G511">
            <v>0</v>
          </cell>
          <cell r="H511">
            <v>0</v>
          </cell>
          <cell r="I511">
            <v>0</v>
          </cell>
          <cell r="J511">
            <v>0</v>
          </cell>
          <cell r="K511">
            <v>0</v>
          </cell>
          <cell r="L511">
            <v>0</v>
          </cell>
          <cell r="M511">
            <v>0</v>
          </cell>
          <cell r="N511">
            <v>0</v>
          </cell>
          <cell r="O511">
            <v>0</v>
          </cell>
          <cell r="P511">
            <v>0</v>
          </cell>
          <cell r="Q511">
            <v>0</v>
          </cell>
          <cell r="R511">
            <v>0</v>
          </cell>
          <cell r="S511">
            <v>2364</v>
          </cell>
          <cell r="T511">
            <v>2370</v>
          </cell>
          <cell r="U511">
            <v>2356</v>
          </cell>
          <cell r="V511">
            <v>2373</v>
          </cell>
          <cell r="W511">
            <v>2430</v>
          </cell>
          <cell r="X511">
            <v>2356</v>
          </cell>
          <cell r="Y511">
            <v>2412</v>
          </cell>
          <cell r="Z511">
            <v>2436</v>
          </cell>
          <cell r="AA511">
            <v>2457</v>
          </cell>
          <cell r="AB511">
            <v>2479</v>
          </cell>
          <cell r="AC511">
            <v>2482</v>
          </cell>
          <cell r="AD511">
            <v>2518</v>
          </cell>
          <cell r="AE511">
            <v>2565</v>
          </cell>
          <cell r="AF511">
            <v>2599</v>
          </cell>
          <cell r="AG511">
            <v>2545</v>
          </cell>
          <cell r="AH511">
            <v>2609</v>
          </cell>
          <cell r="AI511">
            <v>2585</v>
          </cell>
          <cell r="AJ511">
            <v>2592</v>
          </cell>
          <cell r="AK511">
            <v>2560</v>
          </cell>
          <cell r="AL511">
            <v>2558</v>
          </cell>
          <cell r="AM511">
            <v>2455</v>
          </cell>
          <cell r="AN511">
            <v>2442</v>
          </cell>
          <cell r="AO511">
            <v>2355</v>
          </cell>
          <cell r="AP511">
            <v>2264</v>
          </cell>
          <cell r="AQ511">
            <v>2133</v>
          </cell>
          <cell r="AR511">
            <v>2057</v>
          </cell>
          <cell r="AS511">
            <v>2016</v>
          </cell>
          <cell r="AT511">
            <v>1892</v>
          </cell>
          <cell r="AU511">
            <v>1835</v>
          </cell>
          <cell r="AV511">
            <v>1792</v>
          </cell>
          <cell r="AW511">
            <v>1741</v>
          </cell>
          <cell r="AX511">
            <v>1722</v>
          </cell>
          <cell r="AY511">
            <v>1738</v>
          </cell>
          <cell r="AZ511">
            <v>1734</v>
          </cell>
          <cell r="BA511">
            <v>1749</v>
          </cell>
          <cell r="BB511">
            <v>1816</v>
          </cell>
          <cell r="BC511">
            <v>1835</v>
          </cell>
          <cell r="BD511">
            <v>1847</v>
          </cell>
          <cell r="BE511">
            <v>1891</v>
          </cell>
          <cell r="BF511">
            <v>1930</v>
          </cell>
          <cell r="BG511">
            <v>1939</v>
          </cell>
          <cell r="BH511">
            <v>1976</v>
          </cell>
          <cell r="BI511">
            <v>2019</v>
          </cell>
          <cell r="BJ511">
            <v>2044</v>
          </cell>
          <cell r="BK511">
            <v>2102</v>
          </cell>
          <cell r="BL511">
            <v>2116</v>
          </cell>
          <cell r="BM511">
            <v>2158</v>
          </cell>
          <cell r="BN511">
            <v>2174</v>
          </cell>
          <cell r="BO511">
            <v>2262</v>
          </cell>
          <cell r="BP511">
            <v>2314</v>
          </cell>
          <cell r="BQ511">
            <v>2422</v>
          </cell>
          <cell r="BR511">
            <v>2443</v>
          </cell>
          <cell r="BS511">
            <v>2460</v>
          </cell>
          <cell r="BT511">
            <v>2467</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cell r="FY511">
            <v>0</v>
          </cell>
          <cell r="FZ511">
            <v>0</v>
          </cell>
          <cell r="GA511">
            <v>0</v>
          </cell>
          <cell r="GB511">
            <v>0</v>
          </cell>
          <cell r="GC511">
            <v>0</v>
          </cell>
          <cell r="GD511">
            <v>0</v>
          </cell>
          <cell r="GE511">
            <v>0</v>
          </cell>
          <cell r="GF511">
            <v>0</v>
          </cell>
          <cell r="GG511">
            <v>0</v>
          </cell>
          <cell r="GH511">
            <v>0</v>
          </cell>
          <cell r="GI511">
            <v>0</v>
          </cell>
          <cell r="GJ511">
            <v>0</v>
          </cell>
          <cell r="GK511">
            <v>0</v>
          </cell>
          <cell r="GL511">
            <v>0</v>
          </cell>
          <cell r="GM511">
            <v>0</v>
          </cell>
          <cell r="GN511">
            <v>0</v>
          </cell>
          <cell r="GO511">
            <v>0</v>
          </cell>
          <cell r="GP511">
            <v>0</v>
          </cell>
          <cell r="GQ511">
            <v>0</v>
          </cell>
          <cell r="GR511">
            <v>0</v>
          </cell>
          <cell r="GS511">
            <v>0</v>
          </cell>
          <cell r="GT511">
            <v>0</v>
          </cell>
          <cell r="GU511">
            <v>0</v>
          </cell>
          <cell r="GV511">
            <v>0</v>
          </cell>
          <cell r="GW511">
            <v>0</v>
          </cell>
          <cell r="GX511">
            <v>0</v>
          </cell>
          <cell r="GY511">
            <v>0</v>
          </cell>
          <cell r="GZ511">
            <v>0</v>
          </cell>
          <cell r="HA511">
            <v>0</v>
          </cell>
          <cell r="HB511">
            <v>0</v>
          </cell>
          <cell r="HC511">
            <v>0</v>
          </cell>
          <cell r="HD511">
            <v>0</v>
          </cell>
          <cell r="HE511">
            <v>0</v>
          </cell>
          <cell r="HF511">
            <v>0</v>
          </cell>
          <cell r="HG511">
            <v>0</v>
          </cell>
          <cell r="HH511">
            <v>0</v>
          </cell>
          <cell r="HI511">
            <v>0</v>
          </cell>
          <cell r="HJ511">
            <v>0</v>
          </cell>
          <cell r="HK511">
            <v>0</v>
          </cell>
          <cell r="HL511">
            <v>0</v>
          </cell>
          <cell r="HM511">
            <v>0</v>
          </cell>
          <cell r="HN511">
            <v>0</v>
          </cell>
          <cell r="HO511">
            <v>0</v>
          </cell>
          <cell r="HP511">
            <v>0</v>
          </cell>
        </row>
        <row r="512">
          <cell r="F512">
            <v>510</v>
          </cell>
          <cell r="G512">
            <v>0</v>
          </cell>
          <cell r="H512">
            <v>0</v>
          </cell>
          <cell r="I512">
            <v>0</v>
          </cell>
          <cell r="J512">
            <v>0</v>
          </cell>
          <cell r="K512">
            <v>0</v>
          </cell>
          <cell r="L512">
            <v>0</v>
          </cell>
          <cell r="M512">
            <v>0</v>
          </cell>
          <cell r="N512">
            <v>0</v>
          </cell>
          <cell r="O512">
            <v>0</v>
          </cell>
          <cell r="P512">
            <v>0</v>
          </cell>
          <cell r="Q512">
            <v>0</v>
          </cell>
          <cell r="R512">
            <v>0</v>
          </cell>
          <cell r="S512">
            <v>6</v>
          </cell>
          <cell r="T512">
            <v>5</v>
          </cell>
          <cell r="U512">
            <v>5</v>
          </cell>
          <cell r="V512">
            <v>6</v>
          </cell>
          <cell r="W512">
            <v>6</v>
          </cell>
          <cell r="X512">
            <v>11</v>
          </cell>
          <cell r="Y512">
            <v>14</v>
          </cell>
          <cell r="Z512">
            <v>18</v>
          </cell>
          <cell r="AA512">
            <v>20</v>
          </cell>
          <cell r="AB512">
            <v>20</v>
          </cell>
          <cell r="AC512">
            <v>21</v>
          </cell>
          <cell r="AD512">
            <v>24</v>
          </cell>
          <cell r="AE512">
            <v>24</v>
          </cell>
          <cell r="AF512">
            <v>24</v>
          </cell>
          <cell r="AG512">
            <v>23</v>
          </cell>
          <cell r="AH512">
            <v>22</v>
          </cell>
          <cell r="AI512">
            <v>23</v>
          </cell>
          <cell r="AJ512">
            <v>18</v>
          </cell>
          <cell r="AK512">
            <v>19</v>
          </cell>
          <cell r="AL512">
            <v>15</v>
          </cell>
          <cell r="AM512">
            <v>17</v>
          </cell>
          <cell r="AN512">
            <v>18</v>
          </cell>
          <cell r="AO512">
            <v>19</v>
          </cell>
          <cell r="AP512">
            <v>17</v>
          </cell>
          <cell r="AQ512">
            <v>16</v>
          </cell>
          <cell r="AR512">
            <v>17</v>
          </cell>
          <cell r="AS512">
            <v>17</v>
          </cell>
          <cell r="AT512">
            <v>18</v>
          </cell>
          <cell r="AU512">
            <v>17</v>
          </cell>
          <cell r="AV512">
            <v>23</v>
          </cell>
          <cell r="AW512">
            <v>20</v>
          </cell>
          <cell r="AX512">
            <v>22</v>
          </cell>
          <cell r="AY512">
            <v>20</v>
          </cell>
          <cell r="AZ512">
            <v>20</v>
          </cell>
          <cell r="BA512">
            <v>19</v>
          </cell>
          <cell r="BB512">
            <v>20</v>
          </cell>
          <cell r="BC512">
            <v>20</v>
          </cell>
          <cell r="BD512">
            <v>20</v>
          </cell>
          <cell r="BE512">
            <v>22</v>
          </cell>
          <cell r="BF512">
            <v>23</v>
          </cell>
          <cell r="BG512">
            <v>25</v>
          </cell>
          <cell r="BH512">
            <v>18</v>
          </cell>
          <cell r="BI512">
            <v>16</v>
          </cell>
          <cell r="BJ512">
            <v>14</v>
          </cell>
          <cell r="BK512">
            <v>14</v>
          </cell>
          <cell r="BL512">
            <v>13</v>
          </cell>
          <cell r="BM512">
            <v>13</v>
          </cell>
          <cell r="BN512">
            <v>11</v>
          </cell>
          <cell r="BO512">
            <v>14</v>
          </cell>
          <cell r="BP512">
            <v>14</v>
          </cell>
          <cell r="BQ512">
            <v>12</v>
          </cell>
          <cell r="BR512">
            <v>13</v>
          </cell>
          <cell r="BS512">
            <v>12</v>
          </cell>
          <cell r="BT512">
            <v>18</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cell r="HA512">
            <v>0</v>
          </cell>
          <cell r="HB512">
            <v>0</v>
          </cell>
          <cell r="HC512">
            <v>0</v>
          </cell>
          <cell r="HD512">
            <v>0</v>
          </cell>
          <cell r="HE512">
            <v>0</v>
          </cell>
          <cell r="HF512">
            <v>0</v>
          </cell>
          <cell r="HG512">
            <v>0</v>
          </cell>
          <cell r="HH512">
            <v>0</v>
          </cell>
          <cell r="HI512">
            <v>0</v>
          </cell>
          <cell r="HJ512">
            <v>0</v>
          </cell>
          <cell r="HK512">
            <v>0</v>
          </cell>
          <cell r="HL512">
            <v>0</v>
          </cell>
          <cell r="HM512">
            <v>0</v>
          </cell>
          <cell r="HN512">
            <v>0</v>
          </cell>
          <cell r="HO512">
            <v>0</v>
          </cell>
          <cell r="HP512">
            <v>0</v>
          </cell>
        </row>
        <row r="513">
          <cell r="F513">
            <v>511</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cell r="HA513">
            <v>0</v>
          </cell>
          <cell r="HB513">
            <v>0</v>
          </cell>
          <cell r="HC513">
            <v>0</v>
          </cell>
          <cell r="HD513">
            <v>0</v>
          </cell>
          <cell r="HE513">
            <v>0</v>
          </cell>
          <cell r="HF513">
            <v>0</v>
          </cell>
          <cell r="HG513">
            <v>0</v>
          </cell>
          <cell r="HH513">
            <v>0</v>
          </cell>
          <cell r="HI513">
            <v>0</v>
          </cell>
          <cell r="HJ513">
            <v>0</v>
          </cell>
          <cell r="HK513">
            <v>0</v>
          </cell>
          <cell r="HL513">
            <v>0</v>
          </cell>
          <cell r="HM513">
            <v>0</v>
          </cell>
          <cell r="HN513">
            <v>0</v>
          </cell>
          <cell r="HO513">
            <v>0</v>
          </cell>
          <cell r="HP513">
            <v>0</v>
          </cell>
        </row>
        <row r="514">
          <cell r="F514">
            <v>512</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303</v>
          </cell>
          <cell r="AA514">
            <v>297</v>
          </cell>
          <cell r="AB514">
            <v>296</v>
          </cell>
          <cell r="AC514">
            <v>306</v>
          </cell>
          <cell r="AD514">
            <v>311</v>
          </cell>
          <cell r="AE514">
            <v>306</v>
          </cell>
          <cell r="AF514">
            <v>296</v>
          </cell>
          <cell r="AG514">
            <v>298</v>
          </cell>
          <cell r="AH514">
            <v>289</v>
          </cell>
          <cell r="AI514">
            <v>299</v>
          </cell>
          <cell r="AJ514">
            <v>296</v>
          </cell>
          <cell r="AK514">
            <v>287</v>
          </cell>
          <cell r="AL514">
            <v>285</v>
          </cell>
          <cell r="AM514">
            <v>278</v>
          </cell>
          <cell r="AN514">
            <v>269</v>
          </cell>
          <cell r="AO514">
            <v>250</v>
          </cell>
          <cell r="AP514">
            <v>236</v>
          </cell>
          <cell r="AQ514">
            <v>236</v>
          </cell>
          <cell r="AR514">
            <v>256</v>
          </cell>
          <cell r="AS514">
            <v>290</v>
          </cell>
          <cell r="AT514">
            <v>291</v>
          </cell>
          <cell r="AU514">
            <v>316</v>
          </cell>
          <cell r="AV514">
            <v>341</v>
          </cell>
          <cell r="AW514">
            <v>367</v>
          </cell>
          <cell r="AX514">
            <v>388</v>
          </cell>
          <cell r="AY514">
            <v>412</v>
          </cell>
          <cell r="AZ514">
            <v>441</v>
          </cell>
          <cell r="BA514">
            <v>476</v>
          </cell>
          <cell r="BB514">
            <v>518</v>
          </cell>
          <cell r="BC514">
            <v>549</v>
          </cell>
          <cell r="BD514">
            <v>546</v>
          </cell>
          <cell r="BE514">
            <v>515</v>
          </cell>
          <cell r="BF514">
            <v>524</v>
          </cell>
          <cell r="BG514">
            <v>505</v>
          </cell>
          <cell r="BH514">
            <v>509</v>
          </cell>
          <cell r="BI514">
            <v>504</v>
          </cell>
          <cell r="BJ514">
            <v>504</v>
          </cell>
          <cell r="BK514">
            <v>500</v>
          </cell>
          <cell r="BL514">
            <v>489</v>
          </cell>
          <cell r="BM514">
            <v>479</v>
          </cell>
          <cell r="BN514">
            <v>468</v>
          </cell>
          <cell r="BO514">
            <v>472</v>
          </cell>
          <cell r="BP514">
            <v>483</v>
          </cell>
          <cell r="BQ514">
            <v>466</v>
          </cell>
          <cell r="BR514">
            <v>462</v>
          </cell>
          <cell r="BS514">
            <v>447</v>
          </cell>
          <cell r="BT514">
            <v>442</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cell r="FY514">
            <v>0</v>
          </cell>
          <cell r="FZ514">
            <v>0</v>
          </cell>
          <cell r="GA514">
            <v>0</v>
          </cell>
          <cell r="GB514">
            <v>0</v>
          </cell>
          <cell r="GC514">
            <v>0</v>
          </cell>
          <cell r="GD514">
            <v>0</v>
          </cell>
          <cell r="GE514">
            <v>0</v>
          </cell>
          <cell r="GF514">
            <v>0</v>
          </cell>
          <cell r="GG514">
            <v>0</v>
          </cell>
          <cell r="GH514">
            <v>0</v>
          </cell>
          <cell r="GI514">
            <v>0</v>
          </cell>
          <cell r="GJ514">
            <v>0</v>
          </cell>
          <cell r="GK514">
            <v>0</v>
          </cell>
          <cell r="GL514">
            <v>0</v>
          </cell>
          <cell r="GM514">
            <v>0</v>
          </cell>
          <cell r="GN514">
            <v>0</v>
          </cell>
          <cell r="GO514">
            <v>0</v>
          </cell>
          <cell r="GP514">
            <v>0</v>
          </cell>
          <cell r="GQ514">
            <v>0</v>
          </cell>
          <cell r="GR514">
            <v>0</v>
          </cell>
          <cell r="GS514">
            <v>0</v>
          </cell>
          <cell r="GT514">
            <v>0</v>
          </cell>
          <cell r="GU514">
            <v>0</v>
          </cell>
          <cell r="GV514">
            <v>0</v>
          </cell>
          <cell r="GW514">
            <v>0</v>
          </cell>
          <cell r="GX514">
            <v>0</v>
          </cell>
          <cell r="GY514">
            <v>0</v>
          </cell>
          <cell r="GZ514">
            <v>0</v>
          </cell>
          <cell r="HA514">
            <v>0</v>
          </cell>
          <cell r="HB514">
            <v>0</v>
          </cell>
          <cell r="HC514">
            <v>0</v>
          </cell>
          <cell r="HD514">
            <v>0</v>
          </cell>
          <cell r="HE514">
            <v>0</v>
          </cell>
          <cell r="HF514">
            <v>0</v>
          </cell>
          <cell r="HG514">
            <v>0</v>
          </cell>
          <cell r="HH514">
            <v>0</v>
          </cell>
          <cell r="HI514">
            <v>0</v>
          </cell>
          <cell r="HJ514">
            <v>0</v>
          </cell>
          <cell r="HK514">
            <v>0</v>
          </cell>
          <cell r="HL514">
            <v>0</v>
          </cell>
          <cell r="HM514">
            <v>0</v>
          </cell>
          <cell r="HN514">
            <v>0</v>
          </cell>
          <cell r="HO514">
            <v>0</v>
          </cell>
          <cell r="HP514">
            <v>0</v>
          </cell>
        </row>
        <row r="515">
          <cell r="F515">
            <v>513</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52</v>
          </cell>
          <cell r="AR515">
            <v>66</v>
          </cell>
          <cell r="AS515">
            <v>92</v>
          </cell>
          <cell r="AT515">
            <v>95</v>
          </cell>
          <cell r="AU515">
            <v>106</v>
          </cell>
          <cell r="AV515">
            <v>124</v>
          </cell>
          <cell r="AW515">
            <v>134</v>
          </cell>
          <cell r="AX515">
            <v>156</v>
          </cell>
          <cell r="AY515">
            <v>165</v>
          </cell>
          <cell r="AZ515">
            <v>181</v>
          </cell>
          <cell r="BA515">
            <v>186</v>
          </cell>
          <cell r="BB515">
            <v>205</v>
          </cell>
          <cell r="BC515">
            <v>226</v>
          </cell>
          <cell r="BD515">
            <v>222</v>
          </cell>
          <cell r="BE515">
            <v>211</v>
          </cell>
          <cell r="BF515">
            <v>221</v>
          </cell>
          <cell r="BG515">
            <v>228</v>
          </cell>
          <cell r="BH515">
            <v>229</v>
          </cell>
          <cell r="BI515">
            <v>234</v>
          </cell>
          <cell r="BJ515">
            <v>225</v>
          </cell>
          <cell r="BK515">
            <v>227</v>
          </cell>
          <cell r="BL515">
            <v>224</v>
          </cell>
          <cell r="BM515">
            <v>235</v>
          </cell>
          <cell r="BN515">
            <v>232</v>
          </cell>
          <cell r="BO515">
            <v>230</v>
          </cell>
          <cell r="BP515">
            <v>234</v>
          </cell>
          <cell r="BQ515">
            <v>225</v>
          </cell>
          <cell r="BR515">
            <v>225</v>
          </cell>
          <cell r="BS515">
            <v>213</v>
          </cell>
          <cell r="BT515">
            <v>201</v>
          </cell>
        </row>
        <row r="516">
          <cell r="F516">
            <v>514</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3</v>
          </cell>
          <cell r="AR516">
            <v>5</v>
          </cell>
          <cell r="AS516">
            <v>5</v>
          </cell>
          <cell r="AT516">
            <v>5</v>
          </cell>
          <cell r="AU516">
            <v>6</v>
          </cell>
          <cell r="AV516">
            <v>7</v>
          </cell>
          <cell r="AW516">
            <v>7</v>
          </cell>
          <cell r="AX516">
            <v>10</v>
          </cell>
          <cell r="AY516">
            <v>11</v>
          </cell>
          <cell r="AZ516">
            <v>11</v>
          </cell>
          <cell r="BA516">
            <v>12</v>
          </cell>
          <cell r="BB516">
            <v>12</v>
          </cell>
          <cell r="BC516">
            <v>14</v>
          </cell>
          <cell r="BD516">
            <v>12</v>
          </cell>
          <cell r="BE516">
            <v>14</v>
          </cell>
          <cell r="BF516">
            <v>14</v>
          </cell>
          <cell r="BG516">
            <v>15</v>
          </cell>
          <cell r="BH516">
            <v>15</v>
          </cell>
          <cell r="BI516">
            <v>15</v>
          </cell>
          <cell r="BJ516">
            <v>12</v>
          </cell>
          <cell r="BK516">
            <v>10</v>
          </cell>
          <cell r="BL516">
            <v>11</v>
          </cell>
          <cell r="BM516">
            <v>10</v>
          </cell>
          <cell r="BN516">
            <v>10</v>
          </cell>
          <cell r="BO516">
            <v>8</v>
          </cell>
          <cell r="BP516">
            <v>10</v>
          </cell>
          <cell r="BQ516">
            <v>10</v>
          </cell>
          <cell r="BR516">
            <v>10</v>
          </cell>
          <cell r="BS516">
            <v>9</v>
          </cell>
          <cell r="BT516">
            <v>8</v>
          </cell>
        </row>
        <row r="517">
          <cell r="F517">
            <v>515</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49</v>
          </cell>
          <cell r="AR517">
            <v>61</v>
          </cell>
          <cell r="AS517">
            <v>87</v>
          </cell>
          <cell r="AT517">
            <v>90</v>
          </cell>
          <cell r="AU517">
            <v>100</v>
          </cell>
          <cell r="AV517">
            <v>117</v>
          </cell>
          <cell r="AW517">
            <v>127</v>
          </cell>
          <cell r="AX517">
            <v>146</v>
          </cell>
          <cell r="AY517">
            <v>154</v>
          </cell>
          <cell r="AZ517">
            <v>170</v>
          </cell>
          <cell r="BA517">
            <v>174</v>
          </cell>
          <cell r="BB517">
            <v>193</v>
          </cell>
          <cell r="BC517">
            <v>212</v>
          </cell>
          <cell r="BD517">
            <v>210</v>
          </cell>
          <cell r="BE517">
            <v>197</v>
          </cell>
          <cell r="BF517">
            <v>207</v>
          </cell>
          <cell r="BG517">
            <v>213</v>
          </cell>
          <cell r="BH517">
            <v>214</v>
          </cell>
          <cell r="BI517">
            <v>219</v>
          </cell>
          <cell r="BJ517">
            <v>213</v>
          </cell>
          <cell r="BK517">
            <v>217</v>
          </cell>
          <cell r="BL517">
            <v>213</v>
          </cell>
          <cell r="BM517">
            <v>225</v>
          </cell>
          <cell r="BN517">
            <v>222</v>
          </cell>
          <cell r="BO517">
            <v>222</v>
          </cell>
          <cell r="BP517">
            <v>224</v>
          </cell>
          <cell r="BQ517">
            <v>215</v>
          </cell>
          <cell r="BR517">
            <v>215</v>
          </cell>
          <cell r="BS517">
            <v>204</v>
          </cell>
          <cell r="BT517">
            <v>193</v>
          </cell>
        </row>
        <row r="518">
          <cell r="F518">
            <v>516</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184</v>
          </cell>
          <cell r="AR518">
            <v>190</v>
          </cell>
          <cell r="AS518">
            <v>198</v>
          </cell>
          <cell r="AT518">
            <v>196</v>
          </cell>
          <cell r="AU518">
            <v>210</v>
          </cell>
          <cell r="AV518">
            <v>217</v>
          </cell>
          <cell r="AW518">
            <v>233</v>
          </cell>
          <cell r="AX518">
            <v>232</v>
          </cell>
          <cell r="AY518">
            <v>247</v>
          </cell>
          <cell r="AZ518">
            <v>260</v>
          </cell>
          <cell r="BA518">
            <v>290</v>
          </cell>
          <cell r="BB518">
            <v>313</v>
          </cell>
          <cell r="BC518">
            <v>323</v>
          </cell>
          <cell r="BD518">
            <v>324</v>
          </cell>
          <cell r="BE518">
            <v>304</v>
          </cell>
          <cell r="BF518">
            <v>303</v>
          </cell>
          <cell r="BG518">
            <v>277</v>
          </cell>
          <cell r="BH518">
            <v>280</v>
          </cell>
          <cell r="BI518">
            <v>270</v>
          </cell>
          <cell r="BJ518">
            <v>279</v>
          </cell>
          <cell r="BK518">
            <v>273</v>
          </cell>
          <cell r="BL518">
            <v>265</v>
          </cell>
          <cell r="BM518">
            <v>244</v>
          </cell>
          <cell r="BN518">
            <v>236</v>
          </cell>
          <cell r="BO518">
            <v>242</v>
          </cell>
          <cell r="BP518">
            <v>249</v>
          </cell>
          <cell r="BQ518">
            <v>241</v>
          </cell>
          <cell r="BR518">
            <v>237</v>
          </cell>
          <cell r="BS518">
            <v>234</v>
          </cell>
          <cell r="BT518">
            <v>241</v>
          </cell>
        </row>
        <row r="519">
          <cell r="F519">
            <v>517</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28</v>
          </cell>
          <cell r="AR519">
            <v>29</v>
          </cell>
          <cell r="AS519">
            <v>30</v>
          </cell>
          <cell r="AT519">
            <v>29</v>
          </cell>
          <cell r="AU519">
            <v>51</v>
          </cell>
          <cell r="AV519">
            <v>53</v>
          </cell>
          <cell r="AW519">
            <v>55</v>
          </cell>
          <cell r="AX519">
            <v>55</v>
          </cell>
          <cell r="AY519">
            <v>57</v>
          </cell>
          <cell r="AZ519">
            <v>58</v>
          </cell>
          <cell r="BA519">
            <v>62</v>
          </cell>
          <cell r="BB519">
            <v>63</v>
          </cell>
          <cell r="BC519">
            <v>65</v>
          </cell>
          <cell r="BD519">
            <v>64</v>
          </cell>
          <cell r="BE519">
            <v>65</v>
          </cell>
          <cell r="BF519">
            <v>66</v>
          </cell>
          <cell r="BG519">
            <v>43</v>
          </cell>
          <cell r="BH519">
            <v>42</v>
          </cell>
          <cell r="BI519">
            <v>38</v>
          </cell>
          <cell r="BJ519">
            <v>37</v>
          </cell>
          <cell r="BK519">
            <v>39</v>
          </cell>
          <cell r="BL519">
            <v>38</v>
          </cell>
          <cell r="BM519">
            <v>33</v>
          </cell>
          <cell r="BN519">
            <v>30</v>
          </cell>
          <cell r="BO519">
            <v>27</v>
          </cell>
          <cell r="BP519">
            <v>23</v>
          </cell>
          <cell r="BQ519">
            <v>22</v>
          </cell>
          <cell r="BR519">
            <v>23</v>
          </cell>
          <cell r="BS519">
            <v>22</v>
          </cell>
          <cell r="BT519">
            <v>24</v>
          </cell>
        </row>
        <row r="520">
          <cell r="F520">
            <v>518</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156</v>
          </cell>
          <cell r="AR520">
            <v>161</v>
          </cell>
          <cell r="AS520">
            <v>168</v>
          </cell>
          <cell r="AT520">
            <v>167</v>
          </cell>
          <cell r="AU520">
            <v>159</v>
          </cell>
          <cell r="AV520">
            <v>164</v>
          </cell>
          <cell r="AW520">
            <v>178</v>
          </cell>
          <cell r="AX520">
            <v>177</v>
          </cell>
          <cell r="AY520">
            <v>190</v>
          </cell>
          <cell r="AZ520">
            <v>202</v>
          </cell>
          <cell r="BA520">
            <v>228</v>
          </cell>
          <cell r="BB520">
            <v>250</v>
          </cell>
          <cell r="BC520">
            <v>258</v>
          </cell>
          <cell r="BD520">
            <v>260</v>
          </cell>
          <cell r="BE520">
            <v>239</v>
          </cell>
          <cell r="BF520">
            <v>237</v>
          </cell>
          <cell r="BG520">
            <v>234</v>
          </cell>
          <cell r="BH520">
            <v>238</v>
          </cell>
          <cell r="BI520">
            <v>232</v>
          </cell>
          <cell r="BJ520">
            <v>242</v>
          </cell>
          <cell r="BK520">
            <v>234</v>
          </cell>
          <cell r="BL520">
            <v>227</v>
          </cell>
          <cell r="BM520">
            <v>211</v>
          </cell>
          <cell r="BN520">
            <v>206</v>
          </cell>
          <cell r="BO520">
            <v>215</v>
          </cell>
          <cell r="BP520">
            <v>226</v>
          </cell>
          <cell r="BQ520">
            <v>219</v>
          </cell>
          <cell r="BR520">
            <v>214</v>
          </cell>
          <cell r="BS520">
            <v>212</v>
          </cell>
          <cell r="BT520">
            <v>217</v>
          </cell>
        </row>
        <row r="521">
          <cell r="F521">
            <v>519</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1</v>
          </cell>
          <cell r="BB521">
            <v>1</v>
          </cell>
          <cell r="BC521">
            <v>1</v>
          </cell>
          <cell r="BD521">
            <v>1</v>
          </cell>
          <cell r="BE521">
            <v>1</v>
          </cell>
          <cell r="BF521">
            <v>1</v>
          </cell>
          <cell r="BG521">
            <v>1</v>
          </cell>
          <cell r="BH521">
            <v>1</v>
          </cell>
          <cell r="BI521">
            <v>1</v>
          </cell>
          <cell r="BJ521">
            <v>1</v>
          </cell>
          <cell r="BK521">
            <v>1</v>
          </cell>
          <cell r="BL521">
            <v>1</v>
          </cell>
          <cell r="BM521">
            <v>0</v>
          </cell>
          <cell r="BN521">
            <v>0</v>
          </cell>
          <cell r="BO521">
            <v>0</v>
          </cell>
          <cell r="BP521">
            <v>0</v>
          </cell>
          <cell r="BQ521">
            <v>0</v>
          </cell>
          <cell r="BR521">
            <v>0</v>
          </cell>
          <cell r="BS521">
            <v>0</v>
          </cell>
          <cell r="BT521">
            <v>0</v>
          </cell>
        </row>
        <row r="522">
          <cell r="F522">
            <v>520</v>
          </cell>
        </row>
        <row r="523">
          <cell r="F523">
            <v>521</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0</v>
          </cell>
          <cell r="HB523">
            <v>0</v>
          </cell>
          <cell r="HC523">
            <v>0</v>
          </cell>
          <cell r="HD523">
            <v>0</v>
          </cell>
          <cell r="HE523">
            <v>0</v>
          </cell>
          <cell r="HF523">
            <v>0</v>
          </cell>
          <cell r="HG523">
            <v>0</v>
          </cell>
          <cell r="HH523">
            <v>0</v>
          </cell>
          <cell r="HI523">
            <v>0</v>
          </cell>
          <cell r="HJ523">
            <v>0</v>
          </cell>
          <cell r="HK523">
            <v>0</v>
          </cell>
          <cell r="HL523">
            <v>0</v>
          </cell>
          <cell r="HM523">
            <v>0</v>
          </cell>
          <cell r="HN523">
            <v>0</v>
          </cell>
          <cell r="HO523">
            <v>0</v>
          </cell>
          <cell r="HP523">
            <v>0</v>
          </cell>
        </row>
        <row r="524">
          <cell r="F524">
            <v>522</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BI524">
            <v>0</v>
          </cell>
        </row>
        <row r="525">
          <cell r="F525">
            <v>523</v>
          </cell>
          <cell r="N525">
            <v>0</v>
          </cell>
          <cell r="O525">
            <v>0</v>
          </cell>
          <cell r="P525">
            <v>0</v>
          </cell>
          <cell r="Q525">
            <v>0</v>
          </cell>
          <cell r="R525">
            <v>0</v>
          </cell>
          <cell r="S525">
            <v>361</v>
          </cell>
          <cell r="T525">
            <v>367</v>
          </cell>
          <cell r="U525">
            <v>609</v>
          </cell>
          <cell r="V525">
            <v>911</v>
          </cell>
          <cell r="W525">
            <v>1197</v>
          </cell>
          <cell r="X525">
            <v>1397</v>
          </cell>
          <cell r="Y525">
            <v>1719</v>
          </cell>
          <cell r="Z525">
            <v>2026</v>
          </cell>
          <cell r="AA525">
            <v>2371</v>
          </cell>
          <cell r="AB525">
            <v>2569</v>
          </cell>
          <cell r="AC525">
            <v>3121</v>
          </cell>
          <cell r="AD525">
            <v>3598</v>
          </cell>
          <cell r="AE525">
            <v>4121</v>
          </cell>
          <cell r="AF525">
            <v>403</v>
          </cell>
          <cell r="AG525">
            <v>769</v>
          </cell>
          <cell r="AH525">
            <v>1270</v>
          </cell>
          <cell r="AI525">
            <v>1774</v>
          </cell>
          <cell r="AJ525">
            <v>2211</v>
          </cell>
          <cell r="AK525">
            <v>2760</v>
          </cell>
          <cell r="AL525">
            <v>3452</v>
          </cell>
          <cell r="AM525">
            <v>4188</v>
          </cell>
          <cell r="AN525">
            <v>4630</v>
          </cell>
          <cell r="AO525">
            <v>5506</v>
          </cell>
          <cell r="AP525">
            <v>6159</v>
          </cell>
          <cell r="AQ525">
            <v>6818</v>
          </cell>
          <cell r="AR525">
            <v>709</v>
          </cell>
          <cell r="AS525">
            <v>1522</v>
          </cell>
          <cell r="AT525">
            <v>2340</v>
          </cell>
          <cell r="AU525">
            <v>3109</v>
          </cell>
          <cell r="AV525">
            <v>3777</v>
          </cell>
          <cell r="AW525">
            <v>4476</v>
          </cell>
          <cell r="AX525">
            <v>5306</v>
          </cell>
          <cell r="AY525">
            <v>6020</v>
          </cell>
          <cell r="AZ525">
            <v>6385</v>
          </cell>
          <cell r="BA525">
            <v>7117</v>
          </cell>
          <cell r="BB525">
            <v>7749</v>
          </cell>
          <cell r="BC525">
            <v>8245</v>
          </cell>
          <cell r="BD525">
            <v>538</v>
          </cell>
          <cell r="BE525">
            <v>1113</v>
          </cell>
          <cell r="BF525">
            <v>1764</v>
          </cell>
          <cell r="BG525">
            <v>2411</v>
          </cell>
          <cell r="BH525">
            <v>2931</v>
          </cell>
          <cell r="BI525">
            <v>3521</v>
          </cell>
          <cell r="BJ525">
            <v>4111</v>
          </cell>
          <cell r="BK525">
            <v>4703</v>
          </cell>
          <cell r="BL525">
            <v>5035</v>
          </cell>
          <cell r="BM525">
            <v>5570</v>
          </cell>
          <cell r="BN525">
            <v>6090</v>
          </cell>
          <cell r="BO525">
            <v>6626</v>
          </cell>
          <cell r="BP525">
            <v>481</v>
          </cell>
          <cell r="BQ525">
            <v>1012</v>
          </cell>
          <cell r="BR525">
            <v>1577</v>
          </cell>
          <cell r="BS525">
            <v>2076</v>
          </cell>
          <cell r="BT525">
            <v>2566</v>
          </cell>
        </row>
        <row r="526">
          <cell r="F526">
            <v>524</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249</v>
          </cell>
          <cell r="AG526">
            <v>463</v>
          </cell>
          <cell r="AH526">
            <v>779</v>
          </cell>
          <cell r="AI526">
            <v>1095</v>
          </cell>
          <cell r="AJ526">
            <v>1382</v>
          </cell>
          <cell r="AK526">
            <v>1720</v>
          </cell>
          <cell r="AL526">
            <v>2210</v>
          </cell>
          <cell r="AM526">
            <v>2742</v>
          </cell>
          <cell r="AN526">
            <v>3025</v>
          </cell>
          <cell r="AO526">
            <v>3613</v>
          </cell>
          <cell r="AP526">
            <v>4030</v>
          </cell>
          <cell r="AQ526">
            <v>4436</v>
          </cell>
          <cell r="AR526">
            <v>458</v>
          </cell>
          <cell r="AS526">
            <v>1012</v>
          </cell>
          <cell r="AT526">
            <v>1559</v>
          </cell>
          <cell r="AU526">
            <v>2051</v>
          </cell>
          <cell r="AV526">
            <v>2439</v>
          </cell>
          <cell r="AW526">
            <v>2893</v>
          </cell>
          <cell r="AX526">
            <v>3433</v>
          </cell>
          <cell r="AY526">
            <v>3889</v>
          </cell>
          <cell r="AZ526">
            <v>4129</v>
          </cell>
          <cell r="BA526">
            <v>4584</v>
          </cell>
          <cell r="BB526">
            <v>4992</v>
          </cell>
          <cell r="BC526">
            <v>5299</v>
          </cell>
          <cell r="BD526">
            <v>346</v>
          </cell>
          <cell r="BE526">
            <v>736</v>
          </cell>
          <cell r="BF526">
            <v>1177</v>
          </cell>
          <cell r="BG526">
            <v>1629</v>
          </cell>
          <cell r="BH526">
            <v>1953</v>
          </cell>
          <cell r="BI526">
            <v>2296</v>
          </cell>
          <cell r="BJ526">
            <v>2659</v>
          </cell>
          <cell r="BK526">
            <v>3009</v>
          </cell>
          <cell r="BL526">
            <v>3202</v>
          </cell>
          <cell r="BM526">
            <v>3490</v>
          </cell>
          <cell r="BN526">
            <v>3805</v>
          </cell>
          <cell r="BO526">
            <v>4128</v>
          </cell>
          <cell r="BP526">
            <v>276</v>
          </cell>
          <cell r="BQ526">
            <v>606</v>
          </cell>
          <cell r="BR526">
            <v>983</v>
          </cell>
          <cell r="BS526">
            <v>1301</v>
          </cell>
          <cell r="BT526">
            <v>1573</v>
          </cell>
        </row>
        <row r="527">
          <cell r="F527">
            <v>525</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47</v>
          </cell>
          <cell r="AG527">
            <v>95</v>
          </cell>
          <cell r="AH527">
            <v>155</v>
          </cell>
          <cell r="AI527">
            <v>220</v>
          </cell>
          <cell r="AJ527">
            <v>296</v>
          </cell>
          <cell r="AK527">
            <v>387</v>
          </cell>
          <cell r="AL527">
            <v>509</v>
          </cell>
          <cell r="AM527">
            <v>617</v>
          </cell>
          <cell r="AN527">
            <v>663</v>
          </cell>
          <cell r="AO527">
            <v>788</v>
          </cell>
          <cell r="AP527">
            <v>854</v>
          </cell>
          <cell r="AQ527">
            <v>933</v>
          </cell>
          <cell r="AR527">
            <v>88</v>
          </cell>
          <cell r="AS527">
            <v>208</v>
          </cell>
          <cell r="AT527">
            <v>368</v>
          </cell>
          <cell r="AU527">
            <v>500</v>
          </cell>
          <cell r="AV527">
            <v>612</v>
          </cell>
          <cell r="AW527">
            <v>724</v>
          </cell>
          <cell r="AX527">
            <v>831</v>
          </cell>
          <cell r="AY527">
            <v>948</v>
          </cell>
          <cell r="AZ527">
            <v>1014</v>
          </cell>
          <cell r="BA527">
            <v>1101</v>
          </cell>
          <cell r="BB527">
            <v>1199</v>
          </cell>
          <cell r="BC527">
            <v>1275</v>
          </cell>
          <cell r="BD527">
            <v>69</v>
          </cell>
          <cell r="BE527">
            <v>164</v>
          </cell>
          <cell r="BF527">
            <v>286</v>
          </cell>
          <cell r="BG527">
            <v>408</v>
          </cell>
          <cell r="BH527">
            <v>505</v>
          </cell>
          <cell r="BI527">
            <v>583</v>
          </cell>
          <cell r="BJ527">
            <v>665</v>
          </cell>
          <cell r="BK527">
            <v>729</v>
          </cell>
          <cell r="BL527">
            <v>777</v>
          </cell>
          <cell r="BM527">
            <v>851</v>
          </cell>
          <cell r="BN527">
            <v>916</v>
          </cell>
          <cell r="BO527">
            <v>979</v>
          </cell>
          <cell r="BP527">
            <v>62</v>
          </cell>
          <cell r="BQ527">
            <v>138</v>
          </cell>
          <cell r="BR527">
            <v>219</v>
          </cell>
          <cell r="BS527">
            <v>298</v>
          </cell>
          <cell r="BT527">
            <v>362</v>
          </cell>
        </row>
        <row r="528">
          <cell r="F528">
            <v>526</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12</v>
          </cell>
          <cell r="AG528">
            <v>31</v>
          </cell>
          <cell r="AH528">
            <v>48</v>
          </cell>
          <cell r="AI528">
            <v>70</v>
          </cell>
          <cell r="AJ528">
            <v>77</v>
          </cell>
          <cell r="AK528">
            <v>106</v>
          </cell>
          <cell r="AL528">
            <v>139</v>
          </cell>
          <cell r="AM528">
            <v>173</v>
          </cell>
          <cell r="AN528">
            <v>183</v>
          </cell>
          <cell r="AO528">
            <v>223</v>
          </cell>
          <cell r="AP528">
            <v>243</v>
          </cell>
          <cell r="AQ528">
            <v>274</v>
          </cell>
          <cell r="AR528">
            <v>36</v>
          </cell>
          <cell r="AS528">
            <v>87</v>
          </cell>
          <cell r="AT528">
            <v>143</v>
          </cell>
          <cell r="AU528">
            <v>196</v>
          </cell>
          <cell r="AV528">
            <v>237</v>
          </cell>
          <cell r="AW528">
            <v>276</v>
          </cell>
          <cell r="AX528">
            <v>319</v>
          </cell>
          <cell r="AY528">
            <v>368</v>
          </cell>
          <cell r="AZ528">
            <v>385</v>
          </cell>
          <cell r="BA528">
            <v>425</v>
          </cell>
          <cell r="BB528">
            <v>463</v>
          </cell>
          <cell r="BC528">
            <v>489</v>
          </cell>
          <cell r="BD528">
            <v>28</v>
          </cell>
          <cell r="BE528">
            <v>63</v>
          </cell>
          <cell r="BF528">
            <v>114</v>
          </cell>
          <cell r="BG528">
            <v>148</v>
          </cell>
          <cell r="BH528">
            <v>176</v>
          </cell>
          <cell r="BI528">
            <v>206</v>
          </cell>
          <cell r="BJ528">
            <v>237</v>
          </cell>
          <cell r="BK528">
            <v>262</v>
          </cell>
          <cell r="BL528">
            <v>273</v>
          </cell>
          <cell r="BM528">
            <v>301</v>
          </cell>
          <cell r="BN528">
            <v>325</v>
          </cell>
          <cell r="BO528">
            <v>347</v>
          </cell>
          <cell r="BP528">
            <v>21</v>
          </cell>
          <cell r="BQ528">
            <v>48</v>
          </cell>
          <cell r="BR528">
            <v>71</v>
          </cell>
          <cell r="BS528">
            <v>89</v>
          </cell>
          <cell r="BT528">
            <v>110</v>
          </cell>
        </row>
        <row r="529">
          <cell r="F529">
            <v>527</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202</v>
          </cell>
          <cell r="AG529">
            <v>368</v>
          </cell>
          <cell r="AH529">
            <v>624</v>
          </cell>
          <cell r="AI529">
            <v>875</v>
          </cell>
          <cell r="AJ529">
            <v>1086</v>
          </cell>
          <cell r="AK529">
            <v>1333</v>
          </cell>
          <cell r="AL529">
            <v>1701</v>
          </cell>
          <cell r="AM529">
            <v>2125</v>
          </cell>
          <cell r="AN529">
            <v>2362</v>
          </cell>
          <cell r="AO529">
            <v>2825</v>
          </cell>
          <cell r="AP529">
            <v>3176</v>
          </cell>
          <cell r="AQ529">
            <v>3503</v>
          </cell>
          <cell r="AR529">
            <v>370</v>
          </cell>
          <cell r="AS529">
            <v>804</v>
          </cell>
          <cell r="AT529">
            <v>1191</v>
          </cell>
          <cell r="AU529">
            <v>1551</v>
          </cell>
          <cell r="AV529">
            <v>1827</v>
          </cell>
          <cell r="AW529">
            <v>2169</v>
          </cell>
          <cell r="AX529">
            <v>2602</v>
          </cell>
          <cell r="AY529">
            <v>2941</v>
          </cell>
          <cell r="AZ529">
            <v>3115</v>
          </cell>
          <cell r="BA529">
            <v>3483</v>
          </cell>
          <cell r="BB529">
            <v>3793</v>
          </cell>
          <cell r="BC529">
            <v>4024</v>
          </cell>
          <cell r="BD529">
            <v>277</v>
          </cell>
          <cell r="BE529">
            <v>572</v>
          </cell>
          <cell r="BF529">
            <v>891</v>
          </cell>
          <cell r="BG529">
            <v>1221</v>
          </cell>
          <cell r="BH529">
            <v>1448</v>
          </cell>
          <cell r="BI529">
            <v>1713</v>
          </cell>
          <cell r="BJ529">
            <v>1994</v>
          </cell>
          <cell r="BK529">
            <v>2280</v>
          </cell>
          <cell r="BL529">
            <v>2425</v>
          </cell>
          <cell r="BM529">
            <v>2639</v>
          </cell>
          <cell r="BN529">
            <v>2889</v>
          </cell>
          <cell r="BO529">
            <v>3149</v>
          </cell>
          <cell r="BP529">
            <v>214</v>
          </cell>
          <cell r="BQ529">
            <v>468</v>
          </cell>
          <cell r="BR529">
            <v>764</v>
          </cell>
          <cell r="BS529">
            <v>1003</v>
          </cell>
          <cell r="BT529">
            <v>1211</v>
          </cell>
        </row>
        <row r="530">
          <cell r="F530">
            <v>528</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154</v>
          </cell>
          <cell r="AG530">
            <v>306</v>
          </cell>
          <cell r="AH530">
            <v>491</v>
          </cell>
          <cell r="AI530">
            <v>679</v>
          </cell>
          <cell r="AJ530">
            <v>829</v>
          </cell>
          <cell r="AK530">
            <v>1040</v>
          </cell>
          <cell r="AL530">
            <v>1242</v>
          </cell>
          <cell r="AM530">
            <v>1446</v>
          </cell>
          <cell r="AN530">
            <v>1605</v>
          </cell>
          <cell r="AO530">
            <v>1893</v>
          </cell>
          <cell r="AP530">
            <v>2129</v>
          </cell>
          <cell r="AQ530">
            <v>2382</v>
          </cell>
          <cell r="AR530">
            <v>251</v>
          </cell>
          <cell r="AS530">
            <v>510</v>
          </cell>
          <cell r="AT530">
            <v>781</v>
          </cell>
          <cell r="AU530">
            <v>1058</v>
          </cell>
          <cell r="AV530">
            <v>1338</v>
          </cell>
          <cell r="AW530">
            <v>1583</v>
          </cell>
          <cell r="AX530">
            <v>1873</v>
          </cell>
          <cell r="AY530">
            <v>2131</v>
          </cell>
          <cell r="AZ530">
            <v>2256</v>
          </cell>
          <cell r="BA530">
            <v>2533</v>
          </cell>
          <cell r="BB530">
            <v>2757</v>
          </cell>
          <cell r="BC530">
            <v>2946</v>
          </cell>
          <cell r="BD530">
            <v>192</v>
          </cell>
          <cell r="BE530">
            <v>377</v>
          </cell>
          <cell r="BF530">
            <v>587</v>
          </cell>
          <cell r="BG530">
            <v>782</v>
          </cell>
          <cell r="BH530">
            <v>978</v>
          </cell>
          <cell r="BI530">
            <v>1225</v>
          </cell>
          <cell r="BJ530">
            <v>1452</v>
          </cell>
          <cell r="BK530">
            <v>1694</v>
          </cell>
          <cell r="BL530">
            <v>1833</v>
          </cell>
          <cell r="BM530">
            <v>2080</v>
          </cell>
          <cell r="BN530">
            <v>2285</v>
          </cell>
          <cell r="BO530">
            <v>2498</v>
          </cell>
          <cell r="BP530">
            <v>205</v>
          </cell>
          <cell r="BQ530">
            <v>406</v>
          </cell>
          <cell r="BR530">
            <v>594</v>
          </cell>
          <cell r="BS530">
            <v>775</v>
          </cell>
          <cell r="BT530">
            <v>993</v>
          </cell>
        </row>
        <row r="531">
          <cell r="F531">
            <v>529</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147</v>
          </cell>
          <cell r="AG531">
            <v>295</v>
          </cell>
          <cell r="AH531">
            <v>477</v>
          </cell>
          <cell r="AI531">
            <v>662</v>
          </cell>
          <cell r="AJ531">
            <v>812</v>
          </cell>
          <cell r="AK531">
            <v>1012</v>
          </cell>
          <cell r="AL531">
            <v>1211</v>
          </cell>
          <cell r="AM531">
            <v>1413</v>
          </cell>
          <cell r="AN531">
            <v>1570</v>
          </cell>
          <cell r="AO531">
            <v>1856</v>
          </cell>
          <cell r="AP531">
            <v>2087</v>
          </cell>
          <cell r="AQ531">
            <v>2337</v>
          </cell>
          <cell r="AR531">
            <v>246</v>
          </cell>
          <cell r="AS531">
            <v>502</v>
          </cell>
          <cell r="AT531">
            <v>772</v>
          </cell>
          <cell r="AU531">
            <v>1046</v>
          </cell>
          <cell r="AV531">
            <v>1321</v>
          </cell>
          <cell r="AW531">
            <v>1563</v>
          </cell>
          <cell r="AX531">
            <v>1849</v>
          </cell>
          <cell r="AY531">
            <v>2101</v>
          </cell>
          <cell r="AZ531">
            <v>2220</v>
          </cell>
          <cell r="BA531">
            <v>2493</v>
          </cell>
          <cell r="BB531">
            <v>2710</v>
          </cell>
          <cell r="BC531">
            <v>2893</v>
          </cell>
          <cell r="BD531">
            <v>190</v>
          </cell>
          <cell r="BE531">
            <v>373</v>
          </cell>
          <cell r="BF531">
            <v>576</v>
          </cell>
          <cell r="BG531">
            <v>771</v>
          </cell>
          <cell r="BH531">
            <v>966</v>
          </cell>
          <cell r="BI531">
            <v>1207</v>
          </cell>
          <cell r="BJ531">
            <v>1421</v>
          </cell>
          <cell r="BK531">
            <v>1655</v>
          </cell>
          <cell r="BL531">
            <v>1785</v>
          </cell>
          <cell r="BM531">
            <v>2017</v>
          </cell>
          <cell r="BN531">
            <v>2213</v>
          </cell>
          <cell r="BO531">
            <v>2422</v>
          </cell>
          <cell r="BP531">
            <v>196</v>
          </cell>
          <cell r="BQ531">
            <v>392</v>
          </cell>
          <cell r="BR531">
            <v>575</v>
          </cell>
          <cell r="BS531">
            <v>752</v>
          </cell>
          <cell r="BT531">
            <v>965</v>
          </cell>
        </row>
        <row r="532">
          <cell r="F532">
            <v>530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107</v>
          </cell>
          <cell r="AG532">
            <v>226</v>
          </cell>
          <cell r="AH532">
            <v>381</v>
          </cell>
          <cell r="AI532">
            <v>534</v>
          </cell>
          <cell r="AJ532">
            <v>657</v>
          </cell>
          <cell r="AK532">
            <v>817</v>
          </cell>
          <cell r="AL532">
            <v>981</v>
          </cell>
          <cell r="AM532">
            <v>1145</v>
          </cell>
          <cell r="AN532">
            <v>1282</v>
          </cell>
          <cell r="AO532">
            <v>1522</v>
          </cell>
          <cell r="AP532">
            <v>1711</v>
          </cell>
          <cell r="AQ532">
            <v>1906</v>
          </cell>
          <cell r="AR532">
            <v>188</v>
          </cell>
          <cell r="AS532">
            <v>393</v>
          </cell>
          <cell r="AT532">
            <v>575</v>
          </cell>
          <cell r="AU532">
            <v>793</v>
          </cell>
          <cell r="AV532">
            <v>1030</v>
          </cell>
          <cell r="AW532">
            <v>1238</v>
          </cell>
          <cell r="AX532">
            <v>1485</v>
          </cell>
          <cell r="AY532">
            <v>1710</v>
          </cell>
          <cell r="AZ532">
            <v>1810</v>
          </cell>
          <cell r="BA532">
            <v>2054</v>
          </cell>
          <cell r="BB532">
            <v>2241</v>
          </cell>
          <cell r="BC532">
            <v>2395</v>
          </cell>
          <cell r="BD532">
            <v>165</v>
          </cell>
          <cell r="BE532">
            <v>326</v>
          </cell>
          <cell r="BF532">
            <v>496</v>
          </cell>
          <cell r="BG532">
            <v>659</v>
          </cell>
          <cell r="BH532">
            <v>827</v>
          </cell>
          <cell r="BI532">
            <v>1030</v>
          </cell>
          <cell r="BJ532">
            <v>1201</v>
          </cell>
          <cell r="BK532">
            <v>1399</v>
          </cell>
          <cell r="BL532">
            <v>1506</v>
          </cell>
          <cell r="BM532">
            <v>1706</v>
          </cell>
          <cell r="BN532">
            <v>1869</v>
          </cell>
          <cell r="BO532">
            <v>2042</v>
          </cell>
          <cell r="BP532">
            <v>160</v>
          </cell>
          <cell r="BQ532">
            <v>323</v>
          </cell>
          <cell r="BR532">
            <v>476</v>
          </cell>
          <cell r="BS532">
            <v>621</v>
          </cell>
          <cell r="BT532">
            <v>768</v>
          </cell>
        </row>
        <row r="533">
          <cell r="F533">
            <v>531</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7</v>
          </cell>
          <cell r="AG533">
            <v>11</v>
          </cell>
          <cell r="AH533">
            <v>14</v>
          </cell>
          <cell r="AI533">
            <v>17</v>
          </cell>
          <cell r="AJ533">
            <v>17</v>
          </cell>
          <cell r="AK533">
            <v>28</v>
          </cell>
          <cell r="AL533">
            <v>31</v>
          </cell>
          <cell r="AM533">
            <v>33</v>
          </cell>
          <cell r="AN533">
            <v>35</v>
          </cell>
          <cell r="AO533">
            <v>37</v>
          </cell>
          <cell r="AP533">
            <v>42</v>
          </cell>
          <cell r="AQ533">
            <v>45</v>
          </cell>
          <cell r="AR533">
            <v>5</v>
          </cell>
          <cell r="AS533">
            <v>8</v>
          </cell>
          <cell r="AT533">
            <v>9</v>
          </cell>
          <cell r="AU533">
            <v>12</v>
          </cell>
          <cell r="AV533">
            <v>17</v>
          </cell>
          <cell r="AW533">
            <v>20</v>
          </cell>
          <cell r="AX533">
            <v>24</v>
          </cell>
          <cell r="AY533">
            <v>30</v>
          </cell>
          <cell r="AZ533">
            <v>36</v>
          </cell>
          <cell r="BA533">
            <v>40</v>
          </cell>
          <cell r="BB533">
            <v>47</v>
          </cell>
          <cell r="BC533">
            <v>53</v>
          </cell>
          <cell r="BD533">
            <v>2</v>
          </cell>
          <cell r="BE533">
            <v>4</v>
          </cell>
          <cell r="BF533">
            <v>11</v>
          </cell>
          <cell r="BG533">
            <v>11</v>
          </cell>
          <cell r="BH533">
            <v>12</v>
          </cell>
          <cell r="BI533">
            <v>18</v>
          </cell>
          <cell r="BJ533">
            <v>31</v>
          </cell>
          <cell r="BK533">
            <v>39</v>
          </cell>
          <cell r="BL533">
            <v>48</v>
          </cell>
          <cell r="BM533">
            <v>63</v>
          </cell>
          <cell r="BN533">
            <v>72</v>
          </cell>
          <cell r="BO533">
            <v>76</v>
          </cell>
          <cell r="BP533">
            <v>9</v>
          </cell>
          <cell r="BQ533">
            <v>14</v>
          </cell>
          <cell r="BR533">
            <v>19</v>
          </cell>
          <cell r="BS533">
            <v>23</v>
          </cell>
          <cell r="BT533">
            <v>28</v>
          </cell>
        </row>
        <row r="534">
          <cell r="F534">
            <v>532</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BD534">
            <v>0</v>
          </cell>
          <cell r="BI534">
            <v>0</v>
          </cell>
          <cell r="BJ534">
            <v>0</v>
          </cell>
          <cell r="BK534">
            <v>0</v>
          </cell>
          <cell r="BL534">
            <v>0</v>
          </cell>
          <cell r="BM534">
            <v>0</v>
          </cell>
          <cell r="BN534">
            <v>0</v>
          </cell>
          <cell r="BO534">
            <v>0</v>
          </cell>
          <cell r="BP534">
            <v>0</v>
          </cell>
          <cell r="BQ534">
            <v>0</v>
          </cell>
          <cell r="BR534">
            <v>0</v>
          </cell>
          <cell r="BS534">
            <v>0</v>
          </cell>
          <cell r="BT534">
            <v>0</v>
          </cell>
        </row>
        <row r="535">
          <cell r="F535">
            <v>533</v>
          </cell>
          <cell r="N535">
            <v>0</v>
          </cell>
          <cell r="O535">
            <v>0</v>
          </cell>
          <cell r="P535">
            <v>0</v>
          </cell>
          <cell r="Q535">
            <v>0</v>
          </cell>
          <cell r="R535">
            <v>0</v>
          </cell>
          <cell r="S535">
            <v>37</v>
          </cell>
          <cell r="T535">
            <v>43</v>
          </cell>
          <cell r="U535">
            <v>80</v>
          </cell>
          <cell r="V535">
            <v>115</v>
          </cell>
          <cell r="W535">
            <v>164</v>
          </cell>
          <cell r="X535">
            <v>177</v>
          </cell>
          <cell r="Y535">
            <v>220</v>
          </cell>
          <cell r="Z535">
            <v>263</v>
          </cell>
          <cell r="AA535">
            <v>326</v>
          </cell>
          <cell r="AB535">
            <v>360</v>
          </cell>
          <cell r="AC535">
            <v>448</v>
          </cell>
          <cell r="AD535">
            <v>529</v>
          </cell>
          <cell r="AE535">
            <v>676</v>
          </cell>
          <cell r="AF535">
            <v>69</v>
          </cell>
          <cell r="AG535">
            <v>143</v>
          </cell>
          <cell r="AH535">
            <v>207</v>
          </cell>
          <cell r="AI535">
            <v>274</v>
          </cell>
          <cell r="AJ535">
            <v>313</v>
          </cell>
          <cell r="AK535">
            <v>371</v>
          </cell>
          <cell r="AL535">
            <v>493</v>
          </cell>
          <cell r="AM535">
            <v>564</v>
          </cell>
          <cell r="AN535">
            <v>595</v>
          </cell>
          <cell r="AO535">
            <v>698</v>
          </cell>
          <cell r="AP535">
            <v>767</v>
          </cell>
          <cell r="AQ535">
            <v>863</v>
          </cell>
          <cell r="AR535">
            <v>74</v>
          </cell>
          <cell r="AS535">
            <v>184</v>
          </cell>
          <cell r="AT535">
            <v>330</v>
          </cell>
          <cell r="AU535">
            <v>407</v>
          </cell>
          <cell r="AV535">
            <v>456</v>
          </cell>
          <cell r="AW535">
            <v>553</v>
          </cell>
          <cell r="AX535">
            <v>663</v>
          </cell>
          <cell r="AY535">
            <v>760</v>
          </cell>
          <cell r="AZ535">
            <v>806</v>
          </cell>
          <cell r="BA535">
            <v>921</v>
          </cell>
          <cell r="BB535">
            <v>1017</v>
          </cell>
          <cell r="BC535">
            <v>1091</v>
          </cell>
          <cell r="BD535">
            <v>67</v>
          </cell>
          <cell r="BE535">
            <v>147</v>
          </cell>
          <cell r="BF535">
            <v>225</v>
          </cell>
          <cell r="BG535">
            <v>320</v>
          </cell>
          <cell r="BH535">
            <v>390</v>
          </cell>
          <cell r="BI535">
            <v>451</v>
          </cell>
          <cell r="BJ535">
            <v>536</v>
          </cell>
          <cell r="BK535">
            <v>636</v>
          </cell>
          <cell r="BL535">
            <v>674</v>
          </cell>
          <cell r="BM535">
            <v>751</v>
          </cell>
          <cell r="BN535">
            <v>809</v>
          </cell>
          <cell r="BO535">
            <v>876</v>
          </cell>
          <cell r="BP535">
            <v>84</v>
          </cell>
          <cell r="BQ535">
            <v>133</v>
          </cell>
          <cell r="BR535">
            <v>203</v>
          </cell>
          <cell r="BS535">
            <v>263</v>
          </cell>
          <cell r="BT535">
            <v>327</v>
          </cell>
        </row>
        <row r="536">
          <cell r="F536">
            <v>534</v>
          </cell>
          <cell r="G536">
            <v>0</v>
          </cell>
          <cell r="H536">
            <v>0</v>
          </cell>
          <cell r="I536">
            <v>0</v>
          </cell>
          <cell r="J536">
            <v>0</v>
          </cell>
          <cell r="K536">
            <v>0</v>
          </cell>
          <cell r="L536">
            <v>0</v>
          </cell>
          <cell r="M536">
            <v>0</v>
          </cell>
          <cell r="N536">
            <v>0</v>
          </cell>
          <cell r="O536">
            <v>0</v>
          </cell>
          <cell r="P536">
            <v>0</v>
          </cell>
          <cell r="Q536">
            <v>0</v>
          </cell>
          <cell r="R536">
            <v>0</v>
          </cell>
          <cell r="S536">
            <v>20</v>
          </cell>
          <cell r="T536">
            <v>29</v>
          </cell>
          <cell r="U536">
            <v>52</v>
          </cell>
          <cell r="V536">
            <v>80</v>
          </cell>
          <cell r="W536">
            <v>107</v>
          </cell>
          <cell r="X536">
            <v>113</v>
          </cell>
          <cell r="Y536">
            <v>140</v>
          </cell>
          <cell r="Z536">
            <v>175</v>
          </cell>
          <cell r="AA536">
            <v>214</v>
          </cell>
          <cell r="AB536">
            <v>237</v>
          </cell>
          <cell r="AC536">
            <v>307</v>
          </cell>
          <cell r="AD536">
            <v>377</v>
          </cell>
          <cell r="AE536">
            <v>508</v>
          </cell>
          <cell r="AF536">
            <v>55</v>
          </cell>
          <cell r="AG536">
            <v>114</v>
          </cell>
          <cell r="AH536">
            <v>152</v>
          </cell>
          <cell r="AI536">
            <v>196</v>
          </cell>
          <cell r="AJ536">
            <v>219</v>
          </cell>
          <cell r="AK536">
            <v>253</v>
          </cell>
          <cell r="AL536">
            <v>352</v>
          </cell>
          <cell r="AM536">
            <v>406</v>
          </cell>
          <cell r="AN536">
            <v>424</v>
          </cell>
          <cell r="AO536">
            <v>503</v>
          </cell>
          <cell r="AP536">
            <v>544</v>
          </cell>
          <cell r="AQ536">
            <v>620</v>
          </cell>
          <cell r="AR536">
            <v>57</v>
          </cell>
          <cell r="AS536">
            <v>147</v>
          </cell>
          <cell r="AT536">
            <v>226</v>
          </cell>
          <cell r="AU536">
            <v>283</v>
          </cell>
          <cell r="AV536">
            <v>317</v>
          </cell>
          <cell r="AW536">
            <v>386</v>
          </cell>
          <cell r="AX536">
            <v>468</v>
          </cell>
          <cell r="AY536">
            <v>546</v>
          </cell>
          <cell r="AZ536">
            <v>582</v>
          </cell>
          <cell r="BA536">
            <v>668</v>
          </cell>
          <cell r="BB536">
            <v>733</v>
          </cell>
          <cell r="BC536">
            <v>792</v>
          </cell>
          <cell r="BD536">
            <v>48</v>
          </cell>
          <cell r="BE536">
            <v>108</v>
          </cell>
          <cell r="BF536">
            <v>163</v>
          </cell>
          <cell r="BG536">
            <v>233</v>
          </cell>
          <cell r="BH536">
            <v>267</v>
          </cell>
          <cell r="BI536">
            <v>299</v>
          </cell>
          <cell r="BJ536">
            <v>353</v>
          </cell>
          <cell r="BK536">
            <v>414</v>
          </cell>
          <cell r="BL536">
            <v>435</v>
          </cell>
          <cell r="BM536">
            <v>477</v>
          </cell>
          <cell r="BN536">
            <v>514</v>
          </cell>
          <cell r="BO536">
            <v>562</v>
          </cell>
          <cell r="BP536">
            <v>51</v>
          </cell>
          <cell r="BQ536">
            <v>85</v>
          </cell>
          <cell r="BR536">
            <v>128</v>
          </cell>
          <cell r="BS536">
            <v>166</v>
          </cell>
          <cell r="BT536">
            <v>214</v>
          </cell>
        </row>
        <row r="537">
          <cell r="F537">
            <v>535</v>
          </cell>
          <cell r="N537">
            <v>0</v>
          </cell>
          <cell r="O537">
            <v>0</v>
          </cell>
          <cell r="P537">
            <v>0</v>
          </cell>
          <cell r="Q537">
            <v>0</v>
          </cell>
          <cell r="R537">
            <v>0</v>
          </cell>
          <cell r="S537">
            <v>4</v>
          </cell>
          <cell r="T537">
            <v>4</v>
          </cell>
          <cell r="U537">
            <v>12</v>
          </cell>
          <cell r="V537">
            <v>17</v>
          </cell>
          <cell r="W537">
            <v>18</v>
          </cell>
          <cell r="X537">
            <v>19</v>
          </cell>
          <cell r="Y537">
            <v>29</v>
          </cell>
          <cell r="Z537">
            <v>34</v>
          </cell>
          <cell r="AA537">
            <v>46</v>
          </cell>
          <cell r="AB537">
            <v>69</v>
          </cell>
          <cell r="AC537">
            <v>79</v>
          </cell>
          <cell r="AD537">
            <v>85</v>
          </cell>
          <cell r="AE537">
            <v>100</v>
          </cell>
          <cell r="AF537">
            <v>9</v>
          </cell>
          <cell r="AG537">
            <v>22</v>
          </cell>
          <cell r="AH537">
            <v>30</v>
          </cell>
          <cell r="AI537">
            <v>40</v>
          </cell>
          <cell r="AJ537">
            <v>48</v>
          </cell>
          <cell r="AK537">
            <v>52</v>
          </cell>
          <cell r="AL537">
            <v>76</v>
          </cell>
          <cell r="AM537">
            <v>81</v>
          </cell>
          <cell r="AN537">
            <v>83</v>
          </cell>
          <cell r="AO537">
            <v>101</v>
          </cell>
          <cell r="AP537">
            <v>106</v>
          </cell>
          <cell r="AQ537">
            <v>125</v>
          </cell>
          <cell r="AR537">
            <v>5</v>
          </cell>
          <cell r="AS537">
            <v>20</v>
          </cell>
          <cell r="AT537">
            <v>39</v>
          </cell>
          <cell r="AU537">
            <v>51</v>
          </cell>
          <cell r="AV537">
            <v>61</v>
          </cell>
          <cell r="AW537">
            <v>73</v>
          </cell>
          <cell r="AX537">
            <v>91</v>
          </cell>
          <cell r="AY537">
            <v>107</v>
          </cell>
          <cell r="AZ537">
            <v>118</v>
          </cell>
          <cell r="BA537">
            <v>137</v>
          </cell>
          <cell r="BB537">
            <v>154</v>
          </cell>
          <cell r="BC537">
            <v>173</v>
          </cell>
          <cell r="BD537">
            <v>11</v>
          </cell>
          <cell r="BE537">
            <v>25</v>
          </cell>
          <cell r="BF537">
            <v>41</v>
          </cell>
          <cell r="BG537">
            <v>51</v>
          </cell>
          <cell r="BH537">
            <v>56</v>
          </cell>
          <cell r="BI537">
            <v>60</v>
          </cell>
          <cell r="BJ537">
            <v>70</v>
          </cell>
          <cell r="BK537">
            <v>81</v>
          </cell>
          <cell r="BL537">
            <v>89</v>
          </cell>
          <cell r="BM537">
            <v>102</v>
          </cell>
          <cell r="BN537">
            <v>113</v>
          </cell>
          <cell r="BO537">
            <v>122</v>
          </cell>
          <cell r="BP537">
            <v>11</v>
          </cell>
          <cell r="BQ537">
            <v>17</v>
          </cell>
          <cell r="BR537">
            <v>26</v>
          </cell>
          <cell r="BS537">
            <v>34</v>
          </cell>
          <cell r="BT537">
            <v>39</v>
          </cell>
        </row>
        <row r="538">
          <cell r="F538">
            <v>536</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4</v>
          </cell>
          <cell r="V538">
            <v>7</v>
          </cell>
          <cell r="W538">
            <v>7</v>
          </cell>
          <cell r="X538">
            <v>8</v>
          </cell>
          <cell r="Y538">
            <v>10</v>
          </cell>
          <cell r="Z538">
            <v>12</v>
          </cell>
          <cell r="AA538">
            <v>16</v>
          </cell>
          <cell r="AB538">
            <v>18</v>
          </cell>
          <cell r="AC538">
            <v>19</v>
          </cell>
          <cell r="AD538">
            <v>22</v>
          </cell>
          <cell r="AE538">
            <v>30</v>
          </cell>
          <cell r="AF538">
            <v>1</v>
          </cell>
          <cell r="AG538">
            <v>7</v>
          </cell>
          <cell r="AH538">
            <v>9</v>
          </cell>
          <cell r="AI538">
            <v>16</v>
          </cell>
          <cell r="AJ538">
            <v>16</v>
          </cell>
          <cell r="AK538">
            <v>17</v>
          </cell>
          <cell r="AL538">
            <v>27</v>
          </cell>
          <cell r="AM538">
            <v>27</v>
          </cell>
          <cell r="AN538">
            <v>27</v>
          </cell>
          <cell r="AO538">
            <v>34</v>
          </cell>
          <cell r="AP538">
            <v>36</v>
          </cell>
          <cell r="AQ538">
            <v>45</v>
          </cell>
          <cell r="AR538">
            <v>0</v>
          </cell>
          <cell r="AS538">
            <v>5</v>
          </cell>
          <cell r="AT538">
            <v>9</v>
          </cell>
          <cell r="AU538">
            <v>12</v>
          </cell>
          <cell r="AV538">
            <v>14</v>
          </cell>
          <cell r="AW538">
            <v>18</v>
          </cell>
          <cell r="AX538">
            <v>29</v>
          </cell>
          <cell r="AY538">
            <v>38</v>
          </cell>
          <cell r="AZ538">
            <v>39</v>
          </cell>
          <cell r="BA538">
            <v>47</v>
          </cell>
          <cell r="BB538">
            <v>57</v>
          </cell>
          <cell r="BC538">
            <v>65</v>
          </cell>
          <cell r="BD538">
            <v>6</v>
          </cell>
          <cell r="BE538">
            <v>13</v>
          </cell>
          <cell r="BF538">
            <v>18</v>
          </cell>
          <cell r="BG538">
            <v>19</v>
          </cell>
          <cell r="BH538">
            <v>21</v>
          </cell>
          <cell r="BI538">
            <v>22</v>
          </cell>
          <cell r="BJ538">
            <v>23</v>
          </cell>
          <cell r="BK538">
            <v>30</v>
          </cell>
          <cell r="BL538">
            <v>32</v>
          </cell>
          <cell r="BM538">
            <v>38</v>
          </cell>
          <cell r="BN538">
            <v>41</v>
          </cell>
          <cell r="BO538">
            <v>44</v>
          </cell>
          <cell r="BP538">
            <v>6</v>
          </cell>
          <cell r="BQ538">
            <v>9</v>
          </cell>
          <cell r="BR538">
            <v>13</v>
          </cell>
          <cell r="BS538">
            <v>16</v>
          </cell>
          <cell r="BT538">
            <v>18</v>
          </cell>
        </row>
        <row r="539">
          <cell r="F539">
            <v>537</v>
          </cell>
          <cell r="N539">
            <v>0</v>
          </cell>
          <cell r="O539">
            <v>0</v>
          </cell>
          <cell r="P539">
            <v>0</v>
          </cell>
          <cell r="Q539">
            <v>0</v>
          </cell>
          <cell r="R539">
            <v>0</v>
          </cell>
          <cell r="S539">
            <v>16</v>
          </cell>
          <cell r="T539">
            <v>25</v>
          </cell>
          <cell r="U539">
            <v>40</v>
          </cell>
          <cell r="V539">
            <v>63</v>
          </cell>
          <cell r="W539">
            <v>89</v>
          </cell>
          <cell r="X539">
            <v>94</v>
          </cell>
          <cell r="Y539">
            <v>111</v>
          </cell>
          <cell r="Z539">
            <v>141</v>
          </cell>
          <cell r="AA539">
            <v>168</v>
          </cell>
          <cell r="AB539">
            <v>168</v>
          </cell>
          <cell r="AC539">
            <v>228</v>
          </cell>
          <cell r="AD539">
            <v>292</v>
          </cell>
          <cell r="AE539">
            <v>408</v>
          </cell>
          <cell r="AF539">
            <v>46</v>
          </cell>
          <cell r="AG539">
            <v>92</v>
          </cell>
          <cell r="AH539">
            <v>122</v>
          </cell>
          <cell r="AI539">
            <v>156</v>
          </cell>
          <cell r="AJ539">
            <v>171</v>
          </cell>
          <cell r="AK539">
            <v>201</v>
          </cell>
          <cell r="AL539">
            <v>276</v>
          </cell>
          <cell r="AM539">
            <v>325</v>
          </cell>
          <cell r="AN539">
            <v>341</v>
          </cell>
          <cell r="AO539">
            <v>402</v>
          </cell>
          <cell r="AP539">
            <v>438</v>
          </cell>
          <cell r="AQ539">
            <v>495</v>
          </cell>
          <cell r="AR539">
            <v>52</v>
          </cell>
          <cell r="AS539">
            <v>127</v>
          </cell>
          <cell r="AT539">
            <v>187</v>
          </cell>
          <cell r="AU539">
            <v>232</v>
          </cell>
          <cell r="AV539">
            <v>256</v>
          </cell>
          <cell r="AW539">
            <v>313</v>
          </cell>
          <cell r="AX539">
            <v>377</v>
          </cell>
          <cell r="AY539">
            <v>439</v>
          </cell>
          <cell r="AZ539">
            <v>464</v>
          </cell>
          <cell r="BA539">
            <v>531</v>
          </cell>
          <cell r="BB539">
            <v>579</v>
          </cell>
          <cell r="BC539">
            <v>619</v>
          </cell>
          <cell r="BD539">
            <v>37</v>
          </cell>
          <cell r="BE539">
            <v>83</v>
          </cell>
          <cell r="BF539">
            <v>122</v>
          </cell>
          <cell r="BG539">
            <v>182</v>
          </cell>
          <cell r="BH539">
            <v>211</v>
          </cell>
          <cell r="BI539">
            <v>239</v>
          </cell>
          <cell r="BJ539">
            <v>283</v>
          </cell>
          <cell r="BK539">
            <v>333</v>
          </cell>
          <cell r="BL539">
            <v>346</v>
          </cell>
          <cell r="BM539">
            <v>375</v>
          </cell>
          <cell r="BN539">
            <v>401</v>
          </cell>
          <cell r="BO539">
            <v>440</v>
          </cell>
          <cell r="BP539">
            <v>40</v>
          </cell>
          <cell r="BQ539">
            <v>68</v>
          </cell>
          <cell r="BR539">
            <v>102</v>
          </cell>
          <cell r="BS539">
            <v>132</v>
          </cell>
          <cell r="BT539">
            <v>175</v>
          </cell>
        </row>
        <row r="540">
          <cell r="F540">
            <v>538</v>
          </cell>
          <cell r="G540">
            <v>0</v>
          </cell>
          <cell r="H540">
            <v>0</v>
          </cell>
          <cell r="I540">
            <v>0</v>
          </cell>
          <cell r="J540">
            <v>0</v>
          </cell>
          <cell r="K540">
            <v>0</v>
          </cell>
          <cell r="L540">
            <v>0</v>
          </cell>
          <cell r="M540">
            <v>0</v>
          </cell>
          <cell r="N540">
            <v>0</v>
          </cell>
          <cell r="O540">
            <v>0</v>
          </cell>
          <cell r="P540">
            <v>0</v>
          </cell>
          <cell r="Q540">
            <v>0</v>
          </cell>
          <cell r="R540">
            <v>0</v>
          </cell>
          <cell r="S540">
            <v>17</v>
          </cell>
          <cell r="T540">
            <v>14</v>
          </cell>
          <cell r="U540">
            <v>28</v>
          </cell>
          <cell r="V540">
            <v>35</v>
          </cell>
          <cell r="W540">
            <v>57</v>
          </cell>
          <cell r="X540">
            <v>64</v>
          </cell>
          <cell r="Y540">
            <v>80</v>
          </cell>
          <cell r="Z540">
            <v>88</v>
          </cell>
          <cell r="AA540">
            <v>112</v>
          </cell>
          <cell r="AB540">
            <v>123</v>
          </cell>
          <cell r="AC540">
            <v>141</v>
          </cell>
          <cell r="AD540">
            <v>152</v>
          </cell>
          <cell r="AE540">
            <v>168</v>
          </cell>
          <cell r="AF540">
            <v>14</v>
          </cell>
          <cell r="AG540">
            <v>29</v>
          </cell>
          <cell r="AH540">
            <v>55</v>
          </cell>
          <cell r="AI540">
            <v>78</v>
          </cell>
          <cell r="AJ540">
            <v>94</v>
          </cell>
          <cell r="AK540">
            <v>118</v>
          </cell>
          <cell r="AL540">
            <v>141</v>
          </cell>
          <cell r="AM540">
            <v>158</v>
          </cell>
          <cell r="AN540">
            <v>171</v>
          </cell>
          <cell r="AO540">
            <v>195</v>
          </cell>
          <cell r="AP540">
            <v>223</v>
          </cell>
          <cell r="AQ540">
            <v>243</v>
          </cell>
          <cell r="AR540">
            <v>17</v>
          </cell>
          <cell r="AS540">
            <v>37</v>
          </cell>
          <cell r="AT540">
            <v>104</v>
          </cell>
          <cell r="AU540">
            <v>124</v>
          </cell>
          <cell r="AV540">
            <v>139</v>
          </cell>
          <cell r="AW540">
            <v>167</v>
          </cell>
          <cell r="AX540">
            <v>195</v>
          </cell>
          <cell r="AY540">
            <v>214</v>
          </cell>
          <cell r="AZ540">
            <v>224</v>
          </cell>
          <cell r="BA540">
            <v>253</v>
          </cell>
          <cell r="BB540">
            <v>284</v>
          </cell>
          <cell r="BC540">
            <v>299</v>
          </cell>
          <cell r="BD540">
            <v>19</v>
          </cell>
          <cell r="BE540">
            <v>39</v>
          </cell>
          <cell r="BF540">
            <v>62</v>
          </cell>
          <cell r="BG540">
            <v>87</v>
          </cell>
          <cell r="BH540">
            <v>123</v>
          </cell>
          <cell r="BI540">
            <v>152</v>
          </cell>
          <cell r="BJ540">
            <v>183</v>
          </cell>
          <cell r="BK540">
            <v>222</v>
          </cell>
          <cell r="BL540">
            <v>239</v>
          </cell>
          <cell r="BM540">
            <v>274</v>
          </cell>
          <cell r="BN540">
            <v>295</v>
          </cell>
          <cell r="BO540">
            <v>314</v>
          </cell>
          <cell r="BP540">
            <v>33</v>
          </cell>
          <cell r="BQ540">
            <v>48</v>
          </cell>
          <cell r="BR540">
            <v>75</v>
          </cell>
          <cell r="BS540">
            <v>97</v>
          </cell>
          <cell r="BT540">
            <v>113</v>
          </cell>
        </row>
        <row r="541">
          <cell r="F541">
            <v>539</v>
          </cell>
          <cell r="N541">
            <v>0</v>
          </cell>
          <cell r="O541">
            <v>0</v>
          </cell>
          <cell r="P541">
            <v>0</v>
          </cell>
          <cell r="Q541">
            <v>0</v>
          </cell>
          <cell r="R541">
            <v>0</v>
          </cell>
          <cell r="S541">
            <v>16</v>
          </cell>
          <cell r="T541">
            <v>12</v>
          </cell>
          <cell r="U541">
            <v>26</v>
          </cell>
          <cell r="V541">
            <v>33</v>
          </cell>
          <cell r="W541">
            <v>55</v>
          </cell>
          <cell r="X541">
            <v>62</v>
          </cell>
          <cell r="Y541">
            <v>78</v>
          </cell>
          <cell r="Z541">
            <v>86</v>
          </cell>
          <cell r="AA541">
            <v>105</v>
          </cell>
          <cell r="AB541">
            <v>116</v>
          </cell>
          <cell r="AC541">
            <v>133</v>
          </cell>
          <cell r="AD541">
            <v>143</v>
          </cell>
          <cell r="AE541">
            <v>159</v>
          </cell>
          <cell r="AF541">
            <v>11</v>
          </cell>
          <cell r="AG541">
            <v>26</v>
          </cell>
          <cell r="AH541">
            <v>50</v>
          </cell>
          <cell r="AI541">
            <v>73</v>
          </cell>
          <cell r="AJ541">
            <v>89</v>
          </cell>
          <cell r="AK541">
            <v>112</v>
          </cell>
          <cell r="AL541">
            <v>135</v>
          </cell>
          <cell r="AM541">
            <v>152</v>
          </cell>
          <cell r="AN541">
            <v>165</v>
          </cell>
          <cell r="AO541">
            <v>189</v>
          </cell>
          <cell r="AP541">
            <v>217</v>
          </cell>
          <cell r="AQ541">
            <v>237</v>
          </cell>
          <cell r="AR541">
            <v>17</v>
          </cell>
          <cell r="AS541">
            <v>37</v>
          </cell>
          <cell r="AT541">
            <v>104</v>
          </cell>
          <cell r="AU541">
            <v>124</v>
          </cell>
          <cell r="AV541">
            <v>139</v>
          </cell>
          <cell r="AW541">
            <v>166</v>
          </cell>
          <cell r="AX541">
            <v>192</v>
          </cell>
          <cell r="AY541">
            <v>208</v>
          </cell>
          <cell r="AZ541">
            <v>217</v>
          </cell>
          <cell r="BA541">
            <v>245</v>
          </cell>
          <cell r="BB541">
            <v>275</v>
          </cell>
          <cell r="BC541">
            <v>289</v>
          </cell>
          <cell r="BD541">
            <v>19</v>
          </cell>
          <cell r="BE541">
            <v>37</v>
          </cell>
          <cell r="BF541">
            <v>60</v>
          </cell>
          <cell r="BG541">
            <v>85</v>
          </cell>
          <cell r="BH541">
            <v>121</v>
          </cell>
          <cell r="BI541">
            <v>150</v>
          </cell>
          <cell r="BJ541">
            <v>180</v>
          </cell>
          <cell r="BK541">
            <v>217</v>
          </cell>
          <cell r="BL541">
            <v>233</v>
          </cell>
          <cell r="BM541">
            <v>268</v>
          </cell>
          <cell r="BN541">
            <v>289</v>
          </cell>
          <cell r="BO541">
            <v>308</v>
          </cell>
          <cell r="BP541">
            <v>30</v>
          </cell>
          <cell r="BQ541">
            <v>45</v>
          </cell>
          <cell r="BR541">
            <v>72</v>
          </cell>
          <cell r="BS541">
            <v>94</v>
          </cell>
          <cell r="BT541">
            <v>110</v>
          </cell>
        </row>
        <row r="542">
          <cell r="F542">
            <v>540</v>
          </cell>
          <cell r="G542">
            <v>0</v>
          </cell>
          <cell r="H542">
            <v>0</v>
          </cell>
          <cell r="I542">
            <v>0</v>
          </cell>
          <cell r="J542">
            <v>0</v>
          </cell>
          <cell r="K542">
            <v>0</v>
          </cell>
          <cell r="L542">
            <v>0</v>
          </cell>
          <cell r="M542">
            <v>0</v>
          </cell>
          <cell r="N542">
            <v>0</v>
          </cell>
          <cell r="O542">
            <v>0</v>
          </cell>
          <cell r="P542">
            <v>0</v>
          </cell>
          <cell r="Q542">
            <v>0</v>
          </cell>
          <cell r="R542">
            <v>0</v>
          </cell>
          <cell r="S542">
            <v>10</v>
          </cell>
          <cell r="T542">
            <v>10</v>
          </cell>
          <cell r="U542">
            <v>21</v>
          </cell>
          <cell r="V542">
            <v>28</v>
          </cell>
          <cell r="W542">
            <v>41</v>
          </cell>
          <cell r="X542">
            <v>48</v>
          </cell>
          <cell r="Y542">
            <v>62</v>
          </cell>
          <cell r="Z542">
            <v>69</v>
          </cell>
          <cell r="AA542">
            <v>84</v>
          </cell>
          <cell r="AB542">
            <v>90</v>
          </cell>
          <cell r="AC542">
            <v>105</v>
          </cell>
          <cell r="AD542">
            <v>113</v>
          </cell>
          <cell r="AE542">
            <v>126</v>
          </cell>
          <cell r="AF542">
            <v>8</v>
          </cell>
          <cell r="AG542">
            <v>21</v>
          </cell>
          <cell r="AH542">
            <v>44</v>
          </cell>
          <cell r="AI542">
            <v>64</v>
          </cell>
          <cell r="AJ542">
            <v>80</v>
          </cell>
          <cell r="AK542">
            <v>97</v>
          </cell>
          <cell r="AL542">
            <v>116</v>
          </cell>
          <cell r="AM542">
            <v>128</v>
          </cell>
          <cell r="AN542">
            <v>138</v>
          </cell>
          <cell r="AO542">
            <v>158</v>
          </cell>
          <cell r="AP542">
            <v>180</v>
          </cell>
          <cell r="AQ542">
            <v>194</v>
          </cell>
          <cell r="AR542">
            <v>17</v>
          </cell>
          <cell r="AS542">
            <v>34</v>
          </cell>
          <cell r="AT542">
            <v>48</v>
          </cell>
          <cell r="AU542">
            <v>64</v>
          </cell>
          <cell r="AV542">
            <v>78</v>
          </cell>
          <cell r="AW542">
            <v>103</v>
          </cell>
          <cell r="AX542">
            <v>125</v>
          </cell>
          <cell r="AY542">
            <v>137</v>
          </cell>
          <cell r="AZ542">
            <v>145</v>
          </cell>
          <cell r="BA542">
            <v>171</v>
          </cell>
          <cell r="BB542">
            <v>195</v>
          </cell>
          <cell r="BC542">
            <v>207</v>
          </cell>
          <cell r="BD542">
            <v>18</v>
          </cell>
          <cell r="BE542">
            <v>33</v>
          </cell>
          <cell r="BF542">
            <v>48</v>
          </cell>
          <cell r="BG542">
            <v>66</v>
          </cell>
          <cell r="BH542">
            <v>94</v>
          </cell>
          <cell r="BI542">
            <v>121</v>
          </cell>
          <cell r="BJ542">
            <v>146</v>
          </cell>
          <cell r="BK542">
            <v>175</v>
          </cell>
          <cell r="BL542">
            <v>184</v>
          </cell>
          <cell r="BM542">
            <v>217</v>
          </cell>
          <cell r="BN542">
            <v>235</v>
          </cell>
          <cell r="BO542">
            <v>254</v>
          </cell>
          <cell r="BP542">
            <v>29</v>
          </cell>
          <cell r="BQ542">
            <v>42</v>
          </cell>
          <cell r="BR542">
            <v>65</v>
          </cell>
          <cell r="BS542">
            <v>80</v>
          </cell>
          <cell r="BT542">
            <v>94</v>
          </cell>
        </row>
        <row r="543">
          <cell r="F543">
            <v>541</v>
          </cell>
          <cell r="N543">
            <v>0</v>
          </cell>
          <cell r="O543">
            <v>0</v>
          </cell>
          <cell r="P543">
            <v>0</v>
          </cell>
          <cell r="Q543">
            <v>0</v>
          </cell>
          <cell r="R543">
            <v>0</v>
          </cell>
          <cell r="S543">
            <v>1</v>
          </cell>
          <cell r="T543">
            <v>2</v>
          </cell>
          <cell r="U543">
            <v>2</v>
          </cell>
          <cell r="V543">
            <v>2</v>
          </cell>
          <cell r="W543">
            <v>2</v>
          </cell>
          <cell r="X543">
            <v>2</v>
          </cell>
          <cell r="Y543">
            <v>2</v>
          </cell>
          <cell r="Z543">
            <v>2</v>
          </cell>
          <cell r="AA543">
            <v>7</v>
          </cell>
          <cell r="AB543">
            <v>7</v>
          </cell>
          <cell r="AC543">
            <v>8</v>
          </cell>
          <cell r="AD543">
            <v>9</v>
          </cell>
          <cell r="AE543">
            <v>9</v>
          </cell>
          <cell r="AF543">
            <v>3</v>
          </cell>
          <cell r="AG543">
            <v>3</v>
          </cell>
          <cell r="AH543">
            <v>5</v>
          </cell>
          <cell r="AI543">
            <v>5</v>
          </cell>
          <cell r="AJ543">
            <v>5</v>
          </cell>
          <cell r="AK543">
            <v>6</v>
          </cell>
          <cell r="AL543">
            <v>6</v>
          </cell>
          <cell r="AM543">
            <v>6</v>
          </cell>
          <cell r="AN543">
            <v>6</v>
          </cell>
          <cell r="AO543">
            <v>6</v>
          </cell>
          <cell r="AP543">
            <v>6</v>
          </cell>
          <cell r="AQ543">
            <v>6</v>
          </cell>
          <cell r="AR543">
            <v>0</v>
          </cell>
          <cell r="AS543">
            <v>0</v>
          </cell>
          <cell r="AT543">
            <v>0</v>
          </cell>
          <cell r="AU543">
            <v>0</v>
          </cell>
          <cell r="AV543">
            <v>0</v>
          </cell>
          <cell r="AW543">
            <v>1</v>
          </cell>
          <cell r="AX543">
            <v>3</v>
          </cell>
          <cell r="AY543">
            <v>6</v>
          </cell>
          <cell r="AZ543">
            <v>7</v>
          </cell>
          <cell r="BA543">
            <v>8</v>
          </cell>
          <cell r="BB543">
            <v>9</v>
          </cell>
          <cell r="BC543">
            <v>10</v>
          </cell>
          <cell r="BD543">
            <v>0</v>
          </cell>
          <cell r="BE543">
            <v>2</v>
          </cell>
          <cell r="BF543">
            <v>2</v>
          </cell>
          <cell r="BG543">
            <v>2</v>
          </cell>
          <cell r="BH543">
            <v>2</v>
          </cell>
          <cell r="BI543">
            <v>2</v>
          </cell>
          <cell r="BJ543">
            <v>3</v>
          </cell>
          <cell r="BK543">
            <v>5</v>
          </cell>
          <cell r="BL543">
            <v>6</v>
          </cell>
          <cell r="BM543">
            <v>6</v>
          </cell>
          <cell r="BN543">
            <v>6</v>
          </cell>
          <cell r="BO543">
            <v>6</v>
          </cell>
          <cell r="BP543">
            <v>3</v>
          </cell>
          <cell r="BQ543">
            <v>3</v>
          </cell>
          <cell r="BR543">
            <v>3</v>
          </cell>
          <cell r="BS543">
            <v>3</v>
          </cell>
          <cell r="BT543">
            <v>3</v>
          </cell>
        </row>
        <row r="544">
          <cell r="F544">
            <v>542</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BD544">
            <v>0</v>
          </cell>
          <cell r="BI544">
            <v>0</v>
          </cell>
          <cell r="BJ544">
            <v>0</v>
          </cell>
          <cell r="BK544">
            <v>0</v>
          </cell>
          <cell r="BL544">
            <v>0</v>
          </cell>
          <cell r="BM544">
            <v>0</v>
          </cell>
          <cell r="BN544">
            <v>0</v>
          </cell>
          <cell r="BO544">
            <v>0</v>
          </cell>
          <cell r="BP544">
            <v>0</v>
          </cell>
          <cell r="BQ544">
            <v>0</v>
          </cell>
          <cell r="BR544">
            <v>0</v>
          </cell>
          <cell r="BS544">
            <v>0</v>
          </cell>
          <cell r="BT544">
            <v>0</v>
          </cell>
        </row>
        <row r="545">
          <cell r="F545">
            <v>543</v>
          </cell>
          <cell r="G545">
            <v>0</v>
          </cell>
          <cell r="H545">
            <v>433</v>
          </cell>
          <cell r="I545">
            <v>828</v>
          </cell>
          <cell r="J545">
            <v>1238</v>
          </cell>
          <cell r="K545">
            <v>1572</v>
          </cell>
          <cell r="L545">
            <v>1785</v>
          </cell>
          <cell r="M545">
            <v>2066</v>
          </cell>
          <cell r="N545">
            <v>2422</v>
          </cell>
          <cell r="O545">
            <v>2765</v>
          </cell>
          <cell r="P545">
            <v>2948</v>
          </cell>
          <cell r="Q545">
            <v>3342</v>
          </cell>
          <cell r="R545">
            <v>3662</v>
          </cell>
          <cell r="S545">
            <v>3977</v>
          </cell>
          <cell r="T545">
            <v>308</v>
          </cell>
          <cell r="U545">
            <v>482</v>
          </cell>
          <cell r="V545">
            <v>718</v>
          </cell>
          <cell r="W545">
            <v>925</v>
          </cell>
          <cell r="X545">
            <v>1080</v>
          </cell>
          <cell r="Y545">
            <v>1302</v>
          </cell>
          <cell r="Z545">
            <v>1527</v>
          </cell>
          <cell r="AA545">
            <v>1769</v>
          </cell>
          <cell r="AB545">
            <v>1908</v>
          </cell>
          <cell r="AC545">
            <v>2343</v>
          </cell>
          <cell r="AD545">
            <v>2642</v>
          </cell>
          <cell r="AE545">
            <v>2969</v>
          </cell>
          <cell r="AF545">
            <v>305</v>
          </cell>
          <cell r="AG545">
            <v>580</v>
          </cell>
          <cell r="AH545">
            <v>937</v>
          </cell>
          <cell r="AI545">
            <v>1327</v>
          </cell>
          <cell r="AJ545">
            <v>1658</v>
          </cell>
          <cell r="AK545">
            <v>2105</v>
          </cell>
          <cell r="AL545">
            <v>2625</v>
          </cell>
          <cell r="AM545">
            <v>3214</v>
          </cell>
          <cell r="AN545">
            <v>3605</v>
          </cell>
          <cell r="AO545">
            <v>4226</v>
          </cell>
          <cell r="AP545">
            <v>4727</v>
          </cell>
          <cell r="AQ545">
            <v>5220</v>
          </cell>
          <cell r="AR545">
            <v>507</v>
          </cell>
          <cell r="AS545">
            <v>1100</v>
          </cell>
          <cell r="AT545">
            <v>1709</v>
          </cell>
          <cell r="AU545">
            <v>2322</v>
          </cell>
          <cell r="AV545">
            <v>2879</v>
          </cell>
          <cell r="AW545">
            <v>3427</v>
          </cell>
          <cell r="AX545">
            <v>4061</v>
          </cell>
          <cell r="AY545">
            <v>4611</v>
          </cell>
          <cell r="AZ545">
            <v>4884</v>
          </cell>
          <cell r="BA545">
            <v>5438</v>
          </cell>
          <cell r="BB545">
            <v>5925</v>
          </cell>
          <cell r="BC545">
            <v>6281</v>
          </cell>
          <cell r="BD545">
            <v>399</v>
          </cell>
          <cell r="BE545">
            <v>835</v>
          </cell>
          <cell r="BF545">
            <v>1350</v>
          </cell>
          <cell r="BG545">
            <v>1852</v>
          </cell>
          <cell r="BH545">
            <v>2246</v>
          </cell>
          <cell r="BI545">
            <v>2718</v>
          </cell>
          <cell r="BJ545">
            <v>3169</v>
          </cell>
          <cell r="BK545">
            <v>3593</v>
          </cell>
          <cell r="BL545">
            <v>3861</v>
          </cell>
          <cell r="BM545">
            <v>4263</v>
          </cell>
          <cell r="BN545">
            <v>4668</v>
          </cell>
          <cell r="BO545">
            <v>5094</v>
          </cell>
          <cell r="BP545">
            <v>348</v>
          </cell>
          <cell r="BQ545">
            <v>770</v>
          </cell>
          <cell r="BR545">
            <v>1185</v>
          </cell>
          <cell r="BS545">
            <v>1548</v>
          </cell>
          <cell r="BT545">
            <v>1939</v>
          </cell>
        </row>
        <row r="546">
          <cell r="F546">
            <v>544</v>
          </cell>
          <cell r="G546">
            <v>0</v>
          </cell>
          <cell r="H546">
            <v>384</v>
          </cell>
          <cell r="I546">
            <v>738</v>
          </cell>
          <cell r="J546">
            <v>1102</v>
          </cell>
          <cell r="K546">
            <v>1390</v>
          </cell>
          <cell r="L546">
            <v>1564</v>
          </cell>
          <cell r="M546">
            <v>1779</v>
          </cell>
          <cell r="N546">
            <v>2056</v>
          </cell>
          <cell r="O546">
            <v>2338</v>
          </cell>
          <cell r="P546">
            <v>2497</v>
          </cell>
          <cell r="Q546">
            <v>2824</v>
          </cell>
          <cell r="R546">
            <v>3094</v>
          </cell>
          <cell r="S546">
            <v>3352</v>
          </cell>
          <cell r="T546">
            <v>255</v>
          </cell>
          <cell r="U546">
            <v>380</v>
          </cell>
          <cell r="V546">
            <v>562</v>
          </cell>
          <cell r="W546">
            <v>729</v>
          </cell>
          <cell r="X546">
            <v>837</v>
          </cell>
          <cell r="Y546">
            <v>998</v>
          </cell>
          <cell r="Z546">
            <v>1162</v>
          </cell>
          <cell r="AA546">
            <v>1350</v>
          </cell>
          <cell r="AB546">
            <v>1467</v>
          </cell>
          <cell r="AC546">
            <v>1852</v>
          </cell>
          <cell r="AD546">
            <v>2105</v>
          </cell>
          <cell r="AE546">
            <v>2381</v>
          </cell>
          <cell r="AF546">
            <v>252</v>
          </cell>
          <cell r="AG546">
            <v>471</v>
          </cell>
          <cell r="AH546">
            <v>790</v>
          </cell>
          <cell r="AI546">
            <v>1114</v>
          </cell>
          <cell r="AJ546">
            <v>1375</v>
          </cell>
          <cell r="AK546">
            <v>1740</v>
          </cell>
          <cell r="AL546">
            <v>2178</v>
          </cell>
          <cell r="AM546">
            <v>2691</v>
          </cell>
          <cell r="AN546">
            <v>3046</v>
          </cell>
          <cell r="AO546">
            <v>3601</v>
          </cell>
          <cell r="AP546">
            <v>4057</v>
          </cell>
          <cell r="AQ546">
            <v>4483</v>
          </cell>
          <cell r="AR546">
            <v>422</v>
          </cell>
          <cell r="AS546">
            <v>937</v>
          </cell>
          <cell r="AT546">
            <v>1476</v>
          </cell>
          <cell r="AU546">
            <v>2009</v>
          </cell>
          <cell r="AV546">
            <v>2483</v>
          </cell>
          <cell r="AW546">
            <v>2963</v>
          </cell>
          <cell r="AX546">
            <v>3529</v>
          </cell>
          <cell r="AY546">
            <v>4020</v>
          </cell>
          <cell r="AZ546">
            <v>4262</v>
          </cell>
          <cell r="BA546">
            <v>4757</v>
          </cell>
          <cell r="BB546">
            <v>5204</v>
          </cell>
          <cell r="BC546">
            <v>5518</v>
          </cell>
          <cell r="BD546">
            <v>365</v>
          </cell>
          <cell r="BE546">
            <v>763</v>
          </cell>
          <cell r="BF546">
            <v>1215</v>
          </cell>
          <cell r="BG546">
            <v>1672</v>
          </cell>
          <cell r="BH546">
            <v>2018</v>
          </cell>
          <cell r="BI546">
            <v>0</v>
          </cell>
          <cell r="BJ546">
            <v>0</v>
          </cell>
          <cell r="BK546">
            <v>0</v>
          </cell>
          <cell r="BL546">
            <v>0</v>
          </cell>
          <cell r="BM546">
            <v>0</v>
          </cell>
          <cell r="BN546">
            <v>0</v>
          </cell>
          <cell r="BO546">
            <v>0</v>
          </cell>
          <cell r="BP546">
            <v>0</v>
          </cell>
          <cell r="BQ546">
            <v>0</v>
          </cell>
          <cell r="BR546">
            <v>0</v>
          </cell>
          <cell r="BS546">
            <v>0</v>
          </cell>
          <cell r="BT546">
            <v>0</v>
          </cell>
        </row>
        <row r="547">
          <cell r="F547">
            <v>545</v>
          </cell>
          <cell r="G547">
            <v>0</v>
          </cell>
          <cell r="H547">
            <v>339</v>
          </cell>
          <cell r="I547">
            <v>653</v>
          </cell>
          <cell r="J547">
            <v>973</v>
          </cell>
          <cell r="K547">
            <v>1215</v>
          </cell>
          <cell r="L547">
            <v>1352</v>
          </cell>
          <cell r="M547">
            <v>1510</v>
          </cell>
          <cell r="N547">
            <v>1739</v>
          </cell>
          <cell r="O547">
            <v>1951</v>
          </cell>
          <cell r="P547">
            <v>2061</v>
          </cell>
          <cell r="Q547">
            <v>2286</v>
          </cell>
          <cell r="R547">
            <v>2458</v>
          </cell>
          <cell r="S547">
            <v>2643</v>
          </cell>
          <cell r="T547">
            <v>189</v>
          </cell>
          <cell r="U547">
            <v>262</v>
          </cell>
          <cell r="V547">
            <v>376</v>
          </cell>
          <cell r="W547">
            <v>487</v>
          </cell>
          <cell r="X547">
            <v>544</v>
          </cell>
          <cell r="Y547">
            <v>620</v>
          </cell>
          <cell r="Z547">
            <v>709</v>
          </cell>
          <cell r="AA547">
            <v>804</v>
          </cell>
          <cell r="AB547">
            <v>849</v>
          </cell>
          <cell r="AC547">
            <v>1004</v>
          </cell>
          <cell r="AD547">
            <v>1111</v>
          </cell>
          <cell r="AE547">
            <v>1263</v>
          </cell>
          <cell r="AF547">
            <v>158</v>
          </cell>
          <cell r="AG547">
            <v>276</v>
          </cell>
          <cell r="AH547">
            <v>471</v>
          </cell>
          <cell r="AI547">
            <v>670</v>
          </cell>
          <cell r="AJ547">
            <v>829</v>
          </cell>
          <cell r="AK547">
            <v>1060</v>
          </cell>
          <cell r="AL547">
            <v>1364</v>
          </cell>
          <cell r="AM547">
            <v>1746</v>
          </cell>
          <cell r="AN547">
            <v>1978</v>
          </cell>
          <cell r="AO547">
            <v>2327</v>
          </cell>
          <cell r="AP547">
            <v>2624</v>
          </cell>
          <cell r="AQ547">
            <v>2885</v>
          </cell>
          <cell r="AR547">
            <v>270</v>
          </cell>
          <cell r="AS547">
            <v>615</v>
          </cell>
          <cell r="AT547">
            <v>1000</v>
          </cell>
          <cell r="AU547">
            <v>1346</v>
          </cell>
          <cell r="AV547">
            <v>1610</v>
          </cell>
          <cell r="AW547">
            <v>1917</v>
          </cell>
          <cell r="AX547">
            <v>2272</v>
          </cell>
          <cell r="AY547">
            <v>2564</v>
          </cell>
          <cell r="AZ547">
            <v>2722</v>
          </cell>
          <cell r="BA547">
            <v>3019</v>
          </cell>
          <cell r="BB547">
            <v>3310</v>
          </cell>
          <cell r="BC547">
            <v>3494</v>
          </cell>
          <cell r="BD547">
            <v>239</v>
          </cell>
          <cell r="BE547">
            <v>505</v>
          </cell>
          <cell r="BF547">
            <v>814</v>
          </cell>
          <cell r="BG547">
            <v>1135</v>
          </cell>
          <cell r="BH547">
            <v>1351</v>
          </cell>
          <cell r="BI547">
            <v>0</v>
          </cell>
          <cell r="BJ547">
            <v>0</v>
          </cell>
          <cell r="BK547">
            <v>0</v>
          </cell>
          <cell r="BL547">
            <v>0</v>
          </cell>
          <cell r="BM547">
            <v>0</v>
          </cell>
          <cell r="BN547">
            <v>0</v>
          </cell>
          <cell r="BO547">
            <v>0</v>
          </cell>
          <cell r="BP547">
            <v>0</v>
          </cell>
          <cell r="BQ547">
            <v>0</v>
          </cell>
          <cell r="BR547">
            <v>0</v>
          </cell>
          <cell r="BS547">
            <v>0</v>
          </cell>
          <cell r="BT547">
            <v>0</v>
          </cell>
        </row>
        <row r="548">
          <cell r="F548">
            <v>546</v>
          </cell>
          <cell r="G548">
            <v>0</v>
          </cell>
          <cell r="H548">
            <v>15</v>
          </cell>
          <cell r="I548">
            <v>30</v>
          </cell>
          <cell r="J548">
            <v>46</v>
          </cell>
          <cell r="K548">
            <v>60</v>
          </cell>
          <cell r="L548">
            <v>76</v>
          </cell>
          <cell r="M548">
            <v>106</v>
          </cell>
          <cell r="N548">
            <v>146</v>
          </cell>
          <cell r="O548">
            <v>182</v>
          </cell>
          <cell r="P548">
            <v>191</v>
          </cell>
          <cell r="Q548">
            <v>222</v>
          </cell>
          <cell r="R548">
            <v>238</v>
          </cell>
          <cell r="S548">
            <v>249</v>
          </cell>
          <cell r="T548">
            <v>16</v>
          </cell>
          <cell r="U548">
            <v>31</v>
          </cell>
          <cell r="V548">
            <v>48</v>
          </cell>
          <cell r="W548">
            <v>63</v>
          </cell>
          <cell r="X548">
            <v>93</v>
          </cell>
          <cell r="Y548">
            <v>126</v>
          </cell>
          <cell r="Z548">
            <v>159</v>
          </cell>
          <cell r="AA548">
            <v>180</v>
          </cell>
          <cell r="AB548">
            <v>185</v>
          </cell>
          <cell r="AC548">
            <v>205</v>
          </cell>
          <cell r="AD548">
            <v>226</v>
          </cell>
          <cell r="AE548">
            <v>242</v>
          </cell>
          <cell r="AF548">
            <v>18</v>
          </cell>
          <cell r="AG548">
            <v>45</v>
          </cell>
          <cell r="AH548">
            <v>58</v>
          </cell>
          <cell r="AI548">
            <v>91</v>
          </cell>
          <cell r="AJ548">
            <v>136</v>
          </cell>
          <cell r="AK548">
            <v>176</v>
          </cell>
          <cell r="AL548">
            <v>221</v>
          </cell>
          <cell r="AM548">
            <v>264</v>
          </cell>
          <cell r="AN548">
            <v>283</v>
          </cell>
          <cell r="AO548">
            <v>313</v>
          </cell>
          <cell r="AP548">
            <v>328</v>
          </cell>
          <cell r="AQ548">
            <v>354</v>
          </cell>
          <cell r="AR548">
            <v>28</v>
          </cell>
          <cell r="AS548">
            <v>57</v>
          </cell>
          <cell r="AT548">
            <v>95</v>
          </cell>
          <cell r="AU548">
            <v>134</v>
          </cell>
          <cell r="AV548">
            <v>181</v>
          </cell>
          <cell r="AW548">
            <v>220</v>
          </cell>
          <cell r="AX548">
            <v>255</v>
          </cell>
          <cell r="AY548">
            <v>289</v>
          </cell>
          <cell r="AZ548">
            <v>302</v>
          </cell>
          <cell r="BA548">
            <v>334</v>
          </cell>
          <cell r="BB548">
            <v>345</v>
          </cell>
          <cell r="BC548">
            <v>357</v>
          </cell>
          <cell r="BD548">
            <v>10</v>
          </cell>
          <cell r="BE548">
            <v>30</v>
          </cell>
          <cell r="BF548">
            <v>62</v>
          </cell>
          <cell r="BG548">
            <v>86</v>
          </cell>
          <cell r="BH548">
            <v>118</v>
          </cell>
          <cell r="BI548">
            <v>0</v>
          </cell>
          <cell r="BJ548">
            <v>0</v>
          </cell>
          <cell r="BK548">
            <v>0</v>
          </cell>
          <cell r="BL548">
            <v>0</v>
          </cell>
          <cell r="BM548">
            <v>0</v>
          </cell>
          <cell r="BN548">
            <v>0</v>
          </cell>
          <cell r="BO548">
            <v>0</v>
          </cell>
          <cell r="BP548">
            <v>0</v>
          </cell>
          <cell r="BQ548">
            <v>0</v>
          </cell>
          <cell r="BR548">
            <v>0</v>
          </cell>
          <cell r="BS548">
            <v>0</v>
          </cell>
          <cell r="BT548">
            <v>0</v>
          </cell>
        </row>
        <row r="549">
          <cell r="F549">
            <v>547</v>
          </cell>
          <cell r="G549">
            <v>0</v>
          </cell>
          <cell r="H549">
            <v>45</v>
          </cell>
          <cell r="I549">
            <v>85</v>
          </cell>
          <cell r="J549">
            <v>129</v>
          </cell>
          <cell r="K549">
            <v>175</v>
          </cell>
          <cell r="L549">
            <v>212</v>
          </cell>
          <cell r="M549">
            <v>269</v>
          </cell>
          <cell r="N549">
            <v>317</v>
          </cell>
          <cell r="O549">
            <v>387</v>
          </cell>
          <cell r="P549">
            <v>436</v>
          </cell>
          <cell r="Q549">
            <v>538</v>
          </cell>
          <cell r="R549">
            <v>636</v>
          </cell>
          <cell r="S549">
            <v>709</v>
          </cell>
          <cell r="T549">
            <v>66</v>
          </cell>
          <cell r="U549">
            <v>118</v>
          </cell>
          <cell r="V549">
            <v>186</v>
          </cell>
          <cell r="W549">
            <v>242</v>
          </cell>
          <cell r="X549">
            <v>293</v>
          </cell>
          <cell r="Y549">
            <v>378</v>
          </cell>
          <cell r="Z549">
            <v>453</v>
          </cell>
          <cell r="AA549">
            <v>546</v>
          </cell>
          <cell r="AB549">
            <v>618</v>
          </cell>
          <cell r="AC549">
            <v>848</v>
          </cell>
          <cell r="AD549">
            <v>994</v>
          </cell>
          <cell r="AE549">
            <v>1118</v>
          </cell>
          <cell r="AF549">
            <v>94</v>
          </cell>
          <cell r="AG549">
            <v>195</v>
          </cell>
          <cell r="AH549">
            <v>319</v>
          </cell>
          <cell r="AI549">
            <v>444</v>
          </cell>
          <cell r="AJ549">
            <v>546</v>
          </cell>
          <cell r="AK549">
            <v>680</v>
          </cell>
          <cell r="AL549">
            <v>814</v>
          </cell>
          <cell r="AM549">
            <v>945</v>
          </cell>
          <cell r="AN549">
            <v>1068</v>
          </cell>
          <cell r="AO549">
            <v>1274</v>
          </cell>
          <cell r="AP549">
            <v>1433</v>
          </cell>
          <cell r="AQ549">
            <v>1598</v>
          </cell>
          <cell r="AR549">
            <v>152</v>
          </cell>
          <cell r="AS549">
            <v>322</v>
          </cell>
          <cell r="AT549">
            <v>476</v>
          </cell>
          <cell r="AU549">
            <v>663</v>
          </cell>
          <cell r="AV549">
            <v>873</v>
          </cell>
          <cell r="AW549">
            <v>1046</v>
          </cell>
          <cell r="AX549">
            <v>1257</v>
          </cell>
          <cell r="AY549">
            <v>1456</v>
          </cell>
          <cell r="AZ549">
            <v>1540</v>
          </cell>
          <cell r="BA549">
            <v>1738</v>
          </cell>
          <cell r="BB549">
            <v>1894</v>
          </cell>
          <cell r="BC549">
            <v>2024</v>
          </cell>
          <cell r="BD549">
            <v>126</v>
          </cell>
          <cell r="BE549">
            <v>258</v>
          </cell>
          <cell r="BF549">
            <v>401</v>
          </cell>
          <cell r="BG549">
            <v>537</v>
          </cell>
          <cell r="BH549">
            <v>667</v>
          </cell>
          <cell r="BI549">
            <v>0</v>
          </cell>
          <cell r="BJ549">
            <v>0</v>
          </cell>
          <cell r="BK549">
            <v>0</v>
          </cell>
          <cell r="BL549">
            <v>0</v>
          </cell>
          <cell r="BM549">
            <v>0</v>
          </cell>
          <cell r="BN549">
            <v>0</v>
          </cell>
          <cell r="BO549">
            <v>0</v>
          </cell>
          <cell r="BP549">
            <v>0</v>
          </cell>
          <cell r="BQ549">
            <v>0</v>
          </cell>
          <cell r="BR549">
            <v>0</v>
          </cell>
          <cell r="BS549">
            <v>0</v>
          </cell>
          <cell r="BT549">
            <v>0</v>
          </cell>
        </row>
        <row r="550">
          <cell r="F550">
            <v>548</v>
          </cell>
          <cell r="G550">
            <v>0</v>
          </cell>
          <cell r="H550">
            <v>28</v>
          </cell>
          <cell r="I550">
            <v>54</v>
          </cell>
          <cell r="J550">
            <v>84</v>
          </cell>
          <cell r="K550">
            <v>114</v>
          </cell>
          <cell r="L550">
            <v>137</v>
          </cell>
          <cell r="M550">
            <v>172</v>
          </cell>
          <cell r="N550">
            <v>211</v>
          </cell>
          <cell r="O550">
            <v>236</v>
          </cell>
          <cell r="P550">
            <v>250</v>
          </cell>
          <cell r="Q550">
            <v>286</v>
          </cell>
          <cell r="R550">
            <v>320</v>
          </cell>
          <cell r="S550">
            <v>365</v>
          </cell>
          <cell r="T550">
            <v>37</v>
          </cell>
          <cell r="U550">
            <v>71</v>
          </cell>
          <cell r="V550">
            <v>107</v>
          </cell>
          <cell r="W550">
            <v>132</v>
          </cell>
          <cell r="X550">
            <v>149</v>
          </cell>
          <cell r="Y550">
            <v>176</v>
          </cell>
          <cell r="Z550">
            <v>204</v>
          </cell>
          <cell r="AA550">
            <v>236</v>
          </cell>
          <cell r="AB550">
            <v>253</v>
          </cell>
          <cell r="AC550">
            <v>283</v>
          </cell>
          <cell r="AD550">
            <v>308</v>
          </cell>
          <cell r="AE550">
            <v>343</v>
          </cell>
          <cell r="AF550">
            <v>35</v>
          </cell>
          <cell r="AG550">
            <v>64</v>
          </cell>
          <cell r="AH550">
            <v>88</v>
          </cell>
          <cell r="AI550">
            <v>121</v>
          </cell>
          <cell r="AJ550">
            <v>143</v>
          </cell>
          <cell r="AK550">
            <v>180</v>
          </cell>
          <cell r="AL550">
            <v>216</v>
          </cell>
          <cell r="AM550">
            <v>250</v>
          </cell>
          <cell r="AN550">
            <v>267</v>
          </cell>
          <cell r="AO550">
            <v>303</v>
          </cell>
          <cell r="AP550">
            <v>333</v>
          </cell>
          <cell r="AQ550">
            <v>374</v>
          </cell>
          <cell r="AR550">
            <v>56</v>
          </cell>
          <cell r="AS550">
            <v>101</v>
          </cell>
          <cell r="AT550">
            <v>133</v>
          </cell>
          <cell r="AU550">
            <v>174</v>
          </cell>
          <cell r="AV550">
            <v>210</v>
          </cell>
          <cell r="AW550">
            <v>239</v>
          </cell>
          <cell r="AX550">
            <v>272</v>
          </cell>
          <cell r="AY550">
            <v>297</v>
          </cell>
          <cell r="AZ550">
            <v>315</v>
          </cell>
          <cell r="BA550">
            <v>342</v>
          </cell>
          <cell r="BB550">
            <v>371</v>
          </cell>
          <cell r="BC550">
            <v>401</v>
          </cell>
          <cell r="BD550">
            <v>24</v>
          </cell>
          <cell r="BE550">
            <v>42</v>
          </cell>
          <cell r="BF550">
            <v>73</v>
          </cell>
          <cell r="BG550">
            <v>94</v>
          </cell>
          <cell r="BH550">
            <v>110</v>
          </cell>
          <cell r="BI550">
            <v>0</v>
          </cell>
          <cell r="BJ550">
            <v>0</v>
          </cell>
          <cell r="BK550">
            <v>0</v>
          </cell>
          <cell r="BL550">
            <v>0</v>
          </cell>
          <cell r="BM550">
            <v>0</v>
          </cell>
          <cell r="BN550">
            <v>0</v>
          </cell>
          <cell r="BO550">
            <v>0</v>
          </cell>
          <cell r="BP550">
            <v>0</v>
          </cell>
          <cell r="BQ550">
            <v>0</v>
          </cell>
          <cell r="BR550">
            <v>0</v>
          </cell>
          <cell r="BS550">
            <v>0</v>
          </cell>
          <cell r="BT550">
            <v>0</v>
          </cell>
        </row>
        <row r="551">
          <cell r="F551">
            <v>549</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BD551">
            <v>0</v>
          </cell>
          <cell r="BI551">
            <v>0</v>
          </cell>
          <cell r="BJ551">
            <v>0</v>
          </cell>
          <cell r="BK551">
            <v>0</v>
          </cell>
          <cell r="BL551">
            <v>0</v>
          </cell>
          <cell r="BM551">
            <v>0</v>
          </cell>
          <cell r="BN551">
            <v>0</v>
          </cell>
          <cell r="BO551">
            <v>0</v>
          </cell>
          <cell r="BP551">
            <v>0</v>
          </cell>
          <cell r="BQ551">
            <v>0</v>
          </cell>
          <cell r="BR551">
            <v>0</v>
          </cell>
          <cell r="BS551">
            <v>0</v>
          </cell>
          <cell r="BT551">
            <v>0</v>
          </cell>
        </row>
        <row r="552">
          <cell r="F552">
            <v>550</v>
          </cell>
          <cell r="G552">
            <v>0</v>
          </cell>
          <cell r="H552">
            <v>360</v>
          </cell>
          <cell r="I552">
            <v>689</v>
          </cell>
          <cell r="J552">
            <v>1025</v>
          </cell>
          <cell r="K552">
            <v>1283</v>
          </cell>
          <cell r="L552">
            <v>1436</v>
          </cell>
          <cell r="M552">
            <v>1625</v>
          </cell>
          <cell r="N552">
            <v>1894</v>
          </cell>
          <cell r="O552">
            <v>2142</v>
          </cell>
          <cell r="P552">
            <v>2262</v>
          </cell>
          <cell r="Q552">
            <v>2518</v>
          </cell>
          <cell r="R552">
            <v>2706</v>
          </cell>
          <cell r="S552">
            <v>2903</v>
          </cell>
          <cell r="T552">
            <v>205</v>
          </cell>
          <cell r="U552">
            <v>293</v>
          </cell>
          <cell r="V552">
            <v>425</v>
          </cell>
          <cell r="W552">
            <v>551</v>
          </cell>
          <cell r="X552">
            <v>638</v>
          </cell>
          <cell r="Y552">
            <v>748</v>
          </cell>
          <cell r="Z552">
            <v>870</v>
          </cell>
          <cell r="AA552">
            <v>987</v>
          </cell>
          <cell r="AB552">
            <v>1037</v>
          </cell>
          <cell r="AC552">
            <v>1212</v>
          </cell>
          <cell r="AD552">
            <v>1340</v>
          </cell>
          <cell r="AE552">
            <v>1508</v>
          </cell>
          <cell r="AF552">
            <v>176</v>
          </cell>
          <cell r="AG552">
            <v>321</v>
          </cell>
          <cell r="AH552">
            <v>530</v>
          </cell>
          <cell r="AI552">
            <v>762</v>
          </cell>
          <cell r="AJ552">
            <v>969</v>
          </cell>
          <cell r="AK552">
            <v>1245</v>
          </cell>
          <cell r="AL552">
            <v>1595</v>
          </cell>
          <cell r="AM552">
            <v>2019</v>
          </cell>
          <cell r="AN552">
            <v>2270</v>
          </cell>
          <cell r="AO552">
            <v>2649</v>
          </cell>
          <cell r="AP552">
            <v>2961</v>
          </cell>
          <cell r="AQ552">
            <v>3248</v>
          </cell>
          <cell r="AR552">
            <v>299</v>
          </cell>
          <cell r="AS552">
            <v>677</v>
          </cell>
          <cell r="AT552">
            <v>1100</v>
          </cell>
          <cell r="AU552">
            <v>1485</v>
          </cell>
          <cell r="AV552">
            <v>1796</v>
          </cell>
          <cell r="AW552">
            <v>2142</v>
          </cell>
          <cell r="AX552">
            <v>2532</v>
          </cell>
          <cell r="AY552">
            <v>2858</v>
          </cell>
          <cell r="AZ552">
            <v>3029</v>
          </cell>
          <cell r="BA552">
            <v>3358</v>
          </cell>
          <cell r="BB552">
            <v>3660</v>
          </cell>
          <cell r="BC552">
            <v>3856</v>
          </cell>
          <cell r="BD552">
            <v>249</v>
          </cell>
          <cell r="BE552">
            <v>535</v>
          </cell>
          <cell r="BF552">
            <v>876</v>
          </cell>
          <cell r="BG552">
            <v>1221</v>
          </cell>
          <cell r="BH552">
            <v>1469</v>
          </cell>
          <cell r="BI552">
            <v>1736</v>
          </cell>
          <cell r="BJ552">
            <v>2007</v>
          </cell>
          <cell r="BK552">
            <v>2254</v>
          </cell>
          <cell r="BL552">
            <v>2407</v>
          </cell>
          <cell r="BM552">
            <v>2626</v>
          </cell>
          <cell r="BN552">
            <v>2873</v>
          </cell>
          <cell r="BO552">
            <v>3136</v>
          </cell>
          <cell r="BP552">
            <v>202</v>
          </cell>
          <cell r="BQ552">
            <v>464</v>
          </cell>
          <cell r="BR552">
            <v>736</v>
          </cell>
          <cell r="BS552">
            <v>988</v>
          </cell>
          <cell r="BT552">
            <v>1196</v>
          </cell>
        </row>
        <row r="553">
          <cell r="F553">
            <v>551</v>
          </cell>
          <cell r="G553">
            <v>0</v>
          </cell>
          <cell r="H553">
            <v>59</v>
          </cell>
          <cell r="I553">
            <v>108</v>
          </cell>
          <cell r="J553">
            <v>155</v>
          </cell>
          <cell r="K553">
            <v>201</v>
          </cell>
          <cell r="L553">
            <v>248</v>
          </cell>
          <cell r="M553">
            <v>316</v>
          </cell>
          <cell r="N553">
            <v>393</v>
          </cell>
          <cell r="O553">
            <v>459</v>
          </cell>
          <cell r="P553">
            <v>488</v>
          </cell>
          <cell r="Q553">
            <v>575</v>
          </cell>
          <cell r="R553">
            <v>620</v>
          </cell>
          <cell r="S553">
            <v>669</v>
          </cell>
          <cell r="T553">
            <v>55</v>
          </cell>
          <cell r="U553">
            <v>82</v>
          </cell>
          <cell r="V553">
            <v>124</v>
          </cell>
          <cell r="W553">
            <v>160</v>
          </cell>
          <cell r="X553">
            <v>213</v>
          </cell>
          <cell r="Y553">
            <v>260</v>
          </cell>
          <cell r="Z553">
            <v>325</v>
          </cell>
          <cell r="AA553">
            <v>365</v>
          </cell>
          <cell r="AB553">
            <v>379</v>
          </cell>
          <cell r="AC553">
            <v>417</v>
          </cell>
          <cell r="AD553">
            <v>442</v>
          </cell>
          <cell r="AE553">
            <v>482</v>
          </cell>
          <cell r="AF553">
            <v>35</v>
          </cell>
          <cell r="AG553">
            <v>69</v>
          </cell>
          <cell r="AH553">
            <v>110</v>
          </cell>
          <cell r="AI553">
            <v>159</v>
          </cell>
          <cell r="AJ553">
            <v>224</v>
          </cell>
          <cell r="AK553">
            <v>305</v>
          </cell>
          <cell r="AL553">
            <v>400</v>
          </cell>
          <cell r="AM553">
            <v>495</v>
          </cell>
          <cell r="AN553">
            <v>536</v>
          </cell>
          <cell r="AO553">
            <v>634</v>
          </cell>
          <cell r="AP553">
            <v>689</v>
          </cell>
          <cell r="AQ553">
            <v>745</v>
          </cell>
          <cell r="AR553">
            <v>69</v>
          </cell>
          <cell r="AS553">
            <v>168</v>
          </cell>
          <cell r="AT553">
            <v>299</v>
          </cell>
          <cell r="AU553">
            <v>413</v>
          </cell>
          <cell r="AV553">
            <v>510</v>
          </cell>
          <cell r="AW553">
            <v>604</v>
          </cell>
          <cell r="AX553">
            <v>685</v>
          </cell>
          <cell r="AY553">
            <v>778</v>
          </cell>
          <cell r="AZ553">
            <v>829</v>
          </cell>
          <cell r="BA553">
            <v>895</v>
          </cell>
          <cell r="BB553">
            <v>971</v>
          </cell>
          <cell r="BC553">
            <v>1017</v>
          </cell>
          <cell r="BD553">
            <v>51</v>
          </cell>
          <cell r="BE553">
            <v>127</v>
          </cell>
          <cell r="BF553">
            <v>225</v>
          </cell>
          <cell r="BG553">
            <v>327</v>
          </cell>
          <cell r="BH553">
            <v>408</v>
          </cell>
          <cell r="BI553">
            <v>475</v>
          </cell>
          <cell r="BJ553">
            <v>539</v>
          </cell>
          <cell r="BK553">
            <v>586</v>
          </cell>
          <cell r="BL553">
            <v>624</v>
          </cell>
          <cell r="BM553">
            <v>682</v>
          </cell>
          <cell r="BN553">
            <v>729</v>
          </cell>
          <cell r="BO553">
            <v>783</v>
          </cell>
          <cell r="BP553">
            <v>48</v>
          </cell>
          <cell r="BQ553">
            <v>112</v>
          </cell>
          <cell r="BR553">
            <v>178</v>
          </cell>
          <cell r="BS553">
            <v>245</v>
          </cell>
          <cell r="BT553">
            <v>302</v>
          </cell>
        </row>
        <row r="554">
          <cell r="F554">
            <v>552</v>
          </cell>
          <cell r="G554">
            <v>0</v>
          </cell>
          <cell r="H554">
            <v>17</v>
          </cell>
          <cell r="I554">
            <v>35</v>
          </cell>
          <cell r="J554">
            <v>51</v>
          </cell>
          <cell r="K554">
            <v>61</v>
          </cell>
          <cell r="L554">
            <v>68</v>
          </cell>
          <cell r="M554">
            <v>81</v>
          </cell>
          <cell r="N554">
            <v>88</v>
          </cell>
          <cell r="O554">
            <v>104</v>
          </cell>
          <cell r="P554">
            <v>111</v>
          </cell>
          <cell r="Q554">
            <v>129</v>
          </cell>
          <cell r="R554">
            <v>141</v>
          </cell>
          <cell r="S554">
            <v>162</v>
          </cell>
          <cell r="T554">
            <v>15</v>
          </cell>
          <cell r="U554">
            <v>23</v>
          </cell>
          <cell r="V554">
            <v>30</v>
          </cell>
          <cell r="W554">
            <v>35</v>
          </cell>
          <cell r="X554">
            <v>38</v>
          </cell>
          <cell r="Y554">
            <v>43</v>
          </cell>
          <cell r="Z554">
            <v>49</v>
          </cell>
          <cell r="AA554">
            <v>55</v>
          </cell>
          <cell r="AB554">
            <v>59</v>
          </cell>
          <cell r="AC554">
            <v>69</v>
          </cell>
          <cell r="AD554">
            <v>75</v>
          </cell>
          <cell r="AE554">
            <v>87</v>
          </cell>
          <cell r="AF554">
            <v>10</v>
          </cell>
          <cell r="AG554">
            <v>22</v>
          </cell>
          <cell r="AH554">
            <v>35</v>
          </cell>
          <cell r="AI554">
            <v>48</v>
          </cell>
          <cell r="AJ554">
            <v>55</v>
          </cell>
          <cell r="AK554">
            <v>81</v>
          </cell>
          <cell r="AL554">
            <v>103</v>
          </cell>
          <cell r="AM554">
            <v>134</v>
          </cell>
          <cell r="AN554">
            <v>144</v>
          </cell>
          <cell r="AO554">
            <v>175</v>
          </cell>
          <cell r="AP554">
            <v>191</v>
          </cell>
          <cell r="AQ554">
            <v>212</v>
          </cell>
          <cell r="AR554">
            <v>33</v>
          </cell>
          <cell r="AS554">
            <v>77</v>
          </cell>
          <cell r="AT554">
            <v>124</v>
          </cell>
          <cell r="AU554">
            <v>171</v>
          </cell>
          <cell r="AV554">
            <v>207</v>
          </cell>
          <cell r="AW554">
            <v>239</v>
          </cell>
          <cell r="AX554">
            <v>268</v>
          </cell>
          <cell r="AY554">
            <v>304</v>
          </cell>
          <cell r="AZ554">
            <v>318</v>
          </cell>
          <cell r="BA554">
            <v>349</v>
          </cell>
          <cell r="BB554">
            <v>376</v>
          </cell>
          <cell r="BC554">
            <v>391</v>
          </cell>
          <cell r="BD554">
            <v>21</v>
          </cell>
          <cell r="BE554">
            <v>49</v>
          </cell>
          <cell r="BF554">
            <v>90</v>
          </cell>
          <cell r="BG554">
            <v>119</v>
          </cell>
          <cell r="BH554">
            <v>141</v>
          </cell>
          <cell r="BI554">
            <v>166</v>
          </cell>
          <cell r="BJ554">
            <v>193</v>
          </cell>
          <cell r="BK554">
            <v>209</v>
          </cell>
          <cell r="BL554">
            <v>218</v>
          </cell>
          <cell r="BM554">
            <v>238</v>
          </cell>
          <cell r="BN554">
            <v>258</v>
          </cell>
          <cell r="BO554">
            <v>277</v>
          </cell>
          <cell r="BP554">
            <v>14</v>
          </cell>
          <cell r="BQ554">
            <v>37</v>
          </cell>
          <cell r="BR554">
            <v>55</v>
          </cell>
          <cell r="BS554">
            <v>69</v>
          </cell>
          <cell r="BT554">
            <v>87</v>
          </cell>
        </row>
        <row r="555">
          <cell r="F555">
            <v>553</v>
          </cell>
          <cell r="G555">
            <v>0</v>
          </cell>
          <cell r="H555">
            <v>301</v>
          </cell>
          <cell r="I555">
            <v>581</v>
          </cell>
          <cell r="J555">
            <v>870</v>
          </cell>
          <cell r="K555">
            <v>1082</v>
          </cell>
          <cell r="L555">
            <v>1188</v>
          </cell>
          <cell r="M555">
            <v>1309</v>
          </cell>
          <cell r="N555">
            <v>1501</v>
          </cell>
          <cell r="O555">
            <v>1683</v>
          </cell>
          <cell r="P555">
            <v>1774</v>
          </cell>
          <cell r="Q555">
            <v>1943</v>
          </cell>
          <cell r="R555">
            <v>2086</v>
          </cell>
          <cell r="S555">
            <v>2234</v>
          </cell>
          <cell r="T555">
            <v>150</v>
          </cell>
          <cell r="U555">
            <v>211</v>
          </cell>
          <cell r="V555">
            <v>301</v>
          </cell>
          <cell r="W555">
            <v>391</v>
          </cell>
          <cell r="X555">
            <v>425</v>
          </cell>
          <cell r="Y555">
            <v>488</v>
          </cell>
          <cell r="Z555">
            <v>545</v>
          </cell>
          <cell r="AA555">
            <v>622</v>
          </cell>
          <cell r="AB555">
            <v>658</v>
          </cell>
          <cell r="AC555">
            <v>795</v>
          </cell>
          <cell r="AD555">
            <v>898</v>
          </cell>
          <cell r="AE555">
            <v>1026</v>
          </cell>
          <cell r="AF555">
            <v>141</v>
          </cell>
          <cell r="AG555">
            <v>252</v>
          </cell>
          <cell r="AH555">
            <v>420</v>
          </cell>
          <cell r="AI555">
            <v>603</v>
          </cell>
          <cell r="AJ555">
            <v>745</v>
          </cell>
          <cell r="AK555">
            <v>940</v>
          </cell>
          <cell r="AL555">
            <v>1195</v>
          </cell>
          <cell r="AM555">
            <v>1524</v>
          </cell>
          <cell r="AN555">
            <v>1734</v>
          </cell>
          <cell r="AO555">
            <v>2015</v>
          </cell>
          <cell r="AP555">
            <v>2272</v>
          </cell>
          <cell r="AQ555">
            <v>2503</v>
          </cell>
          <cell r="AR555">
            <v>230</v>
          </cell>
          <cell r="AS555">
            <v>509</v>
          </cell>
          <cell r="AT555">
            <v>801</v>
          </cell>
          <cell r="AU555">
            <v>1072</v>
          </cell>
          <cell r="AV555">
            <v>1286</v>
          </cell>
          <cell r="AW555">
            <v>1538</v>
          </cell>
          <cell r="AX555">
            <v>1847</v>
          </cell>
          <cell r="AY555">
            <v>2080</v>
          </cell>
          <cell r="AZ555">
            <v>2200</v>
          </cell>
          <cell r="BA555">
            <v>2463</v>
          </cell>
          <cell r="BB555">
            <v>2689</v>
          </cell>
          <cell r="BC555">
            <v>2839</v>
          </cell>
          <cell r="BD555">
            <v>198</v>
          </cell>
          <cell r="BE555">
            <v>408</v>
          </cell>
          <cell r="BF555">
            <v>651</v>
          </cell>
          <cell r="BG555">
            <v>894</v>
          </cell>
          <cell r="BH555">
            <v>1061</v>
          </cell>
          <cell r="BI555">
            <v>1261</v>
          </cell>
          <cell r="BJ555">
            <v>1468</v>
          </cell>
          <cell r="BK555">
            <v>1668</v>
          </cell>
          <cell r="BL555">
            <v>1783</v>
          </cell>
          <cell r="BM555">
            <v>1944</v>
          </cell>
          <cell r="BN555">
            <v>2144</v>
          </cell>
          <cell r="BO555">
            <v>2353</v>
          </cell>
          <cell r="BP555">
            <v>154</v>
          </cell>
          <cell r="BQ555">
            <v>352</v>
          </cell>
          <cell r="BR555">
            <v>558</v>
          </cell>
          <cell r="BS555">
            <v>743</v>
          </cell>
          <cell r="BT555">
            <v>894</v>
          </cell>
        </row>
        <row r="556">
          <cell r="F556">
            <v>554</v>
          </cell>
          <cell r="G556">
            <v>0</v>
          </cell>
          <cell r="H556">
            <v>73</v>
          </cell>
          <cell r="I556">
            <v>139</v>
          </cell>
          <cell r="J556">
            <v>213</v>
          </cell>
          <cell r="K556">
            <v>289</v>
          </cell>
          <cell r="L556">
            <v>349</v>
          </cell>
          <cell r="M556">
            <v>441</v>
          </cell>
          <cell r="N556">
            <v>528</v>
          </cell>
          <cell r="O556">
            <v>623</v>
          </cell>
          <cell r="P556">
            <v>686</v>
          </cell>
          <cell r="Q556">
            <v>824</v>
          </cell>
          <cell r="R556">
            <v>956</v>
          </cell>
          <cell r="S556">
            <v>1074</v>
          </cell>
          <cell r="T556">
            <v>103</v>
          </cell>
          <cell r="U556">
            <v>189</v>
          </cell>
          <cell r="V556">
            <v>293</v>
          </cell>
          <cell r="W556">
            <v>374</v>
          </cell>
          <cell r="X556">
            <v>442</v>
          </cell>
          <cell r="Y556">
            <v>554</v>
          </cell>
          <cell r="Z556">
            <v>657</v>
          </cell>
          <cell r="AA556">
            <v>782</v>
          </cell>
          <cell r="AB556">
            <v>871</v>
          </cell>
          <cell r="AC556">
            <v>1131</v>
          </cell>
          <cell r="AD556">
            <v>1302</v>
          </cell>
          <cell r="AE556">
            <v>1461</v>
          </cell>
          <cell r="AF556">
            <v>129</v>
          </cell>
          <cell r="AG556">
            <v>259</v>
          </cell>
          <cell r="AH556">
            <v>407</v>
          </cell>
          <cell r="AI556">
            <v>565</v>
          </cell>
          <cell r="AJ556">
            <v>689</v>
          </cell>
          <cell r="AK556">
            <v>860</v>
          </cell>
          <cell r="AL556">
            <v>1030</v>
          </cell>
          <cell r="AM556">
            <v>1195</v>
          </cell>
          <cell r="AN556">
            <v>1335</v>
          </cell>
          <cell r="AO556">
            <v>1577</v>
          </cell>
          <cell r="AP556">
            <v>1766</v>
          </cell>
          <cell r="AQ556">
            <v>1972</v>
          </cell>
          <cell r="AR556">
            <v>208</v>
          </cell>
          <cell r="AS556">
            <v>423</v>
          </cell>
          <cell r="AT556">
            <v>609</v>
          </cell>
          <cell r="AU556">
            <v>837</v>
          </cell>
          <cell r="AV556">
            <v>1083</v>
          </cell>
          <cell r="AW556">
            <v>1285</v>
          </cell>
          <cell r="AX556">
            <v>1529</v>
          </cell>
          <cell r="AY556">
            <v>1753</v>
          </cell>
          <cell r="AZ556">
            <v>1855</v>
          </cell>
          <cell r="BA556">
            <v>2080</v>
          </cell>
          <cell r="BB556">
            <v>2265</v>
          </cell>
          <cell r="BC556">
            <v>2425</v>
          </cell>
          <cell r="BD556">
            <v>150</v>
          </cell>
          <cell r="BE556">
            <v>300</v>
          </cell>
          <cell r="BF556">
            <v>474</v>
          </cell>
          <cell r="BG556">
            <v>631</v>
          </cell>
          <cell r="BH556">
            <v>777</v>
          </cell>
          <cell r="BI556">
            <v>982</v>
          </cell>
          <cell r="BJ556">
            <v>1162</v>
          </cell>
          <cell r="BK556">
            <v>1339</v>
          </cell>
          <cell r="BL556">
            <v>1454</v>
          </cell>
          <cell r="BM556">
            <v>1637</v>
          </cell>
          <cell r="BN556">
            <v>1795</v>
          </cell>
          <cell r="BO556">
            <v>1958</v>
          </cell>
          <cell r="BP556">
            <v>146</v>
          </cell>
          <cell r="BQ556">
            <v>306</v>
          </cell>
          <cell r="BR556">
            <v>449</v>
          </cell>
          <cell r="BS556">
            <v>560</v>
          </cell>
          <cell r="BT556">
            <v>743</v>
          </cell>
        </row>
        <row r="557">
          <cell r="F557">
            <v>555</v>
          </cell>
          <cell r="G557">
            <v>0</v>
          </cell>
          <cell r="H557">
            <v>66</v>
          </cell>
          <cell r="I557">
            <v>126</v>
          </cell>
          <cell r="J557">
            <v>196</v>
          </cell>
          <cell r="K557">
            <v>265</v>
          </cell>
          <cell r="L557">
            <v>321</v>
          </cell>
          <cell r="M557">
            <v>408</v>
          </cell>
          <cell r="N557">
            <v>491</v>
          </cell>
          <cell r="O557">
            <v>583</v>
          </cell>
          <cell r="P557">
            <v>645</v>
          </cell>
          <cell r="Q557">
            <v>778</v>
          </cell>
          <cell r="R557">
            <v>906</v>
          </cell>
          <cell r="S557">
            <v>1023</v>
          </cell>
          <cell r="T557">
            <v>103</v>
          </cell>
          <cell r="U557">
            <v>187</v>
          </cell>
          <cell r="V557">
            <v>290</v>
          </cell>
          <cell r="W557">
            <v>368</v>
          </cell>
          <cell r="X557">
            <v>436</v>
          </cell>
          <cell r="Y557">
            <v>548</v>
          </cell>
          <cell r="Z557">
            <v>647</v>
          </cell>
          <cell r="AA557">
            <v>770</v>
          </cell>
          <cell r="AB557">
            <v>858</v>
          </cell>
          <cell r="AC557">
            <v>1117</v>
          </cell>
          <cell r="AD557">
            <v>1288</v>
          </cell>
          <cell r="AE557">
            <v>1447</v>
          </cell>
          <cell r="AF557">
            <v>126</v>
          </cell>
          <cell r="AG557">
            <v>252</v>
          </cell>
          <cell r="AH557">
            <v>399</v>
          </cell>
          <cell r="AI557">
            <v>554</v>
          </cell>
          <cell r="AJ557">
            <v>678</v>
          </cell>
          <cell r="AK557">
            <v>845</v>
          </cell>
          <cell r="AL557">
            <v>1013</v>
          </cell>
          <cell r="AM557">
            <v>1176</v>
          </cell>
          <cell r="AN557">
            <v>1314</v>
          </cell>
          <cell r="AO557">
            <v>1555</v>
          </cell>
          <cell r="AP557">
            <v>1741</v>
          </cell>
          <cell r="AQ557">
            <v>1944</v>
          </cell>
          <cell r="AR557">
            <v>204</v>
          </cell>
          <cell r="AS557">
            <v>417</v>
          </cell>
          <cell r="AT557">
            <v>602</v>
          </cell>
          <cell r="AU557">
            <v>827</v>
          </cell>
          <cell r="AV557">
            <v>1070</v>
          </cell>
          <cell r="AW557">
            <v>1270</v>
          </cell>
          <cell r="AX557">
            <v>1512</v>
          </cell>
          <cell r="AY557">
            <v>1733</v>
          </cell>
          <cell r="AZ557">
            <v>1830</v>
          </cell>
          <cell r="BA557">
            <v>2053</v>
          </cell>
          <cell r="BB557">
            <v>2232</v>
          </cell>
          <cell r="BC557">
            <v>2387</v>
          </cell>
          <cell r="BD557">
            <v>148</v>
          </cell>
          <cell r="BE557">
            <v>298</v>
          </cell>
          <cell r="BF557">
            <v>465</v>
          </cell>
          <cell r="BG557">
            <v>622</v>
          </cell>
          <cell r="BH557">
            <v>768</v>
          </cell>
          <cell r="BI557">
            <v>967</v>
          </cell>
          <cell r="BJ557">
            <v>1137</v>
          </cell>
          <cell r="BK557">
            <v>1309</v>
          </cell>
          <cell r="BL557">
            <v>1416</v>
          </cell>
          <cell r="BM557">
            <v>1587</v>
          </cell>
          <cell r="BN557">
            <v>1736</v>
          </cell>
          <cell r="BO557">
            <v>1897</v>
          </cell>
          <cell r="BP557">
            <v>140</v>
          </cell>
          <cell r="BQ557">
            <v>297</v>
          </cell>
          <cell r="BR557">
            <v>437</v>
          </cell>
          <cell r="BS557">
            <v>547</v>
          </cell>
          <cell r="BT557">
            <v>726</v>
          </cell>
        </row>
        <row r="558">
          <cell r="F558">
            <v>556</v>
          </cell>
          <cell r="G558">
            <v>0</v>
          </cell>
          <cell r="H558">
            <v>45</v>
          </cell>
          <cell r="I558">
            <v>87</v>
          </cell>
          <cell r="J558">
            <v>134</v>
          </cell>
          <cell r="K558">
            <v>180</v>
          </cell>
          <cell r="L558">
            <v>220</v>
          </cell>
          <cell r="M558">
            <v>281</v>
          </cell>
          <cell r="N558">
            <v>330</v>
          </cell>
          <cell r="O558">
            <v>403</v>
          </cell>
          <cell r="P558">
            <v>452</v>
          </cell>
          <cell r="Q558">
            <v>556</v>
          </cell>
          <cell r="R558">
            <v>656</v>
          </cell>
          <cell r="S558">
            <v>734</v>
          </cell>
          <cell r="T558">
            <v>67</v>
          </cell>
          <cell r="U558">
            <v>120</v>
          </cell>
          <cell r="V558">
            <v>190</v>
          </cell>
          <cell r="W558">
            <v>247</v>
          </cell>
          <cell r="X558">
            <v>301</v>
          </cell>
          <cell r="Y558">
            <v>386</v>
          </cell>
          <cell r="Z558">
            <v>462</v>
          </cell>
          <cell r="AA558">
            <v>555</v>
          </cell>
          <cell r="AB558">
            <v>628</v>
          </cell>
          <cell r="AC558">
            <v>861</v>
          </cell>
          <cell r="AD558">
            <v>1009</v>
          </cell>
          <cell r="AE558">
            <v>1135</v>
          </cell>
          <cell r="AF558">
            <v>94</v>
          </cell>
          <cell r="AG558">
            <v>195</v>
          </cell>
          <cell r="AH558">
            <v>319</v>
          </cell>
          <cell r="AI558">
            <v>445</v>
          </cell>
          <cell r="AJ558">
            <v>548</v>
          </cell>
          <cell r="AK558">
            <v>684</v>
          </cell>
          <cell r="AL558">
            <v>822</v>
          </cell>
          <cell r="AM558">
            <v>960</v>
          </cell>
          <cell r="AN558">
            <v>1083</v>
          </cell>
          <cell r="AO558">
            <v>1289</v>
          </cell>
          <cell r="AP558">
            <v>1448</v>
          </cell>
          <cell r="AQ558">
            <v>1613</v>
          </cell>
          <cell r="AR558">
            <v>152</v>
          </cell>
          <cell r="AS558">
            <v>322</v>
          </cell>
          <cell r="AT558">
            <v>476</v>
          </cell>
          <cell r="AU558">
            <v>663</v>
          </cell>
          <cell r="AV558">
            <v>873</v>
          </cell>
          <cell r="AW558">
            <v>1044</v>
          </cell>
          <cell r="AX558">
            <v>1255</v>
          </cell>
          <cell r="AY558">
            <v>1454</v>
          </cell>
          <cell r="AZ558">
            <v>1538</v>
          </cell>
          <cell r="BA558">
            <v>1736</v>
          </cell>
          <cell r="BB558">
            <v>1892</v>
          </cell>
          <cell r="BC558">
            <v>2022</v>
          </cell>
          <cell r="BD558">
            <v>126</v>
          </cell>
          <cell r="BE558">
            <v>258</v>
          </cell>
          <cell r="BF558">
            <v>401</v>
          </cell>
          <cell r="BG558">
            <v>537</v>
          </cell>
          <cell r="BH558">
            <v>667</v>
          </cell>
          <cell r="BI558">
            <v>834</v>
          </cell>
          <cell r="BJ558">
            <v>968</v>
          </cell>
          <cell r="BK558">
            <v>1113</v>
          </cell>
          <cell r="BL558">
            <v>1205</v>
          </cell>
          <cell r="BM558">
            <v>1351</v>
          </cell>
          <cell r="BN558">
            <v>1476</v>
          </cell>
          <cell r="BO558">
            <v>1605</v>
          </cell>
          <cell r="BP558">
            <v>111</v>
          </cell>
          <cell r="BQ558">
            <v>241</v>
          </cell>
          <cell r="BR558">
            <v>357</v>
          </cell>
          <cell r="BS558">
            <v>446</v>
          </cell>
          <cell r="BT558">
            <v>563</v>
          </cell>
        </row>
        <row r="559">
          <cell r="F559">
            <v>557</v>
          </cell>
          <cell r="G559">
            <v>0</v>
          </cell>
          <cell r="H559">
            <v>7</v>
          </cell>
          <cell r="I559">
            <v>13</v>
          </cell>
          <cell r="J559">
            <v>17</v>
          </cell>
          <cell r="K559">
            <v>24</v>
          </cell>
          <cell r="L559">
            <v>28</v>
          </cell>
          <cell r="M559">
            <v>33</v>
          </cell>
          <cell r="N559">
            <v>37</v>
          </cell>
          <cell r="O559">
            <v>40</v>
          </cell>
          <cell r="P559">
            <v>41</v>
          </cell>
          <cell r="Q559">
            <v>46</v>
          </cell>
          <cell r="R559">
            <v>50</v>
          </cell>
          <cell r="S559">
            <v>51</v>
          </cell>
          <cell r="T559">
            <v>0</v>
          </cell>
          <cell r="U559">
            <v>2</v>
          </cell>
          <cell r="V559">
            <v>3</v>
          </cell>
          <cell r="W559">
            <v>6</v>
          </cell>
          <cell r="X559">
            <v>6</v>
          </cell>
          <cell r="Y559">
            <v>6</v>
          </cell>
          <cell r="Z559">
            <v>10</v>
          </cell>
          <cell r="AA559">
            <v>12</v>
          </cell>
          <cell r="AB559">
            <v>13</v>
          </cell>
          <cell r="AC559">
            <v>14</v>
          </cell>
          <cell r="AD559">
            <v>14</v>
          </cell>
          <cell r="AE559">
            <v>14</v>
          </cell>
          <cell r="AF559">
            <v>3</v>
          </cell>
          <cell r="AG559">
            <v>7</v>
          </cell>
          <cell r="AH559">
            <v>8</v>
          </cell>
          <cell r="AI559">
            <v>11</v>
          </cell>
          <cell r="AJ559">
            <v>11</v>
          </cell>
          <cell r="AK559">
            <v>15</v>
          </cell>
          <cell r="AL559">
            <v>17</v>
          </cell>
          <cell r="AM559">
            <v>19</v>
          </cell>
          <cell r="AN559">
            <v>21</v>
          </cell>
          <cell r="AO559">
            <v>22</v>
          </cell>
          <cell r="AP559">
            <v>25</v>
          </cell>
          <cell r="AQ559">
            <v>28</v>
          </cell>
          <cell r="AR559">
            <v>4</v>
          </cell>
          <cell r="AS559">
            <v>6</v>
          </cell>
          <cell r="AT559">
            <v>7</v>
          </cell>
          <cell r="AU559">
            <v>10</v>
          </cell>
          <cell r="AV559">
            <v>13</v>
          </cell>
          <cell r="AW559">
            <v>15</v>
          </cell>
          <cell r="AX559">
            <v>17</v>
          </cell>
          <cell r="AY559">
            <v>20</v>
          </cell>
          <cell r="AZ559">
            <v>25</v>
          </cell>
          <cell r="BA559">
            <v>27</v>
          </cell>
          <cell r="BB559">
            <v>33</v>
          </cell>
          <cell r="BC559">
            <v>38</v>
          </cell>
          <cell r="BD559">
            <v>2</v>
          </cell>
          <cell r="BE559">
            <v>2</v>
          </cell>
          <cell r="BF559">
            <v>9</v>
          </cell>
          <cell r="BG559">
            <v>9</v>
          </cell>
          <cell r="BH559">
            <v>9</v>
          </cell>
          <cell r="BI559">
            <v>15</v>
          </cell>
          <cell r="BJ559">
            <v>25</v>
          </cell>
          <cell r="BK559">
            <v>30</v>
          </cell>
          <cell r="BL559">
            <v>38</v>
          </cell>
          <cell r="BM559">
            <v>50</v>
          </cell>
          <cell r="BN559">
            <v>59</v>
          </cell>
          <cell r="BO559">
            <v>61</v>
          </cell>
          <cell r="BP559">
            <v>6</v>
          </cell>
          <cell r="BQ559">
            <v>9</v>
          </cell>
          <cell r="BR559">
            <v>12</v>
          </cell>
          <cell r="BS559">
            <v>13</v>
          </cell>
          <cell r="BT559">
            <v>17</v>
          </cell>
        </row>
        <row r="560">
          <cell r="F560">
            <v>558</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BD560">
            <v>0</v>
          </cell>
          <cell r="BI560">
            <v>0</v>
          </cell>
          <cell r="BJ560">
            <v>0</v>
          </cell>
          <cell r="BK560">
            <v>0</v>
          </cell>
          <cell r="BL560">
            <v>0</v>
          </cell>
          <cell r="BM560">
            <v>0</v>
          </cell>
          <cell r="BN560">
            <v>0</v>
          </cell>
          <cell r="BO560">
            <v>0</v>
          </cell>
          <cell r="BP560">
            <v>0</v>
          </cell>
          <cell r="BQ560">
            <v>0</v>
          </cell>
          <cell r="BR560">
            <v>0</v>
          </cell>
          <cell r="BS560">
            <v>0</v>
          </cell>
          <cell r="BT560">
            <v>0</v>
          </cell>
        </row>
        <row r="561">
          <cell r="F561">
            <v>559</v>
          </cell>
          <cell r="N561">
            <v>0</v>
          </cell>
          <cell r="O561">
            <v>0</v>
          </cell>
          <cell r="P561">
            <v>0</v>
          </cell>
          <cell r="Q561">
            <v>0</v>
          </cell>
          <cell r="R561">
            <v>0</v>
          </cell>
          <cell r="S561">
            <v>10</v>
          </cell>
          <cell r="T561">
            <v>16</v>
          </cell>
          <cell r="U561">
            <v>47</v>
          </cell>
          <cell r="V561">
            <v>79</v>
          </cell>
          <cell r="W561">
            <v>110</v>
          </cell>
          <cell r="X561">
            <v>143</v>
          </cell>
          <cell r="Y561">
            <v>201</v>
          </cell>
          <cell r="Z561">
            <v>240</v>
          </cell>
          <cell r="AA561">
            <v>281</v>
          </cell>
          <cell r="AB561">
            <v>306</v>
          </cell>
          <cell r="AC561">
            <v>337</v>
          </cell>
          <cell r="AD561">
            <v>434</v>
          </cell>
          <cell r="AE561">
            <v>485</v>
          </cell>
          <cell r="AF561">
            <v>29</v>
          </cell>
          <cell r="AG561">
            <v>46</v>
          </cell>
          <cell r="AH561">
            <v>126</v>
          </cell>
          <cell r="AI561">
            <v>173</v>
          </cell>
          <cell r="AJ561">
            <v>240</v>
          </cell>
          <cell r="AK561">
            <v>284</v>
          </cell>
          <cell r="AL561">
            <v>334</v>
          </cell>
          <cell r="AM561">
            <v>410</v>
          </cell>
          <cell r="AN561">
            <v>430</v>
          </cell>
          <cell r="AO561">
            <v>582</v>
          </cell>
          <cell r="AP561">
            <v>665</v>
          </cell>
          <cell r="AQ561">
            <v>735</v>
          </cell>
          <cell r="AR561">
            <v>128</v>
          </cell>
          <cell r="AS561">
            <v>238</v>
          </cell>
          <cell r="AT561">
            <v>301</v>
          </cell>
          <cell r="AU561">
            <v>380</v>
          </cell>
          <cell r="AV561">
            <v>442</v>
          </cell>
          <cell r="AW561">
            <v>496</v>
          </cell>
          <cell r="AX561">
            <v>582</v>
          </cell>
          <cell r="AY561">
            <v>649</v>
          </cell>
          <cell r="AZ561">
            <v>695</v>
          </cell>
          <cell r="BA561">
            <v>758</v>
          </cell>
          <cell r="BB561">
            <v>807</v>
          </cell>
          <cell r="BC561">
            <v>873</v>
          </cell>
          <cell r="BD561">
            <v>72</v>
          </cell>
          <cell r="BE561">
            <v>131</v>
          </cell>
          <cell r="BF561">
            <v>189</v>
          </cell>
          <cell r="BG561">
            <v>239</v>
          </cell>
          <cell r="BH561">
            <v>295</v>
          </cell>
          <cell r="BI561">
            <v>352</v>
          </cell>
          <cell r="BJ561">
            <v>406</v>
          </cell>
          <cell r="BK561">
            <v>474</v>
          </cell>
          <cell r="BL561">
            <v>500</v>
          </cell>
          <cell r="BM561">
            <v>556</v>
          </cell>
          <cell r="BN561">
            <v>613</v>
          </cell>
          <cell r="BO561">
            <v>656</v>
          </cell>
          <cell r="BP561">
            <v>49</v>
          </cell>
          <cell r="BQ561">
            <v>109</v>
          </cell>
          <cell r="BR561">
            <v>189</v>
          </cell>
          <cell r="BS561">
            <v>265</v>
          </cell>
          <cell r="BT561">
            <v>300</v>
          </cell>
        </row>
        <row r="562">
          <cell r="F562">
            <v>560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18</v>
          </cell>
          <cell r="AG562">
            <v>28</v>
          </cell>
          <cell r="AH562">
            <v>97</v>
          </cell>
          <cell r="AI562">
            <v>137</v>
          </cell>
          <cell r="AJ562">
            <v>194</v>
          </cell>
          <cell r="AK562">
            <v>222</v>
          </cell>
          <cell r="AL562">
            <v>263</v>
          </cell>
          <cell r="AM562">
            <v>317</v>
          </cell>
          <cell r="AN562">
            <v>331</v>
          </cell>
          <cell r="AO562">
            <v>461</v>
          </cell>
          <cell r="AP562">
            <v>525</v>
          </cell>
          <cell r="AQ562">
            <v>568</v>
          </cell>
          <cell r="AR562">
            <v>102</v>
          </cell>
          <cell r="AS562">
            <v>188</v>
          </cell>
          <cell r="AT562">
            <v>233</v>
          </cell>
          <cell r="AU562">
            <v>283</v>
          </cell>
          <cell r="AV562">
            <v>326</v>
          </cell>
          <cell r="AW562">
            <v>365</v>
          </cell>
          <cell r="AX562">
            <v>433</v>
          </cell>
          <cell r="AY562">
            <v>485</v>
          </cell>
          <cell r="AZ562">
            <v>518</v>
          </cell>
          <cell r="BA562">
            <v>558</v>
          </cell>
          <cell r="BB562">
            <v>599</v>
          </cell>
          <cell r="BC562">
            <v>651</v>
          </cell>
          <cell r="BD562">
            <v>49</v>
          </cell>
          <cell r="BE562">
            <v>93</v>
          </cell>
          <cell r="BF562">
            <v>138</v>
          </cell>
          <cell r="BG562">
            <v>175</v>
          </cell>
          <cell r="BH562">
            <v>217</v>
          </cell>
          <cell r="BI562">
            <v>261</v>
          </cell>
          <cell r="BJ562">
            <v>299</v>
          </cell>
          <cell r="BK562">
            <v>341</v>
          </cell>
          <cell r="BL562">
            <v>360</v>
          </cell>
          <cell r="BM562">
            <v>387</v>
          </cell>
          <cell r="BN562">
            <v>418</v>
          </cell>
          <cell r="BO562">
            <v>430</v>
          </cell>
          <cell r="BP562">
            <v>23</v>
          </cell>
          <cell r="BQ562">
            <v>57</v>
          </cell>
          <cell r="BR562">
            <v>119</v>
          </cell>
          <cell r="BS562">
            <v>147</v>
          </cell>
          <cell r="BT562">
            <v>163</v>
          </cell>
        </row>
        <row r="563">
          <cell r="F563">
            <v>561</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3</v>
          </cell>
          <cell r="AG563">
            <v>4</v>
          </cell>
          <cell r="AH563">
            <v>15</v>
          </cell>
          <cell r="AI563">
            <v>21</v>
          </cell>
          <cell r="AJ563">
            <v>24</v>
          </cell>
          <cell r="AK563">
            <v>30</v>
          </cell>
          <cell r="AL563">
            <v>33</v>
          </cell>
          <cell r="AM563">
            <v>41</v>
          </cell>
          <cell r="AN563">
            <v>44</v>
          </cell>
          <cell r="AO563">
            <v>53</v>
          </cell>
          <cell r="AP563">
            <v>59</v>
          </cell>
          <cell r="AQ563">
            <v>63</v>
          </cell>
          <cell r="AR563">
            <v>14</v>
          </cell>
          <cell r="AS563">
            <v>20</v>
          </cell>
          <cell r="AT563">
            <v>30</v>
          </cell>
          <cell r="AU563">
            <v>36</v>
          </cell>
          <cell r="AV563">
            <v>41</v>
          </cell>
          <cell r="AW563">
            <v>47</v>
          </cell>
          <cell r="AX563">
            <v>55</v>
          </cell>
          <cell r="AY563">
            <v>63</v>
          </cell>
          <cell r="AZ563">
            <v>67</v>
          </cell>
          <cell r="BA563">
            <v>69</v>
          </cell>
          <cell r="BB563">
            <v>74</v>
          </cell>
          <cell r="BC563">
            <v>85</v>
          </cell>
          <cell r="BD563">
            <v>7</v>
          </cell>
          <cell r="BE563">
            <v>12</v>
          </cell>
          <cell r="BF563">
            <v>20</v>
          </cell>
          <cell r="BG563">
            <v>30</v>
          </cell>
          <cell r="BH563">
            <v>41</v>
          </cell>
          <cell r="BI563">
            <v>48</v>
          </cell>
          <cell r="BJ563">
            <v>56</v>
          </cell>
          <cell r="BK563">
            <v>62</v>
          </cell>
          <cell r="BL563">
            <v>64</v>
          </cell>
          <cell r="BM563">
            <v>67</v>
          </cell>
          <cell r="BN563">
            <v>74</v>
          </cell>
          <cell r="BO563">
            <v>74</v>
          </cell>
          <cell r="BP563">
            <v>3</v>
          </cell>
          <cell r="BQ563">
            <v>9</v>
          </cell>
          <cell r="BR563">
            <v>15</v>
          </cell>
          <cell r="BS563">
            <v>19</v>
          </cell>
          <cell r="BT563">
            <v>21</v>
          </cell>
        </row>
        <row r="564">
          <cell r="F564">
            <v>562</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1</v>
          </cell>
          <cell r="AG564">
            <v>2</v>
          </cell>
          <cell r="AH564">
            <v>4</v>
          </cell>
          <cell r="AI564">
            <v>6</v>
          </cell>
          <cell r="AJ564">
            <v>6</v>
          </cell>
          <cell r="AK564">
            <v>8</v>
          </cell>
          <cell r="AL564">
            <v>9</v>
          </cell>
          <cell r="AM564">
            <v>12</v>
          </cell>
          <cell r="AN564">
            <v>12</v>
          </cell>
          <cell r="AO564">
            <v>14</v>
          </cell>
          <cell r="AP564">
            <v>16</v>
          </cell>
          <cell r="AQ564">
            <v>17</v>
          </cell>
          <cell r="AR564">
            <v>3</v>
          </cell>
          <cell r="AS564">
            <v>5</v>
          </cell>
          <cell r="AT564">
            <v>10</v>
          </cell>
          <cell r="AU564">
            <v>13</v>
          </cell>
          <cell r="AV564">
            <v>16</v>
          </cell>
          <cell r="AW564">
            <v>19</v>
          </cell>
          <cell r="AX564">
            <v>22</v>
          </cell>
          <cell r="AY564">
            <v>26</v>
          </cell>
          <cell r="AZ564">
            <v>28</v>
          </cell>
          <cell r="BA564">
            <v>29</v>
          </cell>
          <cell r="BB564">
            <v>30</v>
          </cell>
          <cell r="BC564">
            <v>33</v>
          </cell>
          <cell r="BD564">
            <v>1</v>
          </cell>
          <cell r="BE564">
            <v>1</v>
          </cell>
          <cell r="BF564">
            <v>6</v>
          </cell>
          <cell r="BG564">
            <v>10</v>
          </cell>
          <cell r="BH564">
            <v>14</v>
          </cell>
          <cell r="BI564">
            <v>18</v>
          </cell>
          <cell r="BJ564">
            <v>21</v>
          </cell>
          <cell r="BK564">
            <v>23</v>
          </cell>
          <cell r="BL564">
            <v>23</v>
          </cell>
          <cell r="BM564">
            <v>25</v>
          </cell>
          <cell r="BN564">
            <v>26</v>
          </cell>
          <cell r="BO564">
            <v>26</v>
          </cell>
          <cell r="BP564">
            <v>1</v>
          </cell>
          <cell r="BQ564">
            <v>2</v>
          </cell>
          <cell r="BR564">
            <v>3</v>
          </cell>
          <cell r="BS564">
            <v>4</v>
          </cell>
          <cell r="BT564">
            <v>5</v>
          </cell>
        </row>
        <row r="565">
          <cell r="F565">
            <v>563</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15</v>
          </cell>
          <cell r="AG565">
            <v>24</v>
          </cell>
          <cell r="AH565">
            <v>82</v>
          </cell>
          <cell r="AI565">
            <v>116</v>
          </cell>
          <cell r="AJ565">
            <v>170</v>
          </cell>
          <cell r="AK565">
            <v>192</v>
          </cell>
          <cell r="AL565">
            <v>230</v>
          </cell>
          <cell r="AM565">
            <v>276</v>
          </cell>
          <cell r="AN565">
            <v>287</v>
          </cell>
          <cell r="AO565">
            <v>408</v>
          </cell>
          <cell r="AP565">
            <v>466</v>
          </cell>
          <cell r="AQ565">
            <v>505</v>
          </cell>
          <cell r="AR565">
            <v>88</v>
          </cell>
          <cell r="AS565">
            <v>168</v>
          </cell>
          <cell r="AT565">
            <v>203</v>
          </cell>
          <cell r="AU565">
            <v>247</v>
          </cell>
          <cell r="AV565">
            <v>285</v>
          </cell>
          <cell r="AW565">
            <v>318</v>
          </cell>
          <cell r="AX565">
            <v>378</v>
          </cell>
          <cell r="AY565">
            <v>422</v>
          </cell>
          <cell r="AZ565">
            <v>451</v>
          </cell>
          <cell r="BA565">
            <v>489</v>
          </cell>
          <cell r="BB565">
            <v>525</v>
          </cell>
          <cell r="BC565">
            <v>566</v>
          </cell>
          <cell r="BD565">
            <v>42</v>
          </cell>
          <cell r="BE565">
            <v>81</v>
          </cell>
          <cell r="BF565">
            <v>118</v>
          </cell>
          <cell r="BG565">
            <v>145</v>
          </cell>
          <cell r="BH565">
            <v>176</v>
          </cell>
          <cell r="BI565">
            <v>213</v>
          </cell>
          <cell r="BJ565">
            <v>243</v>
          </cell>
          <cell r="BK565">
            <v>279</v>
          </cell>
          <cell r="BL565">
            <v>296</v>
          </cell>
          <cell r="BM565">
            <v>320</v>
          </cell>
          <cell r="BN565">
            <v>344</v>
          </cell>
          <cell r="BO565">
            <v>356</v>
          </cell>
          <cell r="BP565">
            <v>20</v>
          </cell>
          <cell r="BQ565">
            <v>48</v>
          </cell>
          <cell r="BR565">
            <v>104</v>
          </cell>
          <cell r="BS565">
            <v>128</v>
          </cell>
          <cell r="BT565">
            <v>142</v>
          </cell>
        </row>
        <row r="566">
          <cell r="F566">
            <v>564</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11</v>
          </cell>
          <cell r="AG566">
            <v>18</v>
          </cell>
          <cell r="AH566">
            <v>29</v>
          </cell>
          <cell r="AI566">
            <v>36</v>
          </cell>
          <cell r="AJ566">
            <v>46</v>
          </cell>
          <cell r="AK566">
            <v>62</v>
          </cell>
          <cell r="AL566">
            <v>71</v>
          </cell>
          <cell r="AM566">
            <v>93</v>
          </cell>
          <cell r="AN566">
            <v>99</v>
          </cell>
          <cell r="AO566">
            <v>121</v>
          </cell>
          <cell r="AP566">
            <v>140</v>
          </cell>
          <cell r="AQ566">
            <v>167</v>
          </cell>
          <cell r="AR566">
            <v>26</v>
          </cell>
          <cell r="AS566">
            <v>50</v>
          </cell>
          <cell r="AT566">
            <v>68</v>
          </cell>
          <cell r="AU566">
            <v>97</v>
          </cell>
          <cell r="AV566">
            <v>116</v>
          </cell>
          <cell r="AW566">
            <v>131</v>
          </cell>
          <cell r="AX566">
            <v>149</v>
          </cell>
          <cell r="AY566">
            <v>164</v>
          </cell>
          <cell r="AZ566">
            <v>177</v>
          </cell>
          <cell r="BA566">
            <v>200</v>
          </cell>
          <cell r="BB566">
            <v>208</v>
          </cell>
          <cell r="BC566">
            <v>222</v>
          </cell>
          <cell r="BD566">
            <v>23</v>
          </cell>
          <cell r="BE566">
            <v>38</v>
          </cell>
          <cell r="BF566">
            <v>51</v>
          </cell>
          <cell r="BG566">
            <v>64</v>
          </cell>
          <cell r="BH566">
            <v>78</v>
          </cell>
          <cell r="BI566">
            <v>91</v>
          </cell>
          <cell r="BJ566">
            <v>107</v>
          </cell>
          <cell r="BK566">
            <v>133</v>
          </cell>
          <cell r="BL566">
            <v>140</v>
          </cell>
          <cell r="BM566">
            <v>169</v>
          </cell>
          <cell r="BN566">
            <v>195</v>
          </cell>
          <cell r="BO566">
            <v>226</v>
          </cell>
          <cell r="BP566">
            <v>26</v>
          </cell>
          <cell r="BQ566">
            <v>52</v>
          </cell>
          <cell r="BR566">
            <v>70</v>
          </cell>
          <cell r="BS566">
            <v>118</v>
          </cell>
          <cell r="BT566">
            <v>137</v>
          </cell>
        </row>
        <row r="567">
          <cell r="F567">
            <v>565</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10</v>
          </cell>
          <cell r="AG567">
            <v>17</v>
          </cell>
          <cell r="AH567">
            <v>28</v>
          </cell>
          <cell r="AI567">
            <v>35</v>
          </cell>
          <cell r="AJ567">
            <v>45</v>
          </cell>
          <cell r="AK567">
            <v>55</v>
          </cell>
          <cell r="AL567">
            <v>63</v>
          </cell>
          <cell r="AM567">
            <v>85</v>
          </cell>
          <cell r="AN567">
            <v>91</v>
          </cell>
          <cell r="AO567">
            <v>112</v>
          </cell>
          <cell r="AP567">
            <v>129</v>
          </cell>
          <cell r="AQ567">
            <v>156</v>
          </cell>
          <cell r="AR567">
            <v>25</v>
          </cell>
          <cell r="AS567">
            <v>48</v>
          </cell>
          <cell r="AT567">
            <v>66</v>
          </cell>
          <cell r="AU567">
            <v>95</v>
          </cell>
          <cell r="AV567">
            <v>112</v>
          </cell>
          <cell r="AW567">
            <v>127</v>
          </cell>
          <cell r="AX567">
            <v>145</v>
          </cell>
          <cell r="AY567">
            <v>160</v>
          </cell>
          <cell r="AZ567">
            <v>173</v>
          </cell>
          <cell r="BA567">
            <v>195</v>
          </cell>
          <cell r="BB567">
            <v>203</v>
          </cell>
          <cell r="BC567">
            <v>217</v>
          </cell>
          <cell r="BD567">
            <v>23</v>
          </cell>
          <cell r="BE567">
            <v>38</v>
          </cell>
          <cell r="BF567">
            <v>51</v>
          </cell>
          <cell r="BG567">
            <v>64</v>
          </cell>
          <cell r="BH567">
            <v>77</v>
          </cell>
          <cell r="BI567">
            <v>90</v>
          </cell>
          <cell r="BJ567">
            <v>104</v>
          </cell>
          <cell r="BK567">
            <v>129</v>
          </cell>
          <cell r="BL567">
            <v>136</v>
          </cell>
          <cell r="BM567">
            <v>162</v>
          </cell>
          <cell r="BN567">
            <v>188</v>
          </cell>
          <cell r="BO567">
            <v>217</v>
          </cell>
          <cell r="BP567">
            <v>26</v>
          </cell>
          <cell r="BQ567">
            <v>50</v>
          </cell>
          <cell r="BR567">
            <v>66</v>
          </cell>
          <cell r="BS567">
            <v>111</v>
          </cell>
          <cell r="BT567">
            <v>129</v>
          </cell>
        </row>
        <row r="568">
          <cell r="F568">
            <v>566</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5</v>
          </cell>
          <cell r="AG568">
            <v>10</v>
          </cell>
          <cell r="AH568">
            <v>18</v>
          </cell>
          <cell r="AI568">
            <v>25</v>
          </cell>
          <cell r="AJ568">
            <v>29</v>
          </cell>
          <cell r="AK568">
            <v>36</v>
          </cell>
          <cell r="AL568">
            <v>43</v>
          </cell>
          <cell r="AM568">
            <v>57</v>
          </cell>
          <cell r="AN568">
            <v>61</v>
          </cell>
          <cell r="AO568">
            <v>75</v>
          </cell>
          <cell r="AP568">
            <v>83</v>
          </cell>
          <cell r="AQ568">
            <v>99</v>
          </cell>
          <cell r="AR568">
            <v>19</v>
          </cell>
          <cell r="AS568">
            <v>37</v>
          </cell>
          <cell r="AT568">
            <v>51</v>
          </cell>
          <cell r="AU568">
            <v>66</v>
          </cell>
          <cell r="AV568">
            <v>79</v>
          </cell>
          <cell r="AW568">
            <v>91</v>
          </cell>
          <cell r="AX568">
            <v>105</v>
          </cell>
          <cell r="AY568">
            <v>119</v>
          </cell>
          <cell r="AZ568">
            <v>127</v>
          </cell>
          <cell r="BA568">
            <v>147</v>
          </cell>
          <cell r="BB568">
            <v>154</v>
          </cell>
          <cell r="BC568">
            <v>166</v>
          </cell>
          <cell r="BD568">
            <v>21</v>
          </cell>
          <cell r="BE568">
            <v>35</v>
          </cell>
          <cell r="BF568">
            <v>47</v>
          </cell>
          <cell r="BG568">
            <v>56</v>
          </cell>
          <cell r="BH568">
            <v>66</v>
          </cell>
          <cell r="BI568">
            <v>75</v>
          </cell>
          <cell r="BJ568">
            <v>87</v>
          </cell>
          <cell r="BK568">
            <v>111</v>
          </cell>
          <cell r="BL568">
            <v>117</v>
          </cell>
          <cell r="BM568">
            <v>138</v>
          </cell>
          <cell r="BN568">
            <v>158</v>
          </cell>
          <cell r="BO568">
            <v>183</v>
          </cell>
          <cell r="BP568">
            <v>20</v>
          </cell>
          <cell r="BQ568">
            <v>40</v>
          </cell>
          <cell r="BR568">
            <v>54</v>
          </cell>
          <cell r="BS568">
            <v>95</v>
          </cell>
          <cell r="BT568">
            <v>111</v>
          </cell>
        </row>
        <row r="569">
          <cell r="F569">
            <v>567</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1</v>
          </cell>
          <cell r="AG569">
            <v>1</v>
          </cell>
          <cell r="AH569">
            <v>1</v>
          </cell>
          <cell r="AI569">
            <v>1</v>
          </cell>
          <cell r="AJ569">
            <v>1</v>
          </cell>
          <cell r="AK569">
            <v>7</v>
          </cell>
          <cell r="AL569">
            <v>8</v>
          </cell>
          <cell r="AM569">
            <v>8</v>
          </cell>
          <cell r="AN569">
            <v>8</v>
          </cell>
          <cell r="AO569">
            <v>9</v>
          </cell>
          <cell r="AP569">
            <v>11</v>
          </cell>
          <cell r="AQ569">
            <v>11</v>
          </cell>
          <cell r="AR569">
            <v>1</v>
          </cell>
          <cell r="AS569">
            <v>2</v>
          </cell>
          <cell r="AT569">
            <v>2</v>
          </cell>
          <cell r="AU569">
            <v>2</v>
          </cell>
          <cell r="AV569">
            <v>4</v>
          </cell>
          <cell r="AW569">
            <v>4</v>
          </cell>
          <cell r="AX569">
            <v>4</v>
          </cell>
          <cell r="AY569">
            <v>4</v>
          </cell>
          <cell r="AZ569">
            <v>4</v>
          </cell>
          <cell r="BA569">
            <v>5</v>
          </cell>
          <cell r="BB569">
            <v>5</v>
          </cell>
          <cell r="BC569">
            <v>5</v>
          </cell>
          <cell r="BD569">
            <v>0</v>
          </cell>
          <cell r="BE569">
            <v>0</v>
          </cell>
          <cell r="BF569">
            <v>0</v>
          </cell>
          <cell r="BG569">
            <v>0</v>
          </cell>
          <cell r="BH569">
            <v>1</v>
          </cell>
          <cell r="BI569">
            <v>1</v>
          </cell>
          <cell r="BJ569">
            <v>3</v>
          </cell>
          <cell r="BK569">
            <v>4</v>
          </cell>
          <cell r="BL569">
            <v>4</v>
          </cell>
          <cell r="BM569">
            <v>7</v>
          </cell>
          <cell r="BN569">
            <v>7</v>
          </cell>
          <cell r="BO569">
            <v>9</v>
          </cell>
          <cell r="BP569">
            <v>0</v>
          </cell>
          <cell r="BQ569">
            <v>2</v>
          </cell>
          <cell r="BR569">
            <v>4</v>
          </cell>
          <cell r="BS569">
            <v>7</v>
          </cell>
          <cell r="BT569">
            <v>8</v>
          </cell>
        </row>
        <row r="570">
          <cell r="F570">
            <v>568</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BD570">
            <v>0</v>
          </cell>
          <cell r="BI570">
            <v>0</v>
          </cell>
          <cell r="BJ570">
            <v>0</v>
          </cell>
          <cell r="BK570">
            <v>0</v>
          </cell>
          <cell r="BL570">
            <v>0</v>
          </cell>
          <cell r="BM570">
            <v>0</v>
          </cell>
          <cell r="BN570">
            <v>0</v>
          </cell>
          <cell r="BO570">
            <v>0</v>
          </cell>
          <cell r="BP570">
            <v>0</v>
          </cell>
          <cell r="BQ570">
            <v>0</v>
          </cell>
          <cell r="BR570">
            <v>0</v>
          </cell>
          <cell r="BS570">
            <v>0</v>
          </cell>
          <cell r="BT570">
            <v>0</v>
          </cell>
        </row>
        <row r="571">
          <cell r="F571">
            <v>569</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BD571">
            <v>0</v>
          </cell>
          <cell r="BI571">
            <v>0</v>
          </cell>
          <cell r="BJ571">
            <v>0</v>
          </cell>
          <cell r="BK571">
            <v>0</v>
          </cell>
          <cell r="BL571">
            <v>0</v>
          </cell>
          <cell r="BM571">
            <v>0</v>
          </cell>
          <cell r="BN571">
            <v>0</v>
          </cell>
          <cell r="BO571">
            <v>0</v>
          </cell>
          <cell r="BP571">
            <v>0</v>
          </cell>
          <cell r="BQ571">
            <v>0</v>
          </cell>
          <cell r="BR571">
            <v>0</v>
          </cell>
          <cell r="BS571">
            <v>0</v>
          </cell>
          <cell r="BT571">
            <v>0</v>
          </cell>
        </row>
        <row r="572">
          <cell r="F572">
            <v>570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BD572">
            <v>0</v>
          </cell>
          <cell r="BI572">
            <v>0</v>
          </cell>
          <cell r="BJ572">
            <v>0</v>
          </cell>
          <cell r="BK572">
            <v>0</v>
          </cell>
          <cell r="BL572">
            <v>0</v>
          </cell>
          <cell r="BM572">
            <v>0</v>
          </cell>
          <cell r="BN572">
            <v>0</v>
          </cell>
          <cell r="BO572">
            <v>0</v>
          </cell>
          <cell r="BP572">
            <v>0</v>
          </cell>
          <cell r="BQ572">
            <v>0</v>
          </cell>
          <cell r="BR572">
            <v>0</v>
          </cell>
          <cell r="BS572">
            <v>0</v>
          </cell>
          <cell r="BT572">
            <v>0</v>
          </cell>
        </row>
        <row r="573">
          <cell r="F573">
            <v>571</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231</v>
          </cell>
          <cell r="AG573">
            <v>466</v>
          </cell>
          <cell r="AH573">
            <v>793</v>
          </cell>
          <cell r="AI573">
            <v>1116</v>
          </cell>
          <cell r="AJ573">
            <v>1336</v>
          </cell>
          <cell r="AK573">
            <v>1712</v>
          </cell>
          <cell r="AL573">
            <v>2295</v>
          </cell>
          <cell r="AM573">
            <v>2671</v>
          </cell>
          <cell r="AN573">
            <v>2863</v>
          </cell>
          <cell r="AO573">
            <v>3342</v>
          </cell>
          <cell r="AP573">
            <v>3731</v>
          </cell>
          <cell r="AQ573">
            <v>4135</v>
          </cell>
          <cell r="AR573">
            <v>493</v>
          </cell>
          <cell r="AS573">
            <v>889</v>
          </cell>
          <cell r="AT573">
            <v>1323</v>
          </cell>
          <cell r="AU573">
            <v>1787</v>
          </cell>
          <cell r="AV573">
            <v>2212</v>
          </cell>
          <cell r="AW573">
            <v>2700</v>
          </cell>
          <cell r="AX573">
            <v>3265</v>
          </cell>
          <cell r="AY573">
            <v>3771</v>
          </cell>
          <cell r="AZ573">
            <v>4022</v>
          </cell>
          <cell r="BA573">
            <v>4471</v>
          </cell>
          <cell r="BB573">
            <v>4928</v>
          </cell>
          <cell r="BC573">
            <v>5339</v>
          </cell>
          <cell r="BD573">
            <v>478</v>
          </cell>
          <cell r="BE573">
            <v>786</v>
          </cell>
          <cell r="BF573">
            <v>1191</v>
          </cell>
          <cell r="BG573">
            <v>1639</v>
          </cell>
          <cell r="BH573">
            <v>2074</v>
          </cell>
          <cell r="BI573">
            <v>4857</v>
          </cell>
          <cell r="BJ573">
            <v>5288</v>
          </cell>
          <cell r="BK573">
            <v>5705</v>
          </cell>
          <cell r="BL573">
            <v>6052</v>
          </cell>
          <cell r="BM573">
            <v>6490</v>
          </cell>
          <cell r="BN573">
            <v>6885</v>
          </cell>
          <cell r="BO573">
            <v>7325</v>
          </cell>
          <cell r="BP573">
            <v>362</v>
          </cell>
          <cell r="BQ573">
            <v>790</v>
          </cell>
          <cell r="BR573">
            <v>1250</v>
          </cell>
          <cell r="BS573">
            <v>1702</v>
          </cell>
          <cell r="BT573">
            <v>2120</v>
          </cell>
        </row>
        <row r="574">
          <cell r="F574">
            <v>572</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77</v>
          </cell>
          <cell r="AG574">
            <v>160</v>
          </cell>
          <cell r="AH574">
            <v>302</v>
          </cell>
          <cell r="AI574">
            <v>437</v>
          </cell>
          <cell r="AJ574">
            <v>507</v>
          </cell>
          <cell r="AK574">
            <v>672</v>
          </cell>
          <cell r="AL574">
            <v>1053</v>
          </cell>
          <cell r="AM574">
            <v>1225</v>
          </cell>
          <cell r="AN574">
            <v>1258</v>
          </cell>
          <cell r="AO574">
            <v>1449</v>
          </cell>
          <cell r="AP574">
            <v>1602</v>
          </cell>
          <cell r="AQ574">
            <v>1753</v>
          </cell>
          <cell r="AR574">
            <v>242</v>
          </cell>
          <cell r="AS574">
            <v>379</v>
          </cell>
          <cell r="AT574">
            <v>542</v>
          </cell>
          <cell r="AU574">
            <v>729</v>
          </cell>
          <cell r="AV574">
            <v>874</v>
          </cell>
          <cell r="AW574">
            <v>1117</v>
          </cell>
          <cell r="AX574">
            <v>1392</v>
          </cell>
          <cell r="AY574">
            <v>1640</v>
          </cell>
          <cell r="AZ574">
            <v>1766</v>
          </cell>
          <cell r="BA574">
            <v>1938</v>
          </cell>
          <cell r="BB574">
            <v>2171</v>
          </cell>
          <cell r="BC574">
            <v>2393</v>
          </cell>
          <cell r="BD574">
            <v>286</v>
          </cell>
          <cell r="BE574">
            <v>409</v>
          </cell>
          <cell r="BF574">
            <v>604</v>
          </cell>
          <cell r="BG574">
            <v>857</v>
          </cell>
          <cell r="BH574">
            <v>1096</v>
          </cell>
          <cell r="BI574">
            <v>3632</v>
          </cell>
          <cell r="BJ574">
            <v>3836</v>
          </cell>
          <cell r="BK574">
            <v>4011</v>
          </cell>
          <cell r="BL574">
            <v>4219</v>
          </cell>
          <cell r="BM574">
            <v>4410</v>
          </cell>
          <cell r="BN574">
            <v>4600</v>
          </cell>
          <cell r="BO574">
            <v>4827</v>
          </cell>
          <cell r="BP574">
            <v>157</v>
          </cell>
          <cell r="BQ574">
            <v>384</v>
          </cell>
          <cell r="BR574">
            <v>639</v>
          </cell>
          <cell r="BS574">
            <v>861</v>
          </cell>
          <cell r="BT574">
            <v>1083</v>
          </cell>
        </row>
        <row r="575">
          <cell r="F575">
            <v>573</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154</v>
          </cell>
          <cell r="AG575">
            <v>306</v>
          </cell>
          <cell r="AH575">
            <v>491</v>
          </cell>
          <cell r="AI575">
            <v>679</v>
          </cell>
          <cell r="AJ575">
            <v>829</v>
          </cell>
          <cell r="AK575">
            <v>1040</v>
          </cell>
          <cell r="AL575">
            <v>1242</v>
          </cell>
          <cell r="AM575">
            <v>1446</v>
          </cell>
          <cell r="AN575">
            <v>1605</v>
          </cell>
          <cell r="AO575">
            <v>1893</v>
          </cell>
          <cell r="AP575">
            <v>2129</v>
          </cell>
          <cell r="AQ575">
            <v>2382</v>
          </cell>
          <cell r="AR575">
            <v>251</v>
          </cell>
          <cell r="AS575">
            <v>510</v>
          </cell>
          <cell r="AT575">
            <v>781</v>
          </cell>
          <cell r="AU575">
            <v>1058</v>
          </cell>
          <cell r="AV575">
            <v>1338</v>
          </cell>
          <cell r="AW575">
            <v>1583</v>
          </cell>
          <cell r="AX575">
            <v>1873</v>
          </cell>
          <cell r="AY575">
            <v>2131</v>
          </cell>
          <cell r="AZ575">
            <v>2256</v>
          </cell>
          <cell r="BA575">
            <v>2533</v>
          </cell>
          <cell r="BB575">
            <v>2757</v>
          </cell>
          <cell r="BC575">
            <v>2946</v>
          </cell>
          <cell r="BD575">
            <v>192</v>
          </cell>
          <cell r="BE575">
            <v>377</v>
          </cell>
          <cell r="BF575">
            <v>587</v>
          </cell>
          <cell r="BG575">
            <v>782</v>
          </cell>
          <cell r="BH575">
            <v>978</v>
          </cell>
          <cell r="BI575">
            <v>1225</v>
          </cell>
          <cell r="BJ575">
            <v>1452</v>
          </cell>
          <cell r="BK575">
            <v>1694</v>
          </cell>
          <cell r="BL575">
            <v>1833</v>
          </cell>
          <cell r="BM575">
            <v>2080</v>
          </cell>
          <cell r="BN575">
            <v>2285</v>
          </cell>
          <cell r="BO575">
            <v>2498</v>
          </cell>
          <cell r="BP575">
            <v>205</v>
          </cell>
          <cell r="BQ575">
            <v>406</v>
          </cell>
          <cell r="BR575">
            <v>611</v>
          </cell>
          <cell r="BS575">
            <v>841</v>
          </cell>
          <cell r="BT575">
            <v>1037</v>
          </cell>
        </row>
        <row r="576">
          <cell r="F576">
            <v>574</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row>
        <row r="577">
          <cell r="F577">
            <v>575</v>
          </cell>
          <cell r="G577">
            <v>0</v>
          </cell>
          <cell r="H577">
            <v>0</v>
          </cell>
          <cell r="I577">
            <v>0</v>
          </cell>
          <cell r="J577">
            <v>0</v>
          </cell>
          <cell r="K577">
            <v>0</v>
          </cell>
          <cell r="L577">
            <v>0</v>
          </cell>
          <cell r="M577">
            <v>0</v>
          </cell>
          <cell r="N577">
            <v>0</v>
          </cell>
          <cell r="O577">
            <v>0</v>
          </cell>
          <cell r="P577">
            <v>0</v>
          </cell>
          <cell r="Q577">
            <v>0</v>
          </cell>
          <cell r="R577">
            <v>0</v>
          </cell>
          <cell r="S577">
            <v>23</v>
          </cell>
          <cell r="T577">
            <v>29</v>
          </cell>
          <cell r="U577">
            <v>48</v>
          </cell>
          <cell r="V577">
            <v>71</v>
          </cell>
          <cell r="W577">
            <v>99</v>
          </cell>
          <cell r="X577">
            <v>109</v>
          </cell>
          <cell r="Y577">
            <v>135</v>
          </cell>
          <cell r="Z577">
            <v>153</v>
          </cell>
          <cell r="AA577">
            <v>198</v>
          </cell>
          <cell r="AB577">
            <v>214</v>
          </cell>
          <cell r="AC577">
            <v>249</v>
          </cell>
          <cell r="AD577">
            <v>270</v>
          </cell>
          <cell r="AE577">
            <v>311</v>
          </cell>
          <cell r="AF577">
            <v>35</v>
          </cell>
          <cell r="AG577">
            <v>63</v>
          </cell>
          <cell r="AH577">
            <v>95</v>
          </cell>
          <cell r="AI577">
            <v>121</v>
          </cell>
          <cell r="AJ577">
            <v>139</v>
          </cell>
          <cell r="AK577">
            <v>170</v>
          </cell>
          <cell r="AL577">
            <v>206</v>
          </cell>
          <cell r="AM577">
            <v>234</v>
          </cell>
          <cell r="AN577">
            <v>249</v>
          </cell>
          <cell r="AO577">
            <v>287</v>
          </cell>
          <cell r="AP577">
            <v>332</v>
          </cell>
          <cell r="AQ577">
            <v>354</v>
          </cell>
          <cell r="AR577">
            <v>101</v>
          </cell>
          <cell r="AS577">
            <v>142</v>
          </cell>
          <cell r="AT577">
            <v>232</v>
          </cell>
          <cell r="AU577">
            <v>259</v>
          </cell>
          <cell r="AV577">
            <v>297</v>
          </cell>
          <cell r="AW577">
            <v>349</v>
          </cell>
          <cell r="AX577">
            <v>392</v>
          </cell>
          <cell r="AY577">
            <v>434</v>
          </cell>
          <cell r="AZ577">
            <v>457</v>
          </cell>
          <cell r="BA577">
            <v>494</v>
          </cell>
          <cell r="BB577">
            <v>535</v>
          </cell>
          <cell r="BC577">
            <v>577</v>
          </cell>
          <cell r="BD577">
            <v>23</v>
          </cell>
          <cell r="BE577">
            <v>64</v>
          </cell>
          <cell r="BF577">
            <v>97</v>
          </cell>
          <cell r="BG577">
            <v>132</v>
          </cell>
          <cell r="BH577">
            <v>173</v>
          </cell>
          <cell r="BI577">
            <v>222</v>
          </cell>
          <cell r="BJ577">
            <v>265</v>
          </cell>
          <cell r="BK577">
            <v>321</v>
          </cell>
          <cell r="BL577">
            <v>341</v>
          </cell>
          <cell r="BM577">
            <v>399</v>
          </cell>
          <cell r="BN577">
            <v>456</v>
          </cell>
          <cell r="BO577">
            <v>517</v>
          </cell>
          <cell r="BP577">
            <v>47</v>
          </cell>
          <cell r="BQ577">
            <v>87</v>
          </cell>
          <cell r="BR577">
            <v>152</v>
          </cell>
          <cell r="BS577">
            <v>188</v>
          </cell>
          <cell r="BT577">
            <v>209</v>
          </cell>
        </row>
        <row r="578">
          <cell r="F578">
            <v>576</v>
          </cell>
          <cell r="G578">
            <v>0</v>
          </cell>
          <cell r="H578">
            <v>0</v>
          </cell>
          <cell r="I578">
            <v>0</v>
          </cell>
          <cell r="J578">
            <v>0</v>
          </cell>
          <cell r="K578">
            <v>0</v>
          </cell>
          <cell r="L578">
            <v>0</v>
          </cell>
          <cell r="M578">
            <v>0</v>
          </cell>
          <cell r="N578">
            <v>0</v>
          </cell>
          <cell r="O578">
            <v>0</v>
          </cell>
          <cell r="P578">
            <v>0</v>
          </cell>
          <cell r="Q578">
            <v>0</v>
          </cell>
          <cell r="R578">
            <v>0</v>
          </cell>
          <cell r="S578">
            <v>6</v>
          </cell>
          <cell r="T578">
            <v>15</v>
          </cell>
          <cell r="U578">
            <v>20</v>
          </cell>
          <cell r="V578">
            <v>36</v>
          </cell>
          <cell r="W578">
            <v>42</v>
          </cell>
          <cell r="X578">
            <v>45</v>
          </cell>
          <cell r="Y578">
            <v>55</v>
          </cell>
          <cell r="Z578">
            <v>65</v>
          </cell>
          <cell r="AA578">
            <v>86</v>
          </cell>
          <cell r="AB578">
            <v>91</v>
          </cell>
          <cell r="AC578">
            <v>108</v>
          </cell>
          <cell r="AD578">
            <v>118</v>
          </cell>
          <cell r="AE578">
            <v>143</v>
          </cell>
          <cell r="AF578">
            <v>21</v>
          </cell>
          <cell r="AG578">
            <v>34</v>
          </cell>
          <cell r="AH578">
            <v>40</v>
          </cell>
          <cell r="AI578">
            <v>43</v>
          </cell>
          <cell r="AJ578">
            <v>45</v>
          </cell>
          <cell r="AK578">
            <v>52</v>
          </cell>
          <cell r="AL578">
            <v>65</v>
          </cell>
          <cell r="AM578">
            <v>76</v>
          </cell>
          <cell r="AN578">
            <v>78</v>
          </cell>
          <cell r="AO578">
            <v>92</v>
          </cell>
          <cell r="AP578">
            <v>109</v>
          </cell>
          <cell r="AQ578">
            <v>111</v>
          </cell>
          <cell r="AR578">
            <v>84</v>
          </cell>
          <cell r="AS578">
            <v>105</v>
          </cell>
          <cell r="AT578">
            <v>128</v>
          </cell>
          <cell r="AU578">
            <v>135</v>
          </cell>
          <cell r="AV578">
            <v>158</v>
          </cell>
          <cell r="AW578">
            <v>182</v>
          </cell>
          <cell r="AX578">
            <v>197</v>
          </cell>
          <cell r="AY578">
            <v>220</v>
          </cell>
          <cell r="AZ578">
            <v>233</v>
          </cell>
          <cell r="BA578">
            <v>241</v>
          </cell>
          <cell r="BB578">
            <v>251</v>
          </cell>
          <cell r="BC578">
            <v>278</v>
          </cell>
          <cell r="BD578">
            <v>4</v>
          </cell>
          <cell r="BE578">
            <v>25</v>
          </cell>
          <cell r="BF578">
            <v>35</v>
          </cell>
          <cell r="BG578">
            <v>45</v>
          </cell>
          <cell r="BH578">
            <v>50</v>
          </cell>
          <cell r="BI578">
            <v>70</v>
          </cell>
          <cell r="BJ578">
            <v>82</v>
          </cell>
          <cell r="BK578">
            <v>99</v>
          </cell>
          <cell r="BL578">
            <v>102</v>
          </cell>
          <cell r="BM578">
            <v>125</v>
          </cell>
          <cell r="BN578">
            <v>161</v>
          </cell>
          <cell r="BO578">
            <v>203</v>
          </cell>
          <cell r="BP578">
            <v>14</v>
          </cell>
          <cell r="BQ578">
            <v>39</v>
          </cell>
          <cell r="BR578">
            <v>77</v>
          </cell>
          <cell r="BS578">
            <v>91</v>
          </cell>
          <cell r="BT578">
            <v>96</v>
          </cell>
        </row>
        <row r="579">
          <cell r="F579">
            <v>577</v>
          </cell>
          <cell r="G579">
            <v>0</v>
          </cell>
          <cell r="H579">
            <v>0</v>
          </cell>
          <cell r="I579">
            <v>0</v>
          </cell>
          <cell r="J579">
            <v>0</v>
          </cell>
          <cell r="K579">
            <v>0</v>
          </cell>
          <cell r="L579">
            <v>0</v>
          </cell>
          <cell r="M579">
            <v>0</v>
          </cell>
          <cell r="N579">
            <v>0</v>
          </cell>
          <cell r="O579">
            <v>0</v>
          </cell>
          <cell r="P579">
            <v>0</v>
          </cell>
          <cell r="Q579">
            <v>0</v>
          </cell>
          <cell r="R579">
            <v>0</v>
          </cell>
          <cell r="S579">
            <v>17</v>
          </cell>
          <cell r="T579">
            <v>14</v>
          </cell>
          <cell r="U579">
            <v>28</v>
          </cell>
          <cell r="V579">
            <v>35</v>
          </cell>
          <cell r="W579">
            <v>57</v>
          </cell>
          <cell r="X579">
            <v>64</v>
          </cell>
          <cell r="Y579">
            <v>80</v>
          </cell>
          <cell r="Z579">
            <v>88</v>
          </cell>
          <cell r="AA579">
            <v>112</v>
          </cell>
          <cell r="AB579">
            <v>123</v>
          </cell>
          <cell r="AC579">
            <v>141</v>
          </cell>
          <cell r="AD579">
            <v>152</v>
          </cell>
          <cell r="AE579">
            <v>168</v>
          </cell>
          <cell r="AF579">
            <v>14</v>
          </cell>
          <cell r="AG579">
            <v>29</v>
          </cell>
          <cell r="AH579">
            <v>55</v>
          </cell>
          <cell r="AI579">
            <v>78</v>
          </cell>
          <cell r="AJ579">
            <v>94</v>
          </cell>
          <cell r="AK579">
            <v>118</v>
          </cell>
          <cell r="AL579">
            <v>141</v>
          </cell>
          <cell r="AM579">
            <v>158</v>
          </cell>
          <cell r="AN579">
            <v>171</v>
          </cell>
          <cell r="AO579">
            <v>195</v>
          </cell>
          <cell r="AP579">
            <v>223</v>
          </cell>
          <cell r="AQ579">
            <v>243</v>
          </cell>
          <cell r="AR579">
            <v>17</v>
          </cell>
          <cell r="AS579">
            <v>37</v>
          </cell>
          <cell r="AT579">
            <v>104</v>
          </cell>
          <cell r="AU579">
            <v>124</v>
          </cell>
          <cell r="AV579">
            <v>139</v>
          </cell>
          <cell r="AW579">
            <v>167</v>
          </cell>
          <cell r="AX579">
            <v>195</v>
          </cell>
          <cell r="AY579">
            <v>214</v>
          </cell>
          <cell r="AZ579">
            <v>224</v>
          </cell>
          <cell r="BA579">
            <v>253</v>
          </cell>
          <cell r="BB579">
            <v>284</v>
          </cell>
          <cell r="BC579">
            <v>299</v>
          </cell>
          <cell r="BD579">
            <v>19</v>
          </cell>
          <cell r="BE579">
            <v>39</v>
          </cell>
          <cell r="BF579">
            <v>62</v>
          </cell>
          <cell r="BG579">
            <v>87</v>
          </cell>
          <cell r="BH579">
            <v>123</v>
          </cell>
          <cell r="BI579">
            <v>152</v>
          </cell>
          <cell r="BJ579">
            <v>183</v>
          </cell>
          <cell r="BK579">
            <v>222</v>
          </cell>
          <cell r="BL579">
            <v>239</v>
          </cell>
          <cell r="BM579">
            <v>274</v>
          </cell>
          <cell r="BN579">
            <v>295</v>
          </cell>
          <cell r="BO579">
            <v>314</v>
          </cell>
          <cell r="BP579">
            <v>33</v>
          </cell>
          <cell r="BQ579">
            <v>48</v>
          </cell>
          <cell r="BR579">
            <v>75</v>
          </cell>
          <cell r="BS579">
            <v>97</v>
          </cell>
          <cell r="BT579">
            <v>113</v>
          </cell>
        </row>
        <row r="580">
          <cell r="F580">
            <v>578</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row>
        <row r="581">
          <cell r="F581">
            <v>579</v>
          </cell>
          <cell r="G581">
            <v>0</v>
          </cell>
          <cell r="H581">
            <v>180</v>
          </cell>
          <cell r="I581">
            <v>386</v>
          </cell>
          <cell r="J581">
            <v>547</v>
          </cell>
          <cell r="K581">
            <v>844</v>
          </cell>
          <cell r="L581">
            <v>1093</v>
          </cell>
          <cell r="M581">
            <v>1286</v>
          </cell>
          <cell r="N581">
            <v>1519</v>
          </cell>
          <cell r="O581">
            <v>1704</v>
          </cell>
          <cell r="P581">
            <v>1810</v>
          </cell>
          <cell r="Q581">
            <v>2084</v>
          </cell>
          <cell r="R581">
            <v>2307</v>
          </cell>
          <cell r="S581">
            <v>2549</v>
          </cell>
          <cell r="T581">
            <v>221</v>
          </cell>
          <cell r="U581">
            <v>508</v>
          </cell>
          <cell r="V581">
            <v>703</v>
          </cell>
          <cell r="W581">
            <v>950</v>
          </cell>
          <cell r="X581">
            <v>1108</v>
          </cell>
          <cell r="Y581">
            <v>1399</v>
          </cell>
          <cell r="Z581">
            <v>1627</v>
          </cell>
          <cell r="AA581">
            <v>1873</v>
          </cell>
          <cell r="AB581">
            <v>2036</v>
          </cell>
          <cell r="AC581">
            <v>2428</v>
          </cell>
          <cell r="AD581">
            <v>2699</v>
          </cell>
          <cell r="AE581">
            <v>2943</v>
          </cell>
          <cell r="AF581">
            <v>185</v>
          </cell>
          <cell r="AG581">
            <v>385</v>
          </cell>
          <cell r="AH581">
            <v>653</v>
          </cell>
          <cell r="AI581">
            <v>936</v>
          </cell>
          <cell r="AJ581">
            <v>1107</v>
          </cell>
          <cell r="AK581">
            <v>1399</v>
          </cell>
          <cell r="AL581">
            <v>1911</v>
          </cell>
          <cell r="AM581">
            <v>2212</v>
          </cell>
          <cell r="AN581">
            <v>2383</v>
          </cell>
          <cell r="AO581">
            <v>2778</v>
          </cell>
          <cell r="AP581">
            <v>3101</v>
          </cell>
          <cell r="AQ581">
            <v>3412</v>
          </cell>
          <cell r="AR581">
            <v>362</v>
          </cell>
          <cell r="AS581">
            <v>687</v>
          </cell>
          <cell r="AT581">
            <v>1009</v>
          </cell>
          <cell r="AU581">
            <v>1362</v>
          </cell>
          <cell r="AV581">
            <v>1701</v>
          </cell>
          <cell r="AW581">
            <v>2064</v>
          </cell>
          <cell r="AX581">
            <v>2549</v>
          </cell>
          <cell r="AY581">
            <v>2955</v>
          </cell>
          <cell r="AZ581">
            <v>3121</v>
          </cell>
          <cell r="BA581">
            <v>3500</v>
          </cell>
          <cell r="BB581">
            <v>3863</v>
          </cell>
          <cell r="BC581">
            <v>4169</v>
          </cell>
          <cell r="BD581">
            <v>412</v>
          </cell>
          <cell r="BE581">
            <v>657</v>
          </cell>
          <cell r="BF581">
            <v>1001</v>
          </cell>
          <cell r="BG581">
            <v>1394</v>
          </cell>
          <cell r="BH581">
            <v>1746</v>
          </cell>
          <cell r="BI581">
            <v>4428</v>
          </cell>
          <cell r="BJ581">
            <v>4773</v>
          </cell>
          <cell r="BK581">
            <v>5059</v>
          </cell>
          <cell r="BL581">
            <v>5338</v>
          </cell>
          <cell r="BM581">
            <v>5669</v>
          </cell>
          <cell r="BN581">
            <v>5962</v>
          </cell>
          <cell r="BO581">
            <v>6304</v>
          </cell>
          <cell r="BP581">
            <v>289</v>
          </cell>
          <cell r="BQ581">
            <v>650</v>
          </cell>
          <cell r="BR581">
            <v>1010</v>
          </cell>
          <cell r="BS581">
            <v>1298</v>
          </cell>
          <cell r="BT581">
            <v>1656</v>
          </cell>
        </row>
        <row r="582">
          <cell r="F582">
            <v>580</v>
          </cell>
          <cell r="G582">
            <v>0</v>
          </cell>
          <cell r="H582">
            <v>107</v>
          </cell>
          <cell r="I582">
            <v>247</v>
          </cell>
          <cell r="J582">
            <v>334</v>
          </cell>
          <cell r="K582">
            <v>555</v>
          </cell>
          <cell r="L582">
            <v>744</v>
          </cell>
          <cell r="M582">
            <v>845</v>
          </cell>
          <cell r="N582">
            <v>991</v>
          </cell>
          <cell r="O582">
            <v>1081</v>
          </cell>
          <cell r="P582">
            <v>1124</v>
          </cell>
          <cell r="Q582">
            <v>1260</v>
          </cell>
          <cell r="R582">
            <v>1351</v>
          </cell>
          <cell r="S582">
            <v>1475</v>
          </cell>
          <cell r="T582">
            <v>118</v>
          </cell>
          <cell r="U582">
            <v>319</v>
          </cell>
          <cell r="V582">
            <v>410</v>
          </cell>
          <cell r="W582">
            <v>576</v>
          </cell>
          <cell r="X582">
            <v>666</v>
          </cell>
          <cell r="Y582">
            <v>845</v>
          </cell>
          <cell r="Z582">
            <v>970</v>
          </cell>
          <cell r="AA582">
            <v>1091</v>
          </cell>
          <cell r="AB582">
            <v>1165</v>
          </cell>
          <cell r="AC582">
            <v>1297</v>
          </cell>
          <cell r="AD582">
            <v>1397</v>
          </cell>
          <cell r="AE582">
            <v>1482</v>
          </cell>
          <cell r="AF582">
            <v>56</v>
          </cell>
          <cell r="AG582">
            <v>126</v>
          </cell>
          <cell r="AH582">
            <v>246</v>
          </cell>
          <cell r="AI582">
            <v>371</v>
          </cell>
          <cell r="AJ582">
            <v>418</v>
          </cell>
          <cell r="AK582">
            <v>539</v>
          </cell>
          <cell r="AL582">
            <v>881</v>
          </cell>
          <cell r="AM582">
            <v>1017</v>
          </cell>
          <cell r="AN582">
            <v>1048</v>
          </cell>
          <cell r="AO582">
            <v>1201</v>
          </cell>
          <cell r="AP582">
            <v>1335</v>
          </cell>
          <cell r="AQ582">
            <v>1440</v>
          </cell>
          <cell r="AR582">
            <v>154</v>
          </cell>
          <cell r="AS582">
            <v>264</v>
          </cell>
          <cell r="AT582">
            <v>400</v>
          </cell>
          <cell r="AU582">
            <v>525</v>
          </cell>
          <cell r="AV582">
            <v>618</v>
          </cell>
          <cell r="AW582">
            <v>779</v>
          </cell>
          <cell r="AX582">
            <v>1020</v>
          </cell>
          <cell r="AY582">
            <v>1202</v>
          </cell>
          <cell r="AZ582">
            <v>1266</v>
          </cell>
          <cell r="BA582">
            <v>1420</v>
          </cell>
          <cell r="BB582">
            <v>1598</v>
          </cell>
          <cell r="BC582">
            <v>1744</v>
          </cell>
          <cell r="BD582">
            <v>262</v>
          </cell>
          <cell r="BE582">
            <v>357</v>
          </cell>
          <cell r="BF582">
            <v>527</v>
          </cell>
          <cell r="BG582">
            <v>763</v>
          </cell>
          <cell r="BH582">
            <v>969</v>
          </cell>
          <cell r="BI582">
            <v>3446</v>
          </cell>
          <cell r="BJ582">
            <v>3611</v>
          </cell>
          <cell r="BK582">
            <v>3720</v>
          </cell>
          <cell r="BL582">
            <v>3884</v>
          </cell>
          <cell r="BM582">
            <v>4032</v>
          </cell>
          <cell r="BN582">
            <v>4167</v>
          </cell>
          <cell r="BO582">
            <v>4346</v>
          </cell>
          <cell r="BP582">
            <v>143</v>
          </cell>
          <cell r="BQ582">
            <v>344</v>
          </cell>
          <cell r="BR582">
            <v>544</v>
          </cell>
          <cell r="BS582">
            <v>672</v>
          </cell>
          <cell r="BT582">
            <v>869</v>
          </cell>
        </row>
        <row r="583">
          <cell r="F583">
            <v>581</v>
          </cell>
          <cell r="G583">
            <v>0</v>
          </cell>
          <cell r="H583">
            <v>73</v>
          </cell>
          <cell r="I583">
            <v>139</v>
          </cell>
          <cell r="J583">
            <v>213</v>
          </cell>
          <cell r="K583">
            <v>289</v>
          </cell>
          <cell r="L583">
            <v>349</v>
          </cell>
          <cell r="M583">
            <v>441</v>
          </cell>
          <cell r="N583">
            <v>528</v>
          </cell>
          <cell r="O583">
            <v>623</v>
          </cell>
          <cell r="P583">
            <v>686</v>
          </cell>
          <cell r="Q583">
            <v>824</v>
          </cell>
          <cell r="R583">
            <v>956</v>
          </cell>
          <cell r="S583">
            <v>1074</v>
          </cell>
          <cell r="T583">
            <v>103</v>
          </cell>
          <cell r="U583">
            <v>189</v>
          </cell>
          <cell r="V583">
            <v>293</v>
          </cell>
          <cell r="W583">
            <v>374</v>
          </cell>
          <cell r="X583">
            <v>442</v>
          </cell>
          <cell r="Y583">
            <v>554</v>
          </cell>
          <cell r="Z583">
            <v>657</v>
          </cell>
          <cell r="AA583">
            <v>782</v>
          </cell>
          <cell r="AB583">
            <v>871</v>
          </cell>
          <cell r="AC583">
            <v>1131</v>
          </cell>
          <cell r="AD583">
            <v>1302</v>
          </cell>
          <cell r="AE583">
            <v>1461</v>
          </cell>
          <cell r="AF583">
            <v>129</v>
          </cell>
          <cell r="AG583">
            <v>259</v>
          </cell>
          <cell r="AH583">
            <v>407</v>
          </cell>
          <cell r="AI583">
            <v>565</v>
          </cell>
          <cell r="AJ583">
            <v>689</v>
          </cell>
          <cell r="AK583">
            <v>860</v>
          </cell>
          <cell r="AL583">
            <v>1030</v>
          </cell>
          <cell r="AM583">
            <v>1195</v>
          </cell>
          <cell r="AN583">
            <v>1335</v>
          </cell>
          <cell r="AO583">
            <v>1577</v>
          </cell>
          <cell r="AP583">
            <v>1766</v>
          </cell>
          <cell r="AQ583">
            <v>1972</v>
          </cell>
          <cell r="AR583">
            <v>208</v>
          </cell>
          <cell r="AS583">
            <v>423</v>
          </cell>
          <cell r="AT583">
            <v>609</v>
          </cell>
          <cell r="AU583">
            <v>837</v>
          </cell>
          <cell r="AV583">
            <v>1083</v>
          </cell>
          <cell r="AW583">
            <v>1285</v>
          </cell>
          <cell r="AX583">
            <v>1529</v>
          </cell>
          <cell r="AY583">
            <v>1753</v>
          </cell>
          <cell r="AZ583">
            <v>1855</v>
          </cell>
          <cell r="BA583">
            <v>2080</v>
          </cell>
          <cell r="BB583">
            <v>2265</v>
          </cell>
          <cell r="BC583">
            <v>2425</v>
          </cell>
          <cell r="BD583">
            <v>150</v>
          </cell>
          <cell r="BE583">
            <v>300</v>
          </cell>
          <cell r="BF583">
            <v>474</v>
          </cell>
          <cell r="BG583">
            <v>631</v>
          </cell>
          <cell r="BH583">
            <v>777</v>
          </cell>
          <cell r="BI583">
            <v>982</v>
          </cell>
          <cell r="BJ583">
            <v>1162</v>
          </cell>
          <cell r="BK583">
            <v>1339</v>
          </cell>
          <cell r="BL583">
            <v>1454</v>
          </cell>
          <cell r="BM583">
            <v>1637</v>
          </cell>
          <cell r="BN583">
            <v>1795</v>
          </cell>
          <cell r="BO583">
            <v>1958</v>
          </cell>
          <cell r="BP583">
            <v>146</v>
          </cell>
          <cell r="BQ583">
            <v>306</v>
          </cell>
          <cell r="BR583">
            <v>466</v>
          </cell>
          <cell r="BS583">
            <v>626</v>
          </cell>
          <cell r="BT583">
            <v>787</v>
          </cell>
        </row>
        <row r="584">
          <cell r="F584">
            <v>582</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row>
        <row r="585">
          <cell r="F585">
            <v>583</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11</v>
          </cell>
          <cell r="AG585">
            <v>18</v>
          </cell>
          <cell r="AH585">
            <v>45</v>
          </cell>
          <cell r="AI585">
            <v>59</v>
          </cell>
          <cell r="AJ585">
            <v>90</v>
          </cell>
          <cell r="AK585">
            <v>143</v>
          </cell>
          <cell r="AL585">
            <v>178</v>
          </cell>
          <cell r="AM585">
            <v>225</v>
          </cell>
          <cell r="AN585">
            <v>231</v>
          </cell>
          <cell r="AO585">
            <v>277</v>
          </cell>
          <cell r="AP585">
            <v>298</v>
          </cell>
          <cell r="AQ585">
            <v>369</v>
          </cell>
          <cell r="AR585">
            <v>30</v>
          </cell>
          <cell r="AS585">
            <v>60</v>
          </cell>
          <cell r="AT585">
            <v>82</v>
          </cell>
          <cell r="AU585">
            <v>166</v>
          </cell>
          <cell r="AV585">
            <v>214</v>
          </cell>
          <cell r="AW585">
            <v>287</v>
          </cell>
          <cell r="AX585">
            <v>324</v>
          </cell>
          <cell r="AY585">
            <v>382</v>
          </cell>
          <cell r="AZ585">
            <v>444</v>
          </cell>
          <cell r="BA585">
            <v>477</v>
          </cell>
          <cell r="BB585">
            <v>530</v>
          </cell>
          <cell r="BC585">
            <v>593</v>
          </cell>
          <cell r="BD585">
            <v>43</v>
          </cell>
          <cell r="BE585">
            <v>65</v>
          </cell>
          <cell r="BF585">
            <v>93</v>
          </cell>
          <cell r="BG585">
            <v>113</v>
          </cell>
          <cell r="BH585">
            <v>155</v>
          </cell>
          <cell r="BI585">
            <v>207</v>
          </cell>
          <cell r="BJ585">
            <v>250</v>
          </cell>
          <cell r="BK585">
            <v>325</v>
          </cell>
          <cell r="BL585">
            <v>373</v>
          </cell>
          <cell r="BM585">
            <v>422</v>
          </cell>
          <cell r="BN585">
            <v>467</v>
          </cell>
          <cell r="BO585">
            <v>504</v>
          </cell>
          <cell r="BP585">
            <v>26</v>
          </cell>
          <cell r="BQ585">
            <v>53</v>
          </cell>
          <cell r="BR585">
            <v>88</v>
          </cell>
          <cell r="BS585">
            <v>216</v>
          </cell>
          <cell r="BT585">
            <v>255</v>
          </cell>
        </row>
        <row r="586">
          <cell r="F586">
            <v>584</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16</v>
          </cell>
          <cell r="AI586">
            <v>23</v>
          </cell>
          <cell r="AJ586">
            <v>44</v>
          </cell>
          <cell r="AK586">
            <v>81</v>
          </cell>
          <cell r="AL586">
            <v>107</v>
          </cell>
          <cell r="AM586">
            <v>132</v>
          </cell>
          <cell r="AN586">
            <v>132</v>
          </cell>
          <cell r="AO586">
            <v>156</v>
          </cell>
          <cell r="AP586">
            <v>158</v>
          </cell>
          <cell r="AQ586">
            <v>202</v>
          </cell>
          <cell r="AR586">
            <v>4</v>
          </cell>
          <cell r="AS586">
            <v>10</v>
          </cell>
          <cell r="AT586">
            <v>14</v>
          </cell>
          <cell r="AU586">
            <v>69</v>
          </cell>
          <cell r="AV586">
            <v>98</v>
          </cell>
          <cell r="AW586">
            <v>156</v>
          </cell>
          <cell r="AX586">
            <v>175</v>
          </cell>
          <cell r="AY586">
            <v>218</v>
          </cell>
          <cell r="AZ586">
            <v>267</v>
          </cell>
          <cell r="BA586">
            <v>277</v>
          </cell>
          <cell r="BB586">
            <v>322</v>
          </cell>
          <cell r="BC586">
            <v>371</v>
          </cell>
          <cell r="BD586">
            <v>20</v>
          </cell>
          <cell r="BE586">
            <v>27</v>
          </cell>
          <cell r="BF586">
            <v>42</v>
          </cell>
          <cell r="BG586">
            <v>49</v>
          </cell>
          <cell r="BH586">
            <v>77</v>
          </cell>
          <cell r="BI586">
            <v>116</v>
          </cell>
          <cell r="BJ586">
            <v>143</v>
          </cell>
          <cell r="BK586">
            <v>192</v>
          </cell>
          <cell r="BL586">
            <v>233</v>
          </cell>
          <cell r="BM586">
            <v>253</v>
          </cell>
          <cell r="BN586">
            <v>272</v>
          </cell>
          <cell r="BO586">
            <v>278</v>
          </cell>
          <cell r="BP586">
            <v>0</v>
          </cell>
          <cell r="BQ586">
            <v>1</v>
          </cell>
          <cell r="BR586">
            <v>18</v>
          </cell>
          <cell r="BS586">
            <v>98</v>
          </cell>
          <cell r="BT586">
            <v>118</v>
          </cell>
        </row>
        <row r="587">
          <cell r="F587">
            <v>585</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11</v>
          </cell>
          <cell r="AG587">
            <v>18</v>
          </cell>
          <cell r="AH587">
            <v>29</v>
          </cell>
          <cell r="AI587">
            <v>36</v>
          </cell>
          <cell r="AJ587">
            <v>46</v>
          </cell>
          <cell r="AK587">
            <v>62</v>
          </cell>
          <cell r="AL587">
            <v>71</v>
          </cell>
          <cell r="AM587">
            <v>93</v>
          </cell>
          <cell r="AN587">
            <v>99</v>
          </cell>
          <cell r="AO587">
            <v>121</v>
          </cell>
          <cell r="AP587">
            <v>140</v>
          </cell>
          <cell r="AQ587">
            <v>167</v>
          </cell>
          <cell r="AR587">
            <v>26</v>
          </cell>
          <cell r="AS587">
            <v>50</v>
          </cell>
          <cell r="AT587">
            <v>68</v>
          </cell>
          <cell r="AU587">
            <v>97</v>
          </cell>
          <cell r="AV587">
            <v>116</v>
          </cell>
          <cell r="AW587">
            <v>131</v>
          </cell>
          <cell r="AX587">
            <v>149</v>
          </cell>
          <cell r="AY587">
            <v>164</v>
          </cell>
          <cell r="AZ587">
            <v>177</v>
          </cell>
          <cell r="BA587">
            <v>200</v>
          </cell>
          <cell r="BB587">
            <v>208</v>
          </cell>
          <cell r="BC587">
            <v>222</v>
          </cell>
          <cell r="BD587">
            <v>23</v>
          </cell>
          <cell r="BE587">
            <v>38</v>
          </cell>
          <cell r="BF587">
            <v>51</v>
          </cell>
          <cell r="BG587">
            <v>64</v>
          </cell>
          <cell r="BH587">
            <v>78</v>
          </cell>
          <cell r="BI587">
            <v>91</v>
          </cell>
          <cell r="BJ587">
            <v>107</v>
          </cell>
          <cell r="BK587">
            <v>133</v>
          </cell>
          <cell r="BL587">
            <v>140</v>
          </cell>
          <cell r="BM587">
            <v>169</v>
          </cell>
          <cell r="BN587">
            <v>195</v>
          </cell>
          <cell r="BO587">
            <v>226</v>
          </cell>
          <cell r="BP587">
            <v>26</v>
          </cell>
          <cell r="BQ587">
            <v>52</v>
          </cell>
          <cell r="BR587">
            <v>70</v>
          </cell>
          <cell r="BS587">
            <v>118</v>
          </cell>
          <cell r="BT587">
            <v>137</v>
          </cell>
        </row>
        <row r="588">
          <cell r="F588">
            <v>586</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BD588">
            <v>0</v>
          </cell>
          <cell r="BI588">
            <v>0</v>
          </cell>
          <cell r="BJ588">
            <v>0</v>
          </cell>
          <cell r="BK588">
            <v>0</v>
          </cell>
          <cell r="BL588">
            <v>0</v>
          </cell>
          <cell r="BM588">
            <v>0</v>
          </cell>
          <cell r="BN588">
            <v>0</v>
          </cell>
          <cell r="BO588">
            <v>0</v>
          </cell>
          <cell r="BP588">
            <v>0</v>
          </cell>
          <cell r="BQ588">
            <v>0</v>
          </cell>
          <cell r="BR588">
            <v>0</v>
          </cell>
          <cell r="BS588">
            <v>0</v>
          </cell>
          <cell r="BT588">
            <v>0</v>
          </cell>
        </row>
        <row r="589">
          <cell r="F589">
            <v>587</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BD589">
            <v>0</v>
          </cell>
          <cell r="BI589">
            <v>0</v>
          </cell>
          <cell r="BJ589">
            <v>0</v>
          </cell>
          <cell r="BK589">
            <v>0</v>
          </cell>
          <cell r="BL589">
            <v>0</v>
          </cell>
          <cell r="BM589">
            <v>0</v>
          </cell>
          <cell r="BN589">
            <v>0</v>
          </cell>
          <cell r="BO589">
            <v>0</v>
          </cell>
          <cell r="BP589">
            <v>0</v>
          </cell>
          <cell r="BQ589">
            <v>0</v>
          </cell>
          <cell r="BR589">
            <v>0</v>
          </cell>
          <cell r="BS589">
            <v>0</v>
          </cell>
          <cell r="BT589">
            <v>0</v>
          </cell>
        </row>
        <row r="590">
          <cell r="F590">
            <v>588</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BD590">
            <v>0</v>
          </cell>
          <cell r="BI590">
            <v>0</v>
          </cell>
          <cell r="BJ590">
            <v>0</v>
          </cell>
          <cell r="BK590">
            <v>0</v>
          </cell>
          <cell r="BL590">
            <v>0</v>
          </cell>
          <cell r="BM590">
            <v>0</v>
          </cell>
          <cell r="BN590">
            <v>0</v>
          </cell>
          <cell r="BO590">
            <v>0</v>
          </cell>
          <cell r="BP590">
            <v>0</v>
          </cell>
          <cell r="BQ590">
            <v>0</v>
          </cell>
          <cell r="BR590">
            <v>0</v>
          </cell>
          <cell r="BS590">
            <v>0</v>
          </cell>
          <cell r="BT590">
            <v>0</v>
          </cell>
        </row>
        <row r="591">
          <cell r="F591">
            <v>589</v>
          </cell>
          <cell r="N591">
            <v>0</v>
          </cell>
          <cell r="O591">
            <v>0</v>
          </cell>
          <cell r="P591">
            <v>0</v>
          </cell>
          <cell r="Q591">
            <v>0</v>
          </cell>
          <cell r="R591">
            <v>0</v>
          </cell>
          <cell r="S591">
            <v>476</v>
          </cell>
          <cell r="T591">
            <v>443</v>
          </cell>
          <cell r="U591">
            <v>959</v>
          </cell>
          <cell r="V591">
            <v>1409</v>
          </cell>
          <cell r="W591">
            <v>1910</v>
          </cell>
          <cell r="X591">
            <v>2295</v>
          </cell>
          <cell r="Y591">
            <v>2760</v>
          </cell>
          <cell r="Z591">
            <v>3209</v>
          </cell>
          <cell r="AA591">
            <v>3685</v>
          </cell>
          <cell r="AB591">
            <v>4007</v>
          </cell>
          <cell r="AC591">
            <v>4517</v>
          </cell>
          <cell r="AD591">
            <v>4926</v>
          </cell>
          <cell r="AE591">
            <v>5371</v>
          </cell>
          <cell r="AF591">
            <v>388</v>
          </cell>
          <cell r="AG591">
            <v>802</v>
          </cell>
          <cell r="AH591">
            <v>1305</v>
          </cell>
          <cell r="AI591">
            <v>1720</v>
          </cell>
          <cell r="AJ591">
            <v>2056</v>
          </cell>
          <cell r="AK591">
            <v>2441</v>
          </cell>
          <cell r="AL591">
            <v>2798</v>
          </cell>
          <cell r="AM591">
            <v>3106</v>
          </cell>
          <cell r="AN591">
            <v>3324</v>
          </cell>
          <cell r="AO591">
            <v>3628</v>
          </cell>
          <cell r="AP591">
            <v>3897</v>
          </cell>
          <cell r="AQ591">
            <v>4152</v>
          </cell>
          <cell r="AR591">
            <v>298</v>
          </cell>
          <cell r="AS591">
            <v>656</v>
          </cell>
          <cell r="AT591">
            <v>978</v>
          </cell>
          <cell r="AU591">
            <v>1363</v>
          </cell>
          <cell r="AV591">
            <v>1659</v>
          </cell>
          <cell r="AW591">
            <v>2015</v>
          </cell>
          <cell r="AX591">
            <v>2439</v>
          </cell>
          <cell r="AY591">
            <v>2832</v>
          </cell>
          <cell r="AZ591">
            <v>3166</v>
          </cell>
          <cell r="BA591">
            <v>3567</v>
          </cell>
          <cell r="BB591">
            <v>3972</v>
          </cell>
          <cell r="BC591">
            <v>4303</v>
          </cell>
          <cell r="BD591">
            <v>399</v>
          </cell>
          <cell r="BE591">
            <v>937</v>
          </cell>
          <cell r="BF591">
            <v>1429</v>
          </cell>
          <cell r="BG591">
            <v>1861</v>
          </cell>
          <cell r="BH591">
            <v>2255</v>
          </cell>
          <cell r="BI591">
            <v>2740</v>
          </cell>
          <cell r="BJ591">
            <v>3174</v>
          </cell>
          <cell r="BK591">
            <v>3658</v>
          </cell>
          <cell r="BL591">
            <v>3924</v>
          </cell>
          <cell r="BM591">
            <v>4353</v>
          </cell>
          <cell r="BN591">
            <v>4738</v>
          </cell>
          <cell r="BO591">
            <v>5159</v>
          </cell>
          <cell r="BP591">
            <v>390</v>
          </cell>
          <cell r="BQ591">
            <v>919</v>
          </cell>
          <cell r="BR591">
            <v>1304</v>
          </cell>
          <cell r="BS591">
            <v>1713</v>
          </cell>
          <cell r="BT591">
            <v>2035</v>
          </cell>
        </row>
        <row r="592">
          <cell r="F592">
            <v>590</v>
          </cell>
          <cell r="G592">
            <v>0</v>
          </cell>
          <cell r="H592">
            <v>0</v>
          </cell>
          <cell r="I592">
            <v>0</v>
          </cell>
          <cell r="J592">
            <v>0</v>
          </cell>
          <cell r="K592">
            <v>0</v>
          </cell>
          <cell r="L592">
            <v>0</v>
          </cell>
          <cell r="M592">
            <v>0</v>
          </cell>
          <cell r="N592">
            <v>0</v>
          </cell>
          <cell r="O592">
            <v>0</v>
          </cell>
          <cell r="P592">
            <v>0</v>
          </cell>
          <cell r="Q592">
            <v>0</v>
          </cell>
          <cell r="R592">
            <v>0</v>
          </cell>
          <cell r="S592">
            <v>209</v>
          </cell>
          <cell r="T592">
            <v>196</v>
          </cell>
          <cell r="U592">
            <v>403</v>
          </cell>
          <cell r="V592">
            <v>570</v>
          </cell>
          <cell r="W592">
            <v>766</v>
          </cell>
          <cell r="X592">
            <v>930</v>
          </cell>
          <cell r="Y592">
            <v>1115</v>
          </cell>
          <cell r="Z592">
            <v>1295</v>
          </cell>
          <cell r="AA592">
            <v>1462</v>
          </cell>
          <cell r="AB592">
            <v>1597</v>
          </cell>
          <cell r="AC592">
            <v>1796</v>
          </cell>
          <cell r="AD592">
            <v>1940</v>
          </cell>
          <cell r="AE592">
            <v>2095</v>
          </cell>
          <cell r="AF592">
            <v>126</v>
          </cell>
          <cell r="AG592">
            <v>277</v>
          </cell>
          <cell r="AH592">
            <v>436</v>
          </cell>
          <cell r="AI592">
            <v>560</v>
          </cell>
          <cell r="AJ592">
            <v>674</v>
          </cell>
          <cell r="AK592">
            <v>801</v>
          </cell>
          <cell r="AL592">
            <v>895</v>
          </cell>
          <cell r="AM592">
            <v>993</v>
          </cell>
          <cell r="AN592">
            <v>1042</v>
          </cell>
          <cell r="AO592">
            <v>1141</v>
          </cell>
          <cell r="AP592">
            <v>1239</v>
          </cell>
          <cell r="AQ592">
            <v>1317</v>
          </cell>
          <cell r="AR592">
            <v>96</v>
          </cell>
          <cell r="AS592">
            <v>223</v>
          </cell>
          <cell r="AT592">
            <v>332</v>
          </cell>
          <cell r="AU592">
            <v>461</v>
          </cell>
          <cell r="AV592">
            <v>566</v>
          </cell>
          <cell r="AW592">
            <v>692</v>
          </cell>
          <cell r="AX592">
            <v>879</v>
          </cell>
          <cell r="AY592">
            <v>1039</v>
          </cell>
          <cell r="AZ592">
            <v>1201</v>
          </cell>
          <cell r="BA592">
            <v>1363</v>
          </cell>
          <cell r="BB592">
            <v>1518</v>
          </cell>
          <cell r="BC592">
            <v>1651</v>
          </cell>
          <cell r="BD592">
            <v>174</v>
          </cell>
          <cell r="BE592">
            <v>445</v>
          </cell>
          <cell r="BF592">
            <v>650</v>
          </cell>
          <cell r="BG592">
            <v>822</v>
          </cell>
          <cell r="BH592">
            <v>1002</v>
          </cell>
          <cell r="BI592">
            <v>1200</v>
          </cell>
          <cell r="BJ592">
            <v>1313</v>
          </cell>
          <cell r="BK592">
            <v>1501</v>
          </cell>
          <cell r="BL592">
            <v>1579</v>
          </cell>
          <cell r="BM592">
            <v>1722</v>
          </cell>
          <cell r="BN592">
            <v>1833</v>
          </cell>
          <cell r="BO592">
            <v>1954</v>
          </cell>
          <cell r="BP592">
            <v>124</v>
          </cell>
          <cell r="BQ592">
            <v>259</v>
          </cell>
          <cell r="BR592">
            <v>362</v>
          </cell>
          <cell r="BS592">
            <v>503</v>
          </cell>
          <cell r="BT592">
            <v>588</v>
          </cell>
        </row>
        <row r="593">
          <cell r="F593">
            <v>591</v>
          </cell>
          <cell r="G593">
            <v>0</v>
          </cell>
          <cell r="H593">
            <v>0</v>
          </cell>
          <cell r="I593">
            <v>0</v>
          </cell>
          <cell r="J593">
            <v>0</v>
          </cell>
          <cell r="K593">
            <v>0</v>
          </cell>
          <cell r="L593">
            <v>0</v>
          </cell>
          <cell r="M593">
            <v>0</v>
          </cell>
          <cell r="N593">
            <v>0</v>
          </cell>
          <cell r="O593">
            <v>0</v>
          </cell>
          <cell r="P593">
            <v>0</v>
          </cell>
          <cell r="Q593">
            <v>0</v>
          </cell>
          <cell r="R593">
            <v>0</v>
          </cell>
          <cell r="S593">
            <v>7</v>
          </cell>
          <cell r="T593">
            <v>9</v>
          </cell>
          <cell r="U593">
            <v>33</v>
          </cell>
          <cell r="V593">
            <v>49</v>
          </cell>
          <cell r="W593">
            <v>55</v>
          </cell>
          <cell r="X593">
            <v>70</v>
          </cell>
          <cell r="Y593">
            <v>105</v>
          </cell>
          <cell r="Z593">
            <v>121</v>
          </cell>
          <cell r="AA593">
            <v>135</v>
          </cell>
          <cell r="AB593">
            <v>143</v>
          </cell>
          <cell r="AC593">
            <v>160</v>
          </cell>
          <cell r="AD593">
            <v>167</v>
          </cell>
          <cell r="AE593">
            <v>171</v>
          </cell>
          <cell r="AF593">
            <v>5</v>
          </cell>
          <cell r="AG593">
            <v>43</v>
          </cell>
          <cell r="AH593">
            <v>52</v>
          </cell>
          <cell r="AI593">
            <v>54</v>
          </cell>
          <cell r="AJ593">
            <v>69</v>
          </cell>
          <cell r="AK593">
            <v>94</v>
          </cell>
          <cell r="AL593">
            <v>106</v>
          </cell>
          <cell r="AM593">
            <v>127</v>
          </cell>
          <cell r="AN593">
            <v>128</v>
          </cell>
          <cell r="AO593">
            <v>159</v>
          </cell>
          <cell r="AP593">
            <v>171</v>
          </cell>
          <cell r="AQ593">
            <v>178</v>
          </cell>
          <cell r="AR593">
            <v>15</v>
          </cell>
          <cell r="AS593">
            <v>37</v>
          </cell>
          <cell r="AT593">
            <v>48</v>
          </cell>
          <cell r="AU593">
            <v>64</v>
          </cell>
          <cell r="AV593">
            <v>85</v>
          </cell>
          <cell r="AW593">
            <v>113</v>
          </cell>
          <cell r="AX593">
            <v>131</v>
          </cell>
          <cell r="AY593">
            <v>153</v>
          </cell>
          <cell r="AZ593">
            <v>158</v>
          </cell>
          <cell r="BA593">
            <v>187</v>
          </cell>
          <cell r="BB593">
            <v>200</v>
          </cell>
          <cell r="BC593">
            <v>206</v>
          </cell>
          <cell r="BD593">
            <v>13</v>
          </cell>
          <cell r="BE593">
            <v>51</v>
          </cell>
          <cell r="BF593">
            <v>69</v>
          </cell>
          <cell r="BG593">
            <v>89</v>
          </cell>
          <cell r="BH593">
            <v>101</v>
          </cell>
          <cell r="BI593">
            <v>153</v>
          </cell>
          <cell r="BJ593">
            <v>166</v>
          </cell>
          <cell r="BK593">
            <v>179</v>
          </cell>
          <cell r="BL593">
            <v>185</v>
          </cell>
          <cell r="BM593">
            <v>206</v>
          </cell>
          <cell r="BN593">
            <v>214</v>
          </cell>
          <cell r="BO593">
            <v>223</v>
          </cell>
          <cell r="BP593">
            <v>10</v>
          </cell>
          <cell r="BQ593">
            <v>30</v>
          </cell>
          <cell r="BR593">
            <v>38</v>
          </cell>
          <cell r="BS593">
            <v>43</v>
          </cell>
          <cell r="BT593">
            <v>47</v>
          </cell>
        </row>
        <row r="594">
          <cell r="F594">
            <v>592</v>
          </cell>
          <cell r="N594">
            <v>0</v>
          </cell>
          <cell r="O594">
            <v>0</v>
          </cell>
          <cell r="P594">
            <v>0</v>
          </cell>
          <cell r="Q594">
            <v>0</v>
          </cell>
          <cell r="R594">
            <v>0</v>
          </cell>
          <cell r="S594">
            <v>202</v>
          </cell>
          <cell r="T594">
            <v>187</v>
          </cell>
          <cell r="U594">
            <v>370</v>
          </cell>
          <cell r="V594">
            <v>521</v>
          </cell>
          <cell r="W594">
            <v>711</v>
          </cell>
          <cell r="X594">
            <v>860</v>
          </cell>
          <cell r="Y594">
            <v>1010</v>
          </cell>
          <cell r="Z594">
            <v>1174</v>
          </cell>
          <cell r="AA594">
            <v>1327</v>
          </cell>
          <cell r="AB594">
            <v>1454</v>
          </cell>
          <cell r="AC594">
            <v>1636</v>
          </cell>
          <cell r="AD594">
            <v>1773</v>
          </cell>
          <cell r="AE594">
            <v>1924</v>
          </cell>
          <cell r="AF594">
            <v>121</v>
          </cell>
          <cell r="AG594">
            <v>234</v>
          </cell>
          <cell r="AH594">
            <v>384</v>
          </cell>
          <cell r="AI594">
            <v>506</v>
          </cell>
          <cell r="AJ594">
            <v>605</v>
          </cell>
          <cell r="AK594">
            <v>707</v>
          </cell>
          <cell r="AL594">
            <v>789</v>
          </cell>
          <cell r="AM594">
            <v>866</v>
          </cell>
          <cell r="AN594">
            <v>914</v>
          </cell>
          <cell r="AO594">
            <v>982</v>
          </cell>
          <cell r="AP594">
            <v>1068</v>
          </cell>
          <cell r="AQ594">
            <v>1139</v>
          </cell>
          <cell r="AR594">
            <v>81</v>
          </cell>
          <cell r="AS594">
            <v>186</v>
          </cell>
          <cell r="AT594">
            <v>284</v>
          </cell>
          <cell r="AU594">
            <v>397</v>
          </cell>
          <cell r="AV594">
            <v>481</v>
          </cell>
          <cell r="AW594">
            <v>579</v>
          </cell>
          <cell r="AX594">
            <v>748</v>
          </cell>
          <cell r="AY594">
            <v>886</v>
          </cell>
          <cell r="AZ594">
            <v>1043</v>
          </cell>
          <cell r="BA594">
            <v>1176</v>
          </cell>
          <cell r="BB594">
            <v>1318</v>
          </cell>
          <cell r="BC594">
            <v>1445</v>
          </cell>
          <cell r="BD594">
            <v>161</v>
          </cell>
          <cell r="BE594">
            <v>394</v>
          </cell>
          <cell r="BF594">
            <v>581</v>
          </cell>
          <cell r="BG594">
            <v>733</v>
          </cell>
          <cell r="BH594">
            <v>901</v>
          </cell>
          <cell r="BI594">
            <v>1047</v>
          </cell>
          <cell r="BJ594">
            <v>1147</v>
          </cell>
          <cell r="BK594">
            <v>1322</v>
          </cell>
          <cell r="BL594">
            <v>1394</v>
          </cell>
          <cell r="BM594">
            <v>1516</v>
          </cell>
          <cell r="BN594">
            <v>1619</v>
          </cell>
          <cell r="BO594">
            <v>1731</v>
          </cell>
          <cell r="BP594">
            <v>114</v>
          </cell>
          <cell r="BQ594">
            <v>229</v>
          </cell>
          <cell r="BR594">
            <v>324</v>
          </cell>
          <cell r="BS594">
            <v>460</v>
          </cell>
          <cell r="BT594">
            <v>541</v>
          </cell>
        </row>
        <row r="595">
          <cell r="F595">
            <v>593</v>
          </cell>
          <cell r="G595">
            <v>0</v>
          </cell>
          <cell r="H595">
            <v>0</v>
          </cell>
          <cell r="I595">
            <v>0</v>
          </cell>
          <cell r="J595">
            <v>0</v>
          </cell>
          <cell r="K595">
            <v>0</v>
          </cell>
          <cell r="L595">
            <v>0</v>
          </cell>
          <cell r="M595">
            <v>0</v>
          </cell>
          <cell r="N595">
            <v>0</v>
          </cell>
          <cell r="O595">
            <v>0</v>
          </cell>
          <cell r="P595">
            <v>0</v>
          </cell>
          <cell r="Q595">
            <v>0</v>
          </cell>
          <cell r="R595">
            <v>0</v>
          </cell>
          <cell r="S595">
            <v>255</v>
          </cell>
          <cell r="T595">
            <v>214</v>
          </cell>
          <cell r="U595">
            <v>487</v>
          </cell>
          <cell r="V595">
            <v>736</v>
          </cell>
          <cell r="W595">
            <v>1012</v>
          </cell>
          <cell r="X595">
            <v>1213</v>
          </cell>
          <cell r="Y595">
            <v>1470</v>
          </cell>
          <cell r="Z595">
            <v>1714</v>
          </cell>
          <cell r="AA595">
            <v>1998</v>
          </cell>
          <cell r="AB595">
            <v>2166</v>
          </cell>
          <cell r="AC595">
            <v>2440</v>
          </cell>
          <cell r="AD595">
            <v>2687</v>
          </cell>
          <cell r="AE595">
            <v>2970</v>
          </cell>
          <cell r="AF595">
            <v>262</v>
          </cell>
          <cell r="AG595">
            <v>525</v>
          </cell>
          <cell r="AH595">
            <v>869</v>
          </cell>
          <cell r="AI595">
            <v>1160</v>
          </cell>
          <cell r="AJ595">
            <v>1382</v>
          </cell>
          <cell r="AK595">
            <v>1640</v>
          </cell>
          <cell r="AL595">
            <v>1903</v>
          </cell>
          <cell r="AM595">
            <v>2113</v>
          </cell>
          <cell r="AN595">
            <v>2282</v>
          </cell>
          <cell r="AO595">
            <v>2487</v>
          </cell>
          <cell r="AP595">
            <v>2658</v>
          </cell>
          <cell r="AQ595">
            <v>2835</v>
          </cell>
          <cell r="AR595">
            <v>202</v>
          </cell>
          <cell r="AS595">
            <v>433</v>
          </cell>
          <cell r="AT595">
            <v>646</v>
          </cell>
          <cell r="AU595">
            <v>902</v>
          </cell>
          <cell r="AV595">
            <v>1093</v>
          </cell>
          <cell r="AW595">
            <v>1323</v>
          </cell>
          <cell r="AX595">
            <v>1560</v>
          </cell>
          <cell r="AY595">
            <v>1793</v>
          </cell>
          <cell r="AZ595">
            <v>1965</v>
          </cell>
          <cell r="BA595">
            <v>2204</v>
          </cell>
          <cell r="BB595">
            <v>2454</v>
          </cell>
          <cell r="BC595">
            <v>2652</v>
          </cell>
          <cell r="BD595">
            <v>225</v>
          </cell>
          <cell r="BE595">
            <v>492</v>
          </cell>
          <cell r="BF595">
            <v>779</v>
          </cell>
          <cell r="BG595">
            <v>1039</v>
          </cell>
          <cell r="BH595">
            <v>1253</v>
          </cell>
          <cell r="BI595">
            <v>1540</v>
          </cell>
          <cell r="BJ595">
            <v>1861</v>
          </cell>
          <cell r="BK595">
            <v>2157</v>
          </cell>
          <cell r="BL595">
            <v>2345</v>
          </cell>
          <cell r="BM595">
            <v>2631</v>
          </cell>
          <cell r="BN595">
            <v>2905</v>
          </cell>
          <cell r="BO595">
            <v>3205</v>
          </cell>
          <cell r="BP595">
            <v>266</v>
          </cell>
          <cell r="BQ595">
            <v>660</v>
          </cell>
          <cell r="BR595">
            <v>942</v>
          </cell>
          <cell r="BS595">
            <v>1210</v>
          </cell>
          <cell r="BT595">
            <v>1447</v>
          </cell>
        </row>
        <row r="596">
          <cell r="F596">
            <v>594</v>
          </cell>
          <cell r="G596">
            <v>0</v>
          </cell>
          <cell r="H596">
            <v>0</v>
          </cell>
          <cell r="I596">
            <v>0</v>
          </cell>
          <cell r="J596">
            <v>0</v>
          </cell>
          <cell r="K596">
            <v>0</v>
          </cell>
          <cell r="L596">
            <v>0</v>
          </cell>
          <cell r="M596">
            <v>0</v>
          </cell>
          <cell r="N596">
            <v>0</v>
          </cell>
          <cell r="O596">
            <v>0</v>
          </cell>
          <cell r="P596">
            <v>0</v>
          </cell>
          <cell r="Q596">
            <v>0</v>
          </cell>
          <cell r="R596">
            <v>0</v>
          </cell>
          <cell r="S596">
            <v>31</v>
          </cell>
          <cell r="T596">
            <v>24</v>
          </cell>
          <cell r="U596">
            <v>60</v>
          </cell>
          <cell r="V596">
            <v>77</v>
          </cell>
          <cell r="W596">
            <v>90</v>
          </cell>
          <cell r="X596">
            <v>114</v>
          </cell>
          <cell r="Y596">
            <v>133</v>
          </cell>
          <cell r="Z596">
            <v>157</v>
          </cell>
          <cell r="AA596">
            <v>179</v>
          </cell>
          <cell r="AB596">
            <v>195</v>
          </cell>
          <cell r="AC596">
            <v>233</v>
          </cell>
          <cell r="AD596">
            <v>257</v>
          </cell>
          <cell r="AE596">
            <v>272</v>
          </cell>
          <cell r="AF596">
            <v>17</v>
          </cell>
          <cell r="AG596">
            <v>62</v>
          </cell>
          <cell r="AH596">
            <v>92</v>
          </cell>
          <cell r="AI596">
            <v>111</v>
          </cell>
          <cell r="AJ596">
            <v>142</v>
          </cell>
          <cell r="AK596">
            <v>193</v>
          </cell>
          <cell r="AL596">
            <v>231</v>
          </cell>
          <cell r="AM596">
            <v>264</v>
          </cell>
          <cell r="AN596">
            <v>283</v>
          </cell>
          <cell r="AO596">
            <v>321</v>
          </cell>
          <cell r="AP596">
            <v>362</v>
          </cell>
          <cell r="AQ596">
            <v>402</v>
          </cell>
          <cell r="AR596">
            <v>25</v>
          </cell>
          <cell r="AS596">
            <v>69</v>
          </cell>
          <cell r="AT596">
            <v>91</v>
          </cell>
          <cell r="AU596">
            <v>136</v>
          </cell>
          <cell r="AV596">
            <v>172</v>
          </cell>
          <cell r="AW596">
            <v>226</v>
          </cell>
          <cell r="AX596">
            <v>250</v>
          </cell>
          <cell r="AY596">
            <v>289</v>
          </cell>
          <cell r="AZ596">
            <v>308</v>
          </cell>
          <cell r="BA596">
            <v>352</v>
          </cell>
          <cell r="BB596">
            <v>388</v>
          </cell>
          <cell r="BC596">
            <v>415</v>
          </cell>
          <cell r="BD596">
            <v>28</v>
          </cell>
          <cell r="BE596">
            <v>75</v>
          </cell>
          <cell r="BF596">
            <v>113</v>
          </cell>
          <cell r="BG596">
            <v>161</v>
          </cell>
          <cell r="BH596">
            <v>178</v>
          </cell>
          <cell r="BI596">
            <v>237</v>
          </cell>
          <cell r="BJ596">
            <v>290</v>
          </cell>
          <cell r="BK596">
            <v>322</v>
          </cell>
          <cell r="BL596">
            <v>337</v>
          </cell>
          <cell r="BM596">
            <v>401</v>
          </cell>
          <cell r="BN596">
            <v>445</v>
          </cell>
          <cell r="BO596">
            <v>479</v>
          </cell>
          <cell r="BP596">
            <v>23</v>
          </cell>
          <cell r="BQ596">
            <v>97</v>
          </cell>
          <cell r="BR596">
            <v>136</v>
          </cell>
          <cell r="BS596">
            <v>174</v>
          </cell>
          <cell r="BT596">
            <v>200</v>
          </cell>
        </row>
        <row r="597">
          <cell r="F597">
            <v>595</v>
          </cell>
          <cell r="N597">
            <v>0</v>
          </cell>
          <cell r="O597">
            <v>0</v>
          </cell>
          <cell r="P597">
            <v>0</v>
          </cell>
          <cell r="Q597">
            <v>0</v>
          </cell>
          <cell r="R597">
            <v>0</v>
          </cell>
          <cell r="S597">
            <v>224</v>
          </cell>
          <cell r="T597">
            <v>190</v>
          </cell>
          <cell r="U597">
            <v>427</v>
          </cell>
          <cell r="V597">
            <v>659</v>
          </cell>
          <cell r="W597">
            <v>922</v>
          </cell>
          <cell r="X597">
            <v>1099</v>
          </cell>
          <cell r="Y597">
            <v>1337</v>
          </cell>
          <cell r="Z597">
            <v>1557</v>
          </cell>
          <cell r="AA597">
            <v>1819</v>
          </cell>
          <cell r="AB597">
            <v>1971</v>
          </cell>
          <cell r="AC597">
            <v>2207</v>
          </cell>
          <cell r="AD597">
            <v>2430</v>
          </cell>
          <cell r="AE597">
            <v>2698</v>
          </cell>
          <cell r="AF597">
            <v>245</v>
          </cell>
          <cell r="AG597">
            <v>463</v>
          </cell>
          <cell r="AH597">
            <v>777</v>
          </cell>
          <cell r="AI597">
            <v>1049</v>
          </cell>
          <cell r="AJ597">
            <v>1240</v>
          </cell>
          <cell r="AK597">
            <v>1447</v>
          </cell>
          <cell r="AL597">
            <v>1672</v>
          </cell>
          <cell r="AM597">
            <v>1849</v>
          </cell>
          <cell r="AN597">
            <v>1999</v>
          </cell>
          <cell r="AO597">
            <v>2166</v>
          </cell>
          <cell r="AP597">
            <v>2296</v>
          </cell>
          <cell r="AQ597">
            <v>2433</v>
          </cell>
          <cell r="AR597">
            <v>177</v>
          </cell>
          <cell r="AS597">
            <v>364</v>
          </cell>
          <cell r="AT597">
            <v>555</v>
          </cell>
          <cell r="AU597">
            <v>766</v>
          </cell>
          <cell r="AV597">
            <v>921</v>
          </cell>
          <cell r="AW597">
            <v>1097</v>
          </cell>
          <cell r="AX597">
            <v>1310</v>
          </cell>
          <cell r="AY597">
            <v>1504</v>
          </cell>
          <cell r="AZ597">
            <v>1657</v>
          </cell>
          <cell r="BA597">
            <v>1852</v>
          </cell>
          <cell r="BB597">
            <v>2066</v>
          </cell>
          <cell r="BC597">
            <v>2237</v>
          </cell>
          <cell r="BD597">
            <v>197</v>
          </cell>
          <cell r="BE597">
            <v>417</v>
          </cell>
          <cell r="BF597">
            <v>666</v>
          </cell>
          <cell r="BG597">
            <v>878</v>
          </cell>
          <cell r="BH597">
            <v>1075</v>
          </cell>
          <cell r="BI597">
            <v>1303</v>
          </cell>
          <cell r="BJ597">
            <v>1571</v>
          </cell>
          <cell r="BK597">
            <v>1835</v>
          </cell>
          <cell r="BL597">
            <v>2008</v>
          </cell>
          <cell r="BM597">
            <v>2230</v>
          </cell>
          <cell r="BN597">
            <v>2460</v>
          </cell>
          <cell r="BO597">
            <v>2726</v>
          </cell>
          <cell r="BP597">
            <v>243</v>
          </cell>
          <cell r="BQ597">
            <v>563</v>
          </cell>
          <cell r="BR597">
            <v>806</v>
          </cell>
          <cell r="BS597">
            <v>1036</v>
          </cell>
          <cell r="BT597">
            <v>1247</v>
          </cell>
        </row>
        <row r="598">
          <cell r="F598">
            <v>596</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row>
        <row r="599">
          <cell r="F599">
            <v>597</v>
          </cell>
          <cell r="N599">
            <v>0</v>
          </cell>
          <cell r="O599">
            <v>0</v>
          </cell>
          <cell r="P599">
            <v>0</v>
          </cell>
          <cell r="Q599">
            <v>0</v>
          </cell>
          <cell r="R599">
            <v>0</v>
          </cell>
          <cell r="S599">
            <v>54</v>
          </cell>
          <cell r="T599">
            <v>32</v>
          </cell>
          <cell r="U599">
            <v>67</v>
          </cell>
          <cell r="V599">
            <v>96</v>
          </cell>
          <cell r="W599">
            <v>132</v>
          </cell>
          <cell r="X599">
            <v>184</v>
          </cell>
          <cell r="Y599">
            <v>227</v>
          </cell>
          <cell r="Z599">
            <v>277</v>
          </cell>
          <cell r="AA599">
            <v>309</v>
          </cell>
          <cell r="AB599">
            <v>326</v>
          </cell>
          <cell r="AC599">
            <v>367</v>
          </cell>
          <cell r="AD599">
            <v>401</v>
          </cell>
          <cell r="AE599">
            <v>436</v>
          </cell>
          <cell r="AF599">
            <v>35</v>
          </cell>
          <cell r="AG599">
            <v>88</v>
          </cell>
          <cell r="AH599">
            <v>125</v>
          </cell>
          <cell r="AI599">
            <v>171</v>
          </cell>
          <cell r="AJ599">
            <v>219</v>
          </cell>
          <cell r="AK599">
            <v>254</v>
          </cell>
          <cell r="AL599">
            <v>297</v>
          </cell>
          <cell r="AM599">
            <v>366</v>
          </cell>
          <cell r="AN599">
            <v>400</v>
          </cell>
          <cell r="AO599">
            <v>454</v>
          </cell>
          <cell r="AP599">
            <v>525</v>
          </cell>
          <cell r="AQ599">
            <v>556</v>
          </cell>
          <cell r="AR599">
            <v>50</v>
          </cell>
          <cell r="AS599">
            <v>90</v>
          </cell>
          <cell r="AT599">
            <v>141</v>
          </cell>
          <cell r="AU599">
            <v>200</v>
          </cell>
          <cell r="AV599">
            <v>227</v>
          </cell>
          <cell r="AW599">
            <v>281</v>
          </cell>
          <cell r="AX599">
            <v>385</v>
          </cell>
          <cell r="AY599">
            <v>459</v>
          </cell>
          <cell r="AZ599">
            <v>536</v>
          </cell>
          <cell r="BA599">
            <v>612</v>
          </cell>
          <cell r="BB599">
            <v>665</v>
          </cell>
          <cell r="BC599">
            <v>707</v>
          </cell>
          <cell r="BD599">
            <v>86</v>
          </cell>
          <cell r="BE599">
            <v>214</v>
          </cell>
          <cell r="BF599">
            <v>295</v>
          </cell>
          <cell r="BG599">
            <v>357</v>
          </cell>
          <cell r="BH599">
            <v>407</v>
          </cell>
          <cell r="BI599">
            <v>517</v>
          </cell>
          <cell r="BJ599">
            <v>592</v>
          </cell>
          <cell r="BK599">
            <v>697</v>
          </cell>
          <cell r="BL599">
            <v>731</v>
          </cell>
          <cell r="BM599">
            <v>794</v>
          </cell>
          <cell r="BN599">
            <v>837</v>
          </cell>
          <cell r="BO599">
            <v>862</v>
          </cell>
          <cell r="BP599">
            <v>63</v>
          </cell>
          <cell r="BQ599">
            <v>126</v>
          </cell>
          <cell r="BR599">
            <v>163</v>
          </cell>
          <cell r="BS599">
            <v>232</v>
          </cell>
          <cell r="BT599">
            <v>256</v>
          </cell>
        </row>
        <row r="600">
          <cell r="F600">
            <v>598</v>
          </cell>
          <cell r="G600">
            <v>0</v>
          </cell>
          <cell r="H600">
            <v>0</v>
          </cell>
          <cell r="I600">
            <v>0</v>
          </cell>
          <cell r="J600">
            <v>0</v>
          </cell>
          <cell r="K600">
            <v>0</v>
          </cell>
          <cell r="L600">
            <v>0</v>
          </cell>
          <cell r="M600">
            <v>0</v>
          </cell>
          <cell r="N600">
            <v>0</v>
          </cell>
          <cell r="O600">
            <v>0</v>
          </cell>
          <cell r="P600">
            <v>0</v>
          </cell>
          <cell r="Q600">
            <v>0</v>
          </cell>
          <cell r="R600">
            <v>0</v>
          </cell>
          <cell r="S600">
            <v>36</v>
          </cell>
          <cell r="T600">
            <v>15</v>
          </cell>
          <cell r="U600">
            <v>37</v>
          </cell>
          <cell r="V600">
            <v>50</v>
          </cell>
          <cell r="W600">
            <v>76</v>
          </cell>
          <cell r="X600">
            <v>103</v>
          </cell>
          <cell r="Y600">
            <v>131</v>
          </cell>
          <cell r="Z600">
            <v>159</v>
          </cell>
          <cell r="AA600">
            <v>178</v>
          </cell>
          <cell r="AB600">
            <v>185</v>
          </cell>
          <cell r="AC600">
            <v>209</v>
          </cell>
          <cell r="AD600">
            <v>227</v>
          </cell>
          <cell r="AE600">
            <v>252</v>
          </cell>
          <cell r="AF600">
            <v>16</v>
          </cell>
          <cell r="AG600">
            <v>49</v>
          </cell>
          <cell r="AH600">
            <v>69</v>
          </cell>
          <cell r="AI600">
            <v>97</v>
          </cell>
          <cell r="AJ600">
            <v>128</v>
          </cell>
          <cell r="AK600">
            <v>152</v>
          </cell>
          <cell r="AL600">
            <v>180</v>
          </cell>
          <cell r="AM600">
            <v>220</v>
          </cell>
          <cell r="AN600">
            <v>238</v>
          </cell>
          <cell r="AO600">
            <v>264</v>
          </cell>
          <cell r="AP600">
            <v>313</v>
          </cell>
          <cell r="AQ600">
            <v>336</v>
          </cell>
          <cell r="AR600">
            <v>24</v>
          </cell>
          <cell r="AS600">
            <v>47</v>
          </cell>
          <cell r="AT600">
            <v>81</v>
          </cell>
          <cell r="AU600">
            <v>115</v>
          </cell>
          <cell r="AV600">
            <v>131</v>
          </cell>
          <cell r="AW600">
            <v>169</v>
          </cell>
          <cell r="AX600">
            <v>255</v>
          </cell>
          <cell r="AY600">
            <v>319</v>
          </cell>
          <cell r="AZ600">
            <v>390</v>
          </cell>
          <cell r="BA600">
            <v>452</v>
          </cell>
          <cell r="BB600">
            <v>498</v>
          </cell>
          <cell r="BC600">
            <v>525</v>
          </cell>
          <cell r="BD600">
            <v>58</v>
          </cell>
          <cell r="BE600">
            <v>155</v>
          </cell>
          <cell r="BF600">
            <v>201</v>
          </cell>
          <cell r="BG600">
            <v>237</v>
          </cell>
          <cell r="BH600">
            <v>276</v>
          </cell>
          <cell r="BI600">
            <v>353</v>
          </cell>
          <cell r="BJ600">
            <v>386</v>
          </cell>
          <cell r="BK600">
            <v>459</v>
          </cell>
          <cell r="BL600">
            <v>474</v>
          </cell>
          <cell r="BM600">
            <v>524</v>
          </cell>
          <cell r="BN600">
            <v>548</v>
          </cell>
          <cell r="BO600">
            <v>560</v>
          </cell>
          <cell r="BP600">
            <v>50</v>
          </cell>
          <cell r="BQ600">
            <v>85</v>
          </cell>
          <cell r="BR600">
            <v>105</v>
          </cell>
          <cell r="BS600">
            <v>152</v>
          </cell>
          <cell r="BT600">
            <v>164</v>
          </cell>
        </row>
        <row r="601">
          <cell r="F601">
            <v>599</v>
          </cell>
          <cell r="G601">
            <v>0</v>
          </cell>
          <cell r="H601">
            <v>0</v>
          </cell>
          <cell r="I601">
            <v>0</v>
          </cell>
          <cell r="J601">
            <v>0</v>
          </cell>
          <cell r="K601">
            <v>0</v>
          </cell>
          <cell r="L601">
            <v>0</v>
          </cell>
          <cell r="M601">
            <v>0</v>
          </cell>
          <cell r="N601">
            <v>0</v>
          </cell>
          <cell r="O601">
            <v>0</v>
          </cell>
          <cell r="P601">
            <v>0</v>
          </cell>
          <cell r="Q601">
            <v>0</v>
          </cell>
          <cell r="R601">
            <v>0</v>
          </cell>
          <cell r="S601">
            <v>3</v>
          </cell>
          <cell r="T601">
            <v>4</v>
          </cell>
          <cell r="U601">
            <v>12</v>
          </cell>
          <cell r="V601">
            <v>19</v>
          </cell>
          <cell r="W601">
            <v>22</v>
          </cell>
          <cell r="X601">
            <v>34</v>
          </cell>
          <cell r="Y601">
            <v>46</v>
          </cell>
          <cell r="Z601">
            <v>50</v>
          </cell>
          <cell r="AA601">
            <v>56</v>
          </cell>
          <cell r="AB601">
            <v>58</v>
          </cell>
          <cell r="AC601">
            <v>61</v>
          </cell>
          <cell r="AD601">
            <v>67</v>
          </cell>
          <cell r="AE601">
            <v>68</v>
          </cell>
          <cell r="AF601">
            <v>0</v>
          </cell>
          <cell r="AG601">
            <v>10</v>
          </cell>
          <cell r="AH601">
            <v>13</v>
          </cell>
          <cell r="AI601">
            <v>13</v>
          </cell>
          <cell r="AJ601">
            <v>20</v>
          </cell>
          <cell r="AK601">
            <v>23</v>
          </cell>
          <cell r="AL601">
            <v>28</v>
          </cell>
          <cell r="AM601">
            <v>38</v>
          </cell>
          <cell r="AN601">
            <v>39</v>
          </cell>
          <cell r="AO601">
            <v>53</v>
          </cell>
          <cell r="AP601">
            <v>58</v>
          </cell>
          <cell r="AQ601">
            <v>62</v>
          </cell>
          <cell r="AR601">
            <v>6</v>
          </cell>
          <cell r="AS601">
            <v>11</v>
          </cell>
          <cell r="AT601">
            <v>15</v>
          </cell>
          <cell r="AU601">
            <v>21</v>
          </cell>
          <cell r="AV601">
            <v>25</v>
          </cell>
          <cell r="AW601">
            <v>32</v>
          </cell>
          <cell r="AX601">
            <v>38</v>
          </cell>
          <cell r="AY601">
            <v>43</v>
          </cell>
          <cell r="AZ601">
            <v>45</v>
          </cell>
          <cell r="BA601">
            <v>56</v>
          </cell>
          <cell r="BB601">
            <v>60</v>
          </cell>
          <cell r="BC601">
            <v>61</v>
          </cell>
          <cell r="BD601">
            <v>2</v>
          </cell>
          <cell r="BE601">
            <v>9</v>
          </cell>
          <cell r="BF601">
            <v>11</v>
          </cell>
          <cell r="BG601">
            <v>18</v>
          </cell>
          <cell r="BH601">
            <v>21</v>
          </cell>
          <cell r="BI601">
            <v>35</v>
          </cell>
          <cell r="BJ601">
            <v>38</v>
          </cell>
          <cell r="BK601">
            <v>43</v>
          </cell>
          <cell r="BL601">
            <v>45</v>
          </cell>
          <cell r="BM601">
            <v>51</v>
          </cell>
          <cell r="BN601">
            <v>53</v>
          </cell>
          <cell r="BO601">
            <v>56</v>
          </cell>
          <cell r="BP601">
            <v>2</v>
          </cell>
          <cell r="BQ601">
            <v>10</v>
          </cell>
          <cell r="BR601">
            <v>11</v>
          </cell>
          <cell r="BS601">
            <v>12</v>
          </cell>
          <cell r="BT601">
            <v>13</v>
          </cell>
        </row>
        <row r="602">
          <cell r="F602">
            <v>600</v>
          </cell>
          <cell r="N602">
            <v>0</v>
          </cell>
          <cell r="O602">
            <v>0</v>
          </cell>
          <cell r="P602">
            <v>0</v>
          </cell>
          <cell r="Q602">
            <v>0</v>
          </cell>
          <cell r="R602">
            <v>0</v>
          </cell>
          <cell r="S602">
            <v>33</v>
          </cell>
          <cell r="T602">
            <v>11</v>
          </cell>
          <cell r="U602">
            <v>25</v>
          </cell>
          <cell r="V602">
            <v>31</v>
          </cell>
          <cell r="W602">
            <v>54</v>
          </cell>
          <cell r="X602">
            <v>69</v>
          </cell>
          <cell r="Y602">
            <v>85</v>
          </cell>
          <cell r="Z602">
            <v>109</v>
          </cell>
          <cell r="AA602">
            <v>122</v>
          </cell>
          <cell r="AB602">
            <v>127</v>
          </cell>
          <cell r="AC602">
            <v>148</v>
          </cell>
          <cell r="AD602">
            <v>160</v>
          </cell>
          <cell r="AE602">
            <v>184</v>
          </cell>
          <cell r="AF602">
            <v>16</v>
          </cell>
          <cell r="AG602">
            <v>39</v>
          </cell>
          <cell r="AH602">
            <v>56</v>
          </cell>
          <cell r="AI602">
            <v>84</v>
          </cell>
          <cell r="AJ602">
            <v>108</v>
          </cell>
          <cell r="AK602">
            <v>129</v>
          </cell>
          <cell r="AL602">
            <v>152</v>
          </cell>
          <cell r="AM602">
            <v>182</v>
          </cell>
          <cell r="AN602">
            <v>199</v>
          </cell>
          <cell r="AO602">
            <v>211</v>
          </cell>
          <cell r="AP602">
            <v>255</v>
          </cell>
          <cell r="AQ602">
            <v>274</v>
          </cell>
          <cell r="AR602">
            <v>18</v>
          </cell>
          <cell r="AS602">
            <v>36</v>
          </cell>
          <cell r="AT602">
            <v>66</v>
          </cell>
          <cell r="AU602">
            <v>94</v>
          </cell>
          <cell r="AV602">
            <v>106</v>
          </cell>
          <cell r="AW602">
            <v>137</v>
          </cell>
          <cell r="AX602">
            <v>217</v>
          </cell>
          <cell r="AY602">
            <v>276</v>
          </cell>
          <cell r="AZ602">
            <v>345</v>
          </cell>
          <cell r="BA602">
            <v>396</v>
          </cell>
          <cell r="BB602">
            <v>438</v>
          </cell>
          <cell r="BC602">
            <v>464</v>
          </cell>
          <cell r="BD602">
            <v>56</v>
          </cell>
          <cell r="BE602">
            <v>146</v>
          </cell>
          <cell r="BF602">
            <v>190</v>
          </cell>
          <cell r="BG602">
            <v>219</v>
          </cell>
          <cell r="BH602">
            <v>255</v>
          </cell>
          <cell r="BI602">
            <v>318</v>
          </cell>
          <cell r="BJ602">
            <v>348</v>
          </cell>
          <cell r="BK602">
            <v>416</v>
          </cell>
          <cell r="BL602">
            <v>429</v>
          </cell>
          <cell r="BM602">
            <v>473</v>
          </cell>
          <cell r="BN602">
            <v>495</v>
          </cell>
          <cell r="BO602">
            <v>504</v>
          </cell>
          <cell r="BP602">
            <v>48</v>
          </cell>
          <cell r="BQ602">
            <v>75</v>
          </cell>
          <cell r="BR602">
            <v>94</v>
          </cell>
          <cell r="BS602">
            <v>140</v>
          </cell>
          <cell r="BT602">
            <v>151</v>
          </cell>
        </row>
        <row r="603">
          <cell r="F603">
            <v>601</v>
          </cell>
          <cell r="G603">
            <v>0</v>
          </cell>
          <cell r="H603">
            <v>0</v>
          </cell>
          <cell r="I603">
            <v>0</v>
          </cell>
          <cell r="J603">
            <v>0</v>
          </cell>
          <cell r="K603">
            <v>0</v>
          </cell>
          <cell r="L603">
            <v>0</v>
          </cell>
          <cell r="M603">
            <v>0</v>
          </cell>
          <cell r="N603">
            <v>0</v>
          </cell>
          <cell r="O603">
            <v>0</v>
          </cell>
          <cell r="P603">
            <v>0</v>
          </cell>
          <cell r="Q603">
            <v>0</v>
          </cell>
          <cell r="R603">
            <v>0</v>
          </cell>
          <cell r="S603">
            <v>18</v>
          </cell>
          <cell r="T603">
            <v>17</v>
          </cell>
          <cell r="U603">
            <v>30</v>
          </cell>
          <cell r="V603">
            <v>46</v>
          </cell>
          <cell r="W603">
            <v>56</v>
          </cell>
          <cell r="X603">
            <v>81</v>
          </cell>
          <cell r="Y603">
            <v>96</v>
          </cell>
          <cell r="Z603">
            <v>118</v>
          </cell>
          <cell r="AA603">
            <v>131</v>
          </cell>
          <cell r="AB603">
            <v>141</v>
          </cell>
          <cell r="AC603">
            <v>158</v>
          </cell>
          <cell r="AD603">
            <v>174</v>
          </cell>
          <cell r="AE603">
            <v>184</v>
          </cell>
          <cell r="AF603">
            <v>19</v>
          </cell>
          <cell r="AG603">
            <v>39</v>
          </cell>
          <cell r="AH603">
            <v>56</v>
          </cell>
          <cell r="AI603">
            <v>74</v>
          </cell>
          <cell r="AJ603">
            <v>91</v>
          </cell>
          <cell r="AK603">
            <v>102</v>
          </cell>
          <cell r="AL603">
            <v>117</v>
          </cell>
          <cell r="AM603">
            <v>146</v>
          </cell>
          <cell r="AN603">
            <v>162</v>
          </cell>
          <cell r="AO603">
            <v>190</v>
          </cell>
          <cell r="AP603">
            <v>212</v>
          </cell>
          <cell r="AQ603">
            <v>220</v>
          </cell>
          <cell r="AR603">
            <v>26</v>
          </cell>
          <cell r="AS603">
            <v>43</v>
          </cell>
          <cell r="AT603">
            <v>60</v>
          </cell>
          <cell r="AU603">
            <v>85</v>
          </cell>
          <cell r="AV603">
            <v>96</v>
          </cell>
          <cell r="AW603">
            <v>112</v>
          </cell>
          <cell r="AX603">
            <v>130</v>
          </cell>
          <cell r="AY603">
            <v>140</v>
          </cell>
          <cell r="AZ603">
            <v>146</v>
          </cell>
          <cell r="BA603">
            <v>160</v>
          </cell>
          <cell r="BB603">
            <v>167</v>
          </cell>
          <cell r="BC603">
            <v>182</v>
          </cell>
          <cell r="BD603">
            <v>28</v>
          </cell>
          <cell r="BE603">
            <v>59</v>
          </cell>
          <cell r="BF603">
            <v>94</v>
          </cell>
          <cell r="BG603">
            <v>120</v>
          </cell>
          <cell r="BH603">
            <v>131</v>
          </cell>
          <cell r="BI603">
            <v>164</v>
          </cell>
          <cell r="BJ603">
            <v>206</v>
          </cell>
          <cell r="BK603">
            <v>238</v>
          </cell>
          <cell r="BL603">
            <v>257</v>
          </cell>
          <cell r="BM603">
            <v>270</v>
          </cell>
          <cell r="BN603">
            <v>289</v>
          </cell>
          <cell r="BO603">
            <v>302</v>
          </cell>
          <cell r="BP603">
            <v>13</v>
          </cell>
          <cell r="BQ603">
            <v>41</v>
          </cell>
          <cell r="BR603">
            <v>58</v>
          </cell>
          <cell r="BS603">
            <v>80</v>
          </cell>
          <cell r="BT603">
            <v>92</v>
          </cell>
        </row>
        <row r="604">
          <cell r="F604">
            <v>602</v>
          </cell>
          <cell r="G604">
            <v>0</v>
          </cell>
          <cell r="H604">
            <v>0</v>
          </cell>
          <cell r="I604">
            <v>0</v>
          </cell>
          <cell r="J604">
            <v>0</v>
          </cell>
          <cell r="K604">
            <v>0</v>
          </cell>
          <cell r="L604">
            <v>0</v>
          </cell>
          <cell r="M604">
            <v>0</v>
          </cell>
          <cell r="N604">
            <v>0</v>
          </cell>
          <cell r="O604">
            <v>0</v>
          </cell>
          <cell r="P604">
            <v>0</v>
          </cell>
          <cell r="Q604">
            <v>0</v>
          </cell>
          <cell r="R604">
            <v>0</v>
          </cell>
          <cell r="S604">
            <v>6</v>
          </cell>
          <cell r="T604">
            <v>6</v>
          </cell>
          <cell r="U604">
            <v>13</v>
          </cell>
          <cell r="V604">
            <v>16</v>
          </cell>
          <cell r="W604">
            <v>16</v>
          </cell>
          <cell r="X604">
            <v>29</v>
          </cell>
          <cell r="Y604">
            <v>31</v>
          </cell>
          <cell r="Z604">
            <v>36</v>
          </cell>
          <cell r="AA604">
            <v>39</v>
          </cell>
          <cell r="AB604">
            <v>43</v>
          </cell>
          <cell r="AC604">
            <v>47</v>
          </cell>
          <cell r="AD604">
            <v>50</v>
          </cell>
          <cell r="AE604">
            <v>51</v>
          </cell>
          <cell r="AF604">
            <v>1</v>
          </cell>
          <cell r="AG604">
            <v>10</v>
          </cell>
          <cell r="AH604">
            <v>15</v>
          </cell>
          <cell r="AI604">
            <v>17</v>
          </cell>
          <cell r="AJ604">
            <v>27</v>
          </cell>
          <cell r="AK604">
            <v>32</v>
          </cell>
          <cell r="AL604">
            <v>39</v>
          </cell>
          <cell r="AM604">
            <v>50</v>
          </cell>
          <cell r="AN604">
            <v>57</v>
          </cell>
          <cell r="AO604">
            <v>63</v>
          </cell>
          <cell r="AP604">
            <v>74</v>
          </cell>
          <cell r="AQ604">
            <v>76</v>
          </cell>
          <cell r="AR604">
            <v>5</v>
          </cell>
          <cell r="AS604">
            <v>8</v>
          </cell>
          <cell r="AT604">
            <v>11</v>
          </cell>
          <cell r="AU604">
            <v>16</v>
          </cell>
          <cell r="AV604">
            <v>18</v>
          </cell>
          <cell r="AW604">
            <v>22</v>
          </cell>
          <cell r="AX604">
            <v>24</v>
          </cell>
          <cell r="AY604">
            <v>28</v>
          </cell>
          <cell r="AZ604">
            <v>30</v>
          </cell>
          <cell r="BA604">
            <v>35</v>
          </cell>
          <cell r="BB604">
            <v>36</v>
          </cell>
          <cell r="BC604">
            <v>38</v>
          </cell>
          <cell r="BD604">
            <v>1</v>
          </cell>
          <cell r="BE604">
            <v>8</v>
          </cell>
          <cell r="BF604">
            <v>8</v>
          </cell>
          <cell r="BG604">
            <v>19</v>
          </cell>
          <cell r="BH604">
            <v>20</v>
          </cell>
          <cell r="BI604">
            <v>26</v>
          </cell>
          <cell r="BJ604">
            <v>32</v>
          </cell>
          <cell r="BK604">
            <v>38</v>
          </cell>
          <cell r="BL604">
            <v>40</v>
          </cell>
          <cell r="BM604">
            <v>43</v>
          </cell>
          <cell r="BN604">
            <v>51</v>
          </cell>
          <cell r="BO604">
            <v>53</v>
          </cell>
          <cell r="BP604">
            <v>3</v>
          </cell>
          <cell r="BQ604">
            <v>8</v>
          </cell>
          <cell r="BR604">
            <v>12</v>
          </cell>
          <cell r="BS604">
            <v>16</v>
          </cell>
          <cell r="BT604">
            <v>16</v>
          </cell>
        </row>
        <row r="605">
          <cell r="F605">
            <v>603</v>
          </cell>
          <cell r="N605">
            <v>0</v>
          </cell>
          <cell r="O605">
            <v>0</v>
          </cell>
          <cell r="P605">
            <v>0</v>
          </cell>
          <cell r="Q605">
            <v>0</v>
          </cell>
          <cell r="R605">
            <v>0</v>
          </cell>
          <cell r="S605">
            <v>12</v>
          </cell>
          <cell r="T605">
            <v>11</v>
          </cell>
          <cell r="U605">
            <v>17</v>
          </cell>
          <cell r="V605">
            <v>30</v>
          </cell>
          <cell r="W605">
            <v>40</v>
          </cell>
          <cell r="X605">
            <v>52</v>
          </cell>
          <cell r="Y605">
            <v>65</v>
          </cell>
          <cell r="Z605">
            <v>82</v>
          </cell>
          <cell r="AA605">
            <v>92</v>
          </cell>
          <cell r="AB605">
            <v>98</v>
          </cell>
          <cell r="AC605">
            <v>111</v>
          </cell>
          <cell r="AD605">
            <v>124</v>
          </cell>
          <cell r="AE605">
            <v>133</v>
          </cell>
          <cell r="AF605">
            <v>18</v>
          </cell>
          <cell r="AG605">
            <v>29</v>
          </cell>
          <cell r="AH605">
            <v>41</v>
          </cell>
          <cell r="AI605">
            <v>57</v>
          </cell>
          <cell r="AJ605">
            <v>64</v>
          </cell>
          <cell r="AK605">
            <v>70</v>
          </cell>
          <cell r="AL605">
            <v>78</v>
          </cell>
          <cell r="AM605">
            <v>96</v>
          </cell>
          <cell r="AN605">
            <v>105</v>
          </cell>
          <cell r="AO605">
            <v>127</v>
          </cell>
          <cell r="AP605">
            <v>138</v>
          </cell>
          <cell r="AQ605">
            <v>144</v>
          </cell>
          <cell r="AR605">
            <v>21</v>
          </cell>
          <cell r="AS605">
            <v>35</v>
          </cell>
          <cell r="AT605">
            <v>49</v>
          </cell>
          <cell r="AU605">
            <v>69</v>
          </cell>
          <cell r="AV605">
            <v>78</v>
          </cell>
          <cell r="AW605">
            <v>90</v>
          </cell>
          <cell r="AX605">
            <v>106</v>
          </cell>
          <cell r="AY605">
            <v>112</v>
          </cell>
          <cell r="AZ605">
            <v>116</v>
          </cell>
          <cell r="BA605">
            <v>125</v>
          </cell>
          <cell r="BB605">
            <v>131</v>
          </cell>
          <cell r="BC605">
            <v>144</v>
          </cell>
          <cell r="BD605">
            <v>27</v>
          </cell>
          <cell r="BE605">
            <v>51</v>
          </cell>
          <cell r="BF605">
            <v>86</v>
          </cell>
          <cell r="BG605">
            <v>101</v>
          </cell>
          <cell r="BH605">
            <v>111</v>
          </cell>
          <cell r="BI605">
            <v>138</v>
          </cell>
          <cell r="BJ605">
            <v>174</v>
          </cell>
          <cell r="BK605">
            <v>200</v>
          </cell>
          <cell r="BL605">
            <v>217</v>
          </cell>
          <cell r="BM605">
            <v>227</v>
          </cell>
          <cell r="BN605">
            <v>238</v>
          </cell>
          <cell r="BO605">
            <v>249</v>
          </cell>
          <cell r="BP605">
            <v>10</v>
          </cell>
          <cell r="BQ605">
            <v>33</v>
          </cell>
          <cell r="BR605">
            <v>46</v>
          </cell>
          <cell r="BS605">
            <v>64</v>
          </cell>
          <cell r="BT605">
            <v>76</v>
          </cell>
        </row>
        <row r="606">
          <cell r="F606">
            <v>604</v>
          </cell>
          <cell r="G606">
            <v>0</v>
          </cell>
          <cell r="H606">
            <v>0</v>
          </cell>
          <cell r="I606">
            <v>0</v>
          </cell>
          <cell r="J606">
            <v>0</v>
          </cell>
          <cell r="K606">
            <v>0</v>
          </cell>
          <cell r="L606">
            <v>0</v>
          </cell>
          <cell r="M606">
            <v>0</v>
          </cell>
          <cell r="N606">
            <v>0</v>
          </cell>
          <cell r="O606">
            <v>0</v>
          </cell>
          <cell r="P606">
            <v>0</v>
          </cell>
          <cell r="Q606">
            <v>0</v>
          </cell>
          <cell r="R606">
            <v>0</v>
          </cell>
          <cell r="S606">
            <v>3</v>
          </cell>
          <cell r="T606">
            <v>2</v>
          </cell>
          <cell r="U606">
            <v>2</v>
          </cell>
          <cell r="V606">
            <v>3</v>
          </cell>
          <cell r="W606">
            <v>3</v>
          </cell>
          <cell r="X606">
            <v>3</v>
          </cell>
          <cell r="Y606">
            <v>4</v>
          </cell>
          <cell r="Z606">
            <v>5</v>
          </cell>
          <cell r="AA606">
            <v>10</v>
          </cell>
          <cell r="AB606">
            <v>10</v>
          </cell>
          <cell r="AC606">
            <v>12</v>
          </cell>
          <cell r="AD606">
            <v>13</v>
          </cell>
          <cell r="AE606">
            <v>24</v>
          </cell>
          <cell r="AF606">
            <v>2</v>
          </cell>
          <cell r="AG606">
            <v>3</v>
          </cell>
          <cell r="AH606">
            <v>3</v>
          </cell>
          <cell r="AI606">
            <v>6</v>
          </cell>
          <cell r="AJ606">
            <v>8</v>
          </cell>
          <cell r="AK606">
            <v>10</v>
          </cell>
          <cell r="AL606">
            <v>13</v>
          </cell>
          <cell r="AM606">
            <v>13</v>
          </cell>
          <cell r="AN606">
            <v>13</v>
          </cell>
          <cell r="AO606">
            <v>14</v>
          </cell>
          <cell r="AP606">
            <v>16</v>
          </cell>
          <cell r="AQ606">
            <v>20</v>
          </cell>
          <cell r="AR606">
            <v>3</v>
          </cell>
          <cell r="AS606">
            <v>7</v>
          </cell>
          <cell r="AT606">
            <v>12</v>
          </cell>
          <cell r="AU606">
            <v>15</v>
          </cell>
          <cell r="AV606">
            <v>17</v>
          </cell>
          <cell r="AW606">
            <v>23</v>
          </cell>
          <cell r="AX606">
            <v>23</v>
          </cell>
          <cell r="AY606">
            <v>24</v>
          </cell>
          <cell r="AZ606">
            <v>24</v>
          </cell>
          <cell r="BA606">
            <v>24</v>
          </cell>
          <cell r="BB606">
            <v>25</v>
          </cell>
          <cell r="BC606">
            <v>25</v>
          </cell>
          <cell r="BD606">
            <v>1</v>
          </cell>
          <cell r="BE606">
            <v>2</v>
          </cell>
          <cell r="BF606">
            <v>3</v>
          </cell>
          <cell r="BG606">
            <v>3</v>
          </cell>
          <cell r="BH606">
            <v>3</v>
          </cell>
          <cell r="BI606">
            <v>30</v>
          </cell>
          <cell r="BJ606">
            <v>66</v>
          </cell>
          <cell r="BK606">
            <v>92</v>
          </cell>
          <cell r="BL606">
            <v>109</v>
          </cell>
          <cell r="BM606">
            <v>119</v>
          </cell>
          <cell r="BN606">
            <v>130</v>
          </cell>
          <cell r="BO606">
            <v>141</v>
          </cell>
          <cell r="BP606">
            <v>10</v>
          </cell>
          <cell r="BQ606">
            <v>33</v>
          </cell>
          <cell r="BR606">
            <v>46</v>
          </cell>
          <cell r="BS606">
            <v>64</v>
          </cell>
          <cell r="BT606">
            <v>76</v>
          </cell>
        </row>
        <row r="607">
          <cell r="F607">
            <v>605</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BD607">
            <v>0</v>
          </cell>
          <cell r="BI607">
            <v>0</v>
          </cell>
          <cell r="BJ607">
            <v>0</v>
          </cell>
          <cell r="BK607">
            <v>0</v>
          </cell>
          <cell r="BL607">
            <v>0</v>
          </cell>
          <cell r="BM607">
            <v>0</v>
          </cell>
          <cell r="BN607">
            <v>0</v>
          </cell>
          <cell r="BO607">
            <v>0</v>
          </cell>
          <cell r="BP607">
            <v>0</v>
          </cell>
          <cell r="BQ607">
            <v>0</v>
          </cell>
          <cell r="BR607">
            <v>0</v>
          </cell>
          <cell r="BS607">
            <v>0</v>
          </cell>
          <cell r="BT607">
            <v>0</v>
          </cell>
        </row>
        <row r="608">
          <cell r="F608">
            <v>606</v>
          </cell>
          <cell r="G608">
            <v>0</v>
          </cell>
          <cell r="H608">
            <v>307</v>
          </cell>
          <cell r="I608">
            <v>776</v>
          </cell>
          <cell r="J608">
            <v>1131</v>
          </cell>
          <cell r="K608">
            <v>1529</v>
          </cell>
          <cell r="L608">
            <v>1982</v>
          </cell>
          <cell r="M608">
            <v>2375</v>
          </cell>
          <cell r="N608">
            <v>2774</v>
          </cell>
          <cell r="O608">
            <v>3223</v>
          </cell>
          <cell r="P608">
            <v>3482</v>
          </cell>
          <cell r="Q608">
            <v>3929</v>
          </cell>
          <cell r="R608">
            <v>4313</v>
          </cell>
          <cell r="S608">
            <v>4723</v>
          </cell>
          <cell r="T608">
            <v>378</v>
          </cell>
          <cell r="U608">
            <v>823</v>
          </cell>
          <cell r="V608">
            <v>1210</v>
          </cell>
          <cell r="W608">
            <v>1646</v>
          </cell>
          <cell r="X608">
            <v>1959</v>
          </cell>
          <cell r="Y608">
            <v>2358</v>
          </cell>
          <cell r="Z608">
            <v>2732</v>
          </cell>
          <cell r="AA608">
            <v>3151</v>
          </cell>
          <cell r="AB608">
            <v>3437</v>
          </cell>
          <cell r="AC608">
            <v>3869</v>
          </cell>
          <cell r="AD608">
            <v>4226</v>
          </cell>
          <cell r="AE608">
            <v>4629</v>
          </cell>
          <cell r="AF608">
            <v>330</v>
          </cell>
          <cell r="AG608">
            <v>653</v>
          </cell>
          <cell r="AH608">
            <v>1094</v>
          </cell>
          <cell r="AI608">
            <v>1424</v>
          </cell>
          <cell r="AJ608">
            <v>1695</v>
          </cell>
          <cell r="AK608">
            <v>2031</v>
          </cell>
          <cell r="AL608">
            <v>2322</v>
          </cell>
          <cell r="AM608">
            <v>2543</v>
          </cell>
          <cell r="AN608">
            <v>2717</v>
          </cell>
          <cell r="AO608">
            <v>2949</v>
          </cell>
          <cell r="AP608">
            <v>3143</v>
          </cell>
          <cell r="AQ608">
            <v>3360</v>
          </cell>
          <cell r="AR608">
            <v>205</v>
          </cell>
          <cell r="AS608">
            <v>451</v>
          </cell>
          <cell r="AT608">
            <v>696</v>
          </cell>
          <cell r="AU608">
            <v>958</v>
          </cell>
          <cell r="AV608">
            <v>1185</v>
          </cell>
          <cell r="AW608">
            <v>1447</v>
          </cell>
          <cell r="AX608">
            <v>1723</v>
          </cell>
          <cell r="AY608">
            <v>2000</v>
          </cell>
          <cell r="AZ608">
            <v>2218</v>
          </cell>
          <cell r="BA608">
            <v>2490</v>
          </cell>
          <cell r="BB608">
            <v>2796</v>
          </cell>
          <cell r="BC608">
            <v>3047</v>
          </cell>
          <cell r="BD608">
            <v>273</v>
          </cell>
          <cell r="BE608">
            <v>642</v>
          </cell>
          <cell r="BF608">
            <v>1018</v>
          </cell>
          <cell r="BG608">
            <v>1343</v>
          </cell>
          <cell r="BH608">
            <v>1641</v>
          </cell>
          <cell r="BI608">
            <v>1981</v>
          </cell>
          <cell r="BJ608">
            <v>2296</v>
          </cell>
          <cell r="BK608">
            <v>2637</v>
          </cell>
          <cell r="BL608">
            <v>2841</v>
          </cell>
          <cell r="BM608">
            <v>3164</v>
          </cell>
          <cell r="BN608">
            <v>3471</v>
          </cell>
          <cell r="BO608">
            <v>3825</v>
          </cell>
          <cell r="BP608">
            <v>276</v>
          </cell>
          <cell r="BQ608">
            <v>718</v>
          </cell>
          <cell r="BR608">
            <v>1035</v>
          </cell>
          <cell r="BS608">
            <v>1345</v>
          </cell>
          <cell r="BT608">
            <v>1602</v>
          </cell>
        </row>
        <row r="609">
          <cell r="F609">
            <v>607</v>
          </cell>
          <cell r="G609">
            <v>0</v>
          </cell>
          <cell r="H609">
            <v>113</v>
          </cell>
          <cell r="I609">
            <v>309</v>
          </cell>
          <cell r="J609">
            <v>445</v>
          </cell>
          <cell r="K609">
            <v>631</v>
          </cell>
          <cell r="L609">
            <v>828</v>
          </cell>
          <cell r="M609">
            <v>1023</v>
          </cell>
          <cell r="N609">
            <v>1228</v>
          </cell>
          <cell r="O609">
            <v>1431</v>
          </cell>
          <cell r="P609">
            <v>1555</v>
          </cell>
          <cell r="Q609">
            <v>1749</v>
          </cell>
          <cell r="R609">
            <v>1937</v>
          </cell>
          <cell r="S609">
            <v>2110</v>
          </cell>
          <cell r="T609">
            <v>181</v>
          </cell>
          <cell r="U609">
            <v>366</v>
          </cell>
          <cell r="V609">
            <v>520</v>
          </cell>
          <cell r="W609">
            <v>690</v>
          </cell>
          <cell r="X609">
            <v>827</v>
          </cell>
          <cell r="Y609">
            <v>984</v>
          </cell>
          <cell r="Z609">
            <v>1136</v>
          </cell>
          <cell r="AA609">
            <v>1284</v>
          </cell>
          <cell r="AB609">
            <v>1412</v>
          </cell>
          <cell r="AC609">
            <v>1587</v>
          </cell>
          <cell r="AD609">
            <v>1713</v>
          </cell>
          <cell r="AE609">
            <v>1843</v>
          </cell>
          <cell r="AF609">
            <v>107</v>
          </cell>
          <cell r="AG609">
            <v>218</v>
          </cell>
          <cell r="AH609">
            <v>353</v>
          </cell>
          <cell r="AI609">
            <v>440</v>
          </cell>
          <cell r="AJ609">
            <v>519</v>
          </cell>
          <cell r="AK609">
            <v>618</v>
          </cell>
          <cell r="AL609">
            <v>680</v>
          </cell>
          <cell r="AM609">
            <v>731</v>
          </cell>
          <cell r="AN609">
            <v>761</v>
          </cell>
          <cell r="AO609">
            <v>827</v>
          </cell>
          <cell r="AP609">
            <v>876</v>
          </cell>
          <cell r="AQ609">
            <v>929</v>
          </cell>
          <cell r="AR609">
            <v>55</v>
          </cell>
          <cell r="AS609">
            <v>126</v>
          </cell>
          <cell r="AT609">
            <v>194</v>
          </cell>
          <cell r="AU609">
            <v>269</v>
          </cell>
          <cell r="AV609">
            <v>336</v>
          </cell>
          <cell r="AW609">
            <v>410</v>
          </cell>
          <cell r="AX609">
            <v>485</v>
          </cell>
          <cell r="AY609">
            <v>565</v>
          </cell>
          <cell r="AZ609">
            <v>639</v>
          </cell>
          <cell r="BA609">
            <v>727</v>
          </cell>
          <cell r="BB609">
            <v>817</v>
          </cell>
          <cell r="BC609">
            <v>900</v>
          </cell>
          <cell r="BD609">
            <v>103</v>
          </cell>
          <cell r="BE609">
            <v>255</v>
          </cell>
          <cell r="BF609">
            <v>397</v>
          </cell>
          <cell r="BG609">
            <v>506</v>
          </cell>
          <cell r="BH609">
            <v>624</v>
          </cell>
          <cell r="BI609">
            <v>726</v>
          </cell>
          <cell r="BJ609">
            <v>789</v>
          </cell>
          <cell r="BK609">
            <v>886</v>
          </cell>
          <cell r="BL609">
            <v>935</v>
          </cell>
          <cell r="BM609">
            <v>1005</v>
          </cell>
          <cell r="BN609">
            <v>1076</v>
          </cell>
          <cell r="BO609">
            <v>1164</v>
          </cell>
          <cell r="BP609">
            <v>57</v>
          </cell>
          <cell r="BQ609">
            <v>144</v>
          </cell>
          <cell r="BR609">
            <v>210</v>
          </cell>
          <cell r="BS609">
            <v>289</v>
          </cell>
          <cell r="BT609">
            <v>351</v>
          </cell>
        </row>
        <row r="610">
          <cell r="F610">
            <v>608</v>
          </cell>
          <cell r="G610">
            <v>0</v>
          </cell>
          <cell r="H610">
            <v>1</v>
          </cell>
          <cell r="I610">
            <v>14</v>
          </cell>
          <cell r="J610">
            <v>19</v>
          </cell>
          <cell r="K610">
            <v>24</v>
          </cell>
          <cell r="L610">
            <v>25</v>
          </cell>
          <cell r="M610">
            <v>42</v>
          </cell>
          <cell r="N610">
            <v>53</v>
          </cell>
          <cell r="O610">
            <v>65</v>
          </cell>
          <cell r="P610">
            <v>70</v>
          </cell>
          <cell r="Q610">
            <v>93</v>
          </cell>
          <cell r="R610">
            <v>96</v>
          </cell>
          <cell r="S610">
            <v>100</v>
          </cell>
          <cell r="T610">
            <v>5</v>
          </cell>
          <cell r="U610">
            <v>21</v>
          </cell>
          <cell r="V610">
            <v>30</v>
          </cell>
          <cell r="W610">
            <v>33</v>
          </cell>
          <cell r="X610">
            <v>36</v>
          </cell>
          <cell r="Y610">
            <v>59</v>
          </cell>
          <cell r="Z610">
            <v>71</v>
          </cell>
          <cell r="AA610">
            <v>79</v>
          </cell>
          <cell r="AB610">
            <v>85</v>
          </cell>
          <cell r="AC610">
            <v>99</v>
          </cell>
          <cell r="AD610">
            <v>100</v>
          </cell>
          <cell r="AE610">
            <v>103</v>
          </cell>
          <cell r="AF610">
            <v>5</v>
          </cell>
          <cell r="AG610">
            <v>33</v>
          </cell>
          <cell r="AH610">
            <v>39</v>
          </cell>
          <cell r="AI610">
            <v>41</v>
          </cell>
          <cell r="AJ610">
            <v>49</v>
          </cell>
          <cell r="AK610">
            <v>70</v>
          </cell>
          <cell r="AL610">
            <v>77</v>
          </cell>
          <cell r="AM610">
            <v>87</v>
          </cell>
          <cell r="AN610">
            <v>87</v>
          </cell>
          <cell r="AO610">
            <v>104</v>
          </cell>
          <cell r="AP610">
            <v>111</v>
          </cell>
          <cell r="AQ610">
            <v>113</v>
          </cell>
          <cell r="AR610">
            <v>7</v>
          </cell>
          <cell r="AS610">
            <v>24</v>
          </cell>
          <cell r="AT610">
            <v>31</v>
          </cell>
          <cell r="AU610">
            <v>40</v>
          </cell>
          <cell r="AV610">
            <v>56</v>
          </cell>
          <cell r="AW610">
            <v>76</v>
          </cell>
          <cell r="AX610">
            <v>85</v>
          </cell>
          <cell r="AY610">
            <v>100</v>
          </cell>
          <cell r="AZ610">
            <v>103</v>
          </cell>
          <cell r="BA610">
            <v>120</v>
          </cell>
          <cell r="BB610">
            <v>129</v>
          </cell>
          <cell r="BC610">
            <v>131</v>
          </cell>
          <cell r="BD610">
            <v>11</v>
          </cell>
          <cell r="BE610">
            <v>40</v>
          </cell>
          <cell r="BF610">
            <v>56</v>
          </cell>
          <cell r="BG610">
            <v>67</v>
          </cell>
          <cell r="BH610">
            <v>75</v>
          </cell>
          <cell r="BI610">
            <v>112</v>
          </cell>
          <cell r="BJ610">
            <v>122</v>
          </cell>
          <cell r="BK610">
            <v>130</v>
          </cell>
          <cell r="BL610">
            <v>133</v>
          </cell>
          <cell r="BM610">
            <v>148</v>
          </cell>
          <cell r="BN610">
            <v>154</v>
          </cell>
          <cell r="BO610">
            <v>159</v>
          </cell>
          <cell r="BP610">
            <v>6</v>
          </cell>
          <cell r="BQ610">
            <v>16</v>
          </cell>
          <cell r="BR610">
            <v>23</v>
          </cell>
          <cell r="BS610">
            <v>26</v>
          </cell>
          <cell r="BT610">
            <v>29</v>
          </cell>
        </row>
        <row r="611">
          <cell r="F611">
            <v>609</v>
          </cell>
          <cell r="G611">
            <v>0</v>
          </cell>
          <cell r="H611">
            <v>112</v>
          </cell>
          <cell r="I611">
            <v>295</v>
          </cell>
          <cell r="J611">
            <v>426</v>
          </cell>
          <cell r="K611">
            <v>607</v>
          </cell>
          <cell r="L611">
            <v>803</v>
          </cell>
          <cell r="M611">
            <v>981</v>
          </cell>
          <cell r="N611">
            <v>1175</v>
          </cell>
          <cell r="O611">
            <v>1366</v>
          </cell>
          <cell r="P611">
            <v>1485</v>
          </cell>
          <cell r="Q611">
            <v>1656</v>
          </cell>
          <cell r="R611">
            <v>1841</v>
          </cell>
          <cell r="S611">
            <v>2010</v>
          </cell>
          <cell r="T611">
            <v>176</v>
          </cell>
          <cell r="U611">
            <v>345</v>
          </cell>
          <cell r="V611">
            <v>490</v>
          </cell>
          <cell r="W611">
            <v>657</v>
          </cell>
          <cell r="X611">
            <v>791</v>
          </cell>
          <cell r="Y611">
            <v>925</v>
          </cell>
          <cell r="Z611">
            <v>1065</v>
          </cell>
          <cell r="AA611">
            <v>1205</v>
          </cell>
          <cell r="AB611">
            <v>1327</v>
          </cell>
          <cell r="AC611">
            <v>1488</v>
          </cell>
          <cell r="AD611">
            <v>1613</v>
          </cell>
          <cell r="AE611">
            <v>1740</v>
          </cell>
          <cell r="AF611">
            <v>102</v>
          </cell>
          <cell r="AG611">
            <v>185</v>
          </cell>
          <cell r="AH611">
            <v>314</v>
          </cell>
          <cell r="AI611">
            <v>399</v>
          </cell>
          <cell r="AJ611">
            <v>470</v>
          </cell>
          <cell r="AK611">
            <v>548</v>
          </cell>
          <cell r="AL611">
            <v>603</v>
          </cell>
          <cell r="AM611">
            <v>644</v>
          </cell>
          <cell r="AN611">
            <v>674</v>
          </cell>
          <cell r="AO611">
            <v>723</v>
          </cell>
          <cell r="AP611">
            <v>765</v>
          </cell>
          <cell r="AQ611">
            <v>816</v>
          </cell>
          <cell r="AR611">
            <v>48</v>
          </cell>
          <cell r="AS611">
            <v>102</v>
          </cell>
          <cell r="AT611">
            <v>163</v>
          </cell>
          <cell r="AU611">
            <v>229</v>
          </cell>
          <cell r="AV611">
            <v>280</v>
          </cell>
          <cell r="AW611">
            <v>334</v>
          </cell>
          <cell r="AX611">
            <v>400</v>
          </cell>
          <cell r="AY611">
            <v>465</v>
          </cell>
          <cell r="AZ611">
            <v>536</v>
          </cell>
          <cell r="BA611">
            <v>607</v>
          </cell>
          <cell r="BB611">
            <v>688</v>
          </cell>
          <cell r="BC611">
            <v>769</v>
          </cell>
          <cell r="BD611">
            <v>92</v>
          </cell>
          <cell r="BE611">
            <v>215</v>
          </cell>
          <cell r="BF611">
            <v>341</v>
          </cell>
          <cell r="BG611">
            <v>439</v>
          </cell>
          <cell r="BH611">
            <v>549</v>
          </cell>
          <cell r="BI611">
            <v>614</v>
          </cell>
          <cell r="BJ611">
            <v>667</v>
          </cell>
          <cell r="BK611">
            <v>756</v>
          </cell>
          <cell r="BL611">
            <v>802</v>
          </cell>
          <cell r="BM611">
            <v>857</v>
          </cell>
          <cell r="BN611">
            <v>922</v>
          </cell>
          <cell r="BO611">
            <v>1005</v>
          </cell>
          <cell r="BP611">
            <v>51</v>
          </cell>
          <cell r="BQ611">
            <v>128</v>
          </cell>
          <cell r="BR611">
            <v>187</v>
          </cell>
          <cell r="BS611">
            <v>263</v>
          </cell>
          <cell r="BT611">
            <v>322</v>
          </cell>
        </row>
        <row r="612">
          <cell r="F612">
            <v>610</v>
          </cell>
          <cell r="G612">
            <v>0</v>
          </cell>
          <cell r="H612">
            <v>194</v>
          </cell>
          <cell r="I612">
            <v>467</v>
          </cell>
          <cell r="J612">
            <v>686</v>
          </cell>
          <cell r="K612">
            <v>898</v>
          </cell>
          <cell r="L612">
            <v>1154</v>
          </cell>
          <cell r="M612">
            <v>1352</v>
          </cell>
          <cell r="N612">
            <v>1546</v>
          </cell>
          <cell r="O612">
            <v>1792</v>
          </cell>
          <cell r="P612">
            <v>1927</v>
          </cell>
          <cell r="Q612">
            <v>2180</v>
          </cell>
          <cell r="R612">
            <v>2376</v>
          </cell>
          <cell r="S612">
            <v>2613</v>
          </cell>
          <cell r="T612">
            <v>197</v>
          </cell>
          <cell r="U612">
            <v>457</v>
          </cell>
          <cell r="V612">
            <v>690</v>
          </cell>
          <cell r="W612">
            <v>956</v>
          </cell>
          <cell r="X612">
            <v>1132</v>
          </cell>
          <cell r="Y612">
            <v>1374</v>
          </cell>
          <cell r="Z612">
            <v>1596</v>
          </cell>
          <cell r="AA612">
            <v>1867</v>
          </cell>
          <cell r="AB612">
            <v>2025</v>
          </cell>
          <cell r="AC612">
            <v>2282</v>
          </cell>
          <cell r="AD612">
            <v>2513</v>
          </cell>
          <cell r="AE612">
            <v>2786</v>
          </cell>
          <cell r="AF612">
            <v>223</v>
          </cell>
          <cell r="AG612">
            <v>435</v>
          </cell>
          <cell r="AH612">
            <v>741</v>
          </cell>
          <cell r="AI612">
            <v>984</v>
          </cell>
          <cell r="AJ612">
            <v>1176</v>
          </cell>
          <cell r="AK612">
            <v>1413</v>
          </cell>
          <cell r="AL612">
            <v>1642</v>
          </cell>
          <cell r="AM612">
            <v>1812</v>
          </cell>
          <cell r="AN612">
            <v>1956</v>
          </cell>
          <cell r="AO612">
            <v>2122</v>
          </cell>
          <cell r="AP612">
            <v>2267</v>
          </cell>
          <cell r="AQ612">
            <v>2431</v>
          </cell>
          <cell r="AR612">
            <v>150</v>
          </cell>
          <cell r="AS612">
            <v>325</v>
          </cell>
          <cell r="AT612">
            <v>502</v>
          </cell>
          <cell r="AU612">
            <v>689</v>
          </cell>
          <cell r="AV612">
            <v>849</v>
          </cell>
          <cell r="AW612">
            <v>1037</v>
          </cell>
          <cell r="AX612">
            <v>1238</v>
          </cell>
          <cell r="AY612">
            <v>1435</v>
          </cell>
          <cell r="AZ612">
            <v>1579</v>
          </cell>
          <cell r="BA612">
            <v>1763</v>
          </cell>
          <cell r="BB612">
            <v>1979</v>
          </cell>
          <cell r="BC612">
            <v>2147</v>
          </cell>
          <cell r="BD612">
            <v>170</v>
          </cell>
          <cell r="BE612">
            <v>387</v>
          </cell>
          <cell r="BF612">
            <v>621</v>
          </cell>
          <cell r="BG612">
            <v>837</v>
          </cell>
          <cell r="BH612">
            <v>1017</v>
          </cell>
          <cell r="BI612">
            <v>1255</v>
          </cell>
          <cell r="BJ612">
            <v>1507</v>
          </cell>
          <cell r="BK612">
            <v>1751</v>
          </cell>
          <cell r="BL612">
            <v>1906</v>
          </cell>
          <cell r="BM612">
            <v>2159</v>
          </cell>
          <cell r="BN612">
            <v>2395</v>
          </cell>
          <cell r="BO612">
            <v>2661</v>
          </cell>
          <cell r="BP612">
            <v>219</v>
          </cell>
          <cell r="BQ612">
            <v>574</v>
          </cell>
          <cell r="BR612">
            <v>825</v>
          </cell>
          <cell r="BS612">
            <v>1056</v>
          </cell>
          <cell r="BT612">
            <v>1251</v>
          </cell>
        </row>
        <row r="613">
          <cell r="F613">
            <v>611</v>
          </cell>
          <cell r="G613">
            <v>0</v>
          </cell>
          <cell r="H613">
            <v>21</v>
          </cell>
          <cell r="I613">
            <v>49</v>
          </cell>
          <cell r="J613">
            <v>66</v>
          </cell>
          <cell r="K613">
            <v>82</v>
          </cell>
          <cell r="L613">
            <v>99</v>
          </cell>
          <cell r="M613">
            <v>128</v>
          </cell>
          <cell r="N613">
            <v>143</v>
          </cell>
          <cell r="O613">
            <v>158</v>
          </cell>
          <cell r="P613">
            <v>169</v>
          </cell>
          <cell r="Q613">
            <v>202</v>
          </cell>
          <cell r="R613">
            <v>224</v>
          </cell>
          <cell r="S613">
            <v>249</v>
          </cell>
          <cell r="T613">
            <v>18</v>
          </cell>
          <cell r="U613">
            <v>47</v>
          </cell>
          <cell r="V613">
            <v>61</v>
          </cell>
          <cell r="W613">
            <v>74</v>
          </cell>
          <cell r="X613">
            <v>85</v>
          </cell>
          <cell r="Y613">
            <v>102</v>
          </cell>
          <cell r="Z613">
            <v>121</v>
          </cell>
          <cell r="AA613">
            <v>140</v>
          </cell>
          <cell r="AB613">
            <v>152</v>
          </cell>
          <cell r="AC613">
            <v>186</v>
          </cell>
          <cell r="AD613">
            <v>207</v>
          </cell>
          <cell r="AE613">
            <v>221</v>
          </cell>
          <cell r="AF613">
            <v>10</v>
          </cell>
          <cell r="AG613">
            <v>45</v>
          </cell>
          <cell r="AH613">
            <v>68</v>
          </cell>
          <cell r="AI613">
            <v>82</v>
          </cell>
          <cell r="AJ613">
            <v>102</v>
          </cell>
          <cell r="AK613">
            <v>146</v>
          </cell>
          <cell r="AL613">
            <v>174</v>
          </cell>
          <cell r="AM613">
            <v>195</v>
          </cell>
          <cell r="AN613">
            <v>206</v>
          </cell>
          <cell r="AO613">
            <v>236</v>
          </cell>
          <cell r="AP613">
            <v>262</v>
          </cell>
          <cell r="AQ613">
            <v>298</v>
          </cell>
          <cell r="AR613">
            <v>13</v>
          </cell>
          <cell r="AS613">
            <v>52</v>
          </cell>
          <cell r="AT613">
            <v>70</v>
          </cell>
          <cell r="AU613">
            <v>85</v>
          </cell>
          <cell r="AV613">
            <v>116</v>
          </cell>
          <cell r="AW613">
            <v>162</v>
          </cell>
          <cell r="AX613">
            <v>181</v>
          </cell>
          <cell r="AY613">
            <v>213</v>
          </cell>
          <cell r="AZ613">
            <v>228</v>
          </cell>
          <cell r="BA613">
            <v>261</v>
          </cell>
          <cell r="BB613">
            <v>291</v>
          </cell>
          <cell r="BC613">
            <v>312</v>
          </cell>
          <cell r="BD613">
            <v>21</v>
          </cell>
          <cell r="BE613">
            <v>58</v>
          </cell>
          <cell r="BF613">
            <v>94</v>
          </cell>
          <cell r="BG613">
            <v>129</v>
          </cell>
          <cell r="BH613">
            <v>143</v>
          </cell>
          <cell r="BI613">
            <v>196</v>
          </cell>
          <cell r="BJ613">
            <v>241</v>
          </cell>
          <cell r="BK613">
            <v>262</v>
          </cell>
          <cell r="BL613">
            <v>274</v>
          </cell>
          <cell r="BM613">
            <v>334</v>
          </cell>
          <cell r="BN613">
            <v>368</v>
          </cell>
          <cell r="BO613">
            <v>399</v>
          </cell>
          <cell r="BP613">
            <v>18</v>
          </cell>
          <cell r="BQ613">
            <v>85</v>
          </cell>
          <cell r="BR613">
            <v>117</v>
          </cell>
          <cell r="BS613">
            <v>150</v>
          </cell>
          <cell r="BT613">
            <v>172</v>
          </cell>
        </row>
        <row r="614">
          <cell r="F614">
            <v>612</v>
          </cell>
          <cell r="G614">
            <v>0</v>
          </cell>
          <cell r="H614">
            <v>173</v>
          </cell>
          <cell r="I614">
            <v>418</v>
          </cell>
          <cell r="J614">
            <v>620</v>
          </cell>
          <cell r="K614">
            <v>816</v>
          </cell>
          <cell r="L614">
            <v>1055</v>
          </cell>
          <cell r="M614">
            <v>1224</v>
          </cell>
          <cell r="N614">
            <v>1403</v>
          </cell>
          <cell r="O614">
            <v>1634</v>
          </cell>
          <cell r="P614">
            <v>1758</v>
          </cell>
          <cell r="Q614">
            <v>1978</v>
          </cell>
          <cell r="R614">
            <v>2152</v>
          </cell>
          <cell r="S614">
            <v>2364</v>
          </cell>
          <cell r="T614">
            <v>179</v>
          </cell>
          <cell r="U614">
            <v>410</v>
          </cell>
          <cell r="V614">
            <v>629</v>
          </cell>
          <cell r="W614">
            <v>882</v>
          </cell>
          <cell r="X614">
            <v>1047</v>
          </cell>
          <cell r="Y614">
            <v>1272</v>
          </cell>
          <cell r="Z614">
            <v>1475</v>
          </cell>
          <cell r="AA614">
            <v>1727</v>
          </cell>
          <cell r="AB614">
            <v>1873</v>
          </cell>
          <cell r="AC614">
            <v>2096</v>
          </cell>
          <cell r="AD614">
            <v>2306</v>
          </cell>
          <cell r="AE614">
            <v>2565</v>
          </cell>
          <cell r="AF614">
            <v>213</v>
          </cell>
          <cell r="AG614">
            <v>390</v>
          </cell>
          <cell r="AH614">
            <v>673</v>
          </cell>
          <cell r="AI614">
            <v>902</v>
          </cell>
          <cell r="AJ614">
            <v>1074</v>
          </cell>
          <cell r="AK614">
            <v>1267</v>
          </cell>
          <cell r="AL614">
            <v>1468</v>
          </cell>
          <cell r="AM614">
            <v>1617</v>
          </cell>
          <cell r="AN614">
            <v>1750</v>
          </cell>
          <cell r="AO614">
            <v>1886</v>
          </cell>
          <cell r="AP614">
            <v>2005</v>
          </cell>
          <cell r="AQ614">
            <v>2133</v>
          </cell>
          <cell r="AR614">
            <v>137</v>
          </cell>
          <cell r="AS614">
            <v>273</v>
          </cell>
          <cell r="AT614">
            <v>432</v>
          </cell>
          <cell r="AU614">
            <v>604</v>
          </cell>
          <cell r="AV614">
            <v>733</v>
          </cell>
          <cell r="AW614">
            <v>875</v>
          </cell>
          <cell r="AX614">
            <v>1057</v>
          </cell>
          <cell r="AY614">
            <v>1222</v>
          </cell>
          <cell r="AZ614">
            <v>1351</v>
          </cell>
          <cell r="BA614">
            <v>1502</v>
          </cell>
          <cell r="BB614">
            <v>1688</v>
          </cell>
          <cell r="BC614">
            <v>1835</v>
          </cell>
          <cell r="BD614">
            <v>149</v>
          </cell>
          <cell r="BE614">
            <v>329</v>
          </cell>
          <cell r="BF614">
            <v>527</v>
          </cell>
          <cell r="BG614">
            <v>708</v>
          </cell>
          <cell r="BH614">
            <v>874</v>
          </cell>
          <cell r="BI614">
            <v>1059</v>
          </cell>
          <cell r="BJ614">
            <v>1266</v>
          </cell>
          <cell r="BK614">
            <v>1489</v>
          </cell>
          <cell r="BL614">
            <v>1632</v>
          </cell>
          <cell r="BM614">
            <v>1825</v>
          </cell>
          <cell r="BN614">
            <v>2027</v>
          </cell>
          <cell r="BO614">
            <v>2262</v>
          </cell>
          <cell r="BP614">
            <v>201</v>
          </cell>
          <cell r="BQ614">
            <v>489</v>
          </cell>
          <cell r="BR614">
            <v>708</v>
          </cell>
          <cell r="BS614">
            <v>906</v>
          </cell>
          <cell r="BT614">
            <v>1079</v>
          </cell>
        </row>
        <row r="615">
          <cell r="F615">
            <v>613</v>
          </cell>
          <cell r="G615">
            <v>0</v>
          </cell>
          <cell r="H615">
            <v>1</v>
          </cell>
          <cell r="I615">
            <v>2</v>
          </cell>
          <cell r="J615">
            <v>2</v>
          </cell>
          <cell r="K615">
            <v>2</v>
          </cell>
          <cell r="L615">
            <v>3</v>
          </cell>
          <cell r="M615">
            <v>4</v>
          </cell>
          <cell r="N615">
            <v>5</v>
          </cell>
          <cell r="O615">
            <v>5</v>
          </cell>
          <cell r="P615">
            <v>5</v>
          </cell>
          <cell r="Q615">
            <v>5</v>
          </cell>
          <cell r="R615">
            <v>5</v>
          </cell>
          <cell r="S615">
            <v>6</v>
          </cell>
          <cell r="T615">
            <v>0</v>
          </cell>
          <cell r="U615">
            <v>1</v>
          </cell>
          <cell r="V615">
            <v>2</v>
          </cell>
          <cell r="W615">
            <v>2</v>
          </cell>
          <cell r="X615">
            <v>8</v>
          </cell>
          <cell r="Y615">
            <v>12</v>
          </cell>
          <cell r="Z615">
            <v>17</v>
          </cell>
          <cell r="AA615">
            <v>19</v>
          </cell>
          <cell r="AB615">
            <v>19</v>
          </cell>
          <cell r="AC615">
            <v>20</v>
          </cell>
          <cell r="AD615">
            <v>23</v>
          </cell>
          <cell r="AE615">
            <v>24</v>
          </cell>
          <cell r="AF615">
            <v>0</v>
          </cell>
          <cell r="AG615">
            <v>0</v>
          </cell>
          <cell r="AH615">
            <v>0</v>
          </cell>
          <cell r="AI615">
            <v>1</v>
          </cell>
          <cell r="AJ615">
            <v>2</v>
          </cell>
          <cell r="AK615">
            <v>7</v>
          </cell>
          <cell r="AL615">
            <v>8</v>
          </cell>
          <cell r="AM615">
            <v>12</v>
          </cell>
          <cell r="AN615">
            <v>13</v>
          </cell>
          <cell r="AO615">
            <v>15</v>
          </cell>
          <cell r="AP615">
            <v>16</v>
          </cell>
          <cell r="AQ615">
            <v>16</v>
          </cell>
          <cell r="AR615">
            <v>1</v>
          </cell>
          <cell r="AS615">
            <v>1</v>
          </cell>
          <cell r="AT615">
            <v>2</v>
          </cell>
          <cell r="AU615">
            <v>2</v>
          </cell>
          <cell r="AV615">
            <v>9</v>
          </cell>
          <cell r="AW615">
            <v>11</v>
          </cell>
          <cell r="AX615">
            <v>14</v>
          </cell>
          <cell r="AY615">
            <v>16</v>
          </cell>
          <cell r="AZ615">
            <v>17</v>
          </cell>
          <cell r="BA615">
            <v>18</v>
          </cell>
          <cell r="BB615">
            <v>20</v>
          </cell>
          <cell r="BC615">
            <v>20</v>
          </cell>
          <cell r="BD615">
            <v>1</v>
          </cell>
          <cell r="BE615">
            <v>3</v>
          </cell>
          <cell r="BF615">
            <v>5</v>
          </cell>
          <cell r="BG615">
            <v>7</v>
          </cell>
          <cell r="BH615">
            <v>7</v>
          </cell>
          <cell r="BI615">
            <v>7</v>
          </cell>
          <cell r="BJ615">
            <v>8</v>
          </cell>
          <cell r="BK615">
            <v>10</v>
          </cell>
          <cell r="BL615">
            <v>10</v>
          </cell>
          <cell r="BM615">
            <v>11</v>
          </cell>
          <cell r="BN615">
            <v>11</v>
          </cell>
          <cell r="BO615">
            <v>14</v>
          </cell>
          <cell r="BP615">
            <v>1</v>
          </cell>
          <cell r="BQ615">
            <v>1</v>
          </cell>
          <cell r="BR615">
            <v>4</v>
          </cell>
          <cell r="BS615">
            <v>5</v>
          </cell>
          <cell r="BT615">
            <v>11</v>
          </cell>
        </row>
        <row r="616">
          <cell r="F616">
            <v>614</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row>
        <row r="617">
          <cell r="F617">
            <v>615</v>
          </cell>
          <cell r="G617">
            <v>0</v>
          </cell>
          <cell r="H617">
            <v>0</v>
          </cell>
          <cell r="I617">
            <v>0</v>
          </cell>
          <cell r="J617">
            <v>0</v>
          </cell>
          <cell r="K617">
            <v>0</v>
          </cell>
          <cell r="L617">
            <v>0</v>
          </cell>
          <cell r="M617">
            <v>0</v>
          </cell>
          <cell r="N617">
            <v>0</v>
          </cell>
          <cell r="O617">
            <v>0</v>
          </cell>
          <cell r="P617">
            <v>0</v>
          </cell>
          <cell r="Q617">
            <v>0</v>
          </cell>
          <cell r="R617">
            <v>0</v>
          </cell>
          <cell r="S617">
            <v>0</v>
          </cell>
          <cell r="T617">
            <v>33</v>
          </cell>
          <cell r="U617">
            <v>69</v>
          </cell>
          <cell r="V617">
            <v>103</v>
          </cell>
          <cell r="W617">
            <v>132</v>
          </cell>
          <cell r="X617">
            <v>152</v>
          </cell>
          <cell r="Y617">
            <v>175</v>
          </cell>
          <cell r="Z617">
            <v>200</v>
          </cell>
          <cell r="AA617">
            <v>225</v>
          </cell>
          <cell r="AB617">
            <v>244</v>
          </cell>
          <cell r="AC617">
            <v>281</v>
          </cell>
          <cell r="AD617">
            <v>299</v>
          </cell>
          <cell r="AE617">
            <v>306</v>
          </cell>
          <cell r="AF617">
            <v>23</v>
          </cell>
          <cell r="AG617">
            <v>61</v>
          </cell>
          <cell r="AH617">
            <v>86</v>
          </cell>
          <cell r="AI617">
            <v>125</v>
          </cell>
          <cell r="AJ617">
            <v>142</v>
          </cell>
          <cell r="AK617">
            <v>156</v>
          </cell>
          <cell r="AL617">
            <v>179</v>
          </cell>
          <cell r="AM617">
            <v>197</v>
          </cell>
          <cell r="AN617">
            <v>207</v>
          </cell>
          <cell r="AO617">
            <v>225</v>
          </cell>
          <cell r="AP617">
            <v>229</v>
          </cell>
          <cell r="AQ617">
            <v>236</v>
          </cell>
          <cell r="AR617">
            <v>43</v>
          </cell>
          <cell r="AS617">
            <v>115</v>
          </cell>
          <cell r="AT617">
            <v>141</v>
          </cell>
          <cell r="AU617">
            <v>205</v>
          </cell>
          <cell r="AV617">
            <v>247</v>
          </cell>
          <cell r="AW617">
            <v>287</v>
          </cell>
          <cell r="AX617">
            <v>331</v>
          </cell>
          <cell r="AY617">
            <v>373</v>
          </cell>
          <cell r="AZ617">
            <v>412</v>
          </cell>
          <cell r="BA617">
            <v>465</v>
          </cell>
          <cell r="BB617">
            <v>511</v>
          </cell>
          <cell r="BC617">
            <v>549</v>
          </cell>
          <cell r="BD617">
            <v>40</v>
          </cell>
          <cell r="BE617">
            <v>81</v>
          </cell>
          <cell r="BF617">
            <v>116</v>
          </cell>
          <cell r="BG617">
            <v>161</v>
          </cell>
          <cell r="BH617">
            <v>207</v>
          </cell>
          <cell r="BI617">
            <v>242</v>
          </cell>
          <cell r="BJ617">
            <v>286</v>
          </cell>
          <cell r="BK617">
            <v>324</v>
          </cell>
          <cell r="BL617">
            <v>352</v>
          </cell>
          <cell r="BM617">
            <v>395</v>
          </cell>
          <cell r="BN617">
            <v>430</v>
          </cell>
          <cell r="BO617">
            <v>472</v>
          </cell>
          <cell r="BP617">
            <v>51</v>
          </cell>
          <cell r="BQ617">
            <v>75</v>
          </cell>
          <cell r="BR617">
            <v>106</v>
          </cell>
          <cell r="BS617">
            <v>136</v>
          </cell>
          <cell r="BT617">
            <v>177</v>
          </cell>
        </row>
        <row r="618">
          <cell r="F618">
            <v>616</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3</v>
          </cell>
          <cell r="AG618">
            <v>10</v>
          </cell>
          <cell r="AH618">
            <v>14</v>
          </cell>
          <cell r="AI618">
            <v>23</v>
          </cell>
          <cell r="AJ618">
            <v>27</v>
          </cell>
          <cell r="AK618">
            <v>31</v>
          </cell>
          <cell r="AL618">
            <v>35</v>
          </cell>
          <cell r="AM618">
            <v>42</v>
          </cell>
          <cell r="AN618">
            <v>43</v>
          </cell>
          <cell r="AO618">
            <v>50</v>
          </cell>
          <cell r="AP618">
            <v>50</v>
          </cell>
          <cell r="AQ618">
            <v>52</v>
          </cell>
          <cell r="AR618">
            <v>17</v>
          </cell>
          <cell r="AS618">
            <v>50</v>
          </cell>
          <cell r="AT618">
            <v>57</v>
          </cell>
          <cell r="AU618">
            <v>77</v>
          </cell>
          <cell r="AV618">
            <v>99</v>
          </cell>
          <cell r="AW618">
            <v>113</v>
          </cell>
          <cell r="AX618">
            <v>139</v>
          </cell>
          <cell r="AY618">
            <v>155</v>
          </cell>
          <cell r="AZ618">
            <v>172</v>
          </cell>
          <cell r="BA618">
            <v>184</v>
          </cell>
          <cell r="BB618">
            <v>203</v>
          </cell>
          <cell r="BC618">
            <v>226</v>
          </cell>
          <cell r="BD618">
            <v>13</v>
          </cell>
          <cell r="BE618">
            <v>35</v>
          </cell>
          <cell r="BF618">
            <v>52</v>
          </cell>
          <cell r="BG618">
            <v>79</v>
          </cell>
          <cell r="BH618">
            <v>102</v>
          </cell>
          <cell r="BI618">
            <v>121</v>
          </cell>
          <cell r="BJ618">
            <v>138</v>
          </cell>
          <cell r="BK618">
            <v>156</v>
          </cell>
          <cell r="BL618">
            <v>170</v>
          </cell>
          <cell r="BM618">
            <v>193</v>
          </cell>
          <cell r="BN618">
            <v>209</v>
          </cell>
          <cell r="BO618">
            <v>230</v>
          </cell>
          <cell r="BP618">
            <v>17</v>
          </cell>
          <cell r="BQ618">
            <v>30</v>
          </cell>
          <cell r="BR618">
            <v>47</v>
          </cell>
          <cell r="BS618">
            <v>62</v>
          </cell>
          <cell r="BT618">
            <v>73</v>
          </cell>
        </row>
        <row r="619">
          <cell r="F619">
            <v>617</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1</v>
          </cell>
          <cell r="AL619">
            <v>1</v>
          </cell>
          <cell r="AM619">
            <v>2</v>
          </cell>
          <cell r="AN619">
            <v>2</v>
          </cell>
          <cell r="AO619">
            <v>2</v>
          </cell>
          <cell r="AP619">
            <v>2</v>
          </cell>
          <cell r="AQ619">
            <v>3</v>
          </cell>
          <cell r="AR619">
            <v>2</v>
          </cell>
          <cell r="AS619">
            <v>2</v>
          </cell>
          <cell r="AT619">
            <v>2</v>
          </cell>
          <cell r="AU619">
            <v>3</v>
          </cell>
          <cell r="AV619">
            <v>4</v>
          </cell>
          <cell r="AW619">
            <v>5</v>
          </cell>
          <cell r="AX619">
            <v>8</v>
          </cell>
          <cell r="AY619">
            <v>10</v>
          </cell>
          <cell r="AZ619">
            <v>10</v>
          </cell>
          <cell r="BA619">
            <v>11</v>
          </cell>
          <cell r="BB619">
            <v>11</v>
          </cell>
          <cell r="BC619">
            <v>14</v>
          </cell>
          <cell r="BD619">
            <v>0</v>
          </cell>
          <cell r="BE619">
            <v>2</v>
          </cell>
          <cell r="BF619">
            <v>2</v>
          </cell>
          <cell r="BG619">
            <v>4</v>
          </cell>
          <cell r="BH619">
            <v>5</v>
          </cell>
          <cell r="BI619">
            <v>6</v>
          </cell>
          <cell r="BJ619">
            <v>6</v>
          </cell>
          <cell r="BK619">
            <v>6</v>
          </cell>
          <cell r="BL619">
            <v>7</v>
          </cell>
          <cell r="BM619">
            <v>7</v>
          </cell>
          <cell r="BN619">
            <v>7</v>
          </cell>
          <cell r="BO619">
            <v>8</v>
          </cell>
          <cell r="BP619">
            <v>2</v>
          </cell>
          <cell r="BQ619">
            <v>4</v>
          </cell>
          <cell r="BR619">
            <v>4</v>
          </cell>
          <cell r="BS619">
            <v>5</v>
          </cell>
          <cell r="BT619">
            <v>5</v>
          </cell>
        </row>
        <row r="620">
          <cell r="F620">
            <v>618</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3</v>
          </cell>
          <cell r="AG620">
            <v>10</v>
          </cell>
          <cell r="AH620">
            <v>14</v>
          </cell>
          <cell r="AI620">
            <v>23</v>
          </cell>
          <cell r="AJ620">
            <v>27</v>
          </cell>
          <cell r="AK620">
            <v>30</v>
          </cell>
          <cell r="AL620">
            <v>34</v>
          </cell>
          <cell r="AM620">
            <v>40</v>
          </cell>
          <cell r="AN620">
            <v>41</v>
          </cell>
          <cell r="AO620">
            <v>48</v>
          </cell>
          <cell r="AP620">
            <v>48</v>
          </cell>
          <cell r="AQ620">
            <v>49</v>
          </cell>
          <cell r="AR620">
            <v>15</v>
          </cell>
          <cell r="AS620">
            <v>48</v>
          </cell>
          <cell r="AT620">
            <v>55</v>
          </cell>
          <cell r="AU620">
            <v>74</v>
          </cell>
          <cell r="AV620">
            <v>95</v>
          </cell>
          <cell r="AW620">
            <v>108</v>
          </cell>
          <cell r="AX620">
            <v>131</v>
          </cell>
          <cell r="AY620">
            <v>145</v>
          </cell>
          <cell r="AZ620">
            <v>162</v>
          </cell>
          <cell r="BA620">
            <v>173</v>
          </cell>
          <cell r="BB620">
            <v>192</v>
          </cell>
          <cell r="BC620">
            <v>212</v>
          </cell>
          <cell r="BD620">
            <v>13</v>
          </cell>
          <cell r="BE620">
            <v>33</v>
          </cell>
          <cell r="BF620">
            <v>50</v>
          </cell>
          <cell r="BG620">
            <v>75</v>
          </cell>
          <cell r="BH620">
            <v>97</v>
          </cell>
          <cell r="BI620">
            <v>115</v>
          </cell>
          <cell r="BJ620">
            <v>132</v>
          </cell>
          <cell r="BK620">
            <v>150</v>
          </cell>
          <cell r="BL620">
            <v>163</v>
          </cell>
          <cell r="BM620">
            <v>186</v>
          </cell>
          <cell r="BN620">
            <v>202</v>
          </cell>
          <cell r="BO620">
            <v>222</v>
          </cell>
          <cell r="BP620">
            <v>15</v>
          </cell>
          <cell r="BQ620">
            <v>26</v>
          </cell>
          <cell r="BR620">
            <v>43</v>
          </cell>
          <cell r="BS620">
            <v>57</v>
          </cell>
          <cell r="BT620">
            <v>68</v>
          </cell>
        </row>
        <row r="621">
          <cell r="F621">
            <v>619</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20</v>
          </cell>
          <cell r="AG621">
            <v>51</v>
          </cell>
          <cell r="AH621">
            <v>72</v>
          </cell>
          <cell r="AI621">
            <v>102</v>
          </cell>
          <cell r="AJ621">
            <v>115</v>
          </cell>
          <cell r="AK621">
            <v>125</v>
          </cell>
          <cell r="AL621">
            <v>144</v>
          </cell>
          <cell r="AM621">
            <v>155</v>
          </cell>
          <cell r="AN621">
            <v>164</v>
          </cell>
          <cell r="AO621">
            <v>175</v>
          </cell>
          <cell r="AP621">
            <v>179</v>
          </cell>
          <cell r="AQ621">
            <v>184</v>
          </cell>
          <cell r="AR621">
            <v>26</v>
          </cell>
          <cell r="AS621">
            <v>65</v>
          </cell>
          <cell r="AT621">
            <v>84</v>
          </cell>
          <cell r="AU621">
            <v>128</v>
          </cell>
          <cell r="AV621">
            <v>148</v>
          </cell>
          <cell r="AW621">
            <v>174</v>
          </cell>
          <cell r="AX621">
            <v>192</v>
          </cell>
          <cell r="AY621">
            <v>218</v>
          </cell>
          <cell r="AZ621">
            <v>240</v>
          </cell>
          <cell r="BA621">
            <v>281</v>
          </cell>
          <cell r="BB621">
            <v>308</v>
          </cell>
          <cell r="BC621">
            <v>323</v>
          </cell>
          <cell r="BD621">
            <v>27</v>
          </cell>
          <cell r="BE621">
            <v>46</v>
          </cell>
          <cell r="BF621">
            <v>64</v>
          </cell>
          <cell r="BG621">
            <v>82</v>
          </cell>
          <cell r="BH621">
            <v>105</v>
          </cell>
          <cell r="BI621">
            <v>121</v>
          </cell>
          <cell r="BJ621">
            <v>148</v>
          </cell>
          <cell r="BK621">
            <v>168</v>
          </cell>
          <cell r="BL621">
            <v>182</v>
          </cell>
          <cell r="BM621">
            <v>202</v>
          </cell>
          <cell r="BN621">
            <v>221</v>
          </cell>
          <cell r="BO621">
            <v>242</v>
          </cell>
          <cell r="BP621">
            <v>34</v>
          </cell>
          <cell r="BQ621">
            <v>45</v>
          </cell>
          <cell r="BR621">
            <v>59</v>
          </cell>
          <cell r="BS621">
            <v>74</v>
          </cell>
          <cell r="BT621">
            <v>104</v>
          </cell>
        </row>
        <row r="622">
          <cell r="F622">
            <v>620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6</v>
          </cell>
          <cell r="AG622">
            <v>7</v>
          </cell>
          <cell r="AH622">
            <v>9</v>
          </cell>
          <cell r="AI622">
            <v>12</v>
          </cell>
          <cell r="AJ622">
            <v>13</v>
          </cell>
          <cell r="AK622">
            <v>15</v>
          </cell>
          <cell r="AL622">
            <v>18</v>
          </cell>
          <cell r="AM622">
            <v>19</v>
          </cell>
          <cell r="AN622">
            <v>20</v>
          </cell>
          <cell r="AO622">
            <v>22</v>
          </cell>
          <cell r="AP622">
            <v>26</v>
          </cell>
          <cell r="AQ622">
            <v>28</v>
          </cell>
          <cell r="AR622">
            <v>7</v>
          </cell>
          <cell r="AS622">
            <v>9</v>
          </cell>
          <cell r="AT622">
            <v>10</v>
          </cell>
          <cell r="AU622">
            <v>35</v>
          </cell>
          <cell r="AV622">
            <v>38</v>
          </cell>
          <cell r="AW622">
            <v>42</v>
          </cell>
          <cell r="AX622">
            <v>45</v>
          </cell>
          <cell r="AY622">
            <v>48</v>
          </cell>
          <cell r="AZ622">
            <v>50</v>
          </cell>
          <cell r="BA622">
            <v>56</v>
          </cell>
          <cell r="BB622">
            <v>61</v>
          </cell>
          <cell r="BC622">
            <v>65</v>
          </cell>
          <cell r="BD622">
            <v>6</v>
          </cell>
          <cell r="BE622">
            <v>9</v>
          </cell>
          <cell r="BF622">
            <v>11</v>
          </cell>
          <cell r="BG622">
            <v>13</v>
          </cell>
          <cell r="BH622">
            <v>15</v>
          </cell>
          <cell r="BI622">
            <v>15</v>
          </cell>
          <cell r="BJ622">
            <v>17</v>
          </cell>
          <cell r="BK622">
            <v>22</v>
          </cell>
          <cell r="BL622">
            <v>23</v>
          </cell>
          <cell r="BM622">
            <v>24</v>
          </cell>
          <cell r="BN622">
            <v>26</v>
          </cell>
          <cell r="BO622">
            <v>27</v>
          </cell>
          <cell r="BP622">
            <v>2</v>
          </cell>
          <cell r="BQ622">
            <v>4</v>
          </cell>
          <cell r="BR622">
            <v>7</v>
          </cell>
          <cell r="BS622">
            <v>8</v>
          </cell>
          <cell r="BT622">
            <v>12</v>
          </cell>
        </row>
        <row r="623">
          <cell r="F623">
            <v>621</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14</v>
          </cell>
          <cell r="AG623">
            <v>44</v>
          </cell>
          <cell r="AH623">
            <v>63</v>
          </cell>
          <cell r="AI623">
            <v>90</v>
          </cell>
          <cell r="AJ623">
            <v>102</v>
          </cell>
          <cell r="AK623">
            <v>110</v>
          </cell>
          <cell r="AL623">
            <v>126</v>
          </cell>
          <cell r="AM623">
            <v>136</v>
          </cell>
          <cell r="AN623">
            <v>144</v>
          </cell>
          <cell r="AO623">
            <v>153</v>
          </cell>
          <cell r="AP623">
            <v>153</v>
          </cell>
          <cell r="AQ623">
            <v>156</v>
          </cell>
          <cell r="AR623">
            <v>19</v>
          </cell>
          <cell r="AS623">
            <v>56</v>
          </cell>
          <cell r="AT623">
            <v>74</v>
          </cell>
          <cell r="AU623">
            <v>93</v>
          </cell>
          <cell r="AV623">
            <v>110</v>
          </cell>
          <cell r="AW623">
            <v>132</v>
          </cell>
          <cell r="AX623">
            <v>147</v>
          </cell>
          <cell r="AY623">
            <v>170</v>
          </cell>
          <cell r="AZ623">
            <v>190</v>
          </cell>
          <cell r="BA623">
            <v>225</v>
          </cell>
          <cell r="BB623">
            <v>247</v>
          </cell>
          <cell r="BC623">
            <v>258</v>
          </cell>
          <cell r="BD623">
            <v>21</v>
          </cell>
          <cell r="BE623">
            <v>37</v>
          </cell>
          <cell r="BF623">
            <v>53</v>
          </cell>
          <cell r="BG623">
            <v>69</v>
          </cell>
          <cell r="BH623">
            <v>90</v>
          </cell>
          <cell r="BI623">
            <v>106</v>
          </cell>
          <cell r="BJ623">
            <v>131</v>
          </cell>
          <cell r="BK623">
            <v>146</v>
          </cell>
          <cell r="BL623">
            <v>159</v>
          </cell>
          <cell r="BM623">
            <v>178</v>
          </cell>
          <cell r="BN623">
            <v>195</v>
          </cell>
          <cell r="BO623">
            <v>215</v>
          </cell>
          <cell r="BP623">
            <v>32</v>
          </cell>
          <cell r="BQ623">
            <v>41</v>
          </cell>
          <cell r="BR623">
            <v>52</v>
          </cell>
          <cell r="BS623">
            <v>66</v>
          </cell>
          <cell r="BT623">
            <v>92</v>
          </cell>
        </row>
        <row r="624">
          <cell r="F624">
            <v>622</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1</v>
          </cell>
          <cell r="BB624">
            <v>1</v>
          </cell>
          <cell r="BC624">
            <v>1</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row>
        <row r="625">
          <cell r="F625">
            <v>623</v>
          </cell>
        </row>
        <row r="626">
          <cell r="F626">
            <v>624</v>
          </cell>
        </row>
        <row r="627">
          <cell r="F627">
            <v>625</v>
          </cell>
        </row>
        <row r="628">
          <cell r="F628">
            <v>626</v>
          </cell>
          <cell r="S628">
            <v>22879</v>
          </cell>
          <cell r="T628">
            <v>22885</v>
          </cell>
          <cell r="U628">
            <v>22906</v>
          </cell>
          <cell r="V628">
            <v>22918</v>
          </cell>
          <cell r="W628">
            <v>22873</v>
          </cell>
          <cell r="X628">
            <v>22864</v>
          </cell>
          <cell r="Y628">
            <v>22823</v>
          </cell>
          <cell r="Z628">
            <v>22881</v>
          </cell>
          <cell r="AA628">
            <v>22878</v>
          </cell>
          <cell r="AB628">
            <v>22966</v>
          </cell>
          <cell r="AC628">
            <v>22986</v>
          </cell>
          <cell r="AD628">
            <v>23129</v>
          </cell>
          <cell r="AE628">
            <v>23347</v>
          </cell>
          <cell r="AF628">
            <v>23363</v>
          </cell>
          <cell r="AG628">
            <v>23330</v>
          </cell>
          <cell r="AH628">
            <v>23301</v>
          </cell>
          <cell r="AI628">
            <v>23284</v>
          </cell>
          <cell r="AJ628">
            <v>23312</v>
          </cell>
          <cell r="AK628">
            <v>23307</v>
          </cell>
          <cell r="AL628">
            <v>23418</v>
          </cell>
          <cell r="AM628">
            <v>23734</v>
          </cell>
          <cell r="AN628">
            <v>23896</v>
          </cell>
          <cell r="AO628">
            <v>23918</v>
          </cell>
          <cell r="AP628">
            <v>24189</v>
          </cell>
          <cell r="AQ628">
            <v>24404</v>
          </cell>
          <cell r="AR628">
            <v>24627</v>
          </cell>
          <cell r="AS628">
            <v>24914</v>
          </cell>
          <cell r="AT628">
            <v>25075</v>
          </cell>
          <cell r="AU628">
            <v>25290</v>
          </cell>
          <cell r="AV628">
            <v>25495</v>
          </cell>
          <cell r="AW628">
            <v>25720</v>
          </cell>
          <cell r="AX628">
            <v>25970</v>
          </cell>
          <cell r="AY628">
            <v>26295</v>
          </cell>
          <cell r="AZ628">
            <v>26565</v>
          </cell>
          <cell r="BA628">
            <v>26643</v>
          </cell>
          <cell r="BB628">
            <v>26851</v>
          </cell>
          <cell r="BC628">
            <v>27055</v>
          </cell>
          <cell r="BD628">
            <v>27268</v>
          </cell>
          <cell r="BE628">
            <v>27519</v>
          </cell>
          <cell r="BF628">
            <v>27557</v>
          </cell>
          <cell r="BG628">
            <v>27672</v>
          </cell>
          <cell r="BH628">
            <v>27858</v>
          </cell>
          <cell r="BI628">
            <v>28079</v>
          </cell>
          <cell r="BJ628">
            <v>30574</v>
          </cell>
          <cell r="BK628">
            <v>30682</v>
          </cell>
          <cell r="BL628">
            <v>30800</v>
          </cell>
          <cell r="BM628">
            <v>30958</v>
          </cell>
          <cell r="BN628">
            <v>31109</v>
          </cell>
          <cell r="BO628">
            <v>31230</v>
          </cell>
          <cell r="BP628">
            <v>31364</v>
          </cell>
          <cell r="BQ628">
            <v>31458</v>
          </cell>
          <cell r="BR628">
            <v>31491</v>
          </cell>
          <cell r="BS628">
            <v>31663</v>
          </cell>
          <cell r="BT628">
            <v>31845</v>
          </cell>
        </row>
        <row r="629">
          <cell r="F629">
            <v>627</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231</v>
          </cell>
          <cell r="AG629">
            <v>235</v>
          </cell>
          <cell r="AH629">
            <v>327</v>
          </cell>
          <cell r="AI629">
            <v>323</v>
          </cell>
          <cell r="AJ629">
            <v>220</v>
          </cell>
          <cell r="AK629">
            <v>376</v>
          </cell>
          <cell r="AL629">
            <v>583</v>
          </cell>
          <cell r="AM629">
            <v>376</v>
          </cell>
          <cell r="AN629">
            <v>192</v>
          </cell>
          <cell r="AO629">
            <v>479</v>
          </cell>
          <cell r="AP629">
            <v>389</v>
          </cell>
          <cell r="AQ629">
            <v>404</v>
          </cell>
          <cell r="AR629">
            <v>493</v>
          </cell>
          <cell r="AS629">
            <v>396</v>
          </cell>
          <cell r="AT629">
            <v>434</v>
          </cell>
          <cell r="AU629">
            <v>464</v>
          </cell>
          <cell r="AV629">
            <v>425</v>
          </cell>
          <cell r="AW629">
            <v>488</v>
          </cell>
          <cell r="AX629">
            <v>565</v>
          </cell>
          <cell r="AY629">
            <v>506</v>
          </cell>
          <cell r="AZ629">
            <v>251</v>
          </cell>
          <cell r="BA629">
            <v>449</v>
          </cell>
          <cell r="BB629">
            <v>457</v>
          </cell>
          <cell r="BC629">
            <v>411</v>
          </cell>
          <cell r="BD629">
            <v>478</v>
          </cell>
          <cell r="BE629">
            <v>308</v>
          </cell>
          <cell r="BF629">
            <v>405</v>
          </cell>
          <cell r="BG629">
            <v>448</v>
          </cell>
          <cell r="BH629">
            <v>435</v>
          </cell>
          <cell r="BI629">
            <v>2783</v>
          </cell>
          <cell r="BJ629">
            <v>431</v>
          </cell>
          <cell r="BK629">
            <v>417</v>
          </cell>
          <cell r="BL629">
            <v>347</v>
          </cell>
          <cell r="BM629">
            <v>438</v>
          </cell>
          <cell r="BN629">
            <v>395</v>
          </cell>
          <cell r="BO629">
            <v>440</v>
          </cell>
          <cell r="BP629">
            <v>362</v>
          </cell>
          <cell r="BQ629">
            <v>428</v>
          </cell>
          <cell r="BR629">
            <v>460</v>
          </cell>
          <cell r="BS629">
            <v>452</v>
          </cell>
          <cell r="BT629">
            <v>418</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cell r="HA629">
            <v>0</v>
          </cell>
          <cell r="HB629">
            <v>0</v>
          </cell>
          <cell r="HC629">
            <v>0</v>
          </cell>
          <cell r="HD629">
            <v>0</v>
          </cell>
          <cell r="HE629">
            <v>0</v>
          </cell>
          <cell r="HF629">
            <v>0</v>
          </cell>
          <cell r="HG629">
            <v>0</v>
          </cell>
          <cell r="HH629">
            <v>0</v>
          </cell>
          <cell r="HI629">
            <v>0</v>
          </cell>
          <cell r="HJ629">
            <v>0</v>
          </cell>
          <cell r="HK629">
            <v>0</v>
          </cell>
          <cell r="HL629">
            <v>0</v>
          </cell>
          <cell r="HM629">
            <v>0</v>
          </cell>
          <cell r="HN629">
            <v>0</v>
          </cell>
          <cell r="HO629">
            <v>0</v>
          </cell>
          <cell r="HP629">
            <v>0</v>
          </cell>
        </row>
        <row r="630">
          <cell r="F630">
            <v>628</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77</v>
          </cell>
          <cell r="AG630">
            <v>83</v>
          </cell>
          <cell r="AH630">
            <v>142</v>
          </cell>
          <cell r="AI630">
            <v>135</v>
          </cell>
          <cell r="AJ630">
            <v>70</v>
          </cell>
          <cell r="AK630">
            <v>165</v>
          </cell>
          <cell r="AL630">
            <v>381</v>
          </cell>
          <cell r="AM630">
            <v>172</v>
          </cell>
          <cell r="AN630">
            <v>33</v>
          </cell>
          <cell r="AO630">
            <v>191</v>
          </cell>
          <cell r="AP630">
            <v>153</v>
          </cell>
          <cell r="AQ630">
            <v>151</v>
          </cell>
          <cell r="AR630">
            <v>242</v>
          </cell>
          <cell r="AS630">
            <v>137</v>
          </cell>
          <cell r="AT630">
            <v>163</v>
          </cell>
          <cell r="AU630">
            <v>187</v>
          </cell>
          <cell r="AV630">
            <v>145</v>
          </cell>
          <cell r="AW630">
            <v>243</v>
          </cell>
          <cell r="AX630">
            <v>275</v>
          </cell>
          <cell r="AY630">
            <v>248</v>
          </cell>
          <cell r="AZ630">
            <v>126</v>
          </cell>
          <cell r="BA630">
            <v>172</v>
          </cell>
          <cell r="BB630">
            <v>233</v>
          </cell>
          <cell r="BC630">
            <v>222</v>
          </cell>
          <cell r="BD630">
            <v>286</v>
          </cell>
          <cell r="BE630">
            <v>123</v>
          </cell>
          <cell r="BF630">
            <v>195</v>
          </cell>
          <cell r="BG630">
            <v>253</v>
          </cell>
          <cell r="BH630">
            <v>239</v>
          </cell>
          <cell r="BI630">
            <v>2536</v>
          </cell>
          <cell r="BJ630">
            <v>204</v>
          </cell>
          <cell r="BK630">
            <v>175</v>
          </cell>
          <cell r="BL630">
            <v>208</v>
          </cell>
          <cell r="BM630">
            <v>191</v>
          </cell>
          <cell r="BN630">
            <v>190</v>
          </cell>
          <cell r="BO630">
            <v>227</v>
          </cell>
          <cell r="BP630">
            <v>157</v>
          </cell>
          <cell r="BQ630">
            <v>227</v>
          </cell>
          <cell r="BR630">
            <v>255</v>
          </cell>
          <cell r="BS630">
            <v>222</v>
          </cell>
          <cell r="BT630">
            <v>222</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cell r="FY630">
            <v>0</v>
          </cell>
          <cell r="FZ630">
            <v>0</v>
          </cell>
          <cell r="GA630">
            <v>0</v>
          </cell>
          <cell r="GB630">
            <v>0</v>
          </cell>
          <cell r="GC630">
            <v>0</v>
          </cell>
          <cell r="GD630">
            <v>0</v>
          </cell>
          <cell r="GE630">
            <v>0</v>
          </cell>
          <cell r="GF630">
            <v>0</v>
          </cell>
          <cell r="GG630">
            <v>0</v>
          </cell>
          <cell r="GH630">
            <v>0</v>
          </cell>
          <cell r="GI630">
            <v>0</v>
          </cell>
          <cell r="GJ630">
            <v>0</v>
          </cell>
          <cell r="GK630">
            <v>0</v>
          </cell>
          <cell r="GL630">
            <v>0</v>
          </cell>
          <cell r="GM630">
            <v>0</v>
          </cell>
          <cell r="GN630">
            <v>0</v>
          </cell>
          <cell r="GO630">
            <v>0</v>
          </cell>
          <cell r="GP630">
            <v>0</v>
          </cell>
          <cell r="GQ630">
            <v>0</v>
          </cell>
          <cell r="GR630">
            <v>0</v>
          </cell>
          <cell r="GS630">
            <v>0</v>
          </cell>
          <cell r="GT630">
            <v>0</v>
          </cell>
          <cell r="GU630">
            <v>0</v>
          </cell>
          <cell r="GV630">
            <v>0</v>
          </cell>
          <cell r="GW630">
            <v>0</v>
          </cell>
          <cell r="GX630">
            <v>0</v>
          </cell>
          <cell r="GY630">
            <v>0</v>
          </cell>
          <cell r="GZ630">
            <v>0</v>
          </cell>
          <cell r="HA630">
            <v>0</v>
          </cell>
          <cell r="HB630">
            <v>0</v>
          </cell>
          <cell r="HC630">
            <v>0</v>
          </cell>
          <cell r="HD630">
            <v>0</v>
          </cell>
          <cell r="HE630">
            <v>0</v>
          </cell>
          <cell r="HF630">
            <v>0</v>
          </cell>
          <cell r="HG630">
            <v>0</v>
          </cell>
          <cell r="HH630">
            <v>0</v>
          </cell>
          <cell r="HI630">
            <v>0</v>
          </cell>
          <cell r="HJ630">
            <v>0</v>
          </cell>
          <cell r="HK630">
            <v>0</v>
          </cell>
          <cell r="HL630">
            <v>0</v>
          </cell>
          <cell r="HM630">
            <v>0</v>
          </cell>
          <cell r="HN630">
            <v>0</v>
          </cell>
          <cell r="HO630">
            <v>0</v>
          </cell>
          <cell r="HP630">
            <v>0</v>
          </cell>
        </row>
        <row r="631">
          <cell r="F631">
            <v>629</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154</v>
          </cell>
          <cell r="AG631">
            <v>152</v>
          </cell>
          <cell r="AH631">
            <v>185</v>
          </cell>
          <cell r="AI631">
            <v>188</v>
          </cell>
          <cell r="AJ631">
            <v>150</v>
          </cell>
          <cell r="AK631">
            <v>211</v>
          </cell>
          <cell r="AL631">
            <v>202</v>
          </cell>
          <cell r="AM631">
            <v>204</v>
          </cell>
          <cell r="AN631">
            <v>159</v>
          </cell>
          <cell r="AO631">
            <v>288</v>
          </cell>
          <cell r="AP631">
            <v>236</v>
          </cell>
          <cell r="AQ631">
            <v>253</v>
          </cell>
          <cell r="AR631">
            <v>251</v>
          </cell>
          <cell r="AS631">
            <v>259</v>
          </cell>
          <cell r="AT631">
            <v>271</v>
          </cell>
          <cell r="AU631">
            <v>277</v>
          </cell>
          <cell r="AV631">
            <v>280</v>
          </cell>
          <cell r="AW631">
            <v>245</v>
          </cell>
          <cell r="AX631">
            <v>290</v>
          </cell>
          <cell r="AY631">
            <v>258</v>
          </cell>
          <cell r="AZ631">
            <v>125</v>
          </cell>
          <cell r="BA631">
            <v>277</v>
          </cell>
          <cell r="BB631">
            <v>224</v>
          </cell>
          <cell r="BC631">
            <v>189</v>
          </cell>
          <cell r="BD631">
            <v>192</v>
          </cell>
          <cell r="BE631">
            <v>185</v>
          </cell>
          <cell r="BF631">
            <v>210</v>
          </cell>
          <cell r="BG631">
            <v>195</v>
          </cell>
          <cell r="BH631">
            <v>196</v>
          </cell>
          <cell r="BI631">
            <v>247</v>
          </cell>
          <cell r="BJ631">
            <v>227</v>
          </cell>
          <cell r="BK631">
            <v>242</v>
          </cell>
          <cell r="BL631">
            <v>139</v>
          </cell>
          <cell r="BM631">
            <v>247</v>
          </cell>
          <cell r="BN631">
            <v>205</v>
          </cell>
          <cell r="BO631">
            <v>213</v>
          </cell>
          <cell r="BP631">
            <v>205</v>
          </cell>
          <cell r="BQ631">
            <v>201</v>
          </cell>
          <cell r="BR631">
            <v>205</v>
          </cell>
          <cell r="BS631">
            <v>230</v>
          </cell>
          <cell r="BT631">
            <v>196</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cell r="FY631">
            <v>0</v>
          </cell>
          <cell r="FZ631">
            <v>0</v>
          </cell>
          <cell r="GA631">
            <v>0</v>
          </cell>
          <cell r="GB631">
            <v>0</v>
          </cell>
          <cell r="GC631">
            <v>0</v>
          </cell>
          <cell r="GD631">
            <v>0</v>
          </cell>
          <cell r="GE631">
            <v>0</v>
          </cell>
          <cell r="GF631">
            <v>0</v>
          </cell>
          <cell r="GG631">
            <v>0</v>
          </cell>
          <cell r="GH631">
            <v>0</v>
          </cell>
          <cell r="GI631">
            <v>0</v>
          </cell>
          <cell r="GJ631">
            <v>0</v>
          </cell>
          <cell r="GK631">
            <v>0</v>
          </cell>
          <cell r="GL631">
            <v>0</v>
          </cell>
          <cell r="GM631">
            <v>0</v>
          </cell>
          <cell r="GN631">
            <v>0</v>
          </cell>
          <cell r="GO631">
            <v>0</v>
          </cell>
          <cell r="GP631">
            <v>0</v>
          </cell>
          <cell r="GQ631">
            <v>0</v>
          </cell>
          <cell r="GR631">
            <v>0</v>
          </cell>
          <cell r="GS631">
            <v>0</v>
          </cell>
          <cell r="GT631">
            <v>0</v>
          </cell>
          <cell r="GU631">
            <v>0</v>
          </cell>
          <cell r="GV631">
            <v>0</v>
          </cell>
          <cell r="GW631">
            <v>0</v>
          </cell>
          <cell r="GX631">
            <v>0</v>
          </cell>
          <cell r="GY631">
            <v>0</v>
          </cell>
          <cell r="GZ631">
            <v>0</v>
          </cell>
          <cell r="HA631">
            <v>0</v>
          </cell>
          <cell r="HB631">
            <v>0</v>
          </cell>
          <cell r="HC631">
            <v>0</v>
          </cell>
          <cell r="HD631">
            <v>0</v>
          </cell>
          <cell r="HE631">
            <v>0</v>
          </cell>
          <cell r="HF631">
            <v>0</v>
          </cell>
          <cell r="HG631">
            <v>0</v>
          </cell>
          <cell r="HH631">
            <v>0</v>
          </cell>
          <cell r="HI631">
            <v>0</v>
          </cell>
          <cell r="HJ631">
            <v>0</v>
          </cell>
          <cell r="HK631">
            <v>0</v>
          </cell>
          <cell r="HL631">
            <v>0</v>
          </cell>
          <cell r="HM631">
            <v>0</v>
          </cell>
          <cell r="HN631">
            <v>0</v>
          </cell>
          <cell r="HO631">
            <v>0</v>
          </cell>
          <cell r="HP631">
            <v>0</v>
          </cell>
        </row>
        <row r="632">
          <cell r="F632">
            <v>630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264</v>
          </cell>
          <cell r="AG632">
            <v>264</v>
          </cell>
          <cell r="AH632">
            <v>344</v>
          </cell>
          <cell r="AI632">
            <v>295</v>
          </cell>
          <cell r="AJ632">
            <v>225</v>
          </cell>
          <cell r="AK632">
            <v>265</v>
          </cell>
          <cell r="AL632">
            <v>267</v>
          </cell>
          <cell r="AM632">
            <v>214</v>
          </cell>
          <cell r="AN632">
            <v>170</v>
          </cell>
          <cell r="AO632">
            <v>208</v>
          </cell>
          <cell r="AP632">
            <v>174</v>
          </cell>
          <cell r="AQ632">
            <v>181</v>
          </cell>
          <cell r="AR632">
            <v>206</v>
          </cell>
          <cell r="AS632">
            <v>235</v>
          </cell>
          <cell r="AT632">
            <v>219</v>
          </cell>
          <cell r="AU632">
            <v>259</v>
          </cell>
          <cell r="AV632">
            <v>200</v>
          </cell>
          <cell r="AW632">
            <v>238</v>
          </cell>
          <cell r="AX632">
            <v>240</v>
          </cell>
          <cell r="AY632">
            <v>236</v>
          </cell>
          <cell r="AZ632">
            <v>173</v>
          </cell>
          <cell r="BA632">
            <v>241</v>
          </cell>
          <cell r="BB632">
            <v>253</v>
          </cell>
          <cell r="BC632">
            <v>198</v>
          </cell>
          <cell r="BD632">
            <v>227</v>
          </cell>
          <cell r="BE632">
            <v>270</v>
          </cell>
          <cell r="BF632">
            <v>290</v>
          </cell>
          <cell r="BG632">
            <v>262</v>
          </cell>
          <cell r="BH632">
            <v>214</v>
          </cell>
          <cell r="BI632">
            <v>288</v>
          </cell>
          <cell r="BJ632">
            <v>323</v>
          </cell>
          <cell r="BK632">
            <v>299</v>
          </cell>
          <cell r="BL632">
            <v>189</v>
          </cell>
          <cell r="BM632">
            <v>287</v>
          </cell>
          <cell r="BN632">
            <v>274</v>
          </cell>
          <cell r="BO632">
            <v>306</v>
          </cell>
          <cell r="BP632">
            <v>268</v>
          </cell>
          <cell r="BQ632">
            <v>395</v>
          </cell>
          <cell r="BR632">
            <v>288</v>
          </cell>
          <cell r="BS632">
            <v>270</v>
          </cell>
          <cell r="BT632">
            <v>243</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cell r="DK632">
            <v>0</v>
          </cell>
          <cell r="DL632">
            <v>0</v>
          </cell>
          <cell r="DM632">
            <v>0</v>
          </cell>
          <cell r="DN632">
            <v>0</v>
          </cell>
          <cell r="DO632">
            <v>0</v>
          </cell>
          <cell r="DP632">
            <v>0</v>
          </cell>
          <cell r="DQ632">
            <v>0</v>
          </cell>
          <cell r="DR632">
            <v>0</v>
          </cell>
          <cell r="DS632">
            <v>0</v>
          </cell>
          <cell r="DT632">
            <v>0</v>
          </cell>
          <cell r="DU632">
            <v>0</v>
          </cell>
          <cell r="DV632">
            <v>0</v>
          </cell>
          <cell r="DW632">
            <v>0</v>
          </cell>
          <cell r="DX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cell r="FY632">
            <v>0</v>
          </cell>
          <cell r="FZ632">
            <v>0</v>
          </cell>
          <cell r="GA632">
            <v>0</v>
          </cell>
          <cell r="GB632">
            <v>0</v>
          </cell>
          <cell r="GC632">
            <v>0</v>
          </cell>
          <cell r="GD632">
            <v>0</v>
          </cell>
          <cell r="GE632">
            <v>0</v>
          </cell>
          <cell r="GF632">
            <v>0</v>
          </cell>
          <cell r="GG632">
            <v>0</v>
          </cell>
          <cell r="GH632">
            <v>0</v>
          </cell>
          <cell r="GI632">
            <v>0</v>
          </cell>
          <cell r="GJ632">
            <v>0</v>
          </cell>
          <cell r="GK632">
            <v>0</v>
          </cell>
          <cell r="GL632">
            <v>0</v>
          </cell>
          <cell r="GM632">
            <v>0</v>
          </cell>
          <cell r="GN632">
            <v>0</v>
          </cell>
          <cell r="GO632">
            <v>0</v>
          </cell>
          <cell r="GP632">
            <v>0</v>
          </cell>
          <cell r="GQ632">
            <v>0</v>
          </cell>
          <cell r="GR632">
            <v>0</v>
          </cell>
          <cell r="GS632">
            <v>0</v>
          </cell>
          <cell r="GT632">
            <v>0</v>
          </cell>
          <cell r="GU632">
            <v>0</v>
          </cell>
          <cell r="GV632">
            <v>0</v>
          </cell>
          <cell r="GW632">
            <v>0</v>
          </cell>
          <cell r="GX632">
            <v>0</v>
          </cell>
          <cell r="GY632">
            <v>0</v>
          </cell>
          <cell r="GZ632">
            <v>0</v>
          </cell>
          <cell r="HA632">
            <v>0</v>
          </cell>
          <cell r="HB632">
            <v>0</v>
          </cell>
          <cell r="HC632">
            <v>0</v>
          </cell>
          <cell r="HD632">
            <v>0</v>
          </cell>
          <cell r="HE632">
            <v>0</v>
          </cell>
          <cell r="HF632">
            <v>0</v>
          </cell>
          <cell r="HG632">
            <v>0</v>
          </cell>
          <cell r="HH632">
            <v>0</v>
          </cell>
          <cell r="HI632">
            <v>0</v>
          </cell>
          <cell r="HJ632">
            <v>0</v>
          </cell>
          <cell r="HK632">
            <v>0</v>
          </cell>
          <cell r="HL632">
            <v>0</v>
          </cell>
          <cell r="HM632">
            <v>0</v>
          </cell>
          <cell r="HN632">
            <v>0</v>
          </cell>
          <cell r="HO632">
            <v>0</v>
          </cell>
          <cell r="HP632">
            <v>0</v>
          </cell>
        </row>
        <row r="633">
          <cell r="F633">
            <v>631</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19</v>
          </cell>
          <cell r="AG633">
            <v>46</v>
          </cell>
          <cell r="AH633">
            <v>30</v>
          </cell>
          <cell r="AI633">
            <v>23</v>
          </cell>
          <cell r="AJ633">
            <v>34</v>
          </cell>
          <cell r="AK633">
            <v>58</v>
          </cell>
          <cell r="AL633">
            <v>42</v>
          </cell>
          <cell r="AM633">
            <v>37</v>
          </cell>
          <cell r="AN633">
            <v>20</v>
          </cell>
          <cell r="AO633">
            <v>41</v>
          </cell>
          <cell r="AP633">
            <v>44</v>
          </cell>
          <cell r="AQ633">
            <v>44</v>
          </cell>
          <cell r="AR633">
            <v>29</v>
          </cell>
          <cell r="AS633">
            <v>48</v>
          </cell>
          <cell r="AT633">
            <v>28</v>
          </cell>
          <cell r="AU633">
            <v>48</v>
          </cell>
          <cell r="AV633">
            <v>45</v>
          </cell>
          <cell r="AW633">
            <v>62</v>
          </cell>
          <cell r="AX633">
            <v>27</v>
          </cell>
          <cell r="AY633">
            <v>42</v>
          </cell>
          <cell r="AZ633">
            <v>20</v>
          </cell>
          <cell r="BA633">
            <v>46</v>
          </cell>
          <cell r="BB633">
            <v>39</v>
          </cell>
          <cell r="BC633">
            <v>27</v>
          </cell>
          <cell r="BD633">
            <v>30</v>
          </cell>
          <cell r="BE633">
            <v>50</v>
          </cell>
          <cell r="BF633">
            <v>41</v>
          </cell>
          <cell r="BG633">
            <v>50</v>
          </cell>
          <cell r="BH633">
            <v>17</v>
          </cell>
          <cell r="BI633">
            <v>60</v>
          </cell>
          <cell r="BJ633">
            <v>55</v>
          </cell>
          <cell r="BK633">
            <v>35</v>
          </cell>
          <cell r="BL633">
            <v>16</v>
          </cell>
          <cell r="BM633">
            <v>65</v>
          </cell>
          <cell r="BN633">
            <v>44</v>
          </cell>
          <cell r="BO633">
            <v>40</v>
          </cell>
          <cell r="BP633">
            <v>25</v>
          </cell>
          <cell r="BQ633">
            <v>75</v>
          </cell>
          <cell r="BR633">
            <v>45</v>
          </cell>
          <cell r="BS633">
            <v>40</v>
          </cell>
          <cell r="BT633">
            <v>32</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cell r="DI633">
            <v>0</v>
          </cell>
          <cell r="DJ633">
            <v>0</v>
          </cell>
          <cell r="DK633">
            <v>0</v>
          </cell>
          <cell r="DL633">
            <v>0</v>
          </cell>
          <cell r="DM633">
            <v>0</v>
          </cell>
          <cell r="DN633">
            <v>0</v>
          </cell>
          <cell r="DO633">
            <v>0</v>
          </cell>
          <cell r="DP633">
            <v>0</v>
          </cell>
          <cell r="DQ633">
            <v>0</v>
          </cell>
          <cell r="DR633">
            <v>0</v>
          </cell>
          <cell r="DS633">
            <v>0</v>
          </cell>
          <cell r="DT633">
            <v>0</v>
          </cell>
          <cell r="DU633">
            <v>0</v>
          </cell>
          <cell r="DV633">
            <v>0</v>
          </cell>
          <cell r="DW633">
            <v>0</v>
          </cell>
          <cell r="DX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cell r="FY633">
            <v>0</v>
          </cell>
          <cell r="FZ633">
            <v>0</v>
          </cell>
          <cell r="GA633">
            <v>0</v>
          </cell>
          <cell r="GB633">
            <v>0</v>
          </cell>
          <cell r="GC633">
            <v>0</v>
          </cell>
          <cell r="GD633">
            <v>0</v>
          </cell>
          <cell r="GE633">
            <v>0</v>
          </cell>
          <cell r="GF633">
            <v>0</v>
          </cell>
          <cell r="GG633">
            <v>0</v>
          </cell>
          <cell r="GH633">
            <v>0</v>
          </cell>
          <cell r="GI633">
            <v>0</v>
          </cell>
          <cell r="GJ633">
            <v>0</v>
          </cell>
          <cell r="GK633">
            <v>0</v>
          </cell>
          <cell r="GL633">
            <v>0</v>
          </cell>
          <cell r="GM633">
            <v>0</v>
          </cell>
          <cell r="GN633">
            <v>0</v>
          </cell>
          <cell r="GO633">
            <v>0</v>
          </cell>
          <cell r="GP633">
            <v>0</v>
          </cell>
          <cell r="GQ633">
            <v>0</v>
          </cell>
          <cell r="GR633">
            <v>0</v>
          </cell>
          <cell r="GS633">
            <v>0</v>
          </cell>
          <cell r="GT633">
            <v>0</v>
          </cell>
          <cell r="GU633">
            <v>0</v>
          </cell>
          <cell r="GV633">
            <v>0</v>
          </cell>
          <cell r="GW633">
            <v>0</v>
          </cell>
          <cell r="GX633">
            <v>0</v>
          </cell>
          <cell r="GY633">
            <v>0</v>
          </cell>
          <cell r="GZ633">
            <v>0</v>
          </cell>
          <cell r="HA633">
            <v>0</v>
          </cell>
          <cell r="HB633">
            <v>0</v>
          </cell>
          <cell r="HC633">
            <v>0</v>
          </cell>
          <cell r="HD633">
            <v>0</v>
          </cell>
          <cell r="HE633">
            <v>0</v>
          </cell>
          <cell r="HF633">
            <v>0</v>
          </cell>
          <cell r="HG633">
            <v>0</v>
          </cell>
          <cell r="HH633">
            <v>0</v>
          </cell>
          <cell r="HI633">
            <v>0</v>
          </cell>
          <cell r="HJ633">
            <v>0</v>
          </cell>
          <cell r="HK633">
            <v>0</v>
          </cell>
          <cell r="HL633">
            <v>0</v>
          </cell>
          <cell r="HM633">
            <v>0</v>
          </cell>
          <cell r="HN633">
            <v>0</v>
          </cell>
          <cell r="HO633">
            <v>0</v>
          </cell>
          <cell r="HP633">
            <v>0</v>
          </cell>
        </row>
        <row r="634">
          <cell r="F634">
            <v>632</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245</v>
          </cell>
          <cell r="AG634">
            <v>218</v>
          </cell>
          <cell r="AH634">
            <v>314</v>
          </cell>
          <cell r="AI634">
            <v>272</v>
          </cell>
          <cell r="AJ634">
            <v>191</v>
          </cell>
          <cell r="AK634">
            <v>207</v>
          </cell>
          <cell r="AL634">
            <v>225</v>
          </cell>
          <cell r="AM634">
            <v>177</v>
          </cell>
          <cell r="AN634">
            <v>150</v>
          </cell>
          <cell r="AO634">
            <v>167</v>
          </cell>
          <cell r="AP634">
            <v>130</v>
          </cell>
          <cell r="AQ634">
            <v>137</v>
          </cell>
          <cell r="AR634">
            <v>177</v>
          </cell>
          <cell r="AS634">
            <v>187</v>
          </cell>
          <cell r="AT634">
            <v>191</v>
          </cell>
          <cell r="AU634">
            <v>211</v>
          </cell>
          <cell r="AV634">
            <v>155</v>
          </cell>
          <cell r="AW634">
            <v>176</v>
          </cell>
          <cell r="AX634">
            <v>213</v>
          </cell>
          <cell r="AY634">
            <v>194</v>
          </cell>
          <cell r="AZ634">
            <v>153</v>
          </cell>
          <cell r="BA634">
            <v>195</v>
          </cell>
          <cell r="BB634">
            <v>214</v>
          </cell>
          <cell r="BC634">
            <v>171</v>
          </cell>
          <cell r="BD634">
            <v>197</v>
          </cell>
          <cell r="BE634">
            <v>220</v>
          </cell>
          <cell r="BF634">
            <v>249</v>
          </cell>
          <cell r="BG634">
            <v>212</v>
          </cell>
          <cell r="BH634">
            <v>197</v>
          </cell>
          <cell r="BI634">
            <v>228</v>
          </cell>
          <cell r="BJ634">
            <v>268</v>
          </cell>
          <cell r="BK634">
            <v>264</v>
          </cell>
          <cell r="BL634">
            <v>173</v>
          </cell>
          <cell r="BM634">
            <v>222</v>
          </cell>
          <cell r="BN634">
            <v>230</v>
          </cell>
          <cell r="BO634">
            <v>266</v>
          </cell>
          <cell r="BP634">
            <v>243</v>
          </cell>
          <cell r="BQ634">
            <v>320</v>
          </cell>
          <cell r="BR634">
            <v>243</v>
          </cell>
          <cell r="BS634">
            <v>230</v>
          </cell>
          <cell r="BT634">
            <v>211</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cell r="FY634">
            <v>0</v>
          </cell>
          <cell r="FZ634">
            <v>0</v>
          </cell>
          <cell r="GA634">
            <v>0</v>
          </cell>
          <cell r="GB634">
            <v>0</v>
          </cell>
          <cell r="GC634">
            <v>0</v>
          </cell>
          <cell r="GD634">
            <v>0</v>
          </cell>
          <cell r="GE634">
            <v>0</v>
          </cell>
          <cell r="GF634">
            <v>0</v>
          </cell>
          <cell r="GG634">
            <v>0</v>
          </cell>
          <cell r="GH634">
            <v>0</v>
          </cell>
          <cell r="GI634">
            <v>0</v>
          </cell>
          <cell r="GJ634">
            <v>0</v>
          </cell>
          <cell r="GK634">
            <v>0</v>
          </cell>
          <cell r="GL634">
            <v>0</v>
          </cell>
          <cell r="GM634">
            <v>0</v>
          </cell>
          <cell r="GN634">
            <v>0</v>
          </cell>
          <cell r="GO634">
            <v>0</v>
          </cell>
          <cell r="GP634">
            <v>0</v>
          </cell>
          <cell r="GQ634">
            <v>0</v>
          </cell>
          <cell r="GR634">
            <v>0</v>
          </cell>
          <cell r="GS634">
            <v>0</v>
          </cell>
          <cell r="GT634">
            <v>0</v>
          </cell>
          <cell r="GU634">
            <v>0</v>
          </cell>
          <cell r="GV634">
            <v>0</v>
          </cell>
          <cell r="GW634">
            <v>0</v>
          </cell>
          <cell r="GX634">
            <v>0</v>
          </cell>
          <cell r="GY634">
            <v>0</v>
          </cell>
          <cell r="GZ634">
            <v>0</v>
          </cell>
          <cell r="HA634">
            <v>0</v>
          </cell>
          <cell r="HB634">
            <v>0</v>
          </cell>
          <cell r="HC634">
            <v>0</v>
          </cell>
          <cell r="HD634">
            <v>0</v>
          </cell>
          <cell r="HE634">
            <v>0</v>
          </cell>
          <cell r="HF634">
            <v>0</v>
          </cell>
          <cell r="HG634">
            <v>0</v>
          </cell>
          <cell r="HH634">
            <v>0</v>
          </cell>
          <cell r="HI634">
            <v>0</v>
          </cell>
          <cell r="HJ634">
            <v>0</v>
          </cell>
          <cell r="HK634">
            <v>0</v>
          </cell>
          <cell r="HL634">
            <v>0</v>
          </cell>
          <cell r="HM634">
            <v>0</v>
          </cell>
          <cell r="HN634">
            <v>0</v>
          </cell>
          <cell r="HO634">
            <v>0</v>
          </cell>
          <cell r="HP634">
            <v>0</v>
          </cell>
        </row>
        <row r="635">
          <cell r="F635">
            <v>633</v>
          </cell>
          <cell r="S635">
            <v>22885</v>
          </cell>
          <cell r="T635">
            <v>22906</v>
          </cell>
          <cell r="U635">
            <v>22918</v>
          </cell>
          <cell r="V635">
            <v>22873</v>
          </cell>
          <cell r="W635">
            <v>22864</v>
          </cell>
          <cell r="X635">
            <v>22823</v>
          </cell>
          <cell r="Y635">
            <v>22881</v>
          </cell>
          <cell r="Z635">
            <v>22878</v>
          </cell>
          <cell r="AA635">
            <v>22966</v>
          </cell>
          <cell r="AB635">
            <v>22986</v>
          </cell>
          <cell r="AC635">
            <v>23129</v>
          </cell>
          <cell r="AD635">
            <v>23347</v>
          </cell>
          <cell r="AE635">
            <v>23363</v>
          </cell>
          <cell r="AF635">
            <v>23330</v>
          </cell>
          <cell r="AG635">
            <v>23301</v>
          </cell>
          <cell r="AH635">
            <v>23284</v>
          </cell>
          <cell r="AI635">
            <v>23312</v>
          </cell>
          <cell r="AJ635">
            <v>23307</v>
          </cell>
          <cell r="AK635">
            <v>23418</v>
          </cell>
          <cell r="AL635">
            <v>23734</v>
          </cell>
          <cell r="AM635">
            <v>23896</v>
          </cell>
          <cell r="AN635">
            <v>23918</v>
          </cell>
          <cell r="AO635">
            <v>24189</v>
          </cell>
          <cell r="AP635">
            <v>24404</v>
          </cell>
          <cell r="AQ635">
            <v>24627</v>
          </cell>
          <cell r="AR635">
            <v>24914</v>
          </cell>
          <cell r="AS635">
            <v>25075</v>
          </cell>
          <cell r="AT635">
            <v>25290</v>
          </cell>
          <cell r="AU635">
            <v>25495</v>
          </cell>
          <cell r="AV635">
            <v>25720</v>
          </cell>
          <cell r="AW635">
            <v>25970</v>
          </cell>
          <cell r="AX635">
            <v>26295</v>
          </cell>
          <cell r="AY635">
            <v>26565</v>
          </cell>
          <cell r="AZ635">
            <v>26643</v>
          </cell>
          <cell r="BA635">
            <v>26851</v>
          </cell>
          <cell r="BB635">
            <v>27055</v>
          </cell>
          <cell r="BC635">
            <v>27268</v>
          </cell>
          <cell r="BD635">
            <v>27519</v>
          </cell>
          <cell r="BE635">
            <v>27557</v>
          </cell>
          <cell r="BF635">
            <v>27672</v>
          </cell>
          <cell r="BG635">
            <v>27858</v>
          </cell>
          <cell r="BH635">
            <v>28079</v>
          </cell>
          <cell r="BI635">
            <v>30574</v>
          </cell>
          <cell r="BJ635">
            <v>30682</v>
          </cell>
          <cell r="BK635">
            <v>30800</v>
          </cell>
          <cell r="BL635">
            <v>30958</v>
          </cell>
          <cell r="BM635">
            <v>31109</v>
          </cell>
          <cell r="BN635">
            <v>31230</v>
          </cell>
          <cell r="BO635">
            <v>31364</v>
          </cell>
          <cell r="BP635">
            <v>31458</v>
          </cell>
          <cell r="BQ635">
            <v>31491</v>
          </cell>
          <cell r="BR635">
            <v>31663</v>
          </cell>
          <cell r="BS635">
            <v>31845</v>
          </cell>
          <cell r="BT635">
            <v>32020</v>
          </cell>
        </row>
        <row r="636">
          <cell r="F636">
            <v>634</v>
          </cell>
        </row>
        <row r="637">
          <cell r="F637">
            <v>635</v>
          </cell>
        </row>
        <row r="638">
          <cell r="F638">
            <v>636</v>
          </cell>
          <cell r="S638">
            <v>1761</v>
          </cell>
          <cell r="T638">
            <v>1763</v>
          </cell>
          <cell r="U638">
            <v>1773</v>
          </cell>
          <cell r="V638">
            <v>1779</v>
          </cell>
          <cell r="W638">
            <v>1785</v>
          </cell>
          <cell r="X638">
            <v>1803</v>
          </cell>
          <cell r="Y638">
            <v>1788</v>
          </cell>
          <cell r="Z638">
            <v>1798</v>
          </cell>
          <cell r="AA638">
            <v>1793</v>
          </cell>
          <cell r="AB638">
            <v>1820</v>
          </cell>
          <cell r="AC638">
            <v>1826</v>
          </cell>
          <cell r="AD638">
            <v>1842</v>
          </cell>
          <cell r="AE638">
            <v>1846</v>
          </cell>
          <cell r="AF638">
            <v>1866</v>
          </cell>
          <cell r="AG638">
            <v>1880</v>
          </cell>
          <cell r="AH638">
            <v>1887</v>
          </cell>
          <cell r="AI638">
            <v>1902</v>
          </cell>
          <cell r="AJ638">
            <v>1907</v>
          </cell>
          <cell r="AK638">
            <v>1906</v>
          </cell>
          <cell r="AL638">
            <v>1924</v>
          </cell>
          <cell r="AM638">
            <v>1942</v>
          </cell>
          <cell r="AN638">
            <v>1941</v>
          </cell>
          <cell r="AO638">
            <v>1940</v>
          </cell>
          <cell r="AP638">
            <v>1949</v>
          </cell>
          <cell r="AQ638">
            <v>1970</v>
          </cell>
          <cell r="AR638">
            <v>1980</v>
          </cell>
          <cell r="AS638">
            <v>2052</v>
          </cell>
          <cell r="AT638">
            <v>2072</v>
          </cell>
          <cell r="AU638">
            <v>2140</v>
          </cell>
          <cell r="AV638">
            <v>2139</v>
          </cell>
          <cell r="AW638">
            <v>2164</v>
          </cell>
          <cell r="AX638">
            <v>2194</v>
          </cell>
          <cell r="AY638">
            <v>2219</v>
          </cell>
          <cell r="AZ638">
            <v>2250</v>
          </cell>
          <cell r="BA638">
            <v>2267</v>
          </cell>
          <cell r="BB638">
            <v>2290</v>
          </cell>
          <cell r="BC638">
            <v>2323</v>
          </cell>
          <cell r="BD638">
            <v>2350</v>
          </cell>
          <cell r="BE638">
            <v>2344</v>
          </cell>
          <cell r="BF638">
            <v>2353</v>
          </cell>
          <cell r="BG638">
            <v>2350</v>
          </cell>
          <cell r="BH638">
            <v>2359</v>
          </cell>
          <cell r="BI638">
            <v>2389</v>
          </cell>
          <cell r="BJ638">
            <v>2404</v>
          </cell>
          <cell r="BK638">
            <v>2404</v>
          </cell>
          <cell r="BL638">
            <v>2427</v>
          </cell>
          <cell r="BM638">
            <v>2427</v>
          </cell>
          <cell r="BN638">
            <v>2472</v>
          </cell>
          <cell r="BO638">
            <v>2510</v>
          </cell>
          <cell r="BP638">
            <v>2555</v>
          </cell>
          <cell r="BQ638">
            <v>2588</v>
          </cell>
          <cell r="BR638">
            <v>2599</v>
          </cell>
          <cell r="BS638">
            <v>2644</v>
          </cell>
          <cell r="BT638">
            <v>2657</v>
          </cell>
        </row>
        <row r="639">
          <cell r="F639">
            <v>637</v>
          </cell>
          <cell r="G639">
            <v>0</v>
          </cell>
          <cell r="H639">
            <v>0</v>
          </cell>
          <cell r="I639">
            <v>0</v>
          </cell>
          <cell r="J639">
            <v>0</v>
          </cell>
          <cell r="K639">
            <v>0</v>
          </cell>
          <cell r="L639">
            <v>0</v>
          </cell>
          <cell r="M639">
            <v>0</v>
          </cell>
          <cell r="N639">
            <v>0</v>
          </cell>
          <cell r="O639">
            <v>0</v>
          </cell>
          <cell r="P639">
            <v>0</v>
          </cell>
          <cell r="Q639">
            <v>0</v>
          </cell>
          <cell r="R639">
            <v>0</v>
          </cell>
          <cell r="S639">
            <v>23</v>
          </cell>
          <cell r="T639">
            <v>29</v>
          </cell>
          <cell r="U639">
            <v>19</v>
          </cell>
          <cell r="V639">
            <v>23</v>
          </cell>
          <cell r="W639">
            <v>28</v>
          </cell>
          <cell r="X639">
            <v>10</v>
          </cell>
          <cell r="Y639">
            <v>26</v>
          </cell>
          <cell r="Z639">
            <v>18</v>
          </cell>
          <cell r="AA639">
            <v>45</v>
          </cell>
          <cell r="AB639">
            <v>16</v>
          </cell>
          <cell r="AC639">
            <v>35</v>
          </cell>
          <cell r="AD639">
            <v>21</v>
          </cell>
          <cell r="AE639">
            <v>41</v>
          </cell>
          <cell r="AF639">
            <v>35</v>
          </cell>
          <cell r="AG639">
            <v>28</v>
          </cell>
          <cell r="AH639">
            <v>32</v>
          </cell>
          <cell r="AI639">
            <v>26</v>
          </cell>
          <cell r="AJ639">
            <v>18</v>
          </cell>
          <cell r="AK639">
            <v>31</v>
          </cell>
          <cell r="AL639">
            <v>36</v>
          </cell>
          <cell r="AM639">
            <v>28</v>
          </cell>
          <cell r="AN639">
            <v>15</v>
          </cell>
          <cell r="AO639">
            <v>38</v>
          </cell>
          <cell r="AP639">
            <v>45</v>
          </cell>
          <cell r="AQ639">
            <v>22</v>
          </cell>
          <cell r="AR639">
            <v>101</v>
          </cell>
          <cell r="AS639">
            <v>41</v>
          </cell>
          <cell r="AT639">
            <v>90</v>
          </cell>
          <cell r="AU639">
            <v>27</v>
          </cell>
          <cell r="AV639">
            <v>38</v>
          </cell>
          <cell r="AW639">
            <v>52</v>
          </cell>
          <cell r="AX639">
            <v>43</v>
          </cell>
          <cell r="AY639">
            <v>42</v>
          </cell>
          <cell r="AZ639">
            <v>23</v>
          </cell>
          <cell r="BA639">
            <v>37</v>
          </cell>
          <cell r="BB639">
            <v>41</v>
          </cell>
          <cell r="BC639">
            <v>42</v>
          </cell>
          <cell r="BD639">
            <v>23</v>
          </cell>
          <cell r="BE639">
            <v>41</v>
          </cell>
          <cell r="BF639">
            <v>33</v>
          </cell>
          <cell r="BG639">
            <v>35</v>
          </cell>
          <cell r="BH639">
            <v>41</v>
          </cell>
          <cell r="BI639">
            <v>49</v>
          </cell>
          <cell r="BJ639">
            <v>43</v>
          </cell>
          <cell r="BK639">
            <v>56</v>
          </cell>
          <cell r="BL639">
            <v>20</v>
          </cell>
          <cell r="BM639">
            <v>58</v>
          </cell>
          <cell r="BN639">
            <v>57</v>
          </cell>
          <cell r="BO639">
            <v>61</v>
          </cell>
          <cell r="BP639">
            <v>47</v>
          </cell>
          <cell r="BQ639">
            <v>40</v>
          </cell>
          <cell r="BR639">
            <v>65</v>
          </cell>
          <cell r="BS639">
            <v>36</v>
          </cell>
          <cell r="BT639">
            <v>21</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Y639">
            <v>0</v>
          </cell>
          <cell r="DZ639">
            <v>0</v>
          </cell>
          <cell r="EA639">
            <v>0</v>
          </cell>
          <cell r="EB639">
            <v>0</v>
          </cell>
          <cell r="EC639">
            <v>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K639">
            <v>0</v>
          </cell>
          <cell r="HL639">
            <v>0</v>
          </cell>
          <cell r="HM639">
            <v>0</v>
          </cell>
          <cell r="HN639">
            <v>0</v>
          </cell>
          <cell r="HO639">
            <v>0</v>
          </cell>
          <cell r="HP639">
            <v>0</v>
          </cell>
        </row>
        <row r="640">
          <cell r="F640">
            <v>638</v>
          </cell>
          <cell r="G640">
            <v>0</v>
          </cell>
          <cell r="H640">
            <v>0</v>
          </cell>
          <cell r="I640">
            <v>0</v>
          </cell>
          <cell r="J640">
            <v>0</v>
          </cell>
          <cell r="K640">
            <v>0</v>
          </cell>
          <cell r="L640">
            <v>0</v>
          </cell>
          <cell r="M640">
            <v>0</v>
          </cell>
          <cell r="N640">
            <v>0</v>
          </cell>
          <cell r="O640">
            <v>0</v>
          </cell>
          <cell r="P640">
            <v>0</v>
          </cell>
          <cell r="Q640">
            <v>0</v>
          </cell>
          <cell r="R640">
            <v>0</v>
          </cell>
          <cell r="S640">
            <v>6</v>
          </cell>
          <cell r="T640">
            <v>15</v>
          </cell>
          <cell r="U640">
            <v>5</v>
          </cell>
          <cell r="V640">
            <v>16</v>
          </cell>
          <cell r="W640">
            <v>6</v>
          </cell>
          <cell r="X640">
            <v>3</v>
          </cell>
          <cell r="Y640">
            <v>10</v>
          </cell>
          <cell r="Z640">
            <v>10</v>
          </cell>
          <cell r="AA640">
            <v>21</v>
          </cell>
          <cell r="AB640">
            <v>5</v>
          </cell>
          <cell r="AC640">
            <v>17</v>
          </cell>
          <cell r="AD640">
            <v>10</v>
          </cell>
          <cell r="AE640">
            <v>25</v>
          </cell>
          <cell r="AF640">
            <v>21</v>
          </cell>
          <cell r="AG640">
            <v>13</v>
          </cell>
          <cell r="AH640">
            <v>6</v>
          </cell>
          <cell r="AI640">
            <v>3</v>
          </cell>
          <cell r="AJ640">
            <v>2</v>
          </cell>
          <cell r="AK640">
            <v>7</v>
          </cell>
          <cell r="AL640">
            <v>13</v>
          </cell>
          <cell r="AM640">
            <v>11</v>
          </cell>
          <cell r="AN640">
            <v>2</v>
          </cell>
          <cell r="AO640">
            <v>14</v>
          </cell>
          <cell r="AP640">
            <v>17</v>
          </cell>
          <cell r="AQ640">
            <v>2</v>
          </cell>
          <cell r="AR640">
            <v>84</v>
          </cell>
          <cell r="AS640">
            <v>21</v>
          </cell>
          <cell r="AT640">
            <v>23</v>
          </cell>
          <cell r="AU640">
            <v>7</v>
          </cell>
          <cell r="AV640">
            <v>23</v>
          </cell>
          <cell r="AW640">
            <v>24</v>
          </cell>
          <cell r="AX640">
            <v>15</v>
          </cell>
          <cell r="AY640">
            <v>23</v>
          </cell>
          <cell r="AZ640">
            <v>13</v>
          </cell>
          <cell r="BA640">
            <v>8</v>
          </cell>
          <cell r="BB640">
            <v>10</v>
          </cell>
          <cell r="BC640">
            <v>27</v>
          </cell>
          <cell r="BD640">
            <v>4</v>
          </cell>
          <cell r="BE640">
            <v>21</v>
          </cell>
          <cell r="BF640">
            <v>10</v>
          </cell>
          <cell r="BG640">
            <v>10</v>
          </cell>
          <cell r="BH640">
            <v>5</v>
          </cell>
          <cell r="BI640">
            <v>20</v>
          </cell>
          <cell r="BJ640">
            <v>12</v>
          </cell>
          <cell r="BK640">
            <v>17</v>
          </cell>
          <cell r="BL640">
            <v>3</v>
          </cell>
          <cell r="BM640">
            <v>23</v>
          </cell>
          <cell r="BN640">
            <v>36</v>
          </cell>
          <cell r="BO640">
            <v>42</v>
          </cell>
          <cell r="BP640">
            <v>14</v>
          </cell>
          <cell r="BQ640">
            <v>25</v>
          </cell>
          <cell r="BR640">
            <v>38</v>
          </cell>
          <cell r="BS640">
            <v>14</v>
          </cell>
          <cell r="BT640">
            <v>5</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K640">
            <v>0</v>
          </cell>
          <cell r="HL640">
            <v>0</v>
          </cell>
          <cell r="HM640">
            <v>0</v>
          </cell>
          <cell r="HN640">
            <v>0</v>
          </cell>
          <cell r="HO640">
            <v>0</v>
          </cell>
          <cell r="HP640">
            <v>0</v>
          </cell>
        </row>
        <row r="641">
          <cell r="F641">
            <v>639</v>
          </cell>
          <cell r="G641">
            <v>0</v>
          </cell>
          <cell r="H641">
            <v>0</v>
          </cell>
          <cell r="I641">
            <v>0</v>
          </cell>
          <cell r="J641">
            <v>0</v>
          </cell>
          <cell r="K641">
            <v>0</v>
          </cell>
          <cell r="L641">
            <v>0</v>
          </cell>
          <cell r="M641">
            <v>0</v>
          </cell>
          <cell r="N641">
            <v>0</v>
          </cell>
          <cell r="O641">
            <v>0</v>
          </cell>
          <cell r="P641">
            <v>0</v>
          </cell>
          <cell r="Q641">
            <v>0</v>
          </cell>
          <cell r="R641">
            <v>0</v>
          </cell>
          <cell r="S641">
            <v>17</v>
          </cell>
          <cell r="T641">
            <v>14</v>
          </cell>
          <cell r="U641">
            <v>14</v>
          </cell>
          <cell r="V641">
            <v>7</v>
          </cell>
          <cell r="W641">
            <v>22</v>
          </cell>
          <cell r="X641">
            <v>7</v>
          </cell>
          <cell r="Y641">
            <v>16</v>
          </cell>
          <cell r="Z641">
            <v>8</v>
          </cell>
          <cell r="AA641">
            <v>24</v>
          </cell>
          <cell r="AB641">
            <v>11</v>
          </cell>
          <cell r="AC641">
            <v>18</v>
          </cell>
          <cell r="AD641">
            <v>11</v>
          </cell>
          <cell r="AE641">
            <v>16</v>
          </cell>
          <cell r="AF641">
            <v>14</v>
          </cell>
          <cell r="AG641">
            <v>15</v>
          </cell>
          <cell r="AH641">
            <v>26</v>
          </cell>
          <cell r="AI641">
            <v>23</v>
          </cell>
          <cell r="AJ641">
            <v>16</v>
          </cell>
          <cell r="AK641">
            <v>24</v>
          </cell>
          <cell r="AL641">
            <v>23</v>
          </cell>
          <cell r="AM641">
            <v>17</v>
          </cell>
          <cell r="AN641">
            <v>13</v>
          </cell>
          <cell r="AO641">
            <v>24</v>
          </cell>
          <cell r="AP641">
            <v>28</v>
          </cell>
          <cell r="AQ641">
            <v>20</v>
          </cell>
          <cell r="AR641">
            <v>17</v>
          </cell>
          <cell r="AS641">
            <v>20</v>
          </cell>
          <cell r="AT641">
            <v>67</v>
          </cell>
          <cell r="AU641">
            <v>20</v>
          </cell>
          <cell r="AV641">
            <v>15</v>
          </cell>
          <cell r="AW641">
            <v>28</v>
          </cell>
          <cell r="AX641">
            <v>28</v>
          </cell>
          <cell r="AY641">
            <v>19</v>
          </cell>
          <cell r="AZ641">
            <v>10</v>
          </cell>
          <cell r="BA641">
            <v>29</v>
          </cell>
          <cell r="BB641">
            <v>31</v>
          </cell>
          <cell r="BC641">
            <v>15</v>
          </cell>
          <cell r="BD641">
            <v>19</v>
          </cell>
          <cell r="BE641">
            <v>20</v>
          </cell>
          <cell r="BF641">
            <v>23</v>
          </cell>
          <cell r="BG641">
            <v>25</v>
          </cell>
          <cell r="BH641">
            <v>36</v>
          </cell>
          <cell r="BI641">
            <v>29</v>
          </cell>
          <cell r="BJ641">
            <v>31</v>
          </cell>
          <cell r="BK641">
            <v>39</v>
          </cell>
          <cell r="BL641">
            <v>17</v>
          </cell>
          <cell r="BM641">
            <v>35</v>
          </cell>
          <cell r="BN641">
            <v>21</v>
          </cell>
          <cell r="BO641">
            <v>19</v>
          </cell>
          <cell r="BP641">
            <v>33</v>
          </cell>
          <cell r="BQ641">
            <v>15</v>
          </cell>
          <cell r="BR641">
            <v>27</v>
          </cell>
          <cell r="BS641">
            <v>22</v>
          </cell>
          <cell r="BT641">
            <v>16</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v>
          </cell>
          <cell r="DY641">
            <v>0</v>
          </cell>
          <cell r="DZ641">
            <v>0</v>
          </cell>
          <cell r="EA641">
            <v>0</v>
          </cell>
          <cell r="EB641">
            <v>0</v>
          </cell>
          <cell r="EC641">
            <v>0</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K641">
            <v>0</v>
          </cell>
          <cell r="HL641">
            <v>0</v>
          </cell>
          <cell r="HM641">
            <v>0</v>
          </cell>
          <cell r="HN641">
            <v>0</v>
          </cell>
          <cell r="HO641">
            <v>0</v>
          </cell>
          <cell r="HP641">
            <v>0</v>
          </cell>
        </row>
        <row r="642">
          <cell r="F642">
            <v>640</v>
          </cell>
          <cell r="G642">
            <v>0</v>
          </cell>
          <cell r="H642">
            <v>0</v>
          </cell>
          <cell r="I642">
            <v>0</v>
          </cell>
          <cell r="J642">
            <v>0</v>
          </cell>
          <cell r="K642">
            <v>0</v>
          </cell>
          <cell r="L642">
            <v>0</v>
          </cell>
          <cell r="M642">
            <v>0</v>
          </cell>
          <cell r="N642">
            <v>0</v>
          </cell>
          <cell r="O642">
            <v>0</v>
          </cell>
          <cell r="P642">
            <v>0</v>
          </cell>
          <cell r="Q642">
            <v>0</v>
          </cell>
          <cell r="R642">
            <v>0</v>
          </cell>
          <cell r="S642">
            <v>21</v>
          </cell>
          <cell r="T642">
            <v>19</v>
          </cell>
          <cell r="U642">
            <v>13</v>
          </cell>
          <cell r="V642">
            <v>17</v>
          </cell>
          <cell r="W642">
            <v>10</v>
          </cell>
          <cell r="X642">
            <v>25</v>
          </cell>
          <cell r="Y642">
            <v>16</v>
          </cell>
          <cell r="Z642">
            <v>23</v>
          </cell>
          <cell r="AA642">
            <v>18</v>
          </cell>
          <cell r="AB642">
            <v>10</v>
          </cell>
          <cell r="AC642">
            <v>19</v>
          </cell>
          <cell r="AD642">
            <v>17</v>
          </cell>
          <cell r="AE642">
            <v>21</v>
          </cell>
          <cell r="AF642">
            <v>21</v>
          </cell>
          <cell r="AG642">
            <v>21</v>
          </cell>
          <cell r="AH642">
            <v>17</v>
          </cell>
          <cell r="AI642">
            <v>21</v>
          </cell>
          <cell r="AJ642">
            <v>19</v>
          </cell>
          <cell r="AK642">
            <v>13</v>
          </cell>
          <cell r="AL642">
            <v>18</v>
          </cell>
          <cell r="AM642">
            <v>29</v>
          </cell>
          <cell r="AN642">
            <v>16</v>
          </cell>
          <cell r="AO642">
            <v>29</v>
          </cell>
          <cell r="AP642">
            <v>24</v>
          </cell>
          <cell r="AQ642">
            <v>12</v>
          </cell>
          <cell r="AR642">
            <v>29</v>
          </cell>
          <cell r="AS642">
            <v>21</v>
          </cell>
          <cell r="AT642">
            <v>22</v>
          </cell>
          <cell r="AU642">
            <v>28</v>
          </cell>
          <cell r="AV642">
            <v>13</v>
          </cell>
          <cell r="AW642">
            <v>22</v>
          </cell>
          <cell r="AX642">
            <v>18</v>
          </cell>
          <cell r="AY642">
            <v>11</v>
          </cell>
          <cell r="AZ642">
            <v>6</v>
          </cell>
          <cell r="BA642">
            <v>14</v>
          </cell>
          <cell r="BB642">
            <v>8</v>
          </cell>
          <cell r="BC642">
            <v>15</v>
          </cell>
          <cell r="BD642">
            <v>29</v>
          </cell>
          <cell r="BE642">
            <v>32</v>
          </cell>
          <cell r="BF642">
            <v>36</v>
          </cell>
          <cell r="BG642">
            <v>26</v>
          </cell>
          <cell r="BH642">
            <v>11</v>
          </cell>
          <cell r="BI642">
            <v>34</v>
          </cell>
          <cell r="BJ642">
            <v>43</v>
          </cell>
          <cell r="BK642">
            <v>33</v>
          </cell>
          <cell r="BL642">
            <v>20</v>
          </cell>
          <cell r="BM642">
            <v>13</v>
          </cell>
          <cell r="BN642">
            <v>19</v>
          </cell>
          <cell r="BO642">
            <v>16</v>
          </cell>
          <cell r="BP642">
            <v>14</v>
          </cell>
          <cell r="BQ642">
            <v>29</v>
          </cell>
          <cell r="BR642">
            <v>20</v>
          </cell>
          <cell r="BS642">
            <v>23</v>
          </cell>
          <cell r="BT642">
            <v>12</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v>
          </cell>
          <cell r="DY642">
            <v>0</v>
          </cell>
          <cell r="DZ642">
            <v>0</v>
          </cell>
          <cell r="EA642">
            <v>0</v>
          </cell>
          <cell r="EB642">
            <v>0</v>
          </cell>
          <cell r="EC642">
            <v>0</v>
          </cell>
          <cell r="ED642">
            <v>0</v>
          </cell>
          <cell r="EE642">
            <v>0</v>
          </cell>
          <cell r="EF642">
            <v>0</v>
          </cell>
          <cell r="EG642">
            <v>0</v>
          </cell>
          <cell r="EH642">
            <v>0</v>
          </cell>
          <cell r="EI642">
            <v>0</v>
          </cell>
          <cell r="EJ642">
            <v>0</v>
          </cell>
          <cell r="EK642">
            <v>0</v>
          </cell>
          <cell r="EL642">
            <v>0</v>
          </cell>
          <cell r="EM642">
            <v>0</v>
          </cell>
          <cell r="EN642">
            <v>0</v>
          </cell>
          <cell r="EO642">
            <v>0</v>
          </cell>
          <cell r="EP642">
            <v>0</v>
          </cell>
          <cell r="EQ642">
            <v>0</v>
          </cell>
          <cell r="ER642">
            <v>0</v>
          </cell>
          <cell r="ES642">
            <v>0</v>
          </cell>
          <cell r="ET642">
            <v>0</v>
          </cell>
          <cell r="EU642">
            <v>0</v>
          </cell>
          <cell r="EV642">
            <v>0</v>
          </cell>
          <cell r="EW642">
            <v>0</v>
          </cell>
          <cell r="EX642">
            <v>0</v>
          </cell>
          <cell r="EY642">
            <v>0</v>
          </cell>
          <cell r="EZ642">
            <v>0</v>
          </cell>
          <cell r="FA642">
            <v>0</v>
          </cell>
          <cell r="FB642">
            <v>0</v>
          </cell>
          <cell r="FC642">
            <v>0</v>
          </cell>
          <cell r="FD642">
            <v>0</v>
          </cell>
          <cell r="FE642">
            <v>0</v>
          </cell>
          <cell r="FF642">
            <v>0</v>
          </cell>
          <cell r="FG642">
            <v>0</v>
          </cell>
          <cell r="FH642">
            <v>0</v>
          </cell>
          <cell r="FI642">
            <v>0</v>
          </cell>
          <cell r="FJ642">
            <v>0</v>
          </cell>
          <cell r="FK642">
            <v>0</v>
          </cell>
          <cell r="FL642">
            <v>0</v>
          </cell>
          <cell r="FM642">
            <v>0</v>
          </cell>
          <cell r="FN642">
            <v>0</v>
          </cell>
          <cell r="FO642">
            <v>0</v>
          </cell>
          <cell r="FP642">
            <v>0</v>
          </cell>
          <cell r="FQ642">
            <v>0</v>
          </cell>
          <cell r="FR642">
            <v>0</v>
          </cell>
          <cell r="FS642">
            <v>0</v>
          </cell>
          <cell r="FT642">
            <v>0</v>
          </cell>
          <cell r="FU642">
            <v>0</v>
          </cell>
          <cell r="FV642">
            <v>0</v>
          </cell>
          <cell r="FW642">
            <v>0</v>
          </cell>
          <cell r="FX642">
            <v>0</v>
          </cell>
          <cell r="FY642">
            <v>0</v>
          </cell>
          <cell r="FZ642">
            <v>0</v>
          </cell>
          <cell r="GA642">
            <v>0</v>
          </cell>
          <cell r="GB642">
            <v>0</v>
          </cell>
          <cell r="GC642">
            <v>0</v>
          </cell>
          <cell r="GD642">
            <v>0</v>
          </cell>
          <cell r="GE642">
            <v>0</v>
          </cell>
          <cell r="GF642">
            <v>0</v>
          </cell>
          <cell r="GG642">
            <v>0</v>
          </cell>
          <cell r="GH642">
            <v>0</v>
          </cell>
          <cell r="GI642">
            <v>0</v>
          </cell>
          <cell r="GJ642">
            <v>0</v>
          </cell>
          <cell r="GK642">
            <v>0</v>
          </cell>
          <cell r="GL642">
            <v>0</v>
          </cell>
          <cell r="GM642">
            <v>0</v>
          </cell>
          <cell r="GN642">
            <v>0</v>
          </cell>
          <cell r="GO642">
            <v>0</v>
          </cell>
          <cell r="GP642">
            <v>0</v>
          </cell>
          <cell r="GQ642">
            <v>0</v>
          </cell>
          <cell r="GR642">
            <v>0</v>
          </cell>
          <cell r="GS642">
            <v>0</v>
          </cell>
          <cell r="GT642">
            <v>0</v>
          </cell>
          <cell r="GU642">
            <v>0</v>
          </cell>
          <cell r="GV642">
            <v>0</v>
          </cell>
          <cell r="GW642">
            <v>0</v>
          </cell>
          <cell r="GX642">
            <v>0</v>
          </cell>
          <cell r="GY642">
            <v>0</v>
          </cell>
          <cell r="GZ642">
            <v>0</v>
          </cell>
          <cell r="HA642">
            <v>0</v>
          </cell>
          <cell r="HB642">
            <v>0</v>
          </cell>
          <cell r="HC642">
            <v>0</v>
          </cell>
          <cell r="HD642">
            <v>0</v>
          </cell>
          <cell r="HE642">
            <v>0</v>
          </cell>
          <cell r="HF642">
            <v>0</v>
          </cell>
          <cell r="HG642">
            <v>0</v>
          </cell>
          <cell r="HH642">
            <v>0</v>
          </cell>
          <cell r="HI642">
            <v>0</v>
          </cell>
          <cell r="HJ642">
            <v>0</v>
          </cell>
          <cell r="HK642">
            <v>0</v>
          </cell>
          <cell r="HL642">
            <v>0</v>
          </cell>
          <cell r="HM642">
            <v>0</v>
          </cell>
          <cell r="HN642">
            <v>0</v>
          </cell>
          <cell r="HO642">
            <v>0</v>
          </cell>
          <cell r="HP642">
            <v>0</v>
          </cell>
        </row>
        <row r="643">
          <cell r="F643">
            <v>641</v>
          </cell>
          <cell r="G643">
            <v>0</v>
          </cell>
          <cell r="H643">
            <v>0</v>
          </cell>
          <cell r="I643">
            <v>0</v>
          </cell>
          <cell r="J643">
            <v>0</v>
          </cell>
          <cell r="K643">
            <v>0</v>
          </cell>
          <cell r="L643">
            <v>0</v>
          </cell>
          <cell r="M643">
            <v>0</v>
          </cell>
          <cell r="N643">
            <v>0</v>
          </cell>
          <cell r="O643">
            <v>0</v>
          </cell>
          <cell r="P643">
            <v>0</v>
          </cell>
          <cell r="Q643">
            <v>0</v>
          </cell>
          <cell r="R643">
            <v>0</v>
          </cell>
          <cell r="S643">
            <v>9</v>
          </cell>
          <cell r="T643">
            <v>8</v>
          </cell>
          <cell r="U643">
            <v>7</v>
          </cell>
          <cell r="V643">
            <v>4</v>
          </cell>
          <cell r="W643">
            <v>0</v>
          </cell>
          <cell r="X643">
            <v>13</v>
          </cell>
          <cell r="Y643">
            <v>3</v>
          </cell>
          <cell r="Z643">
            <v>6</v>
          </cell>
          <cell r="AA643">
            <v>8</v>
          </cell>
          <cell r="AB643">
            <v>4</v>
          </cell>
          <cell r="AC643">
            <v>6</v>
          </cell>
          <cell r="AD643">
            <v>4</v>
          </cell>
          <cell r="AE643">
            <v>12</v>
          </cell>
          <cell r="AF643">
            <v>3</v>
          </cell>
          <cell r="AG643">
            <v>10</v>
          </cell>
          <cell r="AH643">
            <v>5</v>
          </cell>
          <cell r="AI643">
            <v>5</v>
          </cell>
          <cell r="AJ643">
            <v>12</v>
          </cell>
          <cell r="AK643">
            <v>7</v>
          </cell>
          <cell r="AL643">
            <v>10</v>
          </cell>
          <cell r="AM643">
            <v>11</v>
          </cell>
          <cell r="AN643">
            <v>7</v>
          </cell>
          <cell r="AO643">
            <v>7</v>
          </cell>
          <cell r="AP643">
            <v>13</v>
          </cell>
          <cell r="AQ643">
            <v>6</v>
          </cell>
          <cell r="AR643">
            <v>8</v>
          </cell>
          <cell r="AS643">
            <v>7</v>
          </cell>
          <cell r="AT643">
            <v>8</v>
          </cell>
          <cell r="AU643">
            <v>8</v>
          </cell>
          <cell r="AV643">
            <v>4</v>
          </cell>
          <cell r="AW643">
            <v>10</v>
          </cell>
          <cell r="AX643">
            <v>2</v>
          </cell>
          <cell r="AY643">
            <v>5</v>
          </cell>
          <cell r="AZ643">
            <v>2</v>
          </cell>
          <cell r="BA643">
            <v>5</v>
          </cell>
          <cell r="BB643">
            <v>2</v>
          </cell>
          <cell r="BC643">
            <v>2</v>
          </cell>
          <cell r="BD643">
            <v>2</v>
          </cell>
          <cell r="BE643">
            <v>8</v>
          </cell>
          <cell r="BF643">
            <v>1</v>
          </cell>
          <cell r="BG643">
            <v>11</v>
          </cell>
          <cell r="BH643">
            <v>1</v>
          </cell>
          <cell r="BI643">
            <v>7</v>
          </cell>
          <cell r="BJ643">
            <v>7</v>
          </cell>
          <cell r="BK643">
            <v>7</v>
          </cell>
          <cell r="BL643">
            <v>3</v>
          </cell>
          <cell r="BM643">
            <v>3</v>
          </cell>
          <cell r="BN643">
            <v>8</v>
          </cell>
          <cell r="BO643">
            <v>5</v>
          </cell>
          <cell r="BP643">
            <v>4</v>
          </cell>
          <cell r="BQ643">
            <v>6</v>
          </cell>
          <cell r="BR643">
            <v>7</v>
          </cell>
          <cell r="BS643">
            <v>5</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CN643">
            <v>0</v>
          </cell>
          <cell r="CO643">
            <v>0</v>
          </cell>
          <cell r="CP643">
            <v>0</v>
          </cell>
          <cell r="CQ643">
            <v>0</v>
          </cell>
          <cell r="CR643">
            <v>0</v>
          </cell>
          <cell r="CS643">
            <v>0</v>
          </cell>
          <cell r="CT643">
            <v>0</v>
          </cell>
          <cell r="CU643">
            <v>0</v>
          </cell>
          <cell r="CV643">
            <v>0</v>
          </cell>
          <cell r="CW643">
            <v>0</v>
          </cell>
          <cell r="CX643">
            <v>0</v>
          </cell>
          <cell r="CY643">
            <v>0</v>
          </cell>
          <cell r="CZ643">
            <v>0</v>
          </cell>
          <cell r="DA643">
            <v>0</v>
          </cell>
          <cell r="DB643">
            <v>0</v>
          </cell>
          <cell r="DC643">
            <v>0</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v>
          </cell>
          <cell r="DY643">
            <v>0</v>
          </cell>
          <cell r="DZ643">
            <v>0</v>
          </cell>
          <cell r="EA643">
            <v>0</v>
          </cell>
          <cell r="EB643">
            <v>0</v>
          </cell>
          <cell r="EC643">
            <v>0</v>
          </cell>
          <cell r="ED643">
            <v>0</v>
          </cell>
          <cell r="EE643">
            <v>0</v>
          </cell>
          <cell r="EF643">
            <v>0</v>
          </cell>
          <cell r="EG643">
            <v>0</v>
          </cell>
          <cell r="EH643">
            <v>0</v>
          </cell>
          <cell r="EI643">
            <v>0</v>
          </cell>
          <cell r="EJ643">
            <v>0</v>
          </cell>
          <cell r="EK643">
            <v>0</v>
          </cell>
          <cell r="EL643">
            <v>0</v>
          </cell>
          <cell r="EM643">
            <v>0</v>
          </cell>
          <cell r="EN643">
            <v>0</v>
          </cell>
          <cell r="EO643">
            <v>0</v>
          </cell>
          <cell r="EP643">
            <v>0</v>
          </cell>
          <cell r="EQ643">
            <v>0</v>
          </cell>
          <cell r="ER643">
            <v>0</v>
          </cell>
          <cell r="ES643">
            <v>0</v>
          </cell>
          <cell r="ET643">
            <v>0</v>
          </cell>
          <cell r="EU643">
            <v>0</v>
          </cell>
          <cell r="EV643">
            <v>0</v>
          </cell>
          <cell r="EW643">
            <v>0</v>
          </cell>
          <cell r="EX643">
            <v>0</v>
          </cell>
          <cell r="EY643">
            <v>0</v>
          </cell>
          <cell r="EZ643">
            <v>0</v>
          </cell>
          <cell r="FA643">
            <v>0</v>
          </cell>
          <cell r="FB643">
            <v>0</v>
          </cell>
          <cell r="FC643">
            <v>0</v>
          </cell>
          <cell r="FD643">
            <v>0</v>
          </cell>
          <cell r="FE643">
            <v>0</v>
          </cell>
          <cell r="FF643">
            <v>0</v>
          </cell>
          <cell r="FG643">
            <v>0</v>
          </cell>
          <cell r="FH643">
            <v>0</v>
          </cell>
          <cell r="FI643">
            <v>0</v>
          </cell>
          <cell r="FJ643">
            <v>0</v>
          </cell>
          <cell r="FK643">
            <v>0</v>
          </cell>
          <cell r="FL643">
            <v>0</v>
          </cell>
          <cell r="FM643">
            <v>0</v>
          </cell>
          <cell r="FN643">
            <v>0</v>
          </cell>
          <cell r="FO643">
            <v>0</v>
          </cell>
          <cell r="FP643">
            <v>0</v>
          </cell>
          <cell r="FQ643">
            <v>0</v>
          </cell>
          <cell r="FR643">
            <v>0</v>
          </cell>
          <cell r="FS643">
            <v>0</v>
          </cell>
          <cell r="FT643">
            <v>0</v>
          </cell>
          <cell r="FU643">
            <v>0</v>
          </cell>
          <cell r="FV643">
            <v>0</v>
          </cell>
          <cell r="FW643">
            <v>0</v>
          </cell>
          <cell r="FX643">
            <v>0</v>
          </cell>
          <cell r="FY643">
            <v>0</v>
          </cell>
          <cell r="FZ643">
            <v>0</v>
          </cell>
          <cell r="GA643">
            <v>0</v>
          </cell>
          <cell r="GB643">
            <v>0</v>
          </cell>
          <cell r="GC643">
            <v>0</v>
          </cell>
          <cell r="GD643">
            <v>0</v>
          </cell>
          <cell r="GE643">
            <v>0</v>
          </cell>
          <cell r="GF643">
            <v>0</v>
          </cell>
          <cell r="GG643">
            <v>0</v>
          </cell>
          <cell r="GH643">
            <v>0</v>
          </cell>
          <cell r="GI643">
            <v>0</v>
          </cell>
          <cell r="GJ643">
            <v>0</v>
          </cell>
          <cell r="GK643">
            <v>0</v>
          </cell>
          <cell r="GL643">
            <v>0</v>
          </cell>
          <cell r="GM643">
            <v>0</v>
          </cell>
          <cell r="GN643">
            <v>0</v>
          </cell>
          <cell r="GO643">
            <v>0</v>
          </cell>
          <cell r="GP643">
            <v>0</v>
          </cell>
          <cell r="GQ643">
            <v>0</v>
          </cell>
          <cell r="GR643">
            <v>0</v>
          </cell>
          <cell r="GS643">
            <v>0</v>
          </cell>
          <cell r="GT643">
            <v>0</v>
          </cell>
          <cell r="GU643">
            <v>0</v>
          </cell>
          <cell r="GV643">
            <v>0</v>
          </cell>
          <cell r="GW643">
            <v>0</v>
          </cell>
          <cell r="GX643">
            <v>0</v>
          </cell>
          <cell r="GY643">
            <v>0</v>
          </cell>
          <cell r="GZ643">
            <v>0</v>
          </cell>
          <cell r="HA643">
            <v>0</v>
          </cell>
          <cell r="HB643">
            <v>0</v>
          </cell>
          <cell r="HC643">
            <v>0</v>
          </cell>
          <cell r="HD643">
            <v>0</v>
          </cell>
          <cell r="HE643">
            <v>0</v>
          </cell>
          <cell r="HF643">
            <v>0</v>
          </cell>
          <cell r="HG643">
            <v>0</v>
          </cell>
          <cell r="HH643">
            <v>0</v>
          </cell>
          <cell r="HI643">
            <v>0</v>
          </cell>
          <cell r="HJ643">
            <v>0</v>
          </cell>
          <cell r="HK643">
            <v>0</v>
          </cell>
          <cell r="HL643">
            <v>0</v>
          </cell>
          <cell r="HM643">
            <v>0</v>
          </cell>
          <cell r="HN643">
            <v>0</v>
          </cell>
          <cell r="HO643">
            <v>0</v>
          </cell>
          <cell r="HP643">
            <v>0</v>
          </cell>
        </row>
        <row r="644">
          <cell r="F644">
            <v>642</v>
          </cell>
          <cell r="G644">
            <v>0</v>
          </cell>
          <cell r="H644">
            <v>0</v>
          </cell>
          <cell r="I644">
            <v>0</v>
          </cell>
          <cell r="J644">
            <v>0</v>
          </cell>
          <cell r="K644">
            <v>0</v>
          </cell>
          <cell r="L644">
            <v>0</v>
          </cell>
          <cell r="M644">
            <v>0</v>
          </cell>
          <cell r="N644">
            <v>0</v>
          </cell>
          <cell r="O644">
            <v>0</v>
          </cell>
          <cell r="P644">
            <v>0</v>
          </cell>
          <cell r="Q644">
            <v>0</v>
          </cell>
          <cell r="R644">
            <v>0</v>
          </cell>
          <cell r="S644">
            <v>12</v>
          </cell>
          <cell r="T644">
            <v>11</v>
          </cell>
          <cell r="U644">
            <v>6</v>
          </cell>
          <cell r="V644">
            <v>13</v>
          </cell>
          <cell r="W644">
            <v>10</v>
          </cell>
          <cell r="X644">
            <v>12</v>
          </cell>
          <cell r="Y644">
            <v>13</v>
          </cell>
          <cell r="Z644">
            <v>17</v>
          </cell>
          <cell r="AA644">
            <v>10</v>
          </cell>
          <cell r="AB644">
            <v>6</v>
          </cell>
          <cell r="AC644">
            <v>13</v>
          </cell>
          <cell r="AD644">
            <v>13</v>
          </cell>
          <cell r="AE644">
            <v>9</v>
          </cell>
          <cell r="AF644">
            <v>18</v>
          </cell>
          <cell r="AG644">
            <v>11</v>
          </cell>
          <cell r="AH644">
            <v>12</v>
          </cell>
          <cell r="AI644">
            <v>16</v>
          </cell>
          <cell r="AJ644">
            <v>7</v>
          </cell>
          <cell r="AK644">
            <v>6</v>
          </cell>
          <cell r="AL644">
            <v>8</v>
          </cell>
          <cell r="AM644">
            <v>18</v>
          </cell>
          <cell r="AN644">
            <v>9</v>
          </cell>
          <cell r="AO644">
            <v>22</v>
          </cell>
          <cell r="AP644">
            <v>11</v>
          </cell>
          <cell r="AQ644">
            <v>6</v>
          </cell>
          <cell r="AR644">
            <v>21</v>
          </cell>
          <cell r="AS644">
            <v>14</v>
          </cell>
          <cell r="AT644">
            <v>14</v>
          </cell>
          <cell r="AU644">
            <v>20</v>
          </cell>
          <cell r="AV644">
            <v>9</v>
          </cell>
          <cell r="AW644">
            <v>12</v>
          </cell>
          <cell r="AX644">
            <v>16</v>
          </cell>
          <cell r="AY644">
            <v>6</v>
          </cell>
          <cell r="AZ644">
            <v>4</v>
          </cell>
          <cell r="BA644">
            <v>9</v>
          </cell>
          <cell r="BB644">
            <v>6</v>
          </cell>
          <cell r="BC644">
            <v>13</v>
          </cell>
          <cell r="BD644">
            <v>27</v>
          </cell>
          <cell r="BE644">
            <v>24</v>
          </cell>
          <cell r="BF644">
            <v>35</v>
          </cell>
          <cell r="BG644">
            <v>15</v>
          </cell>
          <cell r="BH644">
            <v>10</v>
          </cell>
          <cell r="BI644">
            <v>27</v>
          </cell>
          <cell r="BJ644">
            <v>36</v>
          </cell>
          <cell r="BK644">
            <v>26</v>
          </cell>
          <cell r="BL644">
            <v>17</v>
          </cell>
          <cell r="BM644">
            <v>10</v>
          </cell>
          <cell r="BN644">
            <v>11</v>
          </cell>
          <cell r="BO644">
            <v>11</v>
          </cell>
          <cell r="BP644">
            <v>10</v>
          </cell>
          <cell r="BQ644">
            <v>23</v>
          </cell>
          <cell r="BR644">
            <v>13</v>
          </cell>
          <cell r="BS644">
            <v>18</v>
          </cell>
          <cell r="BT644">
            <v>12</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cell r="DA644">
            <v>0</v>
          </cell>
          <cell r="DB644">
            <v>0</v>
          </cell>
          <cell r="DC644">
            <v>0</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v>
          </cell>
          <cell r="DY644">
            <v>0</v>
          </cell>
          <cell r="DZ644">
            <v>0</v>
          </cell>
          <cell r="EA644">
            <v>0</v>
          </cell>
          <cell r="EB644">
            <v>0</v>
          </cell>
          <cell r="EC644">
            <v>0</v>
          </cell>
          <cell r="ED644">
            <v>0</v>
          </cell>
          <cell r="EE644">
            <v>0</v>
          </cell>
          <cell r="EF644">
            <v>0</v>
          </cell>
          <cell r="EG644">
            <v>0</v>
          </cell>
          <cell r="EH644">
            <v>0</v>
          </cell>
          <cell r="EI644">
            <v>0</v>
          </cell>
          <cell r="EJ644">
            <v>0</v>
          </cell>
          <cell r="EK644">
            <v>0</v>
          </cell>
          <cell r="EL644">
            <v>0</v>
          </cell>
          <cell r="EM644">
            <v>0</v>
          </cell>
          <cell r="EN644">
            <v>0</v>
          </cell>
          <cell r="EO644">
            <v>0</v>
          </cell>
          <cell r="EP644">
            <v>0</v>
          </cell>
          <cell r="EQ644">
            <v>0</v>
          </cell>
          <cell r="ER644">
            <v>0</v>
          </cell>
          <cell r="ES644">
            <v>0</v>
          </cell>
          <cell r="ET644">
            <v>0</v>
          </cell>
          <cell r="EU644">
            <v>0</v>
          </cell>
          <cell r="EV644">
            <v>0</v>
          </cell>
          <cell r="EW644">
            <v>0</v>
          </cell>
          <cell r="EX644">
            <v>0</v>
          </cell>
          <cell r="EY644">
            <v>0</v>
          </cell>
          <cell r="EZ644">
            <v>0</v>
          </cell>
          <cell r="FA644">
            <v>0</v>
          </cell>
          <cell r="FB644">
            <v>0</v>
          </cell>
          <cell r="FC644">
            <v>0</v>
          </cell>
          <cell r="FD644">
            <v>0</v>
          </cell>
          <cell r="FE644">
            <v>0</v>
          </cell>
          <cell r="FF644">
            <v>0</v>
          </cell>
          <cell r="FG644">
            <v>0</v>
          </cell>
          <cell r="FH644">
            <v>0</v>
          </cell>
          <cell r="FI644">
            <v>0</v>
          </cell>
          <cell r="FJ644">
            <v>0</v>
          </cell>
          <cell r="FK644">
            <v>0</v>
          </cell>
          <cell r="FL644">
            <v>0</v>
          </cell>
          <cell r="FM644">
            <v>0</v>
          </cell>
          <cell r="FN644">
            <v>0</v>
          </cell>
          <cell r="FO644">
            <v>0</v>
          </cell>
          <cell r="FP644">
            <v>0</v>
          </cell>
          <cell r="FQ644">
            <v>0</v>
          </cell>
          <cell r="FR644">
            <v>0</v>
          </cell>
          <cell r="FS644">
            <v>0</v>
          </cell>
          <cell r="FT644">
            <v>0</v>
          </cell>
          <cell r="FU644">
            <v>0</v>
          </cell>
          <cell r="FV644">
            <v>0</v>
          </cell>
          <cell r="FW644">
            <v>0</v>
          </cell>
          <cell r="FX644">
            <v>0</v>
          </cell>
          <cell r="FY644">
            <v>0</v>
          </cell>
          <cell r="FZ644">
            <v>0</v>
          </cell>
          <cell r="GA644">
            <v>0</v>
          </cell>
          <cell r="GB644">
            <v>0</v>
          </cell>
          <cell r="GC644">
            <v>0</v>
          </cell>
          <cell r="GD644">
            <v>0</v>
          </cell>
          <cell r="GE644">
            <v>0</v>
          </cell>
          <cell r="GF644">
            <v>0</v>
          </cell>
          <cell r="GG644">
            <v>0</v>
          </cell>
          <cell r="GH644">
            <v>0</v>
          </cell>
          <cell r="GI644">
            <v>0</v>
          </cell>
          <cell r="GJ644">
            <v>0</v>
          </cell>
          <cell r="GK644">
            <v>0</v>
          </cell>
          <cell r="GL644">
            <v>0</v>
          </cell>
          <cell r="GM644">
            <v>0</v>
          </cell>
          <cell r="GN644">
            <v>0</v>
          </cell>
          <cell r="GO644">
            <v>0</v>
          </cell>
          <cell r="GP644">
            <v>0</v>
          </cell>
          <cell r="GQ644">
            <v>0</v>
          </cell>
          <cell r="GR644">
            <v>0</v>
          </cell>
          <cell r="GS644">
            <v>0</v>
          </cell>
          <cell r="GT644">
            <v>0</v>
          </cell>
          <cell r="GU644">
            <v>0</v>
          </cell>
          <cell r="GV644">
            <v>0</v>
          </cell>
          <cell r="GW644">
            <v>0</v>
          </cell>
          <cell r="GX644">
            <v>0</v>
          </cell>
          <cell r="GY644">
            <v>0</v>
          </cell>
          <cell r="GZ644">
            <v>0</v>
          </cell>
          <cell r="HA644">
            <v>0</v>
          </cell>
          <cell r="HB644">
            <v>0</v>
          </cell>
          <cell r="HC644">
            <v>0</v>
          </cell>
          <cell r="HD644">
            <v>0</v>
          </cell>
          <cell r="HE644">
            <v>0</v>
          </cell>
          <cell r="HF644">
            <v>0</v>
          </cell>
          <cell r="HG644">
            <v>0</v>
          </cell>
          <cell r="HH644">
            <v>0</v>
          </cell>
          <cell r="HI644">
            <v>0</v>
          </cell>
          <cell r="HJ644">
            <v>0</v>
          </cell>
          <cell r="HK644">
            <v>0</v>
          </cell>
          <cell r="HL644">
            <v>0</v>
          </cell>
          <cell r="HM644">
            <v>0</v>
          </cell>
          <cell r="HN644">
            <v>0</v>
          </cell>
          <cell r="HO644">
            <v>0</v>
          </cell>
          <cell r="HP644">
            <v>0</v>
          </cell>
        </row>
        <row r="645">
          <cell r="F645">
            <v>643</v>
          </cell>
          <cell r="S645">
            <v>1763</v>
          </cell>
          <cell r="T645">
            <v>1773</v>
          </cell>
          <cell r="U645">
            <v>1779</v>
          </cell>
          <cell r="V645">
            <v>1785</v>
          </cell>
          <cell r="W645">
            <v>1803</v>
          </cell>
          <cell r="X645">
            <v>1788</v>
          </cell>
          <cell r="Y645">
            <v>1798</v>
          </cell>
          <cell r="Z645">
            <v>1793</v>
          </cell>
          <cell r="AA645">
            <v>1820</v>
          </cell>
          <cell r="AB645">
            <v>1826</v>
          </cell>
          <cell r="AC645">
            <v>1842</v>
          </cell>
          <cell r="AD645">
            <v>1846</v>
          </cell>
          <cell r="AE645">
            <v>1866</v>
          </cell>
          <cell r="AF645">
            <v>1880</v>
          </cell>
          <cell r="AG645">
            <v>1887</v>
          </cell>
          <cell r="AH645">
            <v>1902</v>
          </cell>
          <cell r="AI645">
            <v>1907</v>
          </cell>
          <cell r="AJ645">
            <v>1906</v>
          </cell>
          <cell r="AK645">
            <v>1924</v>
          </cell>
          <cell r="AL645">
            <v>1942</v>
          </cell>
          <cell r="AM645">
            <v>1941</v>
          </cell>
          <cell r="AN645">
            <v>1940</v>
          </cell>
          <cell r="AO645">
            <v>1949</v>
          </cell>
          <cell r="AP645">
            <v>1970</v>
          </cell>
          <cell r="AQ645">
            <v>1980</v>
          </cell>
          <cell r="AR645">
            <v>2052</v>
          </cell>
          <cell r="AS645">
            <v>2072</v>
          </cell>
          <cell r="AT645">
            <v>2140</v>
          </cell>
          <cell r="AU645">
            <v>2139</v>
          </cell>
          <cell r="AV645">
            <v>2164</v>
          </cell>
          <cell r="AW645">
            <v>2194</v>
          </cell>
          <cell r="AX645">
            <v>2219</v>
          </cell>
          <cell r="AY645">
            <v>2250</v>
          </cell>
          <cell r="AZ645">
            <v>2267</v>
          </cell>
          <cell r="BA645">
            <v>2290</v>
          </cell>
          <cell r="BB645">
            <v>2323</v>
          </cell>
          <cell r="BC645">
            <v>2350</v>
          </cell>
          <cell r="BD645">
            <v>2344</v>
          </cell>
          <cell r="BE645">
            <v>2353</v>
          </cell>
          <cell r="BF645">
            <v>2350</v>
          </cell>
          <cell r="BG645">
            <v>2359</v>
          </cell>
          <cell r="BH645">
            <v>2389</v>
          </cell>
          <cell r="BI645">
            <v>2404</v>
          </cell>
          <cell r="BJ645">
            <v>2404</v>
          </cell>
          <cell r="BK645">
            <v>2427</v>
          </cell>
          <cell r="BL645">
            <v>2427</v>
          </cell>
          <cell r="BM645">
            <v>2472</v>
          </cell>
          <cell r="BN645">
            <v>2510</v>
          </cell>
          <cell r="BO645">
            <v>2555</v>
          </cell>
          <cell r="BP645">
            <v>2588</v>
          </cell>
          <cell r="BQ645">
            <v>2599</v>
          </cell>
          <cell r="BR645">
            <v>2644</v>
          </cell>
          <cell r="BS645">
            <v>2657</v>
          </cell>
          <cell r="BT645">
            <v>2666</v>
          </cell>
        </row>
        <row r="646">
          <cell r="F646">
            <v>644</v>
          </cell>
        </row>
        <row r="647">
          <cell r="F647">
            <v>645</v>
          </cell>
        </row>
        <row r="648">
          <cell r="F648">
            <v>646</v>
          </cell>
          <cell r="H648">
            <v>19998</v>
          </cell>
          <cell r="I648">
            <v>19983</v>
          </cell>
          <cell r="J648">
            <v>19915</v>
          </cell>
          <cell r="K648">
            <v>19857</v>
          </cell>
          <cell r="L648">
            <v>19942</v>
          </cell>
          <cell r="M648">
            <v>19934</v>
          </cell>
          <cell r="N648">
            <v>19928</v>
          </cell>
          <cell r="O648">
            <v>19966</v>
          </cell>
          <cell r="P648">
            <v>19905</v>
          </cell>
          <cell r="Q648">
            <v>19876</v>
          </cell>
          <cell r="R648">
            <v>19897</v>
          </cell>
          <cell r="S648">
            <v>19924</v>
          </cell>
          <cell r="T648">
            <v>19928</v>
          </cell>
          <cell r="U648">
            <v>19952</v>
          </cell>
          <cell r="V648">
            <v>19978</v>
          </cell>
          <cell r="W648">
            <v>19939</v>
          </cell>
          <cell r="X648">
            <v>19920</v>
          </cell>
          <cell r="Y648">
            <v>19896</v>
          </cell>
          <cell r="Z648">
            <v>19941</v>
          </cell>
          <cell r="AA648">
            <v>19942</v>
          </cell>
          <cell r="AB648">
            <v>19915</v>
          </cell>
          <cell r="AC648">
            <v>19920</v>
          </cell>
          <cell r="AD648">
            <v>20054</v>
          </cell>
          <cell r="AE648">
            <v>20091</v>
          </cell>
          <cell r="AF648">
            <v>20061</v>
          </cell>
          <cell r="AG648">
            <v>20023</v>
          </cell>
          <cell r="AH648">
            <v>20011</v>
          </cell>
          <cell r="AI648">
            <v>19973</v>
          </cell>
          <cell r="AJ648">
            <v>20012</v>
          </cell>
          <cell r="AK648">
            <v>19990</v>
          </cell>
          <cell r="AL648">
            <v>20040</v>
          </cell>
          <cell r="AM648">
            <v>20322</v>
          </cell>
          <cell r="AN648">
            <v>20449</v>
          </cell>
          <cell r="AO648">
            <v>20475</v>
          </cell>
          <cell r="AP648">
            <v>20702</v>
          </cell>
          <cell r="AQ648">
            <v>20879</v>
          </cell>
          <cell r="AR648">
            <v>21026</v>
          </cell>
          <cell r="AS648">
            <v>21237</v>
          </cell>
          <cell r="AT648">
            <v>21387</v>
          </cell>
          <cell r="AU648">
            <v>21531</v>
          </cell>
          <cell r="AV648">
            <v>21697</v>
          </cell>
          <cell r="AW648">
            <v>21869</v>
          </cell>
          <cell r="AX648">
            <v>22042</v>
          </cell>
          <cell r="AY648">
            <v>22323</v>
          </cell>
          <cell r="AZ648">
            <v>22530</v>
          </cell>
          <cell r="BA648">
            <v>22551</v>
          </cell>
          <cell r="BB648">
            <v>22745</v>
          </cell>
          <cell r="BC648">
            <v>22890</v>
          </cell>
          <cell r="BD648">
            <v>23028</v>
          </cell>
          <cell r="BE648">
            <v>23269</v>
          </cell>
          <cell r="BF648">
            <v>23295</v>
          </cell>
          <cell r="BG648">
            <v>23403</v>
          </cell>
          <cell r="BH648">
            <v>23578</v>
          </cell>
          <cell r="BI648">
            <v>23750</v>
          </cell>
          <cell r="BJ648">
            <v>26194</v>
          </cell>
          <cell r="BK648">
            <v>26286</v>
          </cell>
          <cell r="BL648">
            <v>26326</v>
          </cell>
          <cell r="BM648">
            <v>26450</v>
          </cell>
          <cell r="BN648">
            <v>26527</v>
          </cell>
          <cell r="BO648">
            <v>26584</v>
          </cell>
          <cell r="BP648">
            <v>26657</v>
          </cell>
          <cell r="BQ648">
            <v>26726</v>
          </cell>
          <cell r="BR648">
            <v>26732</v>
          </cell>
          <cell r="BS648">
            <v>26838</v>
          </cell>
          <cell r="BT648">
            <v>26894</v>
          </cell>
        </row>
        <row r="649">
          <cell r="F649">
            <v>647</v>
          </cell>
          <cell r="G649">
            <v>0</v>
          </cell>
          <cell r="H649">
            <v>180</v>
          </cell>
          <cell r="I649">
            <v>206</v>
          </cell>
          <cell r="J649">
            <v>161</v>
          </cell>
          <cell r="K649">
            <v>297</v>
          </cell>
          <cell r="L649">
            <v>249</v>
          </cell>
          <cell r="M649">
            <v>193</v>
          </cell>
          <cell r="N649">
            <v>233</v>
          </cell>
          <cell r="O649">
            <v>185</v>
          </cell>
          <cell r="P649">
            <v>106</v>
          </cell>
          <cell r="Q649">
            <v>274</v>
          </cell>
          <cell r="R649">
            <v>223</v>
          </cell>
          <cell r="S649">
            <v>242</v>
          </cell>
          <cell r="T649">
            <v>221</v>
          </cell>
          <cell r="U649">
            <v>287</v>
          </cell>
          <cell r="V649">
            <v>195</v>
          </cell>
          <cell r="W649">
            <v>247</v>
          </cell>
          <cell r="X649">
            <v>158</v>
          </cell>
          <cell r="Y649">
            <v>291</v>
          </cell>
          <cell r="Z649">
            <v>228</v>
          </cell>
          <cell r="AA649">
            <v>246</v>
          </cell>
          <cell r="AB649">
            <v>163</v>
          </cell>
          <cell r="AC649">
            <v>392</v>
          </cell>
          <cell r="AD649">
            <v>271</v>
          </cell>
          <cell r="AE649">
            <v>244</v>
          </cell>
          <cell r="AF649">
            <v>185</v>
          </cell>
          <cell r="AG649">
            <v>200</v>
          </cell>
          <cell r="AH649">
            <v>268</v>
          </cell>
          <cell r="AI649">
            <v>283</v>
          </cell>
          <cell r="AJ649">
            <v>171</v>
          </cell>
          <cell r="AK649">
            <v>292</v>
          </cell>
          <cell r="AL649">
            <v>512</v>
          </cell>
          <cell r="AM649">
            <v>301</v>
          </cell>
          <cell r="AN649">
            <v>171</v>
          </cell>
          <cell r="AO649">
            <v>395</v>
          </cell>
          <cell r="AP649">
            <v>323</v>
          </cell>
          <cell r="AQ649">
            <v>311</v>
          </cell>
          <cell r="AR649">
            <v>362</v>
          </cell>
          <cell r="AS649">
            <v>325</v>
          </cell>
          <cell r="AT649">
            <v>322</v>
          </cell>
          <cell r="AU649">
            <v>353</v>
          </cell>
          <cell r="AV649">
            <v>339</v>
          </cell>
          <cell r="AW649">
            <v>363</v>
          </cell>
          <cell r="AX649">
            <v>485</v>
          </cell>
          <cell r="AY649">
            <v>406</v>
          </cell>
          <cell r="AZ649">
            <v>166</v>
          </cell>
          <cell r="BA649">
            <v>379</v>
          </cell>
          <cell r="BB649">
            <v>363</v>
          </cell>
          <cell r="BC649">
            <v>306</v>
          </cell>
          <cell r="BD649">
            <v>412</v>
          </cell>
          <cell r="BE649">
            <v>245</v>
          </cell>
          <cell r="BF649">
            <v>344</v>
          </cell>
          <cell r="BG649">
            <v>393</v>
          </cell>
          <cell r="BH649">
            <v>352</v>
          </cell>
          <cell r="BI649">
            <v>2682</v>
          </cell>
          <cell r="BJ649">
            <v>345</v>
          </cell>
          <cell r="BK649">
            <v>286</v>
          </cell>
          <cell r="BL649">
            <v>279</v>
          </cell>
          <cell r="BM649">
            <v>331</v>
          </cell>
          <cell r="BN649">
            <v>293</v>
          </cell>
          <cell r="BO649">
            <v>342</v>
          </cell>
          <cell r="BP649">
            <v>289</v>
          </cell>
          <cell r="BQ649">
            <v>361</v>
          </cell>
          <cell r="BR649">
            <v>360</v>
          </cell>
          <cell r="BS649">
            <v>288</v>
          </cell>
          <cell r="BT649">
            <v>358</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cell r="EF649">
            <v>0</v>
          </cell>
          <cell r="EG649">
            <v>0</v>
          </cell>
          <cell r="EH649">
            <v>0</v>
          </cell>
          <cell r="EI649">
            <v>0</v>
          </cell>
          <cell r="EJ649">
            <v>0</v>
          </cell>
          <cell r="EK649">
            <v>0</v>
          </cell>
          <cell r="EL649">
            <v>0</v>
          </cell>
          <cell r="EM649">
            <v>0</v>
          </cell>
          <cell r="EN649">
            <v>0</v>
          </cell>
          <cell r="EO649">
            <v>0</v>
          </cell>
          <cell r="EP649">
            <v>0</v>
          </cell>
          <cell r="EQ649">
            <v>0</v>
          </cell>
          <cell r="ER649">
            <v>0</v>
          </cell>
          <cell r="ES649">
            <v>0</v>
          </cell>
          <cell r="ET649">
            <v>0</v>
          </cell>
          <cell r="EU649">
            <v>0</v>
          </cell>
          <cell r="EV649">
            <v>0</v>
          </cell>
          <cell r="EW649">
            <v>0</v>
          </cell>
          <cell r="EX649">
            <v>0</v>
          </cell>
          <cell r="EY649">
            <v>0</v>
          </cell>
          <cell r="EZ649">
            <v>0</v>
          </cell>
          <cell r="FA649">
            <v>0</v>
          </cell>
          <cell r="FB649">
            <v>0</v>
          </cell>
          <cell r="FC649">
            <v>0</v>
          </cell>
          <cell r="FD649">
            <v>0</v>
          </cell>
          <cell r="FE649">
            <v>0</v>
          </cell>
          <cell r="FF649">
            <v>0</v>
          </cell>
          <cell r="FG649">
            <v>0</v>
          </cell>
          <cell r="FH649">
            <v>0</v>
          </cell>
          <cell r="FI649">
            <v>0</v>
          </cell>
          <cell r="FJ649">
            <v>0</v>
          </cell>
          <cell r="FK649">
            <v>0</v>
          </cell>
          <cell r="FL649">
            <v>0</v>
          </cell>
          <cell r="FM649">
            <v>0</v>
          </cell>
          <cell r="FN649">
            <v>0</v>
          </cell>
          <cell r="FO649">
            <v>0</v>
          </cell>
          <cell r="FP649">
            <v>0</v>
          </cell>
          <cell r="FQ649">
            <v>0</v>
          </cell>
          <cell r="FR649">
            <v>0</v>
          </cell>
          <cell r="FS649">
            <v>0</v>
          </cell>
          <cell r="FT649">
            <v>0</v>
          </cell>
          <cell r="FU649">
            <v>0</v>
          </cell>
          <cell r="FV649">
            <v>0</v>
          </cell>
          <cell r="FW649">
            <v>0</v>
          </cell>
          <cell r="FX649">
            <v>0</v>
          </cell>
          <cell r="FY649">
            <v>0</v>
          </cell>
          <cell r="FZ649">
            <v>0</v>
          </cell>
          <cell r="GA649">
            <v>0</v>
          </cell>
          <cell r="GB649">
            <v>0</v>
          </cell>
          <cell r="GC649">
            <v>0</v>
          </cell>
          <cell r="GD649">
            <v>0</v>
          </cell>
          <cell r="GE649">
            <v>0</v>
          </cell>
          <cell r="GF649">
            <v>0</v>
          </cell>
          <cell r="GG649">
            <v>0</v>
          </cell>
          <cell r="GH649">
            <v>0</v>
          </cell>
          <cell r="GI649">
            <v>0</v>
          </cell>
          <cell r="GJ649">
            <v>0</v>
          </cell>
          <cell r="GK649">
            <v>0</v>
          </cell>
          <cell r="GL649">
            <v>0</v>
          </cell>
          <cell r="GM649">
            <v>0</v>
          </cell>
          <cell r="GN649">
            <v>0</v>
          </cell>
          <cell r="GO649">
            <v>0</v>
          </cell>
          <cell r="GP649">
            <v>0</v>
          </cell>
          <cell r="GQ649">
            <v>0</v>
          </cell>
          <cell r="GR649">
            <v>0</v>
          </cell>
          <cell r="GS649">
            <v>0</v>
          </cell>
          <cell r="GT649">
            <v>0</v>
          </cell>
          <cell r="GU649">
            <v>0</v>
          </cell>
          <cell r="GV649">
            <v>0</v>
          </cell>
          <cell r="GW649">
            <v>0</v>
          </cell>
          <cell r="GX649">
            <v>0</v>
          </cell>
          <cell r="GY649">
            <v>0</v>
          </cell>
          <cell r="GZ649">
            <v>0</v>
          </cell>
          <cell r="HA649">
            <v>0</v>
          </cell>
          <cell r="HB649">
            <v>0</v>
          </cell>
          <cell r="HC649">
            <v>0</v>
          </cell>
          <cell r="HD649">
            <v>0</v>
          </cell>
          <cell r="HE649">
            <v>0</v>
          </cell>
          <cell r="HF649">
            <v>0</v>
          </cell>
          <cell r="HG649">
            <v>0</v>
          </cell>
          <cell r="HH649">
            <v>0</v>
          </cell>
          <cell r="HI649">
            <v>0</v>
          </cell>
          <cell r="HJ649">
            <v>0</v>
          </cell>
          <cell r="HK649">
            <v>0</v>
          </cell>
          <cell r="HL649">
            <v>0</v>
          </cell>
          <cell r="HM649">
            <v>0</v>
          </cell>
          <cell r="HN649">
            <v>0</v>
          </cell>
          <cell r="HO649">
            <v>0</v>
          </cell>
          <cell r="HP649">
            <v>0</v>
          </cell>
        </row>
        <row r="650">
          <cell r="F650">
            <v>648</v>
          </cell>
          <cell r="G650">
            <v>0</v>
          </cell>
          <cell r="H650">
            <v>107</v>
          </cell>
          <cell r="I650">
            <v>140</v>
          </cell>
          <cell r="J650">
            <v>87</v>
          </cell>
          <cell r="K650">
            <v>221</v>
          </cell>
          <cell r="L650">
            <v>189</v>
          </cell>
          <cell r="M650">
            <v>101</v>
          </cell>
          <cell r="N650">
            <v>146</v>
          </cell>
          <cell r="O650">
            <v>90</v>
          </cell>
          <cell r="P650">
            <v>43</v>
          </cell>
          <cell r="Q650">
            <v>136</v>
          </cell>
          <cell r="R650">
            <v>91</v>
          </cell>
          <cell r="S650">
            <v>124</v>
          </cell>
          <cell r="T650">
            <v>118</v>
          </cell>
          <cell r="U650">
            <v>201</v>
          </cell>
          <cell r="V650">
            <v>91</v>
          </cell>
          <cell r="W650">
            <v>166</v>
          </cell>
          <cell r="X650">
            <v>90</v>
          </cell>
          <cell r="Y650">
            <v>179</v>
          </cell>
          <cell r="Z650">
            <v>125</v>
          </cell>
          <cell r="AA650">
            <v>121</v>
          </cell>
          <cell r="AB650">
            <v>74</v>
          </cell>
          <cell r="AC650">
            <v>132</v>
          </cell>
          <cell r="AD650">
            <v>100</v>
          </cell>
          <cell r="AE650">
            <v>85</v>
          </cell>
          <cell r="AF650">
            <v>56</v>
          </cell>
          <cell r="AG650">
            <v>70</v>
          </cell>
          <cell r="AH650">
            <v>120</v>
          </cell>
          <cell r="AI650">
            <v>125</v>
          </cell>
          <cell r="AJ650">
            <v>47</v>
          </cell>
          <cell r="AK650">
            <v>121</v>
          </cell>
          <cell r="AL650">
            <v>342</v>
          </cell>
          <cell r="AM650">
            <v>136</v>
          </cell>
          <cell r="AN650">
            <v>31</v>
          </cell>
          <cell r="AO650">
            <v>153</v>
          </cell>
          <cell r="AP650">
            <v>134</v>
          </cell>
          <cell r="AQ650">
            <v>105</v>
          </cell>
          <cell r="AR650">
            <v>154</v>
          </cell>
          <cell r="AS650">
            <v>110</v>
          </cell>
          <cell r="AT650">
            <v>136</v>
          </cell>
          <cell r="AU650">
            <v>125</v>
          </cell>
          <cell r="AV650">
            <v>93</v>
          </cell>
          <cell r="AW650">
            <v>161</v>
          </cell>
          <cell r="AX650">
            <v>241</v>
          </cell>
          <cell r="AY650">
            <v>182</v>
          </cell>
          <cell r="AZ650">
            <v>64</v>
          </cell>
          <cell r="BA650">
            <v>154</v>
          </cell>
          <cell r="BB650">
            <v>178</v>
          </cell>
          <cell r="BC650">
            <v>146</v>
          </cell>
          <cell r="BD650">
            <v>262</v>
          </cell>
          <cell r="BE650">
            <v>95</v>
          </cell>
          <cell r="BF650">
            <v>170</v>
          </cell>
          <cell r="BG650">
            <v>236</v>
          </cell>
          <cell r="BH650">
            <v>206</v>
          </cell>
          <cell r="BI650">
            <v>2477</v>
          </cell>
          <cell r="BJ650">
            <v>165</v>
          </cell>
          <cell r="BK650">
            <v>109</v>
          </cell>
          <cell r="BL650">
            <v>164</v>
          </cell>
          <cell r="BM650">
            <v>148</v>
          </cell>
          <cell r="BN650">
            <v>135</v>
          </cell>
          <cell r="BO650">
            <v>179</v>
          </cell>
          <cell r="BP650">
            <v>143</v>
          </cell>
          <cell r="BQ650">
            <v>201</v>
          </cell>
          <cell r="BR650">
            <v>200</v>
          </cell>
          <cell r="BS650">
            <v>128</v>
          </cell>
          <cell r="BT650">
            <v>197</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CN650">
            <v>0</v>
          </cell>
          <cell r="CO650">
            <v>0</v>
          </cell>
          <cell r="CP650">
            <v>0</v>
          </cell>
          <cell r="CQ650">
            <v>0</v>
          </cell>
          <cell r="CR650">
            <v>0</v>
          </cell>
          <cell r="CS650">
            <v>0</v>
          </cell>
          <cell r="CT650">
            <v>0</v>
          </cell>
          <cell r="CU650">
            <v>0</v>
          </cell>
          <cell r="CV650">
            <v>0</v>
          </cell>
          <cell r="CW650">
            <v>0</v>
          </cell>
          <cell r="CX650">
            <v>0</v>
          </cell>
          <cell r="CY650">
            <v>0</v>
          </cell>
          <cell r="CZ650">
            <v>0</v>
          </cell>
          <cell r="DA650">
            <v>0</v>
          </cell>
          <cell r="DB650">
            <v>0</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v>
          </cell>
          <cell r="DY650">
            <v>0</v>
          </cell>
          <cell r="DZ650">
            <v>0</v>
          </cell>
          <cell r="EA650">
            <v>0</v>
          </cell>
          <cell r="EB650">
            <v>0</v>
          </cell>
          <cell r="EC650">
            <v>0</v>
          </cell>
          <cell r="ED650">
            <v>0</v>
          </cell>
          <cell r="EE650">
            <v>0</v>
          </cell>
          <cell r="EF650">
            <v>0</v>
          </cell>
          <cell r="EG650">
            <v>0</v>
          </cell>
          <cell r="EH650">
            <v>0</v>
          </cell>
          <cell r="EI650">
            <v>0</v>
          </cell>
          <cell r="EJ650">
            <v>0</v>
          </cell>
          <cell r="EK650">
            <v>0</v>
          </cell>
          <cell r="EL650">
            <v>0</v>
          </cell>
          <cell r="EM650">
            <v>0</v>
          </cell>
          <cell r="EN650">
            <v>0</v>
          </cell>
          <cell r="EO650">
            <v>0</v>
          </cell>
          <cell r="EP650">
            <v>0</v>
          </cell>
          <cell r="EQ650">
            <v>0</v>
          </cell>
          <cell r="ER650">
            <v>0</v>
          </cell>
          <cell r="ES650">
            <v>0</v>
          </cell>
          <cell r="ET650">
            <v>0</v>
          </cell>
          <cell r="EU650">
            <v>0</v>
          </cell>
          <cell r="EV650">
            <v>0</v>
          </cell>
          <cell r="EW650">
            <v>0</v>
          </cell>
          <cell r="EX650">
            <v>0</v>
          </cell>
          <cell r="EY650">
            <v>0</v>
          </cell>
          <cell r="EZ650">
            <v>0</v>
          </cell>
          <cell r="FA650">
            <v>0</v>
          </cell>
          <cell r="FB650">
            <v>0</v>
          </cell>
          <cell r="FC650">
            <v>0</v>
          </cell>
          <cell r="FD650">
            <v>0</v>
          </cell>
          <cell r="FE650">
            <v>0</v>
          </cell>
          <cell r="FF650">
            <v>0</v>
          </cell>
          <cell r="FG650">
            <v>0</v>
          </cell>
          <cell r="FH650">
            <v>0</v>
          </cell>
          <cell r="FI650">
            <v>0</v>
          </cell>
          <cell r="FJ650">
            <v>0</v>
          </cell>
          <cell r="FK650">
            <v>0</v>
          </cell>
          <cell r="FL650">
            <v>0</v>
          </cell>
          <cell r="FM650">
            <v>0</v>
          </cell>
          <cell r="FN650">
            <v>0</v>
          </cell>
          <cell r="FO650">
            <v>0</v>
          </cell>
          <cell r="FP650">
            <v>0</v>
          </cell>
          <cell r="FQ650">
            <v>0</v>
          </cell>
          <cell r="FR650">
            <v>0</v>
          </cell>
          <cell r="FS650">
            <v>0</v>
          </cell>
          <cell r="FT650">
            <v>0</v>
          </cell>
          <cell r="FU650">
            <v>0</v>
          </cell>
          <cell r="FV650">
            <v>0</v>
          </cell>
          <cell r="FW650">
            <v>0</v>
          </cell>
          <cell r="FX650">
            <v>0</v>
          </cell>
          <cell r="FY650">
            <v>0</v>
          </cell>
          <cell r="FZ650">
            <v>0</v>
          </cell>
          <cell r="GA650">
            <v>0</v>
          </cell>
          <cell r="GB650">
            <v>0</v>
          </cell>
          <cell r="GC650">
            <v>0</v>
          </cell>
          <cell r="GD650">
            <v>0</v>
          </cell>
          <cell r="GE650">
            <v>0</v>
          </cell>
          <cell r="GF650">
            <v>0</v>
          </cell>
          <cell r="GG650">
            <v>0</v>
          </cell>
          <cell r="GH650">
            <v>0</v>
          </cell>
          <cell r="GI650">
            <v>0</v>
          </cell>
          <cell r="GJ650">
            <v>0</v>
          </cell>
          <cell r="GK650">
            <v>0</v>
          </cell>
          <cell r="GL650">
            <v>0</v>
          </cell>
          <cell r="GM650">
            <v>0</v>
          </cell>
          <cell r="GN650">
            <v>0</v>
          </cell>
          <cell r="GO650">
            <v>0</v>
          </cell>
          <cell r="GP650">
            <v>0</v>
          </cell>
          <cell r="GQ650">
            <v>0</v>
          </cell>
          <cell r="GR650">
            <v>0</v>
          </cell>
          <cell r="GS650">
            <v>0</v>
          </cell>
          <cell r="GT650">
            <v>0</v>
          </cell>
          <cell r="GU650">
            <v>0</v>
          </cell>
          <cell r="GV650">
            <v>0</v>
          </cell>
          <cell r="GW650">
            <v>0</v>
          </cell>
          <cell r="GX650">
            <v>0</v>
          </cell>
          <cell r="GY650">
            <v>0</v>
          </cell>
          <cell r="GZ650">
            <v>0</v>
          </cell>
          <cell r="HA650">
            <v>0</v>
          </cell>
          <cell r="HB650">
            <v>0</v>
          </cell>
          <cell r="HC650">
            <v>0</v>
          </cell>
          <cell r="HD650">
            <v>0</v>
          </cell>
          <cell r="HE650">
            <v>0</v>
          </cell>
          <cell r="HF650">
            <v>0</v>
          </cell>
          <cell r="HG650">
            <v>0</v>
          </cell>
          <cell r="HH650">
            <v>0</v>
          </cell>
          <cell r="HI650">
            <v>0</v>
          </cell>
          <cell r="HJ650">
            <v>0</v>
          </cell>
          <cell r="HK650">
            <v>0</v>
          </cell>
          <cell r="HL650">
            <v>0</v>
          </cell>
          <cell r="HM650">
            <v>0</v>
          </cell>
          <cell r="HN650">
            <v>0</v>
          </cell>
          <cell r="HO650">
            <v>0</v>
          </cell>
          <cell r="HP650">
            <v>0</v>
          </cell>
        </row>
        <row r="651">
          <cell r="F651">
            <v>649</v>
          </cell>
          <cell r="G651">
            <v>0</v>
          </cell>
          <cell r="H651">
            <v>73</v>
          </cell>
          <cell r="I651">
            <v>66</v>
          </cell>
          <cell r="J651">
            <v>74</v>
          </cell>
          <cell r="K651">
            <v>76</v>
          </cell>
          <cell r="L651">
            <v>60</v>
          </cell>
          <cell r="M651">
            <v>92</v>
          </cell>
          <cell r="N651">
            <v>87</v>
          </cell>
          <cell r="O651">
            <v>95</v>
          </cell>
          <cell r="P651">
            <v>63</v>
          </cell>
          <cell r="Q651">
            <v>138</v>
          </cell>
          <cell r="R651">
            <v>132</v>
          </cell>
          <cell r="S651">
            <v>118</v>
          </cell>
          <cell r="T651">
            <v>103</v>
          </cell>
          <cell r="U651">
            <v>86</v>
          </cell>
          <cell r="V651">
            <v>104</v>
          </cell>
          <cell r="W651">
            <v>81</v>
          </cell>
          <cell r="X651">
            <v>68</v>
          </cell>
          <cell r="Y651">
            <v>112</v>
          </cell>
          <cell r="Z651">
            <v>103</v>
          </cell>
          <cell r="AA651">
            <v>125</v>
          </cell>
          <cell r="AB651">
            <v>89</v>
          </cell>
          <cell r="AC651">
            <v>260</v>
          </cell>
          <cell r="AD651">
            <v>171</v>
          </cell>
          <cell r="AE651">
            <v>159</v>
          </cell>
          <cell r="AF651">
            <v>129</v>
          </cell>
          <cell r="AG651">
            <v>130</v>
          </cell>
          <cell r="AH651">
            <v>148</v>
          </cell>
          <cell r="AI651">
            <v>158</v>
          </cell>
          <cell r="AJ651">
            <v>124</v>
          </cell>
          <cell r="AK651">
            <v>171</v>
          </cell>
          <cell r="AL651">
            <v>170</v>
          </cell>
          <cell r="AM651">
            <v>165</v>
          </cell>
          <cell r="AN651">
            <v>140</v>
          </cell>
          <cell r="AO651">
            <v>242</v>
          </cell>
          <cell r="AP651">
            <v>189</v>
          </cell>
          <cell r="AQ651">
            <v>206</v>
          </cell>
          <cell r="AR651">
            <v>208</v>
          </cell>
          <cell r="AS651">
            <v>215</v>
          </cell>
          <cell r="AT651">
            <v>186</v>
          </cell>
          <cell r="AU651">
            <v>228</v>
          </cell>
          <cell r="AV651">
            <v>246</v>
          </cell>
          <cell r="AW651">
            <v>202</v>
          </cell>
          <cell r="AX651">
            <v>244</v>
          </cell>
          <cell r="AY651">
            <v>224</v>
          </cell>
          <cell r="AZ651">
            <v>102</v>
          </cell>
          <cell r="BA651">
            <v>225</v>
          </cell>
          <cell r="BB651">
            <v>185</v>
          </cell>
          <cell r="BC651">
            <v>160</v>
          </cell>
          <cell r="BD651">
            <v>150</v>
          </cell>
          <cell r="BE651">
            <v>150</v>
          </cell>
          <cell r="BF651">
            <v>174</v>
          </cell>
          <cell r="BG651">
            <v>157</v>
          </cell>
          <cell r="BH651">
            <v>146</v>
          </cell>
          <cell r="BI651">
            <v>205</v>
          </cell>
          <cell r="BJ651">
            <v>180</v>
          </cell>
          <cell r="BK651">
            <v>177</v>
          </cell>
          <cell r="BL651">
            <v>115</v>
          </cell>
          <cell r="BM651">
            <v>183</v>
          </cell>
          <cell r="BN651">
            <v>158</v>
          </cell>
          <cell r="BO651">
            <v>163</v>
          </cell>
          <cell r="BP651">
            <v>146</v>
          </cell>
          <cell r="BQ651">
            <v>160</v>
          </cell>
          <cell r="BR651">
            <v>160</v>
          </cell>
          <cell r="BS651">
            <v>160</v>
          </cell>
          <cell r="BT651">
            <v>161</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0</v>
          </cell>
          <cell r="FP651">
            <v>0</v>
          </cell>
          <cell r="FQ651">
            <v>0</v>
          </cell>
          <cell r="FR651">
            <v>0</v>
          </cell>
          <cell r="FS651">
            <v>0</v>
          </cell>
          <cell r="FT651">
            <v>0</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I651">
            <v>0</v>
          </cell>
          <cell r="HJ651">
            <v>0</v>
          </cell>
          <cell r="HK651">
            <v>0</v>
          </cell>
          <cell r="HL651">
            <v>0</v>
          </cell>
          <cell r="HM651">
            <v>0</v>
          </cell>
          <cell r="HN651">
            <v>0</v>
          </cell>
          <cell r="HO651">
            <v>0</v>
          </cell>
          <cell r="HP651">
            <v>0</v>
          </cell>
        </row>
        <row r="652">
          <cell r="F652">
            <v>650</v>
          </cell>
          <cell r="G652">
            <v>0</v>
          </cell>
          <cell r="H652">
            <v>195</v>
          </cell>
          <cell r="I652">
            <v>274</v>
          </cell>
          <cell r="J652">
            <v>219</v>
          </cell>
          <cell r="K652">
            <v>212</v>
          </cell>
          <cell r="L652">
            <v>257</v>
          </cell>
          <cell r="M652">
            <v>199</v>
          </cell>
          <cell r="N652">
            <v>195</v>
          </cell>
          <cell r="O652">
            <v>246</v>
          </cell>
          <cell r="P652">
            <v>135</v>
          </cell>
          <cell r="Q652">
            <v>253</v>
          </cell>
          <cell r="R652">
            <v>196</v>
          </cell>
          <cell r="S652">
            <v>238</v>
          </cell>
          <cell r="T652">
            <v>197</v>
          </cell>
          <cell r="U652">
            <v>261</v>
          </cell>
          <cell r="V652">
            <v>234</v>
          </cell>
          <cell r="W652">
            <v>266</v>
          </cell>
          <cell r="X652">
            <v>182</v>
          </cell>
          <cell r="Y652">
            <v>246</v>
          </cell>
          <cell r="Z652">
            <v>227</v>
          </cell>
          <cell r="AA652">
            <v>273</v>
          </cell>
          <cell r="AB652">
            <v>158</v>
          </cell>
          <cell r="AC652">
            <v>258</v>
          </cell>
          <cell r="AD652">
            <v>234</v>
          </cell>
          <cell r="AE652">
            <v>274</v>
          </cell>
          <cell r="AF652">
            <v>223</v>
          </cell>
          <cell r="AG652">
            <v>212</v>
          </cell>
          <cell r="AH652">
            <v>306</v>
          </cell>
          <cell r="AI652">
            <v>244</v>
          </cell>
          <cell r="AJ652">
            <v>193</v>
          </cell>
          <cell r="AK652">
            <v>242</v>
          </cell>
          <cell r="AL652">
            <v>230</v>
          </cell>
          <cell r="AM652">
            <v>174</v>
          </cell>
          <cell r="AN652">
            <v>145</v>
          </cell>
          <cell r="AO652">
            <v>168</v>
          </cell>
          <cell r="AP652">
            <v>146</v>
          </cell>
          <cell r="AQ652">
            <v>164</v>
          </cell>
          <cell r="AR652">
            <v>151</v>
          </cell>
          <cell r="AS652">
            <v>175</v>
          </cell>
          <cell r="AT652">
            <v>178</v>
          </cell>
          <cell r="AU652">
            <v>187</v>
          </cell>
          <cell r="AV652">
            <v>167</v>
          </cell>
          <cell r="AW652">
            <v>190</v>
          </cell>
          <cell r="AX652">
            <v>204</v>
          </cell>
          <cell r="AY652">
            <v>199</v>
          </cell>
          <cell r="AZ652">
            <v>145</v>
          </cell>
          <cell r="BA652">
            <v>185</v>
          </cell>
          <cell r="BB652">
            <v>218</v>
          </cell>
          <cell r="BC652">
            <v>168</v>
          </cell>
          <cell r="BD652">
            <v>171</v>
          </cell>
          <cell r="BE652">
            <v>219</v>
          </cell>
          <cell r="BF652">
            <v>236</v>
          </cell>
          <cell r="BG652">
            <v>218</v>
          </cell>
          <cell r="BH652">
            <v>180</v>
          </cell>
          <cell r="BI652">
            <v>238</v>
          </cell>
          <cell r="BJ652">
            <v>253</v>
          </cell>
          <cell r="BK652">
            <v>246</v>
          </cell>
          <cell r="BL652">
            <v>155</v>
          </cell>
          <cell r="BM652">
            <v>254</v>
          </cell>
          <cell r="BN652">
            <v>236</v>
          </cell>
          <cell r="BO652">
            <v>269</v>
          </cell>
          <cell r="BP652">
            <v>220</v>
          </cell>
          <cell r="BQ652">
            <v>355</v>
          </cell>
          <cell r="BR652">
            <v>254</v>
          </cell>
          <cell r="BS652">
            <v>232</v>
          </cell>
          <cell r="BT652">
            <v>201</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0</v>
          </cell>
          <cell r="FP652">
            <v>0</v>
          </cell>
          <cell r="FQ652">
            <v>0</v>
          </cell>
          <cell r="FR652">
            <v>0</v>
          </cell>
          <cell r="FS652">
            <v>0</v>
          </cell>
          <cell r="FT652">
            <v>0</v>
          </cell>
          <cell r="FU652">
            <v>0</v>
          </cell>
          <cell r="FV652">
            <v>0</v>
          </cell>
          <cell r="FW652">
            <v>0</v>
          </cell>
          <cell r="FX652">
            <v>0</v>
          </cell>
          <cell r="FY652">
            <v>0</v>
          </cell>
          <cell r="FZ652">
            <v>0</v>
          </cell>
          <cell r="GA652">
            <v>0</v>
          </cell>
          <cell r="GB652">
            <v>0</v>
          </cell>
          <cell r="GC652">
            <v>0</v>
          </cell>
          <cell r="GD652">
            <v>0</v>
          </cell>
          <cell r="GE652">
            <v>0</v>
          </cell>
          <cell r="GF652">
            <v>0</v>
          </cell>
          <cell r="GG652">
            <v>0</v>
          </cell>
          <cell r="GH652">
            <v>0</v>
          </cell>
          <cell r="GI652">
            <v>0</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F652">
            <v>0</v>
          </cell>
          <cell r="HG652">
            <v>0</v>
          </cell>
          <cell r="HH652">
            <v>0</v>
          </cell>
          <cell r="HI652">
            <v>0</v>
          </cell>
          <cell r="HJ652">
            <v>0</v>
          </cell>
          <cell r="HK652">
            <v>0</v>
          </cell>
          <cell r="HL652">
            <v>0</v>
          </cell>
          <cell r="HM652">
            <v>0</v>
          </cell>
          <cell r="HN652">
            <v>0</v>
          </cell>
          <cell r="HO652">
            <v>0</v>
          </cell>
          <cell r="HP652">
            <v>0</v>
          </cell>
        </row>
        <row r="653">
          <cell r="F653">
            <v>651</v>
          </cell>
          <cell r="G653">
            <v>0</v>
          </cell>
          <cell r="H653">
            <v>22</v>
          </cell>
          <cell r="I653">
            <v>29</v>
          </cell>
          <cell r="J653">
            <v>17</v>
          </cell>
          <cell r="K653">
            <v>16</v>
          </cell>
          <cell r="L653">
            <v>18</v>
          </cell>
          <cell r="M653">
            <v>30</v>
          </cell>
          <cell r="N653">
            <v>16</v>
          </cell>
          <cell r="O653">
            <v>15</v>
          </cell>
          <cell r="P653">
            <v>11</v>
          </cell>
          <cell r="Q653">
            <v>33</v>
          </cell>
          <cell r="R653">
            <v>22</v>
          </cell>
          <cell r="S653">
            <v>26</v>
          </cell>
          <cell r="T653">
            <v>18</v>
          </cell>
          <cell r="U653">
            <v>30</v>
          </cell>
          <cell r="V653">
            <v>15</v>
          </cell>
          <cell r="W653">
            <v>13</v>
          </cell>
          <cell r="X653">
            <v>17</v>
          </cell>
          <cell r="Y653">
            <v>21</v>
          </cell>
          <cell r="Z653">
            <v>24</v>
          </cell>
          <cell r="AA653">
            <v>21</v>
          </cell>
          <cell r="AB653">
            <v>12</v>
          </cell>
          <cell r="AC653">
            <v>35</v>
          </cell>
          <cell r="AD653">
            <v>24</v>
          </cell>
          <cell r="AE653">
            <v>15</v>
          </cell>
          <cell r="AF653">
            <v>10</v>
          </cell>
          <cell r="AG653">
            <v>35</v>
          </cell>
          <cell r="AH653">
            <v>23</v>
          </cell>
          <cell r="AI653">
            <v>15</v>
          </cell>
          <cell r="AJ653">
            <v>21</v>
          </cell>
          <cell r="AK653">
            <v>49</v>
          </cell>
          <cell r="AL653">
            <v>29</v>
          </cell>
          <cell r="AM653">
            <v>25</v>
          </cell>
          <cell r="AN653">
            <v>12</v>
          </cell>
          <cell r="AO653">
            <v>32</v>
          </cell>
          <cell r="AP653">
            <v>27</v>
          </cell>
          <cell r="AQ653">
            <v>36</v>
          </cell>
          <cell r="AR653">
            <v>14</v>
          </cell>
          <cell r="AS653">
            <v>39</v>
          </cell>
          <cell r="AT653">
            <v>19</v>
          </cell>
          <cell r="AU653">
            <v>15</v>
          </cell>
          <cell r="AV653">
            <v>38</v>
          </cell>
          <cell r="AW653">
            <v>48</v>
          </cell>
          <cell r="AX653">
            <v>22</v>
          </cell>
          <cell r="AY653">
            <v>34</v>
          </cell>
          <cell r="AZ653">
            <v>16</v>
          </cell>
          <cell r="BA653">
            <v>34</v>
          </cell>
          <cell r="BB653">
            <v>32</v>
          </cell>
          <cell r="BC653">
            <v>21</v>
          </cell>
          <cell r="BD653">
            <v>22</v>
          </cell>
          <cell r="BE653">
            <v>39</v>
          </cell>
          <cell r="BF653">
            <v>38</v>
          </cell>
          <cell r="BG653">
            <v>37</v>
          </cell>
          <cell r="BH653">
            <v>14</v>
          </cell>
          <cell r="BI653">
            <v>53</v>
          </cell>
          <cell r="BJ653">
            <v>46</v>
          </cell>
          <cell r="BK653">
            <v>23</v>
          </cell>
          <cell r="BL653">
            <v>12</v>
          </cell>
          <cell r="BM653">
            <v>61</v>
          </cell>
          <cell r="BN653">
            <v>34</v>
          </cell>
          <cell r="BO653">
            <v>34</v>
          </cell>
          <cell r="BP653">
            <v>19</v>
          </cell>
          <cell r="BQ653">
            <v>67</v>
          </cell>
          <cell r="BR653">
            <v>35</v>
          </cell>
          <cell r="BS653">
            <v>34</v>
          </cell>
          <cell r="BT653">
            <v>28</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L653">
            <v>0</v>
          </cell>
          <cell r="HM653">
            <v>0</v>
          </cell>
          <cell r="HN653">
            <v>0</v>
          </cell>
          <cell r="HO653">
            <v>0</v>
          </cell>
          <cell r="HP653">
            <v>0</v>
          </cell>
        </row>
        <row r="654">
          <cell r="F654">
            <v>652</v>
          </cell>
          <cell r="G654">
            <v>0</v>
          </cell>
          <cell r="H654">
            <v>173</v>
          </cell>
          <cell r="I654">
            <v>245</v>
          </cell>
          <cell r="J654">
            <v>202</v>
          </cell>
          <cell r="K654">
            <v>196</v>
          </cell>
          <cell r="L654">
            <v>239</v>
          </cell>
          <cell r="M654">
            <v>169</v>
          </cell>
          <cell r="N654">
            <v>179</v>
          </cell>
          <cell r="O654">
            <v>231</v>
          </cell>
          <cell r="P654">
            <v>124</v>
          </cell>
          <cell r="Q654">
            <v>220</v>
          </cell>
          <cell r="R654">
            <v>174</v>
          </cell>
          <cell r="S654">
            <v>212</v>
          </cell>
          <cell r="T654">
            <v>179</v>
          </cell>
          <cell r="U654">
            <v>231</v>
          </cell>
          <cell r="V654">
            <v>219</v>
          </cell>
          <cell r="W654">
            <v>253</v>
          </cell>
          <cell r="X654">
            <v>165</v>
          </cell>
          <cell r="Y654">
            <v>225</v>
          </cell>
          <cell r="Z654">
            <v>203</v>
          </cell>
          <cell r="AA654">
            <v>252</v>
          </cell>
          <cell r="AB654">
            <v>146</v>
          </cell>
          <cell r="AC654">
            <v>223</v>
          </cell>
          <cell r="AD654">
            <v>210</v>
          </cell>
          <cell r="AE654">
            <v>259</v>
          </cell>
          <cell r="AF654">
            <v>213</v>
          </cell>
          <cell r="AG654">
            <v>177</v>
          </cell>
          <cell r="AH654">
            <v>283</v>
          </cell>
          <cell r="AI654">
            <v>229</v>
          </cell>
          <cell r="AJ654">
            <v>172</v>
          </cell>
          <cell r="AK654">
            <v>193</v>
          </cell>
          <cell r="AL654">
            <v>201</v>
          </cell>
          <cell r="AM654">
            <v>149</v>
          </cell>
          <cell r="AN654">
            <v>133</v>
          </cell>
          <cell r="AO654">
            <v>136</v>
          </cell>
          <cell r="AP654">
            <v>119</v>
          </cell>
          <cell r="AQ654">
            <v>128</v>
          </cell>
          <cell r="AR654">
            <v>137</v>
          </cell>
          <cell r="AS654">
            <v>136</v>
          </cell>
          <cell r="AT654">
            <v>159</v>
          </cell>
          <cell r="AU654">
            <v>172</v>
          </cell>
          <cell r="AV654">
            <v>129</v>
          </cell>
          <cell r="AW654">
            <v>142</v>
          </cell>
          <cell r="AX654">
            <v>182</v>
          </cell>
          <cell r="AY654">
            <v>165</v>
          </cell>
          <cell r="AZ654">
            <v>129</v>
          </cell>
          <cell r="BA654">
            <v>151</v>
          </cell>
          <cell r="BB654">
            <v>186</v>
          </cell>
          <cell r="BC654">
            <v>147</v>
          </cell>
          <cell r="BD654">
            <v>149</v>
          </cell>
          <cell r="BE654">
            <v>180</v>
          </cell>
          <cell r="BF654">
            <v>198</v>
          </cell>
          <cell r="BG654">
            <v>181</v>
          </cell>
          <cell r="BH654">
            <v>166</v>
          </cell>
          <cell r="BI654">
            <v>185</v>
          </cell>
          <cell r="BJ654">
            <v>207</v>
          </cell>
          <cell r="BK654">
            <v>223</v>
          </cell>
          <cell r="BL654">
            <v>143</v>
          </cell>
          <cell r="BM654">
            <v>193</v>
          </cell>
          <cell r="BN654">
            <v>202</v>
          </cell>
          <cell r="BO654">
            <v>235</v>
          </cell>
          <cell r="BP654">
            <v>201</v>
          </cell>
          <cell r="BQ654">
            <v>288</v>
          </cell>
          <cell r="BR654">
            <v>219</v>
          </cell>
          <cell r="BS654">
            <v>198</v>
          </cell>
          <cell r="BT654">
            <v>173</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0</v>
          </cell>
          <cell r="FY654">
            <v>0</v>
          </cell>
          <cell r="FZ654">
            <v>0</v>
          </cell>
          <cell r="GA654">
            <v>0</v>
          </cell>
          <cell r="GB654">
            <v>0</v>
          </cell>
          <cell r="GC654">
            <v>0</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I654">
            <v>0</v>
          </cell>
          <cell r="HJ654">
            <v>0</v>
          </cell>
          <cell r="HK654">
            <v>0</v>
          </cell>
          <cell r="HL654">
            <v>0</v>
          </cell>
          <cell r="HM654">
            <v>0</v>
          </cell>
          <cell r="HN654">
            <v>0</v>
          </cell>
          <cell r="HO654">
            <v>0</v>
          </cell>
          <cell r="HP654">
            <v>0</v>
          </cell>
        </row>
        <row r="655">
          <cell r="F655">
            <v>653</v>
          </cell>
          <cell r="H655">
            <v>19983</v>
          </cell>
          <cell r="I655">
            <v>19915</v>
          </cell>
          <cell r="J655">
            <v>19857</v>
          </cell>
          <cell r="K655">
            <v>19942</v>
          </cell>
          <cell r="L655">
            <v>19934</v>
          </cell>
          <cell r="M655">
            <v>19928</v>
          </cell>
          <cell r="N655">
            <v>19966</v>
          </cell>
          <cell r="O655">
            <v>19905</v>
          </cell>
          <cell r="P655">
            <v>19876</v>
          </cell>
          <cell r="Q655">
            <v>19897</v>
          </cell>
          <cell r="R655">
            <v>19924</v>
          </cell>
          <cell r="S655">
            <v>19928</v>
          </cell>
          <cell r="T655">
            <v>19952</v>
          </cell>
          <cell r="U655">
            <v>19978</v>
          </cell>
          <cell r="V655">
            <v>19939</v>
          </cell>
          <cell r="W655">
            <v>19920</v>
          </cell>
          <cell r="X655">
            <v>19896</v>
          </cell>
          <cell r="Y655">
            <v>19941</v>
          </cell>
          <cell r="Z655">
            <v>19942</v>
          </cell>
          <cell r="AA655">
            <v>19915</v>
          </cell>
          <cell r="AB655">
            <v>19920</v>
          </cell>
          <cell r="AC655">
            <v>20054</v>
          </cell>
          <cell r="AD655">
            <v>20091</v>
          </cell>
          <cell r="AE655">
            <v>20061</v>
          </cell>
          <cell r="AF655">
            <v>20023</v>
          </cell>
          <cell r="AG655">
            <v>20011</v>
          </cell>
          <cell r="AH655">
            <v>19973</v>
          </cell>
          <cell r="AI655">
            <v>20012</v>
          </cell>
          <cell r="AJ655">
            <v>19990</v>
          </cell>
          <cell r="AK655">
            <v>20040</v>
          </cell>
          <cell r="AL655">
            <v>20322</v>
          </cell>
          <cell r="AM655">
            <v>20449</v>
          </cell>
          <cell r="AN655">
            <v>20475</v>
          </cell>
          <cell r="AO655">
            <v>20702</v>
          </cell>
          <cell r="AP655">
            <v>20879</v>
          </cell>
          <cell r="AQ655">
            <v>21026</v>
          </cell>
          <cell r="AR655">
            <v>21237</v>
          </cell>
          <cell r="AS655">
            <v>21387</v>
          </cell>
          <cell r="AT655">
            <v>21531</v>
          </cell>
          <cell r="AU655">
            <v>21697</v>
          </cell>
          <cell r="AV655">
            <v>21869</v>
          </cell>
          <cell r="AW655">
            <v>22042</v>
          </cell>
          <cell r="AX655">
            <v>22323</v>
          </cell>
          <cell r="AY655">
            <v>22530</v>
          </cell>
          <cell r="AZ655">
            <v>22551</v>
          </cell>
          <cell r="BA655">
            <v>22745</v>
          </cell>
          <cell r="BB655">
            <v>22890</v>
          </cell>
          <cell r="BC655">
            <v>23028</v>
          </cell>
          <cell r="BD655">
            <v>23269</v>
          </cell>
          <cell r="BE655">
            <v>23295</v>
          </cell>
          <cell r="BF655">
            <v>23403</v>
          </cell>
          <cell r="BG655">
            <v>23578</v>
          </cell>
          <cell r="BH655">
            <v>23750</v>
          </cell>
          <cell r="BI655">
            <v>26194</v>
          </cell>
          <cell r="BJ655">
            <v>26286</v>
          </cell>
          <cell r="BK655">
            <v>26326</v>
          </cell>
          <cell r="BL655">
            <v>26450</v>
          </cell>
          <cell r="BM655">
            <v>26527</v>
          </cell>
          <cell r="BN655">
            <v>26584</v>
          </cell>
          <cell r="BO655">
            <v>26657</v>
          </cell>
          <cell r="BP655">
            <v>26726</v>
          </cell>
          <cell r="BQ655">
            <v>26732</v>
          </cell>
          <cell r="BR655">
            <v>26838</v>
          </cell>
          <cell r="BS655">
            <v>26894</v>
          </cell>
          <cell r="BT655">
            <v>27051</v>
          </cell>
        </row>
        <row r="656">
          <cell r="F656">
            <v>654</v>
          </cell>
        </row>
        <row r="657">
          <cell r="F657">
            <v>655</v>
          </cell>
        </row>
        <row r="658">
          <cell r="F658">
            <v>656</v>
          </cell>
          <cell r="S658">
            <v>1194</v>
          </cell>
          <cell r="T658">
            <v>1194</v>
          </cell>
          <cell r="U658">
            <v>1181</v>
          </cell>
          <cell r="V658">
            <v>1161</v>
          </cell>
          <cell r="W658">
            <v>1149</v>
          </cell>
          <cell r="X658">
            <v>1141</v>
          </cell>
          <cell r="Y658">
            <v>1139</v>
          </cell>
          <cell r="Z658">
            <v>1142</v>
          </cell>
          <cell r="AA658">
            <v>1143</v>
          </cell>
          <cell r="AB658">
            <v>1231</v>
          </cell>
          <cell r="AC658">
            <v>1240</v>
          </cell>
          <cell r="AD658">
            <v>1233</v>
          </cell>
          <cell r="AE658">
            <v>1410</v>
          </cell>
          <cell r="AF658">
            <v>1436</v>
          </cell>
          <cell r="AG658">
            <v>1427</v>
          </cell>
          <cell r="AH658">
            <v>1403</v>
          </cell>
          <cell r="AI658">
            <v>1409</v>
          </cell>
          <cell r="AJ658">
            <v>1393</v>
          </cell>
          <cell r="AK658">
            <v>1411</v>
          </cell>
          <cell r="AL658">
            <v>1454</v>
          </cell>
          <cell r="AM658">
            <v>1470</v>
          </cell>
          <cell r="AN658">
            <v>1506</v>
          </cell>
          <cell r="AO658">
            <v>1503</v>
          </cell>
          <cell r="AP658">
            <v>1538</v>
          </cell>
          <cell r="AQ658">
            <v>1555</v>
          </cell>
          <cell r="AR658">
            <v>1621</v>
          </cell>
          <cell r="AS658">
            <v>1625</v>
          </cell>
          <cell r="AT658">
            <v>1616</v>
          </cell>
          <cell r="AU658">
            <v>1619</v>
          </cell>
          <cell r="AV658">
            <v>1659</v>
          </cell>
          <cell r="AW658">
            <v>1687</v>
          </cell>
          <cell r="AX658">
            <v>1734</v>
          </cell>
          <cell r="AY658">
            <v>1753</v>
          </cell>
          <cell r="AZ658">
            <v>1785</v>
          </cell>
          <cell r="BA658">
            <v>1825</v>
          </cell>
          <cell r="BB658">
            <v>1816</v>
          </cell>
          <cell r="BC658">
            <v>1842</v>
          </cell>
          <cell r="BD658">
            <v>1890</v>
          </cell>
          <cell r="BE658">
            <v>1906</v>
          </cell>
          <cell r="BF658">
            <v>1909</v>
          </cell>
          <cell r="BG658">
            <v>1919</v>
          </cell>
          <cell r="BH658">
            <v>1921</v>
          </cell>
          <cell r="BI658">
            <v>1940</v>
          </cell>
          <cell r="BJ658">
            <v>1976</v>
          </cell>
          <cell r="BK658">
            <v>1992</v>
          </cell>
          <cell r="BL658">
            <v>2047</v>
          </cell>
          <cell r="BM658">
            <v>2081</v>
          </cell>
          <cell r="BN658">
            <v>2110</v>
          </cell>
          <cell r="BO658">
            <v>2136</v>
          </cell>
          <cell r="BP658">
            <v>2152</v>
          </cell>
          <cell r="BQ658">
            <v>2144</v>
          </cell>
          <cell r="BR658">
            <v>2160</v>
          </cell>
          <cell r="BS658">
            <v>2181</v>
          </cell>
          <cell r="BT658">
            <v>2294</v>
          </cell>
        </row>
        <row r="659">
          <cell r="F659">
            <v>657</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11</v>
          </cell>
          <cell r="AG659">
            <v>7</v>
          </cell>
          <cell r="AH659">
            <v>27</v>
          </cell>
          <cell r="AI659">
            <v>14</v>
          </cell>
          <cell r="AJ659">
            <v>31</v>
          </cell>
          <cell r="AK659">
            <v>53</v>
          </cell>
          <cell r="AL659">
            <v>35</v>
          </cell>
          <cell r="AM659">
            <v>47</v>
          </cell>
          <cell r="AN659">
            <v>6</v>
          </cell>
          <cell r="AO659">
            <v>46</v>
          </cell>
          <cell r="AP659">
            <v>21</v>
          </cell>
          <cell r="AQ659">
            <v>71</v>
          </cell>
          <cell r="AR659">
            <v>30</v>
          </cell>
          <cell r="AS659">
            <v>30</v>
          </cell>
          <cell r="AT659">
            <v>22</v>
          </cell>
          <cell r="AU659">
            <v>84</v>
          </cell>
          <cell r="AV659">
            <v>48</v>
          </cell>
          <cell r="AW659">
            <v>73</v>
          </cell>
          <cell r="AX659">
            <v>37</v>
          </cell>
          <cell r="AY659">
            <v>58</v>
          </cell>
          <cell r="AZ659">
            <v>62</v>
          </cell>
          <cell r="BA659">
            <v>33</v>
          </cell>
          <cell r="BB659">
            <v>53</v>
          </cell>
          <cell r="BC659">
            <v>63</v>
          </cell>
          <cell r="BD659">
            <v>43</v>
          </cell>
          <cell r="BE659">
            <v>22</v>
          </cell>
          <cell r="BF659">
            <v>28</v>
          </cell>
          <cell r="BG659">
            <v>20</v>
          </cell>
          <cell r="BH659">
            <v>42</v>
          </cell>
          <cell r="BI659">
            <v>52</v>
          </cell>
          <cell r="BJ659">
            <v>43</v>
          </cell>
          <cell r="BK659">
            <v>75</v>
          </cell>
          <cell r="BL659">
            <v>48</v>
          </cell>
          <cell r="BM659">
            <v>49</v>
          </cell>
          <cell r="BN659">
            <v>45</v>
          </cell>
          <cell r="BO659">
            <v>37</v>
          </cell>
          <cell r="BP659">
            <v>26</v>
          </cell>
          <cell r="BQ659">
            <v>27</v>
          </cell>
          <cell r="BR659">
            <v>35</v>
          </cell>
          <cell r="BS659">
            <v>128</v>
          </cell>
          <cell r="BT659">
            <v>39</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0</v>
          </cell>
          <cell r="FP659">
            <v>0</v>
          </cell>
          <cell r="FQ659">
            <v>0</v>
          </cell>
          <cell r="FR659">
            <v>0</v>
          </cell>
          <cell r="FS659">
            <v>0</v>
          </cell>
          <cell r="FT659">
            <v>0</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I659">
            <v>0</v>
          </cell>
          <cell r="HJ659">
            <v>0</v>
          </cell>
          <cell r="HK659">
            <v>0</v>
          </cell>
          <cell r="HL659">
            <v>0</v>
          </cell>
          <cell r="HM659">
            <v>0</v>
          </cell>
          <cell r="HN659">
            <v>0</v>
          </cell>
          <cell r="HO659">
            <v>0</v>
          </cell>
          <cell r="HP659">
            <v>0</v>
          </cell>
        </row>
        <row r="660">
          <cell r="F660">
            <v>658</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16</v>
          </cell>
          <cell r="AI660">
            <v>7</v>
          </cell>
          <cell r="AJ660">
            <v>21</v>
          </cell>
          <cell r="AK660">
            <v>37</v>
          </cell>
          <cell r="AL660">
            <v>26</v>
          </cell>
          <cell r="AM660">
            <v>25</v>
          </cell>
          <cell r="AN660">
            <v>0</v>
          </cell>
          <cell r="AO660">
            <v>24</v>
          </cell>
          <cell r="AP660">
            <v>2</v>
          </cell>
          <cell r="AQ660">
            <v>44</v>
          </cell>
          <cell r="AR660">
            <v>4</v>
          </cell>
          <cell r="AS660">
            <v>6</v>
          </cell>
          <cell r="AT660">
            <v>4</v>
          </cell>
          <cell r="AU660">
            <v>55</v>
          </cell>
          <cell r="AV660">
            <v>29</v>
          </cell>
          <cell r="AW660">
            <v>58</v>
          </cell>
          <cell r="AX660">
            <v>19</v>
          </cell>
          <cell r="AY660">
            <v>43</v>
          </cell>
          <cell r="AZ660">
            <v>49</v>
          </cell>
          <cell r="BA660">
            <v>10</v>
          </cell>
          <cell r="BB660">
            <v>45</v>
          </cell>
          <cell r="BC660">
            <v>49</v>
          </cell>
          <cell r="BD660">
            <v>20</v>
          </cell>
          <cell r="BE660">
            <v>7</v>
          </cell>
          <cell r="BF660">
            <v>15</v>
          </cell>
          <cell r="BG660">
            <v>7</v>
          </cell>
          <cell r="BH660">
            <v>28</v>
          </cell>
          <cell r="BI660">
            <v>39</v>
          </cell>
          <cell r="BJ660">
            <v>27</v>
          </cell>
          <cell r="BK660">
            <v>49</v>
          </cell>
          <cell r="BL660">
            <v>41</v>
          </cell>
          <cell r="BM660">
            <v>20</v>
          </cell>
          <cell r="BN660">
            <v>19</v>
          </cell>
          <cell r="BO660">
            <v>6</v>
          </cell>
          <cell r="BP660">
            <v>0</v>
          </cell>
          <cell r="BQ660">
            <v>1</v>
          </cell>
          <cell r="BR660">
            <v>17</v>
          </cell>
          <cell r="BS660">
            <v>80</v>
          </cell>
          <cell r="BT660">
            <v>20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F660">
            <v>0</v>
          </cell>
          <cell r="HG660">
            <v>0</v>
          </cell>
          <cell r="HH660">
            <v>0</v>
          </cell>
          <cell r="HI660">
            <v>0</v>
          </cell>
          <cell r="HJ660">
            <v>0</v>
          </cell>
          <cell r="HK660">
            <v>0</v>
          </cell>
          <cell r="HL660">
            <v>0</v>
          </cell>
          <cell r="HM660">
            <v>0</v>
          </cell>
          <cell r="HN660">
            <v>0</v>
          </cell>
          <cell r="HO660">
            <v>0</v>
          </cell>
          <cell r="HP660">
            <v>0</v>
          </cell>
        </row>
        <row r="661">
          <cell r="F661">
            <v>659</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11</v>
          </cell>
          <cell r="AG661">
            <v>7</v>
          </cell>
          <cell r="AH661">
            <v>11</v>
          </cell>
          <cell r="AI661">
            <v>7</v>
          </cell>
          <cell r="AJ661">
            <v>10</v>
          </cell>
          <cell r="AK661">
            <v>16</v>
          </cell>
          <cell r="AL661">
            <v>9</v>
          </cell>
          <cell r="AM661">
            <v>22</v>
          </cell>
          <cell r="AN661">
            <v>6</v>
          </cell>
          <cell r="AO661">
            <v>22</v>
          </cell>
          <cell r="AP661">
            <v>19</v>
          </cell>
          <cell r="AQ661">
            <v>27</v>
          </cell>
          <cell r="AR661">
            <v>26</v>
          </cell>
          <cell r="AS661">
            <v>24</v>
          </cell>
          <cell r="AT661">
            <v>18</v>
          </cell>
          <cell r="AU661">
            <v>29</v>
          </cell>
          <cell r="AV661">
            <v>19</v>
          </cell>
          <cell r="AW661">
            <v>15</v>
          </cell>
          <cell r="AX661">
            <v>18</v>
          </cell>
          <cell r="AY661">
            <v>15</v>
          </cell>
          <cell r="AZ661">
            <v>13</v>
          </cell>
          <cell r="BA661">
            <v>23</v>
          </cell>
          <cell r="BB661">
            <v>8</v>
          </cell>
          <cell r="BC661">
            <v>14</v>
          </cell>
          <cell r="BD661">
            <v>23</v>
          </cell>
          <cell r="BE661">
            <v>15</v>
          </cell>
          <cell r="BF661">
            <v>13</v>
          </cell>
          <cell r="BG661">
            <v>13</v>
          </cell>
          <cell r="BH661">
            <v>14</v>
          </cell>
          <cell r="BI661">
            <v>13</v>
          </cell>
          <cell r="BJ661">
            <v>16</v>
          </cell>
          <cell r="BK661">
            <v>26</v>
          </cell>
          <cell r="BL661">
            <v>7</v>
          </cell>
          <cell r="BM661">
            <v>29</v>
          </cell>
          <cell r="BN661">
            <v>26</v>
          </cell>
          <cell r="BO661">
            <v>31</v>
          </cell>
          <cell r="BP661">
            <v>26</v>
          </cell>
          <cell r="BQ661">
            <v>26</v>
          </cell>
          <cell r="BR661">
            <v>18</v>
          </cell>
          <cell r="BS661">
            <v>48</v>
          </cell>
          <cell r="BT661">
            <v>19</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L661">
            <v>0</v>
          </cell>
          <cell r="HM661">
            <v>0</v>
          </cell>
          <cell r="HN661">
            <v>0</v>
          </cell>
          <cell r="HO661">
            <v>0</v>
          </cell>
          <cell r="HP661">
            <v>0</v>
          </cell>
        </row>
        <row r="662">
          <cell r="F662">
            <v>660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20</v>
          </cell>
          <cell r="AG662">
            <v>31</v>
          </cell>
          <cell r="AH662">
            <v>21</v>
          </cell>
          <cell r="AI662">
            <v>30</v>
          </cell>
          <cell r="AJ662">
            <v>13</v>
          </cell>
          <cell r="AK662">
            <v>10</v>
          </cell>
          <cell r="AL662">
            <v>19</v>
          </cell>
          <cell r="AM662">
            <v>11</v>
          </cell>
          <cell r="AN662">
            <v>9</v>
          </cell>
          <cell r="AO662">
            <v>11</v>
          </cell>
          <cell r="AP662">
            <v>4</v>
          </cell>
          <cell r="AQ662">
            <v>5</v>
          </cell>
          <cell r="AR662">
            <v>26</v>
          </cell>
          <cell r="AS662">
            <v>39</v>
          </cell>
          <cell r="AT662">
            <v>19</v>
          </cell>
          <cell r="AU662">
            <v>44</v>
          </cell>
          <cell r="AV662">
            <v>20</v>
          </cell>
          <cell r="AW662">
            <v>26</v>
          </cell>
          <cell r="AX662">
            <v>18</v>
          </cell>
          <cell r="AY662">
            <v>26</v>
          </cell>
          <cell r="AZ662">
            <v>22</v>
          </cell>
          <cell r="BA662">
            <v>42</v>
          </cell>
          <cell r="BB662">
            <v>27</v>
          </cell>
          <cell r="BC662">
            <v>15</v>
          </cell>
          <cell r="BD662">
            <v>27</v>
          </cell>
          <cell r="BE662">
            <v>19</v>
          </cell>
          <cell r="BF662">
            <v>18</v>
          </cell>
          <cell r="BG662">
            <v>18</v>
          </cell>
          <cell r="BH662">
            <v>23</v>
          </cell>
          <cell r="BI662">
            <v>16</v>
          </cell>
          <cell r="BJ662">
            <v>27</v>
          </cell>
          <cell r="BK662">
            <v>20</v>
          </cell>
          <cell r="BL662">
            <v>14</v>
          </cell>
          <cell r="BM662">
            <v>20</v>
          </cell>
          <cell r="BN662">
            <v>19</v>
          </cell>
          <cell r="BO662">
            <v>21</v>
          </cell>
          <cell r="BP662">
            <v>34</v>
          </cell>
          <cell r="BQ662">
            <v>11</v>
          </cell>
          <cell r="BR662">
            <v>14</v>
          </cell>
          <cell r="BS662">
            <v>15</v>
          </cell>
          <cell r="BT662">
            <v>30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L662">
            <v>0</v>
          </cell>
          <cell r="HM662">
            <v>0</v>
          </cell>
          <cell r="HN662">
            <v>0</v>
          </cell>
          <cell r="HO662">
            <v>0</v>
          </cell>
          <cell r="HP662">
            <v>0</v>
          </cell>
        </row>
        <row r="663">
          <cell r="F663">
            <v>661</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6</v>
          </cell>
          <cell r="AG663">
            <v>1</v>
          </cell>
          <cell r="AH663">
            <v>2</v>
          </cell>
          <cell r="AI663">
            <v>3</v>
          </cell>
          <cell r="AJ663">
            <v>1</v>
          </cell>
          <cell r="AK663">
            <v>2</v>
          </cell>
          <cell r="AL663">
            <v>3</v>
          </cell>
          <cell r="AM663">
            <v>1</v>
          </cell>
          <cell r="AN663">
            <v>1</v>
          </cell>
          <cell r="AO663">
            <v>2</v>
          </cell>
          <cell r="AP663">
            <v>4</v>
          </cell>
          <cell r="AQ663">
            <v>2</v>
          </cell>
          <cell r="AR663">
            <v>7</v>
          </cell>
          <cell r="AS663">
            <v>2</v>
          </cell>
          <cell r="AT663">
            <v>1</v>
          </cell>
          <cell r="AU663">
            <v>25</v>
          </cell>
          <cell r="AV663">
            <v>3</v>
          </cell>
          <cell r="AW663">
            <v>4</v>
          </cell>
          <cell r="AX663">
            <v>3</v>
          </cell>
          <cell r="AY663">
            <v>3</v>
          </cell>
          <cell r="AZ663">
            <v>2</v>
          </cell>
          <cell r="BA663">
            <v>7</v>
          </cell>
          <cell r="BB663">
            <v>5</v>
          </cell>
          <cell r="BC663">
            <v>4</v>
          </cell>
          <cell r="BD663">
            <v>6</v>
          </cell>
          <cell r="BE663">
            <v>3</v>
          </cell>
          <cell r="BF663">
            <v>2</v>
          </cell>
          <cell r="BG663">
            <v>2</v>
          </cell>
          <cell r="BH663">
            <v>2</v>
          </cell>
          <cell r="BI663">
            <v>0</v>
          </cell>
          <cell r="BJ663">
            <v>2</v>
          </cell>
          <cell r="BK663">
            <v>5</v>
          </cell>
          <cell r="BL663">
            <v>1</v>
          </cell>
          <cell r="BM663">
            <v>1</v>
          </cell>
          <cell r="BN663">
            <v>2</v>
          </cell>
          <cell r="BO663">
            <v>1</v>
          </cell>
          <cell r="BP663">
            <v>2</v>
          </cell>
          <cell r="BQ663">
            <v>2</v>
          </cell>
          <cell r="BR663">
            <v>3</v>
          </cell>
          <cell r="BS663">
            <v>1</v>
          </cell>
          <cell r="BT663">
            <v>4</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L663">
            <v>0</v>
          </cell>
          <cell r="HM663">
            <v>0</v>
          </cell>
          <cell r="HN663">
            <v>0</v>
          </cell>
          <cell r="HO663">
            <v>0</v>
          </cell>
          <cell r="HP663">
            <v>0</v>
          </cell>
        </row>
        <row r="664">
          <cell r="F664">
            <v>662</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14</v>
          </cell>
          <cell r="AG664">
            <v>30</v>
          </cell>
          <cell r="AH664">
            <v>19</v>
          </cell>
          <cell r="AI664">
            <v>27</v>
          </cell>
          <cell r="AJ664">
            <v>12</v>
          </cell>
          <cell r="AK664">
            <v>8</v>
          </cell>
          <cell r="AL664">
            <v>16</v>
          </cell>
          <cell r="AM664">
            <v>10</v>
          </cell>
          <cell r="AN664">
            <v>8</v>
          </cell>
          <cell r="AO664">
            <v>9</v>
          </cell>
          <cell r="AP664">
            <v>0</v>
          </cell>
          <cell r="AQ664">
            <v>3</v>
          </cell>
          <cell r="AR664">
            <v>19</v>
          </cell>
          <cell r="AS664">
            <v>37</v>
          </cell>
          <cell r="AT664">
            <v>18</v>
          </cell>
          <cell r="AU664">
            <v>19</v>
          </cell>
          <cell r="AV664">
            <v>17</v>
          </cell>
          <cell r="AW664">
            <v>22</v>
          </cell>
          <cell r="AX664">
            <v>15</v>
          </cell>
          <cell r="AY664">
            <v>23</v>
          </cell>
          <cell r="AZ664">
            <v>20</v>
          </cell>
          <cell r="BA664">
            <v>35</v>
          </cell>
          <cell r="BB664">
            <v>22</v>
          </cell>
          <cell r="BC664">
            <v>11</v>
          </cell>
          <cell r="BD664">
            <v>21</v>
          </cell>
          <cell r="BE664">
            <v>16</v>
          </cell>
          <cell r="BF664">
            <v>16</v>
          </cell>
          <cell r="BG664">
            <v>16</v>
          </cell>
          <cell r="BH664">
            <v>21</v>
          </cell>
          <cell r="BI664">
            <v>16</v>
          </cell>
          <cell r="BJ664">
            <v>25</v>
          </cell>
          <cell r="BK664">
            <v>15</v>
          </cell>
          <cell r="BL664">
            <v>13</v>
          </cell>
          <cell r="BM664">
            <v>19</v>
          </cell>
          <cell r="BN664">
            <v>17</v>
          </cell>
          <cell r="BO664">
            <v>20</v>
          </cell>
          <cell r="BP664">
            <v>32</v>
          </cell>
          <cell r="BQ664">
            <v>9</v>
          </cell>
          <cell r="BR664">
            <v>11</v>
          </cell>
          <cell r="BS664">
            <v>14</v>
          </cell>
          <cell r="BT664">
            <v>26</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L664">
            <v>0</v>
          </cell>
          <cell r="HM664">
            <v>0</v>
          </cell>
          <cell r="HN664">
            <v>0</v>
          </cell>
          <cell r="HO664">
            <v>0</v>
          </cell>
          <cell r="HP664">
            <v>0</v>
          </cell>
        </row>
        <row r="665">
          <cell r="F665">
            <v>663</v>
          </cell>
          <cell r="S665">
            <v>1194</v>
          </cell>
          <cell r="T665">
            <v>1181</v>
          </cell>
          <cell r="U665">
            <v>1161</v>
          </cell>
          <cell r="V665">
            <v>1149</v>
          </cell>
          <cell r="W665">
            <v>1141</v>
          </cell>
          <cell r="X665">
            <v>1139</v>
          </cell>
          <cell r="Y665">
            <v>1142</v>
          </cell>
          <cell r="Z665">
            <v>1143</v>
          </cell>
          <cell r="AA665">
            <v>1231</v>
          </cell>
          <cell r="AB665">
            <v>1240</v>
          </cell>
          <cell r="AC665">
            <v>1233</v>
          </cell>
          <cell r="AD665">
            <v>1410</v>
          </cell>
          <cell r="AE665">
            <v>1436</v>
          </cell>
          <cell r="AF665">
            <v>1427</v>
          </cell>
          <cell r="AG665">
            <v>1403</v>
          </cell>
          <cell r="AH665">
            <v>1409</v>
          </cell>
          <cell r="AI665">
            <v>1393</v>
          </cell>
          <cell r="AJ665">
            <v>1411</v>
          </cell>
          <cell r="AK665">
            <v>1454</v>
          </cell>
          <cell r="AL665">
            <v>1470</v>
          </cell>
          <cell r="AM665">
            <v>1506</v>
          </cell>
          <cell r="AN665">
            <v>1503</v>
          </cell>
          <cell r="AO665">
            <v>1538</v>
          </cell>
          <cell r="AP665">
            <v>1555</v>
          </cell>
          <cell r="AQ665">
            <v>1621</v>
          </cell>
          <cell r="AR665">
            <v>1625</v>
          </cell>
          <cell r="AS665">
            <v>1616</v>
          </cell>
          <cell r="AT665">
            <v>1619</v>
          </cell>
          <cell r="AU665">
            <v>1659</v>
          </cell>
          <cell r="AV665">
            <v>1687</v>
          </cell>
          <cell r="AW665">
            <v>1734</v>
          </cell>
          <cell r="AX665">
            <v>1753</v>
          </cell>
          <cell r="AY665">
            <v>1785</v>
          </cell>
          <cell r="AZ665">
            <v>1825</v>
          </cell>
          <cell r="BA665">
            <v>1816</v>
          </cell>
          <cell r="BB665">
            <v>1842</v>
          </cell>
          <cell r="BC665">
            <v>1890</v>
          </cell>
          <cell r="BD665">
            <v>1906</v>
          </cell>
          <cell r="BE665">
            <v>1909</v>
          </cell>
          <cell r="BF665">
            <v>1919</v>
          </cell>
          <cell r="BG665">
            <v>1921</v>
          </cell>
          <cell r="BH665">
            <v>1940</v>
          </cell>
          <cell r="BI665">
            <v>1976</v>
          </cell>
          <cell r="BJ665">
            <v>1992</v>
          </cell>
          <cell r="BK665">
            <v>2047</v>
          </cell>
          <cell r="BL665">
            <v>2081</v>
          </cell>
          <cell r="BM665">
            <v>2110</v>
          </cell>
          <cell r="BN665">
            <v>2136</v>
          </cell>
          <cell r="BO665">
            <v>2152</v>
          </cell>
          <cell r="BP665">
            <v>2144</v>
          </cell>
          <cell r="BQ665">
            <v>2160</v>
          </cell>
          <cell r="BR665">
            <v>2181</v>
          </cell>
          <cell r="BS665">
            <v>2294</v>
          </cell>
          <cell r="BT665">
            <v>2303</v>
          </cell>
        </row>
        <row r="666">
          <cell r="F666">
            <v>664</v>
          </cell>
        </row>
        <row r="667">
          <cell r="F667">
            <v>665</v>
          </cell>
        </row>
        <row r="668">
          <cell r="F668">
            <v>666</v>
          </cell>
        </row>
        <row r="669">
          <cell r="F669">
            <v>667</v>
          </cell>
        </row>
        <row r="670">
          <cell r="F670">
            <v>668</v>
          </cell>
        </row>
        <row r="671">
          <cell r="F671">
            <v>669</v>
          </cell>
          <cell r="AQ671">
            <v>23363</v>
          </cell>
          <cell r="AR671">
            <v>23330</v>
          </cell>
          <cell r="AS671">
            <v>23301</v>
          </cell>
          <cell r="AT671">
            <v>23284</v>
          </cell>
          <cell r="AU671">
            <v>23312</v>
          </cell>
          <cell r="AV671">
            <v>23307</v>
          </cell>
          <cell r="AW671">
            <v>23418</v>
          </cell>
          <cell r="AX671">
            <v>23734</v>
          </cell>
          <cell r="AY671">
            <v>23896</v>
          </cell>
          <cell r="AZ671">
            <v>23918</v>
          </cell>
          <cell r="BA671">
            <v>24189</v>
          </cell>
          <cell r="BB671">
            <v>24404</v>
          </cell>
          <cell r="BC671">
            <v>24627</v>
          </cell>
          <cell r="BD671">
            <v>24914</v>
          </cell>
          <cell r="BE671">
            <v>25075</v>
          </cell>
          <cell r="BF671">
            <v>25290</v>
          </cell>
          <cell r="BG671">
            <v>25495</v>
          </cell>
          <cell r="BH671">
            <v>25720</v>
          </cell>
          <cell r="BI671">
            <v>25970</v>
          </cell>
          <cell r="BJ671">
            <v>26295</v>
          </cell>
          <cell r="BK671">
            <v>26565</v>
          </cell>
          <cell r="BL671">
            <v>26643</v>
          </cell>
          <cell r="BM671">
            <v>26851</v>
          </cell>
          <cell r="BN671">
            <v>27055</v>
          </cell>
          <cell r="BO671">
            <v>27268</v>
          </cell>
          <cell r="BP671">
            <v>27519</v>
          </cell>
          <cell r="BQ671">
            <v>27557</v>
          </cell>
          <cell r="BR671">
            <v>27672</v>
          </cell>
          <cell r="BS671">
            <v>27858</v>
          </cell>
          <cell r="BT671">
            <v>28079</v>
          </cell>
        </row>
        <row r="672">
          <cell r="F672">
            <v>670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4135</v>
          </cell>
          <cell r="AR672">
            <v>4397</v>
          </cell>
          <cell r="AS672">
            <v>4558</v>
          </cell>
          <cell r="AT672">
            <v>4665</v>
          </cell>
          <cell r="AU672">
            <v>4806</v>
          </cell>
          <cell r="AV672">
            <v>5011</v>
          </cell>
          <cell r="AW672">
            <v>5123</v>
          </cell>
          <cell r="AX672">
            <v>5105</v>
          </cell>
          <cell r="AY672">
            <v>5235</v>
          </cell>
          <cell r="AZ672">
            <v>5294</v>
          </cell>
          <cell r="BA672">
            <v>5264</v>
          </cell>
          <cell r="BB672">
            <v>5332</v>
          </cell>
          <cell r="BC672">
            <v>5339</v>
          </cell>
          <cell r="BD672">
            <v>5324</v>
          </cell>
          <cell r="BE672">
            <v>5236</v>
          </cell>
          <cell r="BF672">
            <v>5207</v>
          </cell>
          <cell r="BG672">
            <v>5191</v>
          </cell>
          <cell r="BH672">
            <v>5201</v>
          </cell>
          <cell r="BI672">
            <v>7496</v>
          </cell>
          <cell r="BJ672">
            <v>7362</v>
          </cell>
          <cell r="BK672">
            <v>7273</v>
          </cell>
          <cell r="BL672">
            <v>7369</v>
          </cell>
          <cell r="BM672">
            <v>7358</v>
          </cell>
          <cell r="BN672">
            <v>7296</v>
          </cell>
          <cell r="BO672">
            <v>7325</v>
          </cell>
          <cell r="BP672">
            <v>7209</v>
          </cell>
          <cell r="BQ672">
            <v>7329</v>
          </cell>
          <cell r="BR672">
            <v>7384</v>
          </cell>
          <cell r="BS672">
            <v>7388</v>
          </cell>
          <cell r="BT672">
            <v>7371</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CN672">
            <v>0</v>
          </cell>
          <cell r="CO672">
            <v>0</v>
          </cell>
          <cell r="CP672">
            <v>0</v>
          </cell>
          <cell r="CQ672">
            <v>0</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v>
          </cell>
          <cell r="DY672">
            <v>0</v>
          </cell>
          <cell r="DZ672">
            <v>0</v>
          </cell>
          <cell r="EA672">
            <v>0</v>
          </cell>
          <cell r="EB672">
            <v>0</v>
          </cell>
          <cell r="EC672">
            <v>0</v>
          </cell>
          <cell r="ED672">
            <v>0</v>
          </cell>
          <cell r="EE672">
            <v>0</v>
          </cell>
          <cell r="EF672">
            <v>0</v>
          </cell>
          <cell r="EG672">
            <v>0</v>
          </cell>
          <cell r="EH672">
            <v>0</v>
          </cell>
          <cell r="EI672">
            <v>0</v>
          </cell>
          <cell r="EJ672">
            <v>0</v>
          </cell>
          <cell r="EK672">
            <v>0</v>
          </cell>
          <cell r="EL672">
            <v>0</v>
          </cell>
          <cell r="EM672">
            <v>0</v>
          </cell>
          <cell r="EN672">
            <v>0</v>
          </cell>
          <cell r="EO672">
            <v>0</v>
          </cell>
          <cell r="EP672">
            <v>0</v>
          </cell>
          <cell r="EQ672">
            <v>0</v>
          </cell>
          <cell r="ER672">
            <v>0</v>
          </cell>
          <cell r="ES672">
            <v>0</v>
          </cell>
          <cell r="ET672">
            <v>0</v>
          </cell>
          <cell r="EU672">
            <v>0</v>
          </cell>
          <cell r="EV672">
            <v>0</v>
          </cell>
          <cell r="EW672">
            <v>0</v>
          </cell>
          <cell r="EX672">
            <v>0</v>
          </cell>
          <cell r="EY672">
            <v>0</v>
          </cell>
          <cell r="EZ672">
            <v>0</v>
          </cell>
          <cell r="FA672">
            <v>0</v>
          </cell>
          <cell r="FB672">
            <v>0</v>
          </cell>
          <cell r="FC672">
            <v>0</v>
          </cell>
          <cell r="FD672">
            <v>0</v>
          </cell>
          <cell r="FE672">
            <v>0</v>
          </cell>
          <cell r="FF672">
            <v>0</v>
          </cell>
          <cell r="FG672">
            <v>0</v>
          </cell>
          <cell r="FH672">
            <v>0</v>
          </cell>
          <cell r="FI672">
            <v>0</v>
          </cell>
          <cell r="FJ672">
            <v>0</v>
          </cell>
          <cell r="FK672">
            <v>0</v>
          </cell>
          <cell r="FL672">
            <v>0</v>
          </cell>
          <cell r="FM672">
            <v>0</v>
          </cell>
          <cell r="FN672">
            <v>0</v>
          </cell>
          <cell r="FO672">
            <v>0</v>
          </cell>
          <cell r="FP672">
            <v>0</v>
          </cell>
          <cell r="FQ672">
            <v>0</v>
          </cell>
          <cell r="FR672">
            <v>0</v>
          </cell>
          <cell r="FS672">
            <v>0</v>
          </cell>
          <cell r="FT672">
            <v>0</v>
          </cell>
          <cell r="FU672">
            <v>0</v>
          </cell>
          <cell r="FV672">
            <v>0</v>
          </cell>
          <cell r="FW672">
            <v>0</v>
          </cell>
          <cell r="FX672">
            <v>0</v>
          </cell>
          <cell r="FY672">
            <v>0</v>
          </cell>
          <cell r="FZ672">
            <v>0</v>
          </cell>
          <cell r="GA672">
            <v>0</v>
          </cell>
          <cell r="GB672">
            <v>0</v>
          </cell>
          <cell r="GC672">
            <v>0</v>
          </cell>
          <cell r="GD672">
            <v>0</v>
          </cell>
          <cell r="GE672">
            <v>0</v>
          </cell>
          <cell r="GF672">
            <v>0</v>
          </cell>
          <cell r="GG672">
            <v>0</v>
          </cell>
          <cell r="GH672">
            <v>0</v>
          </cell>
          <cell r="GI672">
            <v>0</v>
          </cell>
          <cell r="GJ672">
            <v>0</v>
          </cell>
          <cell r="GK672">
            <v>0</v>
          </cell>
          <cell r="GL672">
            <v>0</v>
          </cell>
          <cell r="GM672">
            <v>0</v>
          </cell>
          <cell r="GN672">
            <v>0</v>
          </cell>
          <cell r="GO672">
            <v>0</v>
          </cell>
          <cell r="GP672">
            <v>0</v>
          </cell>
          <cell r="GQ672">
            <v>0</v>
          </cell>
          <cell r="GR672">
            <v>0</v>
          </cell>
          <cell r="GS672">
            <v>0</v>
          </cell>
          <cell r="GT672">
            <v>0</v>
          </cell>
          <cell r="GU672">
            <v>0</v>
          </cell>
          <cell r="GV672">
            <v>0</v>
          </cell>
          <cell r="GW672">
            <v>0</v>
          </cell>
          <cell r="GX672">
            <v>0</v>
          </cell>
          <cell r="GY672">
            <v>0</v>
          </cell>
          <cell r="GZ672">
            <v>0</v>
          </cell>
          <cell r="HA672">
            <v>0</v>
          </cell>
          <cell r="HB672">
            <v>0</v>
          </cell>
          <cell r="HC672">
            <v>0</v>
          </cell>
          <cell r="HD672">
            <v>0</v>
          </cell>
          <cell r="HE672">
            <v>0</v>
          </cell>
          <cell r="HF672">
            <v>0</v>
          </cell>
          <cell r="HG672">
            <v>0</v>
          </cell>
          <cell r="HH672">
            <v>0</v>
          </cell>
          <cell r="HI672">
            <v>0</v>
          </cell>
          <cell r="HJ672">
            <v>0</v>
          </cell>
          <cell r="HK672">
            <v>0</v>
          </cell>
          <cell r="HL672">
            <v>0</v>
          </cell>
          <cell r="HM672">
            <v>0</v>
          </cell>
          <cell r="HN672">
            <v>0</v>
          </cell>
          <cell r="HO672">
            <v>0</v>
          </cell>
          <cell r="HP672">
            <v>0</v>
          </cell>
        </row>
        <row r="673">
          <cell r="F673">
            <v>671</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1753</v>
          </cell>
          <cell r="AR673">
            <v>1918</v>
          </cell>
          <cell r="AS673">
            <v>1972</v>
          </cell>
          <cell r="AT673">
            <v>1993</v>
          </cell>
          <cell r="AU673">
            <v>2045</v>
          </cell>
          <cell r="AV673">
            <v>2120</v>
          </cell>
          <cell r="AW673">
            <v>2198</v>
          </cell>
          <cell r="AX673">
            <v>2092</v>
          </cell>
          <cell r="AY673">
            <v>2168</v>
          </cell>
          <cell r="AZ673">
            <v>2261</v>
          </cell>
          <cell r="BA673">
            <v>2242</v>
          </cell>
          <cell r="BB673">
            <v>2322</v>
          </cell>
          <cell r="BC673">
            <v>2393</v>
          </cell>
          <cell r="BD673">
            <v>2437</v>
          </cell>
          <cell r="BE673">
            <v>2423</v>
          </cell>
          <cell r="BF673">
            <v>2455</v>
          </cell>
          <cell r="BG673">
            <v>2521</v>
          </cell>
          <cell r="BH673">
            <v>2615</v>
          </cell>
          <cell r="BI673">
            <v>4908</v>
          </cell>
          <cell r="BJ673">
            <v>4837</v>
          </cell>
          <cell r="BK673">
            <v>4764</v>
          </cell>
          <cell r="BL673">
            <v>4846</v>
          </cell>
          <cell r="BM673">
            <v>4865</v>
          </cell>
          <cell r="BN673">
            <v>4822</v>
          </cell>
          <cell r="BO673">
            <v>4827</v>
          </cell>
          <cell r="BP673">
            <v>4698</v>
          </cell>
          <cell r="BQ673">
            <v>4802</v>
          </cell>
          <cell r="BR673">
            <v>4862</v>
          </cell>
          <cell r="BS673">
            <v>4831</v>
          </cell>
          <cell r="BT673">
            <v>4814</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cell r="DV673">
            <v>0</v>
          </cell>
          <cell r="DW673">
            <v>0</v>
          </cell>
          <cell r="DX673">
            <v>0</v>
          </cell>
          <cell r="DY673">
            <v>0</v>
          </cell>
          <cell r="DZ673">
            <v>0</v>
          </cell>
          <cell r="EA673">
            <v>0</v>
          </cell>
          <cell r="EB673">
            <v>0</v>
          </cell>
          <cell r="EC673">
            <v>0</v>
          </cell>
          <cell r="ED673">
            <v>0</v>
          </cell>
          <cell r="EE673">
            <v>0</v>
          </cell>
          <cell r="EF673">
            <v>0</v>
          </cell>
          <cell r="EG673">
            <v>0</v>
          </cell>
          <cell r="EH673">
            <v>0</v>
          </cell>
          <cell r="EI673">
            <v>0</v>
          </cell>
          <cell r="EJ673">
            <v>0</v>
          </cell>
          <cell r="EK673">
            <v>0</v>
          </cell>
          <cell r="EL673">
            <v>0</v>
          </cell>
          <cell r="EM673">
            <v>0</v>
          </cell>
          <cell r="EN673">
            <v>0</v>
          </cell>
          <cell r="EO673">
            <v>0</v>
          </cell>
          <cell r="EP673">
            <v>0</v>
          </cell>
          <cell r="EQ673">
            <v>0</v>
          </cell>
          <cell r="ER673">
            <v>0</v>
          </cell>
          <cell r="ES673">
            <v>0</v>
          </cell>
          <cell r="ET673">
            <v>0</v>
          </cell>
          <cell r="EU673">
            <v>0</v>
          </cell>
          <cell r="EV673">
            <v>0</v>
          </cell>
          <cell r="EW673">
            <v>0</v>
          </cell>
          <cell r="EX673">
            <v>0</v>
          </cell>
          <cell r="EY673">
            <v>0</v>
          </cell>
          <cell r="EZ673">
            <v>0</v>
          </cell>
          <cell r="FA673">
            <v>0</v>
          </cell>
          <cell r="FB673">
            <v>0</v>
          </cell>
          <cell r="FC673">
            <v>0</v>
          </cell>
          <cell r="FD673">
            <v>0</v>
          </cell>
          <cell r="FE673">
            <v>0</v>
          </cell>
          <cell r="FF673">
            <v>0</v>
          </cell>
          <cell r="FG673">
            <v>0</v>
          </cell>
          <cell r="FH673">
            <v>0</v>
          </cell>
          <cell r="FI673">
            <v>0</v>
          </cell>
          <cell r="FJ673">
            <v>0</v>
          </cell>
          <cell r="FK673">
            <v>0</v>
          </cell>
          <cell r="FL673">
            <v>0</v>
          </cell>
          <cell r="FM673">
            <v>0</v>
          </cell>
          <cell r="FN673">
            <v>0</v>
          </cell>
          <cell r="FO673">
            <v>0</v>
          </cell>
          <cell r="FP673">
            <v>0</v>
          </cell>
          <cell r="FQ673">
            <v>0</v>
          </cell>
          <cell r="FR673">
            <v>0</v>
          </cell>
          <cell r="FS673">
            <v>0</v>
          </cell>
          <cell r="FT673">
            <v>0</v>
          </cell>
          <cell r="FU673">
            <v>0</v>
          </cell>
          <cell r="FV673">
            <v>0</v>
          </cell>
          <cell r="FW673">
            <v>0</v>
          </cell>
          <cell r="FX673">
            <v>0</v>
          </cell>
          <cell r="FY673">
            <v>0</v>
          </cell>
          <cell r="FZ673">
            <v>0</v>
          </cell>
          <cell r="GA673">
            <v>0</v>
          </cell>
          <cell r="GB673">
            <v>0</v>
          </cell>
          <cell r="GC673">
            <v>0</v>
          </cell>
          <cell r="GD673">
            <v>0</v>
          </cell>
          <cell r="GE673">
            <v>0</v>
          </cell>
          <cell r="GF673">
            <v>0</v>
          </cell>
          <cell r="GG673">
            <v>0</v>
          </cell>
          <cell r="GH673">
            <v>0</v>
          </cell>
          <cell r="GI673">
            <v>0</v>
          </cell>
          <cell r="GJ673">
            <v>0</v>
          </cell>
          <cell r="GK673">
            <v>0</v>
          </cell>
          <cell r="GL673">
            <v>0</v>
          </cell>
          <cell r="GM673">
            <v>0</v>
          </cell>
          <cell r="GN673">
            <v>0</v>
          </cell>
          <cell r="GO673">
            <v>0</v>
          </cell>
          <cell r="GP673">
            <v>0</v>
          </cell>
          <cell r="GQ673">
            <v>0</v>
          </cell>
          <cell r="GR673">
            <v>0</v>
          </cell>
          <cell r="GS673">
            <v>0</v>
          </cell>
          <cell r="GT673">
            <v>0</v>
          </cell>
          <cell r="GU673">
            <v>0</v>
          </cell>
          <cell r="GV673">
            <v>0</v>
          </cell>
          <cell r="GW673">
            <v>0</v>
          </cell>
          <cell r="GX673">
            <v>0</v>
          </cell>
          <cell r="GY673">
            <v>0</v>
          </cell>
          <cell r="GZ673">
            <v>0</v>
          </cell>
          <cell r="HA673">
            <v>0</v>
          </cell>
          <cell r="HB673">
            <v>0</v>
          </cell>
          <cell r="HC673">
            <v>0</v>
          </cell>
          <cell r="HD673">
            <v>0</v>
          </cell>
          <cell r="HE673">
            <v>0</v>
          </cell>
          <cell r="HF673">
            <v>0</v>
          </cell>
          <cell r="HG673">
            <v>0</v>
          </cell>
          <cell r="HH673">
            <v>0</v>
          </cell>
          <cell r="HI673">
            <v>0</v>
          </cell>
          <cell r="HJ673">
            <v>0</v>
          </cell>
          <cell r="HK673">
            <v>0</v>
          </cell>
          <cell r="HL673">
            <v>0</v>
          </cell>
          <cell r="HM673">
            <v>0</v>
          </cell>
          <cell r="HN673">
            <v>0</v>
          </cell>
          <cell r="HO673">
            <v>0</v>
          </cell>
          <cell r="HP673">
            <v>0</v>
          </cell>
        </row>
        <row r="674">
          <cell r="F674">
            <v>672</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2382</v>
          </cell>
          <cell r="AR674">
            <v>2479</v>
          </cell>
          <cell r="AS674">
            <v>2586</v>
          </cell>
          <cell r="AT674">
            <v>2672</v>
          </cell>
          <cell r="AU674">
            <v>2761</v>
          </cell>
          <cell r="AV674">
            <v>2891</v>
          </cell>
          <cell r="AW674">
            <v>2925</v>
          </cell>
          <cell r="AX674">
            <v>3013</v>
          </cell>
          <cell r="AY674">
            <v>3067</v>
          </cell>
          <cell r="AZ674">
            <v>3033</v>
          </cell>
          <cell r="BA674">
            <v>3022</v>
          </cell>
          <cell r="BB674">
            <v>3010</v>
          </cell>
          <cell r="BC674">
            <v>2946</v>
          </cell>
          <cell r="BD674">
            <v>2887</v>
          </cell>
          <cell r="BE674">
            <v>2813</v>
          </cell>
          <cell r="BF674">
            <v>2752</v>
          </cell>
          <cell r="BG674">
            <v>2670</v>
          </cell>
          <cell r="BH674">
            <v>2586</v>
          </cell>
          <cell r="BI674">
            <v>2588</v>
          </cell>
          <cell r="BJ674">
            <v>2525</v>
          </cell>
          <cell r="BK674">
            <v>2509</v>
          </cell>
          <cell r="BL674">
            <v>2523</v>
          </cell>
          <cell r="BM674">
            <v>2493</v>
          </cell>
          <cell r="BN674">
            <v>2474</v>
          </cell>
          <cell r="BO674">
            <v>2498</v>
          </cell>
          <cell r="BP674">
            <v>2511</v>
          </cell>
          <cell r="BQ674">
            <v>2527</v>
          </cell>
          <cell r="BR674">
            <v>2522</v>
          </cell>
          <cell r="BS674">
            <v>2557</v>
          </cell>
          <cell r="BT674">
            <v>2557</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CN674">
            <v>0</v>
          </cell>
          <cell r="CO674">
            <v>0</v>
          </cell>
          <cell r="CP674">
            <v>0</v>
          </cell>
          <cell r="CQ674">
            <v>0</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cell r="DV674">
            <v>0</v>
          </cell>
          <cell r="DW674">
            <v>0</v>
          </cell>
          <cell r="DX674">
            <v>0</v>
          </cell>
          <cell r="DY674">
            <v>0</v>
          </cell>
          <cell r="DZ674">
            <v>0</v>
          </cell>
          <cell r="EA674">
            <v>0</v>
          </cell>
          <cell r="EB674">
            <v>0</v>
          </cell>
          <cell r="EC674">
            <v>0</v>
          </cell>
          <cell r="ED674">
            <v>0</v>
          </cell>
          <cell r="EE674">
            <v>0</v>
          </cell>
          <cell r="EF674">
            <v>0</v>
          </cell>
          <cell r="EG674">
            <v>0</v>
          </cell>
          <cell r="EH674">
            <v>0</v>
          </cell>
          <cell r="EI674">
            <v>0</v>
          </cell>
          <cell r="EJ674">
            <v>0</v>
          </cell>
          <cell r="EK674">
            <v>0</v>
          </cell>
          <cell r="EL674">
            <v>0</v>
          </cell>
          <cell r="EM674">
            <v>0</v>
          </cell>
          <cell r="EN674">
            <v>0</v>
          </cell>
          <cell r="EO674">
            <v>0</v>
          </cell>
          <cell r="EP674">
            <v>0</v>
          </cell>
          <cell r="EQ674">
            <v>0</v>
          </cell>
          <cell r="ER674">
            <v>0</v>
          </cell>
          <cell r="ES674">
            <v>0</v>
          </cell>
          <cell r="ET674">
            <v>0</v>
          </cell>
          <cell r="EU674">
            <v>0</v>
          </cell>
          <cell r="EV674">
            <v>0</v>
          </cell>
          <cell r="EW674">
            <v>0</v>
          </cell>
          <cell r="EX674">
            <v>0</v>
          </cell>
          <cell r="EY674">
            <v>0</v>
          </cell>
          <cell r="EZ674">
            <v>0</v>
          </cell>
          <cell r="FA674">
            <v>0</v>
          </cell>
          <cell r="FB674">
            <v>0</v>
          </cell>
          <cell r="FC674">
            <v>0</v>
          </cell>
          <cell r="FD674">
            <v>0</v>
          </cell>
          <cell r="FE674">
            <v>0</v>
          </cell>
          <cell r="FF674">
            <v>0</v>
          </cell>
          <cell r="FG674">
            <v>0</v>
          </cell>
          <cell r="FH674">
            <v>0</v>
          </cell>
          <cell r="FI674">
            <v>0</v>
          </cell>
          <cell r="FJ674">
            <v>0</v>
          </cell>
          <cell r="FK674">
            <v>0</v>
          </cell>
          <cell r="FL674">
            <v>0</v>
          </cell>
          <cell r="FM674">
            <v>0</v>
          </cell>
          <cell r="FN674">
            <v>0</v>
          </cell>
          <cell r="FO674">
            <v>0</v>
          </cell>
          <cell r="FP674">
            <v>0</v>
          </cell>
          <cell r="FQ674">
            <v>0</v>
          </cell>
          <cell r="FR674">
            <v>0</v>
          </cell>
          <cell r="FS674">
            <v>0</v>
          </cell>
          <cell r="FT674">
            <v>0</v>
          </cell>
          <cell r="FU674">
            <v>0</v>
          </cell>
          <cell r="FV674">
            <v>0</v>
          </cell>
          <cell r="FW674">
            <v>0</v>
          </cell>
          <cell r="FX674">
            <v>0</v>
          </cell>
          <cell r="FY674">
            <v>0</v>
          </cell>
          <cell r="FZ674">
            <v>0</v>
          </cell>
          <cell r="GA674">
            <v>0</v>
          </cell>
          <cell r="GB674">
            <v>0</v>
          </cell>
          <cell r="GC674">
            <v>0</v>
          </cell>
          <cell r="GD674">
            <v>0</v>
          </cell>
          <cell r="GE674">
            <v>0</v>
          </cell>
          <cell r="GF674">
            <v>0</v>
          </cell>
          <cell r="GG674">
            <v>0</v>
          </cell>
          <cell r="GH674">
            <v>0</v>
          </cell>
          <cell r="GI674">
            <v>0</v>
          </cell>
          <cell r="GJ674">
            <v>0</v>
          </cell>
          <cell r="GK674">
            <v>0</v>
          </cell>
          <cell r="GL674">
            <v>0</v>
          </cell>
          <cell r="GM674">
            <v>0</v>
          </cell>
          <cell r="GN674">
            <v>0</v>
          </cell>
          <cell r="GO674">
            <v>0</v>
          </cell>
          <cell r="GP674">
            <v>0</v>
          </cell>
          <cell r="GQ674">
            <v>0</v>
          </cell>
          <cell r="GR674">
            <v>0</v>
          </cell>
          <cell r="GS674">
            <v>0</v>
          </cell>
          <cell r="GT674">
            <v>0</v>
          </cell>
          <cell r="GU674">
            <v>0</v>
          </cell>
          <cell r="GV674">
            <v>0</v>
          </cell>
          <cell r="GW674">
            <v>0</v>
          </cell>
          <cell r="GX674">
            <v>0</v>
          </cell>
          <cell r="GY674">
            <v>0</v>
          </cell>
          <cell r="GZ674">
            <v>0</v>
          </cell>
          <cell r="HA674">
            <v>0</v>
          </cell>
          <cell r="HB674">
            <v>0</v>
          </cell>
          <cell r="HC674">
            <v>0</v>
          </cell>
          <cell r="HD674">
            <v>0</v>
          </cell>
          <cell r="HE674">
            <v>0</v>
          </cell>
          <cell r="HF674">
            <v>0</v>
          </cell>
          <cell r="HG674">
            <v>0</v>
          </cell>
          <cell r="HH674">
            <v>0</v>
          </cell>
          <cell r="HI674">
            <v>0</v>
          </cell>
          <cell r="HJ674">
            <v>0</v>
          </cell>
          <cell r="HK674">
            <v>0</v>
          </cell>
          <cell r="HL674">
            <v>0</v>
          </cell>
          <cell r="HM674">
            <v>0</v>
          </cell>
          <cell r="HN674">
            <v>0</v>
          </cell>
          <cell r="HO674">
            <v>0</v>
          </cell>
          <cell r="HP674">
            <v>0</v>
          </cell>
        </row>
        <row r="675">
          <cell r="F675">
            <v>673</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2871</v>
          </cell>
          <cell r="AR675">
            <v>2813</v>
          </cell>
          <cell r="AS675">
            <v>2784</v>
          </cell>
          <cell r="AT675">
            <v>2659</v>
          </cell>
          <cell r="AU675">
            <v>2623</v>
          </cell>
          <cell r="AV675">
            <v>2598</v>
          </cell>
          <cell r="AW675">
            <v>2571</v>
          </cell>
          <cell r="AX675">
            <v>2544</v>
          </cell>
          <cell r="AY675">
            <v>2566</v>
          </cell>
          <cell r="AZ675">
            <v>2569</v>
          </cell>
          <cell r="BA675">
            <v>2602</v>
          </cell>
          <cell r="BB675">
            <v>2681</v>
          </cell>
          <cell r="BC675">
            <v>2698</v>
          </cell>
          <cell r="BD675">
            <v>2719</v>
          </cell>
          <cell r="BE675">
            <v>2754</v>
          </cell>
          <cell r="BF675">
            <v>2825</v>
          </cell>
          <cell r="BG675">
            <v>2828</v>
          </cell>
          <cell r="BH675">
            <v>2842</v>
          </cell>
          <cell r="BI675">
            <v>2892</v>
          </cell>
          <cell r="BJ675">
            <v>2975</v>
          </cell>
          <cell r="BK675">
            <v>3038</v>
          </cell>
          <cell r="BL675">
            <v>3054</v>
          </cell>
          <cell r="BM675">
            <v>3100</v>
          </cell>
          <cell r="BN675">
            <v>3121</v>
          </cell>
          <cell r="BO675">
            <v>3229</v>
          </cell>
          <cell r="BP675">
            <v>3270</v>
          </cell>
          <cell r="BQ675">
            <v>3395</v>
          </cell>
          <cell r="BR675">
            <v>3393</v>
          </cell>
          <cell r="BS675">
            <v>3401</v>
          </cell>
          <cell r="BT675">
            <v>3430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cell r="DK675">
            <v>0</v>
          </cell>
          <cell r="DL675">
            <v>0</v>
          </cell>
          <cell r="DM675">
            <v>0</v>
          </cell>
          <cell r="DN675">
            <v>0</v>
          </cell>
          <cell r="DO675">
            <v>0</v>
          </cell>
          <cell r="DP675">
            <v>0</v>
          </cell>
          <cell r="DQ675">
            <v>0</v>
          </cell>
          <cell r="DR675">
            <v>0</v>
          </cell>
          <cell r="DS675">
            <v>0</v>
          </cell>
          <cell r="DT675">
            <v>0</v>
          </cell>
          <cell r="DU675">
            <v>0</v>
          </cell>
          <cell r="DV675">
            <v>0</v>
          </cell>
          <cell r="DW675">
            <v>0</v>
          </cell>
          <cell r="DX675">
            <v>0</v>
          </cell>
          <cell r="DY675">
            <v>0</v>
          </cell>
          <cell r="DZ675">
            <v>0</v>
          </cell>
          <cell r="EA675">
            <v>0</v>
          </cell>
          <cell r="EB675">
            <v>0</v>
          </cell>
          <cell r="EC675">
            <v>0</v>
          </cell>
          <cell r="ED675">
            <v>0</v>
          </cell>
          <cell r="EE675">
            <v>0</v>
          </cell>
          <cell r="EF675">
            <v>0</v>
          </cell>
          <cell r="EG675">
            <v>0</v>
          </cell>
          <cell r="EH675">
            <v>0</v>
          </cell>
          <cell r="EI675">
            <v>0</v>
          </cell>
          <cell r="EJ675">
            <v>0</v>
          </cell>
          <cell r="EK675">
            <v>0</v>
          </cell>
          <cell r="EL675">
            <v>0</v>
          </cell>
          <cell r="EM675">
            <v>0</v>
          </cell>
          <cell r="EN675">
            <v>0</v>
          </cell>
          <cell r="EO675">
            <v>0</v>
          </cell>
          <cell r="EP675">
            <v>0</v>
          </cell>
          <cell r="EQ675">
            <v>0</v>
          </cell>
          <cell r="ER675">
            <v>0</v>
          </cell>
          <cell r="ES675">
            <v>0</v>
          </cell>
          <cell r="ET675">
            <v>0</v>
          </cell>
          <cell r="EU675">
            <v>0</v>
          </cell>
          <cell r="EV675">
            <v>0</v>
          </cell>
          <cell r="EW675">
            <v>0</v>
          </cell>
          <cell r="EX675">
            <v>0</v>
          </cell>
          <cell r="EY675">
            <v>0</v>
          </cell>
          <cell r="EZ675">
            <v>0</v>
          </cell>
          <cell r="FA675">
            <v>0</v>
          </cell>
          <cell r="FB675">
            <v>0</v>
          </cell>
          <cell r="FC675">
            <v>0</v>
          </cell>
          <cell r="FD675">
            <v>0</v>
          </cell>
          <cell r="FE675">
            <v>0</v>
          </cell>
          <cell r="FF675">
            <v>0</v>
          </cell>
          <cell r="FG675">
            <v>0</v>
          </cell>
          <cell r="FH675">
            <v>0</v>
          </cell>
          <cell r="FI675">
            <v>0</v>
          </cell>
          <cell r="FJ675">
            <v>0</v>
          </cell>
          <cell r="FK675">
            <v>0</v>
          </cell>
          <cell r="FL675">
            <v>0</v>
          </cell>
          <cell r="FM675">
            <v>0</v>
          </cell>
          <cell r="FN675">
            <v>0</v>
          </cell>
          <cell r="FO675">
            <v>0</v>
          </cell>
          <cell r="FP675">
            <v>0</v>
          </cell>
          <cell r="FQ675">
            <v>0</v>
          </cell>
          <cell r="FR675">
            <v>0</v>
          </cell>
          <cell r="FS675">
            <v>0</v>
          </cell>
          <cell r="FT675">
            <v>0</v>
          </cell>
          <cell r="FU675">
            <v>0</v>
          </cell>
          <cell r="FV675">
            <v>0</v>
          </cell>
          <cell r="FW675">
            <v>0</v>
          </cell>
          <cell r="FX675">
            <v>0</v>
          </cell>
          <cell r="FY675">
            <v>0</v>
          </cell>
          <cell r="FZ675">
            <v>0</v>
          </cell>
          <cell r="GA675">
            <v>0</v>
          </cell>
          <cell r="GB675">
            <v>0</v>
          </cell>
          <cell r="GC675">
            <v>0</v>
          </cell>
          <cell r="GD675">
            <v>0</v>
          </cell>
          <cell r="GE675">
            <v>0</v>
          </cell>
          <cell r="GF675">
            <v>0</v>
          </cell>
          <cell r="GG675">
            <v>0</v>
          </cell>
          <cell r="GH675">
            <v>0</v>
          </cell>
          <cell r="GI675">
            <v>0</v>
          </cell>
          <cell r="GJ675">
            <v>0</v>
          </cell>
          <cell r="GK675">
            <v>0</v>
          </cell>
          <cell r="GL675">
            <v>0</v>
          </cell>
          <cell r="GM675">
            <v>0</v>
          </cell>
          <cell r="GN675">
            <v>0</v>
          </cell>
          <cell r="GO675">
            <v>0</v>
          </cell>
          <cell r="GP675">
            <v>0</v>
          </cell>
          <cell r="GQ675">
            <v>0</v>
          </cell>
          <cell r="GR675">
            <v>0</v>
          </cell>
          <cell r="GS675">
            <v>0</v>
          </cell>
          <cell r="GT675">
            <v>0</v>
          </cell>
          <cell r="GU675">
            <v>0</v>
          </cell>
          <cell r="GV675">
            <v>0</v>
          </cell>
          <cell r="GW675">
            <v>0</v>
          </cell>
          <cell r="GX675">
            <v>0</v>
          </cell>
          <cell r="GY675">
            <v>0</v>
          </cell>
          <cell r="GZ675">
            <v>0</v>
          </cell>
          <cell r="HA675">
            <v>0</v>
          </cell>
          <cell r="HB675">
            <v>0</v>
          </cell>
          <cell r="HC675">
            <v>0</v>
          </cell>
          <cell r="HD675">
            <v>0</v>
          </cell>
          <cell r="HE675">
            <v>0</v>
          </cell>
          <cell r="HF675">
            <v>0</v>
          </cell>
          <cell r="HG675">
            <v>0</v>
          </cell>
          <cell r="HH675">
            <v>0</v>
          </cell>
          <cell r="HI675">
            <v>0</v>
          </cell>
          <cell r="HJ675">
            <v>0</v>
          </cell>
          <cell r="HK675">
            <v>0</v>
          </cell>
          <cell r="HL675">
            <v>0</v>
          </cell>
          <cell r="HM675">
            <v>0</v>
          </cell>
          <cell r="HN675">
            <v>0</v>
          </cell>
          <cell r="HO675">
            <v>0</v>
          </cell>
          <cell r="HP675">
            <v>0</v>
          </cell>
        </row>
        <row r="676">
          <cell r="F676">
            <v>674</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438</v>
          </cell>
          <cell r="AR676">
            <v>448</v>
          </cell>
          <cell r="AS676">
            <v>450</v>
          </cell>
          <cell r="AT676">
            <v>448</v>
          </cell>
          <cell r="AU676">
            <v>473</v>
          </cell>
          <cell r="AV676">
            <v>484</v>
          </cell>
          <cell r="AW676">
            <v>488</v>
          </cell>
          <cell r="AX676">
            <v>473</v>
          </cell>
          <cell r="AY676">
            <v>478</v>
          </cell>
          <cell r="AZ676">
            <v>478</v>
          </cell>
          <cell r="BA676">
            <v>483</v>
          </cell>
          <cell r="BB676">
            <v>478</v>
          </cell>
          <cell r="BC676">
            <v>461</v>
          </cell>
          <cell r="BD676">
            <v>462</v>
          </cell>
          <cell r="BE676">
            <v>464</v>
          </cell>
          <cell r="BF676">
            <v>477</v>
          </cell>
          <cell r="BG676">
            <v>479</v>
          </cell>
          <cell r="BH676">
            <v>451</v>
          </cell>
          <cell r="BI676">
            <v>449</v>
          </cell>
          <cell r="BJ676">
            <v>477</v>
          </cell>
          <cell r="BK676">
            <v>470</v>
          </cell>
          <cell r="BL676">
            <v>466</v>
          </cell>
          <cell r="BM676">
            <v>485</v>
          </cell>
          <cell r="BN676">
            <v>490</v>
          </cell>
          <cell r="BO676">
            <v>503</v>
          </cell>
          <cell r="BP676">
            <v>498</v>
          </cell>
          <cell r="BQ676">
            <v>523</v>
          </cell>
          <cell r="BR676">
            <v>527</v>
          </cell>
          <cell r="BS676">
            <v>517</v>
          </cell>
          <cell r="BT676">
            <v>532</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cell r="DA676">
            <v>0</v>
          </cell>
          <cell r="DB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cell r="DV676">
            <v>0</v>
          </cell>
          <cell r="DW676">
            <v>0</v>
          </cell>
          <cell r="DX676">
            <v>0</v>
          </cell>
          <cell r="DY676">
            <v>0</v>
          </cell>
          <cell r="DZ676">
            <v>0</v>
          </cell>
          <cell r="EA676">
            <v>0</v>
          </cell>
          <cell r="EB676">
            <v>0</v>
          </cell>
          <cell r="EC676">
            <v>0</v>
          </cell>
          <cell r="ED676">
            <v>0</v>
          </cell>
          <cell r="EE676">
            <v>0</v>
          </cell>
          <cell r="EF676">
            <v>0</v>
          </cell>
          <cell r="EG676">
            <v>0</v>
          </cell>
          <cell r="EH676">
            <v>0</v>
          </cell>
          <cell r="EI676">
            <v>0</v>
          </cell>
          <cell r="EJ676">
            <v>0</v>
          </cell>
          <cell r="EK676">
            <v>0</v>
          </cell>
          <cell r="EL676">
            <v>0</v>
          </cell>
          <cell r="EM676">
            <v>0</v>
          </cell>
          <cell r="EN676">
            <v>0</v>
          </cell>
          <cell r="EO676">
            <v>0</v>
          </cell>
          <cell r="EP676">
            <v>0</v>
          </cell>
          <cell r="EQ676">
            <v>0</v>
          </cell>
          <cell r="ER676">
            <v>0</v>
          </cell>
          <cell r="ES676">
            <v>0</v>
          </cell>
          <cell r="ET676">
            <v>0</v>
          </cell>
          <cell r="EU676">
            <v>0</v>
          </cell>
          <cell r="EV676">
            <v>0</v>
          </cell>
          <cell r="EW676">
            <v>0</v>
          </cell>
          <cell r="EX676">
            <v>0</v>
          </cell>
          <cell r="EY676">
            <v>0</v>
          </cell>
          <cell r="EZ676">
            <v>0</v>
          </cell>
          <cell r="FA676">
            <v>0</v>
          </cell>
          <cell r="FB676">
            <v>0</v>
          </cell>
          <cell r="FC676">
            <v>0</v>
          </cell>
          <cell r="FD676">
            <v>0</v>
          </cell>
          <cell r="FE676">
            <v>0</v>
          </cell>
          <cell r="FF676">
            <v>0</v>
          </cell>
          <cell r="FG676">
            <v>0</v>
          </cell>
          <cell r="FH676">
            <v>0</v>
          </cell>
          <cell r="FI676">
            <v>0</v>
          </cell>
          <cell r="FJ676">
            <v>0</v>
          </cell>
          <cell r="FK676">
            <v>0</v>
          </cell>
          <cell r="FL676">
            <v>0</v>
          </cell>
          <cell r="FM676">
            <v>0</v>
          </cell>
          <cell r="FN676">
            <v>0</v>
          </cell>
          <cell r="FO676">
            <v>0</v>
          </cell>
          <cell r="FP676">
            <v>0</v>
          </cell>
          <cell r="FQ676">
            <v>0</v>
          </cell>
          <cell r="FR676">
            <v>0</v>
          </cell>
          <cell r="FS676">
            <v>0</v>
          </cell>
          <cell r="FT676">
            <v>0</v>
          </cell>
          <cell r="FU676">
            <v>0</v>
          </cell>
          <cell r="FV676">
            <v>0</v>
          </cell>
          <cell r="FW676">
            <v>0</v>
          </cell>
          <cell r="FX676">
            <v>0</v>
          </cell>
          <cell r="FY676">
            <v>0</v>
          </cell>
          <cell r="FZ676">
            <v>0</v>
          </cell>
          <cell r="GA676">
            <v>0</v>
          </cell>
          <cell r="GB676">
            <v>0</v>
          </cell>
          <cell r="GC676">
            <v>0</v>
          </cell>
          <cell r="GD676">
            <v>0</v>
          </cell>
          <cell r="GE676">
            <v>0</v>
          </cell>
          <cell r="GF676">
            <v>0</v>
          </cell>
          <cell r="GG676">
            <v>0</v>
          </cell>
          <cell r="GH676">
            <v>0</v>
          </cell>
          <cell r="GI676">
            <v>0</v>
          </cell>
          <cell r="GJ676">
            <v>0</v>
          </cell>
          <cell r="GK676">
            <v>0</v>
          </cell>
          <cell r="GL676">
            <v>0</v>
          </cell>
          <cell r="GM676">
            <v>0</v>
          </cell>
          <cell r="GN676">
            <v>0</v>
          </cell>
          <cell r="GO676">
            <v>0</v>
          </cell>
          <cell r="GP676">
            <v>0</v>
          </cell>
          <cell r="GQ676">
            <v>0</v>
          </cell>
          <cell r="GR676">
            <v>0</v>
          </cell>
          <cell r="GS676">
            <v>0</v>
          </cell>
          <cell r="GT676">
            <v>0</v>
          </cell>
          <cell r="GU676">
            <v>0</v>
          </cell>
          <cell r="GV676">
            <v>0</v>
          </cell>
          <cell r="GW676">
            <v>0</v>
          </cell>
          <cell r="GX676">
            <v>0</v>
          </cell>
          <cell r="GY676">
            <v>0</v>
          </cell>
          <cell r="GZ676">
            <v>0</v>
          </cell>
          <cell r="HA676">
            <v>0</v>
          </cell>
          <cell r="HB676">
            <v>0</v>
          </cell>
          <cell r="HC676">
            <v>0</v>
          </cell>
          <cell r="HD676">
            <v>0</v>
          </cell>
          <cell r="HE676">
            <v>0</v>
          </cell>
          <cell r="HF676">
            <v>0</v>
          </cell>
          <cell r="HG676">
            <v>0</v>
          </cell>
          <cell r="HH676">
            <v>0</v>
          </cell>
          <cell r="HI676">
            <v>0</v>
          </cell>
          <cell r="HJ676">
            <v>0</v>
          </cell>
          <cell r="HK676">
            <v>0</v>
          </cell>
          <cell r="HL676">
            <v>0</v>
          </cell>
          <cell r="HM676">
            <v>0</v>
          </cell>
          <cell r="HN676">
            <v>0</v>
          </cell>
          <cell r="HO676">
            <v>0</v>
          </cell>
          <cell r="HP676">
            <v>0</v>
          </cell>
        </row>
        <row r="677">
          <cell r="F677">
            <v>675</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2433</v>
          </cell>
          <cell r="AR677">
            <v>2365</v>
          </cell>
          <cell r="AS677">
            <v>2334</v>
          </cell>
          <cell r="AT677">
            <v>2211</v>
          </cell>
          <cell r="AU677">
            <v>2150</v>
          </cell>
          <cell r="AV677">
            <v>2114</v>
          </cell>
          <cell r="AW677">
            <v>2083</v>
          </cell>
          <cell r="AX677">
            <v>2071</v>
          </cell>
          <cell r="AY677">
            <v>2088</v>
          </cell>
          <cell r="AZ677">
            <v>2091</v>
          </cell>
          <cell r="BA677">
            <v>2119</v>
          </cell>
          <cell r="BB677">
            <v>2203</v>
          </cell>
          <cell r="BC677">
            <v>2237</v>
          </cell>
          <cell r="BD677">
            <v>2257</v>
          </cell>
          <cell r="BE677">
            <v>2290</v>
          </cell>
          <cell r="BF677">
            <v>2348</v>
          </cell>
          <cell r="BG677">
            <v>2349</v>
          </cell>
          <cell r="BH677">
            <v>2391</v>
          </cell>
          <cell r="BI677">
            <v>2443</v>
          </cell>
          <cell r="BJ677">
            <v>2498</v>
          </cell>
          <cell r="BK677">
            <v>2568</v>
          </cell>
          <cell r="BL677">
            <v>2588</v>
          </cell>
          <cell r="BM677">
            <v>2615</v>
          </cell>
          <cell r="BN677">
            <v>2631</v>
          </cell>
          <cell r="BO677">
            <v>2726</v>
          </cell>
          <cell r="BP677">
            <v>2772</v>
          </cell>
          <cell r="BQ677">
            <v>2872</v>
          </cell>
          <cell r="BR677">
            <v>2866</v>
          </cell>
          <cell r="BS677">
            <v>2884</v>
          </cell>
          <cell r="BT677">
            <v>2898</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v>
          </cell>
          <cell r="DY677">
            <v>0</v>
          </cell>
          <cell r="DZ677">
            <v>0</v>
          </cell>
          <cell r="EA677">
            <v>0</v>
          </cell>
          <cell r="EB677">
            <v>0</v>
          </cell>
          <cell r="EC677">
            <v>0</v>
          </cell>
          <cell r="ED677">
            <v>0</v>
          </cell>
          <cell r="EE677">
            <v>0</v>
          </cell>
          <cell r="EF677">
            <v>0</v>
          </cell>
          <cell r="EG677">
            <v>0</v>
          </cell>
          <cell r="EH677">
            <v>0</v>
          </cell>
          <cell r="EI677">
            <v>0</v>
          </cell>
          <cell r="EJ677">
            <v>0</v>
          </cell>
          <cell r="EK677">
            <v>0</v>
          </cell>
          <cell r="EL677">
            <v>0</v>
          </cell>
          <cell r="EM677">
            <v>0</v>
          </cell>
          <cell r="EN677">
            <v>0</v>
          </cell>
          <cell r="EO677">
            <v>0</v>
          </cell>
          <cell r="EP677">
            <v>0</v>
          </cell>
          <cell r="EQ677">
            <v>0</v>
          </cell>
          <cell r="ER677">
            <v>0</v>
          </cell>
          <cell r="ES677">
            <v>0</v>
          </cell>
          <cell r="ET677">
            <v>0</v>
          </cell>
          <cell r="EU677">
            <v>0</v>
          </cell>
          <cell r="EV677">
            <v>0</v>
          </cell>
          <cell r="EW677">
            <v>0</v>
          </cell>
          <cell r="EX677">
            <v>0</v>
          </cell>
          <cell r="EY677">
            <v>0</v>
          </cell>
          <cell r="EZ677">
            <v>0</v>
          </cell>
          <cell r="FA677">
            <v>0</v>
          </cell>
          <cell r="FB677">
            <v>0</v>
          </cell>
          <cell r="FC677">
            <v>0</v>
          </cell>
          <cell r="FD677">
            <v>0</v>
          </cell>
          <cell r="FE677">
            <v>0</v>
          </cell>
          <cell r="FF677">
            <v>0</v>
          </cell>
          <cell r="FG677">
            <v>0</v>
          </cell>
          <cell r="FH677">
            <v>0</v>
          </cell>
          <cell r="FI677">
            <v>0</v>
          </cell>
          <cell r="FJ677">
            <v>0</v>
          </cell>
          <cell r="FK677">
            <v>0</v>
          </cell>
          <cell r="FL677">
            <v>0</v>
          </cell>
          <cell r="FM677">
            <v>0</v>
          </cell>
          <cell r="FN677">
            <v>0</v>
          </cell>
          <cell r="FO677">
            <v>0</v>
          </cell>
          <cell r="FP677">
            <v>0</v>
          </cell>
          <cell r="FQ677">
            <v>0</v>
          </cell>
          <cell r="FR677">
            <v>0</v>
          </cell>
          <cell r="FS677">
            <v>0</v>
          </cell>
          <cell r="FT677">
            <v>0</v>
          </cell>
          <cell r="FU677">
            <v>0</v>
          </cell>
          <cell r="FV677">
            <v>0</v>
          </cell>
          <cell r="FW677">
            <v>0</v>
          </cell>
          <cell r="FX677">
            <v>0</v>
          </cell>
          <cell r="FY677">
            <v>0</v>
          </cell>
          <cell r="FZ677">
            <v>0</v>
          </cell>
          <cell r="GA677">
            <v>0</v>
          </cell>
          <cell r="GB677">
            <v>0</v>
          </cell>
          <cell r="GC677">
            <v>0</v>
          </cell>
          <cell r="GD677">
            <v>0</v>
          </cell>
          <cell r="GE677">
            <v>0</v>
          </cell>
          <cell r="GF677">
            <v>0</v>
          </cell>
          <cell r="GG677">
            <v>0</v>
          </cell>
          <cell r="GH677">
            <v>0</v>
          </cell>
          <cell r="GI677">
            <v>0</v>
          </cell>
          <cell r="GJ677">
            <v>0</v>
          </cell>
          <cell r="GK677">
            <v>0</v>
          </cell>
          <cell r="GL677">
            <v>0</v>
          </cell>
          <cell r="GM677">
            <v>0</v>
          </cell>
          <cell r="GN677">
            <v>0</v>
          </cell>
          <cell r="GO677">
            <v>0</v>
          </cell>
          <cell r="GP677">
            <v>0</v>
          </cell>
          <cell r="GQ677">
            <v>0</v>
          </cell>
          <cell r="GR677">
            <v>0</v>
          </cell>
          <cell r="GS677">
            <v>0</v>
          </cell>
          <cell r="GT677">
            <v>0</v>
          </cell>
          <cell r="GU677">
            <v>0</v>
          </cell>
          <cell r="GV677">
            <v>0</v>
          </cell>
          <cell r="GW677">
            <v>0</v>
          </cell>
          <cell r="GX677">
            <v>0</v>
          </cell>
          <cell r="GY677">
            <v>0</v>
          </cell>
          <cell r="GZ677">
            <v>0</v>
          </cell>
          <cell r="HA677">
            <v>0</v>
          </cell>
          <cell r="HB677">
            <v>0</v>
          </cell>
          <cell r="HC677">
            <v>0</v>
          </cell>
          <cell r="HD677">
            <v>0</v>
          </cell>
          <cell r="HE677">
            <v>0</v>
          </cell>
          <cell r="HF677">
            <v>0</v>
          </cell>
          <cell r="HG677">
            <v>0</v>
          </cell>
          <cell r="HH677">
            <v>0</v>
          </cell>
          <cell r="HI677">
            <v>0</v>
          </cell>
          <cell r="HJ677">
            <v>0</v>
          </cell>
          <cell r="HK677">
            <v>0</v>
          </cell>
          <cell r="HL677">
            <v>0</v>
          </cell>
          <cell r="HM677">
            <v>0</v>
          </cell>
          <cell r="HN677">
            <v>0</v>
          </cell>
          <cell r="HO677">
            <v>0</v>
          </cell>
          <cell r="HP677">
            <v>0</v>
          </cell>
        </row>
        <row r="678">
          <cell r="F678">
            <v>676</v>
          </cell>
          <cell r="AQ678">
            <v>24627</v>
          </cell>
          <cell r="AR678">
            <v>24914</v>
          </cell>
          <cell r="AS678">
            <v>25075</v>
          </cell>
          <cell r="AT678">
            <v>25290</v>
          </cell>
          <cell r="AU678">
            <v>25495</v>
          </cell>
          <cell r="AV678">
            <v>25720</v>
          </cell>
          <cell r="AW678">
            <v>25970</v>
          </cell>
          <cell r="AX678">
            <v>26295</v>
          </cell>
          <cell r="AY678">
            <v>26565</v>
          </cell>
          <cell r="AZ678">
            <v>26643</v>
          </cell>
          <cell r="BA678">
            <v>26851</v>
          </cell>
          <cell r="BB678">
            <v>27055</v>
          </cell>
          <cell r="BC678">
            <v>27268</v>
          </cell>
          <cell r="BD678">
            <v>27519</v>
          </cell>
          <cell r="BE678">
            <v>27557</v>
          </cell>
          <cell r="BF678">
            <v>27672</v>
          </cell>
          <cell r="BG678">
            <v>27858</v>
          </cell>
          <cell r="BH678">
            <v>28079</v>
          </cell>
          <cell r="BI678">
            <v>30574</v>
          </cell>
          <cell r="BJ678">
            <v>30682</v>
          </cell>
          <cell r="BK678">
            <v>30800</v>
          </cell>
          <cell r="BL678">
            <v>30958</v>
          </cell>
          <cell r="BM678">
            <v>31109</v>
          </cell>
          <cell r="BN678">
            <v>31230</v>
          </cell>
          <cell r="BO678">
            <v>31364</v>
          </cell>
          <cell r="BP678">
            <v>31458</v>
          </cell>
          <cell r="BQ678">
            <v>31491</v>
          </cell>
          <cell r="BR678">
            <v>31663</v>
          </cell>
          <cell r="BS678">
            <v>31845</v>
          </cell>
          <cell r="BT678">
            <v>32020</v>
          </cell>
        </row>
        <row r="679">
          <cell r="F679">
            <v>677</v>
          </cell>
          <cell r="BJ679">
            <v>0</v>
          </cell>
          <cell r="BK679">
            <v>0</v>
          </cell>
          <cell r="BL679">
            <v>0</v>
          </cell>
          <cell r="BM679">
            <v>0</v>
          </cell>
          <cell r="BN679">
            <v>0</v>
          </cell>
          <cell r="BO679">
            <v>0</v>
          </cell>
          <cell r="BP679">
            <v>0</v>
          </cell>
          <cell r="BQ679">
            <v>0</v>
          </cell>
          <cell r="BR679">
            <v>0</v>
          </cell>
          <cell r="BS679">
            <v>0</v>
          </cell>
          <cell r="BT679">
            <v>0</v>
          </cell>
        </row>
        <row r="680">
          <cell r="F680">
            <v>678</v>
          </cell>
          <cell r="BJ680">
            <v>0</v>
          </cell>
          <cell r="BK680">
            <v>0</v>
          </cell>
          <cell r="BL680">
            <v>0</v>
          </cell>
          <cell r="BM680">
            <v>0</v>
          </cell>
          <cell r="BN680">
            <v>0</v>
          </cell>
          <cell r="BO680">
            <v>0</v>
          </cell>
          <cell r="BP680">
            <v>0</v>
          </cell>
          <cell r="BQ680">
            <v>0</v>
          </cell>
          <cell r="BR680">
            <v>0</v>
          </cell>
          <cell r="BS680">
            <v>0</v>
          </cell>
          <cell r="BT680">
            <v>0</v>
          </cell>
        </row>
        <row r="681">
          <cell r="F681">
            <v>679</v>
          </cell>
          <cell r="AE681">
            <v>1763</v>
          </cell>
          <cell r="AF681">
            <v>1773</v>
          </cell>
          <cell r="AG681">
            <v>1779</v>
          </cell>
          <cell r="AH681">
            <v>1785</v>
          </cell>
          <cell r="AI681">
            <v>1803</v>
          </cell>
          <cell r="AJ681">
            <v>1788</v>
          </cell>
          <cell r="AK681">
            <v>1798</v>
          </cell>
          <cell r="AL681">
            <v>1793</v>
          </cell>
          <cell r="AM681">
            <v>1820</v>
          </cell>
          <cell r="AN681">
            <v>1826</v>
          </cell>
          <cell r="AO681">
            <v>1842</v>
          </cell>
          <cell r="AP681">
            <v>1846</v>
          </cell>
          <cell r="AQ681">
            <v>1866</v>
          </cell>
          <cell r="AR681">
            <v>1880</v>
          </cell>
          <cell r="AS681">
            <v>1887</v>
          </cell>
          <cell r="AT681">
            <v>1902</v>
          </cell>
          <cell r="AU681">
            <v>1907</v>
          </cell>
          <cell r="AV681">
            <v>1906</v>
          </cell>
          <cell r="AW681">
            <v>1924</v>
          </cell>
          <cell r="AX681">
            <v>1942</v>
          </cell>
          <cell r="AY681">
            <v>1941</v>
          </cell>
          <cell r="AZ681">
            <v>1940</v>
          </cell>
          <cell r="BA681">
            <v>1949</v>
          </cell>
          <cell r="BB681">
            <v>1970</v>
          </cell>
          <cell r="BC681">
            <v>1980</v>
          </cell>
          <cell r="BD681">
            <v>2052</v>
          </cell>
          <cell r="BE681">
            <v>2072</v>
          </cell>
          <cell r="BF681">
            <v>2140</v>
          </cell>
          <cell r="BG681">
            <v>2139</v>
          </cell>
          <cell r="BH681">
            <v>2164</v>
          </cell>
          <cell r="BI681">
            <v>2194</v>
          </cell>
          <cell r="BJ681">
            <v>2219</v>
          </cell>
          <cell r="BK681">
            <v>2250</v>
          </cell>
          <cell r="BL681">
            <v>2267</v>
          </cell>
          <cell r="BM681">
            <v>2290</v>
          </cell>
          <cell r="BN681">
            <v>2323</v>
          </cell>
          <cell r="BO681">
            <v>2350</v>
          </cell>
          <cell r="BP681">
            <v>2344</v>
          </cell>
          <cell r="BQ681">
            <v>2353</v>
          </cell>
          <cell r="BR681">
            <v>2350</v>
          </cell>
          <cell r="BS681">
            <v>2359</v>
          </cell>
          <cell r="BT681">
            <v>2389</v>
          </cell>
        </row>
        <row r="682">
          <cell r="F682">
            <v>680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311</v>
          </cell>
          <cell r="AF682">
            <v>317</v>
          </cell>
          <cell r="AG682">
            <v>326</v>
          </cell>
          <cell r="AH682">
            <v>335</v>
          </cell>
          <cell r="AI682">
            <v>333</v>
          </cell>
          <cell r="AJ682">
            <v>341</v>
          </cell>
          <cell r="AK682">
            <v>346</v>
          </cell>
          <cell r="AL682">
            <v>364</v>
          </cell>
          <cell r="AM682">
            <v>347</v>
          </cell>
          <cell r="AN682">
            <v>346</v>
          </cell>
          <cell r="AO682">
            <v>349</v>
          </cell>
          <cell r="AP682">
            <v>373</v>
          </cell>
          <cell r="AQ682">
            <v>354</v>
          </cell>
          <cell r="AR682">
            <v>420</v>
          </cell>
          <cell r="AS682">
            <v>433</v>
          </cell>
          <cell r="AT682">
            <v>491</v>
          </cell>
          <cell r="AU682">
            <v>492</v>
          </cell>
          <cell r="AV682">
            <v>512</v>
          </cell>
          <cell r="AW682">
            <v>533</v>
          </cell>
          <cell r="AX682">
            <v>540</v>
          </cell>
          <cell r="AY682">
            <v>554</v>
          </cell>
          <cell r="AZ682">
            <v>562</v>
          </cell>
          <cell r="BA682">
            <v>561</v>
          </cell>
          <cell r="BB682">
            <v>557</v>
          </cell>
          <cell r="BC682">
            <v>577</v>
          </cell>
          <cell r="BD682">
            <v>499</v>
          </cell>
          <cell r="BE682">
            <v>499</v>
          </cell>
          <cell r="BF682">
            <v>442</v>
          </cell>
          <cell r="BG682">
            <v>450</v>
          </cell>
          <cell r="BH682">
            <v>453</v>
          </cell>
          <cell r="BI682">
            <v>450</v>
          </cell>
          <cell r="BJ682">
            <v>450</v>
          </cell>
          <cell r="BK682">
            <v>464</v>
          </cell>
          <cell r="BL682">
            <v>461</v>
          </cell>
          <cell r="BM682">
            <v>482</v>
          </cell>
          <cell r="BN682">
            <v>498</v>
          </cell>
          <cell r="BO682">
            <v>517</v>
          </cell>
          <cell r="BP682">
            <v>541</v>
          </cell>
          <cell r="BQ682">
            <v>540</v>
          </cell>
          <cell r="BR682">
            <v>572</v>
          </cell>
          <cell r="BS682">
            <v>573</v>
          </cell>
          <cell r="BT682">
            <v>553</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cell r="DX682">
            <v>0</v>
          </cell>
          <cell r="DY682">
            <v>0</v>
          </cell>
          <cell r="DZ682">
            <v>0</v>
          </cell>
          <cell r="EA682">
            <v>0</v>
          </cell>
          <cell r="EB682">
            <v>0</v>
          </cell>
          <cell r="EC682">
            <v>0</v>
          </cell>
          <cell r="ED682">
            <v>0</v>
          </cell>
          <cell r="EE682">
            <v>0</v>
          </cell>
          <cell r="EF682">
            <v>0</v>
          </cell>
          <cell r="EG682">
            <v>0</v>
          </cell>
          <cell r="EH682">
            <v>0</v>
          </cell>
          <cell r="EI682">
            <v>0</v>
          </cell>
          <cell r="EJ682">
            <v>0</v>
          </cell>
          <cell r="EK682">
            <v>0</v>
          </cell>
          <cell r="EL682">
            <v>0</v>
          </cell>
          <cell r="EM682">
            <v>0</v>
          </cell>
          <cell r="EN682">
            <v>0</v>
          </cell>
          <cell r="EO682">
            <v>0</v>
          </cell>
          <cell r="EP682">
            <v>0</v>
          </cell>
          <cell r="EQ682">
            <v>0</v>
          </cell>
          <cell r="ER682">
            <v>0</v>
          </cell>
          <cell r="ES682">
            <v>0</v>
          </cell>
          <cell r="ET682">
            <v>0</v>
          </cell>
          <cell r="EU682">
            <v>0</v>
          </cell>
          <cell r="EV682">
            <v>0</v>
          </cell>
          <cell r="EW682">
            <v>0</v>
          </cell>
          <cell r="EX682">
            <v>0</v>
          </cell>
          <cell r="EY682">
            <v>0</v>
          </cell>
          <cell r="EZ682">
            <v>0</v>
          </cell>
          <cell r="FA682">
            <v>0</v>
          </cell>
          <cell r="FB682">
            <v>0</v>
          </cell>
          <cell r="FC682">
            <v>0</v>
          </cell>
          <cell r="FD682">
            <v>0</v>
          </cell>
          <cell r="FE682">
            <v>0</v>
          </cell>
          <cell r="FF682">
            <v>0</v>
          </cell>
          <cell r="FG682">
            <v>0</v>
          </cell>
          <cell r="FH682">
            <v>0</v>
          </cell>
          <cell r="FI682">
            <v>0</v>
          </cell>
          <cell r="FJ682">
            <v>0</v>
          </cell>
          <cell r="FK682">
            <v>0</v>
          </cell>
          <cell r="FL682">
            <v>0</v>
          </cell>
          <cell r="FM682">
            <v>0</v>
          </cell>
          <cell r="FN682">
            <v>0</v>
          </cell>
          <cell r="FO682">
            <v>0</v>
          </cell>
          <cell r="FP682">
            <v>0</v>
          </cell>
          <cell r="FQ682">
            <v>0</v>
          </cell>
          <cell r="FR682">
            <v>0</v>
          </cell>
          <cell r="FS682">
            <v>0</v>
          </cell>
          <cell r="FT682">
            <v>0</v>
          </cell>
          <cell r="FU682">
            <v>0</v>
          </cell>
          <cell r="FV682">
            <v>0</v>
          </cell>
          <cell r="FW682">
            <v>0</v>
          </cell>
          <cell r="FX682">
            <v>0</v>
          </cell>
          <cell r="FY682">
            <v>0</v>
          </cell>
          <cell r="FZ682">
            <v>0</v>
          </cell>
          <cell r="GA682">
            <v>0</v>
          </cell>
          <cell r="GB682">
            <v>0</v>
          </cell>
          <cell r="GC682">
            <v>0</v>
          </cell>
          <cell r="GD682">
            <v>0</v>
          </cell>
          <cell r="GE682">
            <v>0</v>
          </cell>
          <cell r="GF682">
            <v>0</v>
          </cell>
          <cell r="GG682">
            <v>0</v>
          </cell>
          <cell r="GH682">
            <v>0</v>
          </cell>
          <cell r="GI682">
            <v>0</v>
          </cell>
          <cell r="GJ682">
            <v>0</v>
          </cell>
          <cell r="GK682">
            <v>0</v>
          </cell>
          <cell r="GL682">
            <v>0</v>
          </cell>
          <cell r="GM682">
            <v>0</v>
          </cell>
          <cell r="GN682">
            <v>0</v>
          </cell>
          <cell r="GO682">
            <v>0</v>
          </cell>
          <cell r="GP682">
            <v>0</v>
          </cell>
          <cell r="GQ682">
            <v>0</v>
          </cell>
          <cell r="GR682">
            <v>0</v>
          </cell>
          <cell r="GS682">
            <v>0</v>
          </cell>
          <cell r="GT682">
            <v>0</v>
          </cell>
          <cell r="GU682">
            <v>0</v>
          </cell>
          <cell r="GV682">
            <v>0</v>
          </cell>
          <cell r="GW682">
            <v>0</v>
          </cell>
          <cell r="GX682">
            <v>0</v>
          </cell>
          <cell r="GY682">
            <v>0</v>
          </cell>
          <cell r="GZ682">
            <v>0</v>
          </cell>
          <cell r="HA682">
            <v>0</v>
          </cell>
          <cell r="HB682">
            <v>0</v>
          </cell>
          <cell r="HC682">
            <v>0</v>
          </cell>
          <cell r="HD682">
            <v>0</v>
          </cell>
          <cell r="HE682">
            <v>0</v>
          </cell>
          <cell r="HF682">
            <v>0</v>
          </cell>
          <cell r="HG682">
            <v>0</v>
          </cell>
          <cell r="HH682">
            <v>0</v>
          </cell>
          <cell r="HI682">
            <v>0</v>
          </cell>
          <cell r="HJ682">
            <v>0</v>
          </cell>
          <cell r="HK682">
            <v>0</v>
          </cell>
          <cell r="HL682">
            <v>0</v>
          </cell>
          <cell r="HM682">
            <v>0</v>
          </cell>
          <cell r="HN682">
            <v>0</v>
          </cell>
          <cell r="HO682">
            <v>0</v>
          </cell>
          <cell r="HP682">
            <v>0</v>
          </cell>
        </row>
        <row r="683">
          <cell r="F683">
            <v>681</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143</v>
          </cell>
          <cell r="AF683">
            <v>149</v>
          </cell>
          <cell r="AG683">
            <v>157</v>
          </cell>
          <cell r="AH683">
            <v>147</v>
          </cell>
          <cell r="AI683">
            <v>144</v>
          </cell>
          <cell r="AJ683">
            <v>143</v>
          </cell>
          <cell r="AK683">
            <v>140</v>
          </cell>
          <cell r="AL683">
            <v>143</v>
          </cell>
          <cell r="AM683">
            <v>133</v>
          </cell>
          <cell r="AN683">
            <v>130</v>
          </cell>
          <cell r="AO683">
            <v>127</v>
          </cell>
          <cell r="AP683">
            <v>134</v>
          </cell>
          <cell r="AQ683">
            <v>111</v>
          </cell>
          <cell r="AR683">
            <v>174</v>
          </cell>
          <cell r="AS683">
            <v>182</v>
          </cell>
          <cell r="AT683">
            <v>199</v>
          </cell>
          <cell r="AU683">
            <v>203</v>
          </cell>
          <cell r="AV683">
            <v>224</v>
          </cell>
          <cell r="AW683">
            <v>241</v>
          </cell>
          <cell r="AX683">
            <v>243</v>
          </cell>
          <cell r="AY683">
            <v>255</v>
          </cell>
          <cell r="AZ683">
            <v>266</v>
          </cell>
          <cell r="BA683">
            <v>260</v>
          </cell>
          <cell r="BB683">
            <v>253</v>
          </cell>
          <cell r="BC683">
            <v>278</v>
          </cell>
          <cell r="BD683">
            <v>198</v>
          </cell>
          <cell r="BE683">
            <v>198</v>
          </cell>
          <cell r="BF683">
            <v>185</v>
          </cell>
          <cell r="BG683">
            <v>188</v>
          </cell>
          <cell r="BH683">
            <v>170</v>
          </cell>
          <cell r="BI683">
            <v>166</v>
          </cell>
          <cell r="BJ683">
            <v>163</v>
          </cell>
          <cell r="BK683">
            <v>157</v>
          </cell>
          <cell r="BL683">
            <v>147</v>
          </cell>
          <cell r="BM683">
            <v>162</v>
          </cell>
          <cell r="BN683">
            <v>188</v>
          </cell>
          <cell r="BO683">
            <v>203</v>
          </cell>
          <cell r="BP683">
            <v>213</v>
          </cell>
          <cell r="BQ683">
            <v>217</v>
          </cell>
          <cell r="BR683">
            <v>245</v>
          </cell>
          <cell r="BS683">
            <v>249</v>
          </cell>
          <cell r="BT683">
            <v>249</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cell r="DX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v>0</v>
          </cell>
          <cell r="HF683">
            <v>0</v>
          </cell>
          <cell r="HG683">
            <v>0</v>
          </cell>
          <cell r="HH683">
            <v>0</v>
          </cell>
          <cell r="HI683">
            <v>0</v>
          </cell>
          <cell r="HJ683">
            <v>0</v>
          </cell>
          <cell r="HK683">
            <v>0</v>
          </cell>
          <cell r="HL683">
            <v>0</v>
          </cell>
          <cell r="HM683">
            <v>0</v>
          </cell>
          <cell r="HN683">
            <v>0</v>
          </cell>
          <cell r="HO683">
            <v>0</v>
          </cell>
          <cell r="HP683">
            <v>0</v>
          </cell>
        </row>
        <row r="684">
          <cell r="F684">
            <v>682</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168</v>
          </cell>
          <cell r="AF684">
            <v>168</v>
          </cell>
          <cell r="AG684">
            <v>169</v>
          </cell>
          <cell r="AH684">
            <v>188</v>
          </cell>
          <cell r="AI684">
            <v>189</v>
          </cell>
          <cell r="AJ684">
            <v>198</v>
          </cell>
          <cell r="AK684">
            <v>206</v>
          </cell>
          <cell r="AL684">
            <v>221</v>
          </cell>
          <cell r="AM684">
            <v>214</v>
          </cell>
          <cell r="AN684">
            <v>216</v>
          </cell>
          <cell r="AO684">
            <v>222</v>
          </cell>
          <cell r="AP684">
            <v>239</v>
          </cell>
          <cell r="AQ684">
            <v>243</v>
          </cell>
          <cell r="AR684">
            <v>246</v>
          </cell>
          <cell r="AS684">
            <v>251</v>
          </cell>
          <cell r="AT684">
            <v>292</v>
          </cell>
          <cell r="AU684">
            <v>289</v>
          </cell>
          <cell r="AV684">
            <v>288</v>
          </cell>
          <cell r="AW684">
            <v>292</v>
          </cell>
          <cell r="AX684">
            <v>297</v>
          </cell>
          <cell r="AY684">
            <v>299</v>
          </cell>
          <cell r="AZ684">
            <v>296</v>
          </cell>
          <cell r="BA684">
            <v>301</v>
          </cell>
          <cell r="BB684">
            <v>304</v>
          </cell>
          <cell r="BC684">
            <v>299</v>
          </cell>
          <cell r="BD684">
            <v>301</v>
          </cell>
          <cell r="BE684">
            <v>301</v>
          </cell>
          <cell r="BF684">
            <v>257</v>
          </cell>
          <cell r="BG684">
            <v>262</v>
          </cell>
          <cell r="BH684">
            <v>283</v>
          </cell>
          <cell r="BI684">
            <v>284</v>
          </cell>
          <cell r="BJ684">
            <v>287</v>
          </cell>
          <cell r="BK684">
            <v>307</v>
          </cell>
          <cell r="BL684">
            <v>314</v>
          </cell>
          <cell r="BM684">
            <v>320</v>
          </cell>
          <cell r="BN684">
            <v>310</v>
          </cell>
          <cell r="BO684">
            <v>314</v>
          </cell>
          <cell r="BP684">
            <v>328</v>
          </cell>
          <cell r="BQ684">
            <v>323</v>
          </cell>
          <cell r="BR684">
            <v>327</v>
          </cell>
          <cell r="BS684">
            <v>324</v>
          </cell>
          <cell r="BT684">
            <v>304</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cell r="DX684">
            <v>0</v>
          </cell>
          <cell r="DY684">
            <v>0</v>
          </cell>
          <cell r="DZ684">
            <v>0</v>
          </cell>
          <cell r="EA684">
            <v>0</v>
          </cell>
          <cell r="EB684">
            <v>0</v>
          </cell>
          <cell r="EC684">
            <v>0</v>
          </cell>
          <cell r="ED684">
            <v>0</v>
          </cell>
          <cell r="EE684">
            <v>0</v>
          </cell>
          <cell r="EF684">
            <v>0</v>
          </cell>
          <cell r="EG684">
            <v>0</v>
          </cell>
          <cell r="EH684">
            <v>0</v>
          </cell>
          <cell r="EI684">
            <v>0</v>
          </cell>
          <cell r="EJ684">
            <v>0</v>
          </cell>
          <cell r="EK684">
            <v>0</v>
          </cell>
          <cell r="EL684">
            <v>0</v>
          </cell>
          <cell r="EM684">
            <v>0</v>
          </cell>
          <cell r="EN684">
            <v>0</v>
          </cell>
          <cell r="EO684">
            <v>0</v>
          </cell>
          <cell r="EP684">
            <v>0</v>
          </cell>
          <cell r="EQ684">
            <v>0</v>
          </cell>
          <cell r="ER684">
            <v>0</v>
          </cell>
          <cell r="ES684">
            <v>0</v>
          </cell>
          <cell r="ET684">
            <v>0</v>
          </cell>
          <cell r="EU684">
            <v>0</v>
          </cell>
          <cell r="EV684">
            <v>0</v>
          </cell>
          <cell r="EW684">
            <v>0</v>
          </cell>
          <cell r="EX684">
            <v>0</v>
          </cell>
          <cell r="EY684">
            <v>0</v>
          </cell>
          <cell r="EZ684">
            <v>0</v>
          </cell>
          <cell r="FA684">
            <v>0</v>
          </cell>
          <cell r="FB684">
            <v>0</v>
          </cell>
          <cell r="FC684">
            <v>0</v>
          </cell>
          <cell r="FD684">
            <v>0</v>
          </cell>
          <cell r="FE684">
            <v>0</v>
          </cell>
          <cell r="FF684">
            <v>0</v>
          </cell>
          <cell r="FG684">
            <v>0</v>
          </cell>
          <cell r="FH684">
            <v>0</v>
          </cell>
          <cell r="FI684">
            <v>0</v>
          </cell>
          <cell r="FJ684">
            <v>0</v>
          </cell>
          <cell r="FK684">
            <v>0</v>
          </cell>
          <cell r="FL684">
            <v>0</v>
          </cell>
          <cell r="FM684">
            <v>0</v>
          </cell>
          <cell r="FN684">
            <v>0</v>
          </cell>
          <cell r="FO684">
            <v>0</v>
          </cell>
          <cell r="FP684">
            <v>0</v>
          </cell>
          <cell r="FQ684">
            <v>0</v>
          </cell>
          <cell r="FR684">
            <v>0</v>
          </cell>
          <cell r="FS684">
            <v>0</v>
          </cell>
          <cell r="FT684">
            <v>0</v>
          </cell>
          <cell r="FU684">
            <v>0</v>
          </cell>
          <cell r="FV684">
            <v>0</v>
          </cell>
          <cell r="FW684">
            <v>0</v>
          </cell>
          <cell r="FX684">
            <v>0</v>
          </cell>
          <cell r="FY684">
            <v>0</v>
          </cell>
          <cell r="FZ684">
            <v>0</v>
          </cell>
          <cell r="GA684">
            <v>0</v>
          </cell>
          <cell r="GB684">
            <v>0</v>
          </cell>
          <cell r="GC684">
            <v>0</v>
          </cell>
          <cell r="GD684">
            <v>0</v>
          </cell>
          <cell r="GE684">
            <v>0</v>
          </cell>
          <cell r="GF684">
            <v>0</v>
          </cell>
          <cell r="GG684">
            <v>0</v>
          </cell>
          <cell r="GH684">
            <v>0</v>
          </cell>
          <cell r="GI684">
            <v>0</v>
          </cell>
          <cell r="GJ684">
            <v>0</v>
          </cell>
          <cell r="GK684">
            <v>0</v>
          </cell>
          <cell r="GL684">
            <v>0</v>
          </cell>
          <cell r="GM684">
            <v>0</v>
          </cell>
          <cell r="GN684">
            <v>0</v>
          </cell>
          <cell r="GO684">
            <v>0</v>
          </cell>
          <cell r="GP684">
            <v>0</v>
          </cell>
          <cell r="GQ684">
            <v>0</v>
          </cell>
          <cell r="GR684">
            <v>0</v>
          </cell>
          <cell r="GS684">
            <v>0</v>
          </cell>
          <cell r="GT684">
            <v>0</v>
          </cell>
          <cell r="GU684">
            <v>0</v>
          </cell>
          <cell r="GV684">
            <v>0</v>
          </cell>
          <cell r="GW684">
            <v>0</v>
          </cell>
          <cell r="GX684">
            <v>0</v>
          </cell>
          <cell r="GY684">
            <v>0</v>
          </cell>
          <cell r="GZ684">
            <v>0</v>
          </cell>
          <cell r="HA684">
            <v>0</v>
          </cell>
          <cell r="HB684">
            <v>0</v>
          </cell>
          <cell r="HC684">
            <v>0</v>
          </cell>
          <cell r="HD684">
            <v>0</v>
          </cell>
          <cell r="HE684">
            <v>0</v>
          </cell>
          <cell r="HF684">
            <v>0</v>
          </cell>
          <cell r="HG684">
            <v>0</v>
          </cell>
          <cell r="HH684">
            <v>0</v>
          </cell>
          <cell r="HI684">
            <v>0</v>
          </cell>
          <cell r="HJ684">
            <v>0</v>
          </cell>
          <cell r="HK684">
            <v>0</v>
          </cell>
          <cell r="HL684">
            <v>0</v>
          </cell>
          <cell r="HM684">
            <v>0</v>
          </cell>
          <cell r="HN684">
            <v>0</v>
          </cell>
          <cell r="HO684">
            <v>0</v>
          </cell>
          <cell r="HP684">
            <v>0</v>
          </cell>
        </row>
        <row r="685">
          <cell r="F685">
            <v>683</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208</v>
          </cell>
          <cell r="AF685">
            <v>210</v>
          </cell>
          <cell r="AG685">
            <v>218</v>
          </cell>
          <cell r="AH685">
            <v>218</v>
          </cell>
          <cell r="AI685">
            <v>229</v>
          </cell>
          <cell r="AJ685">
            <v>223</v>
          </cell>
          <cell r="AK685">
            <v>220</v>
          </cell>
          <cell r="AL685">
            <v>215</v>
          </cell>
          <cell r="AM685">
            <v>226</v>
          </cell>
          <cell r="AN685">
            <v>232</v>
          </cell>
          <cell r="AO685">
            <v>242</v>
          </cell>
          <cell r="AP685">
            <v>249</v>
          </cell>
          <cell r="AQ685">
            <v>240</v>
          </cell>
          <cell r="AR685">
            <v>248</v>
          </cell>
          <cell r="AS685">
            <v>248</v>
          </cell>
          <cell r="AT685">
            <v>253</v>
          </cell>
          <cell r="AU685">
            <v>260</v>
          </cell>
          <cell r="AV685">
            <v>254</v>
          </cell>
          <cell r="AW685">
            <v>263</v>
          </cell>
          <cell r="AX685">
            <v>263</v>
          </cell>
          <cell r="AY685">
            <v>245</v>
          </cell>
          <cell r="AZ685">
            <v>235</v>
          </cell>
          <cell r="BA685">
            <v>220</v>
          </cell>
          <cell r="BB685">
            <v>204</v>
          </cell>
          <cell r="BC685">
            <v>207</v>
          </cell>
          <cell r="BD685">
            <v>207</v>
          </cell>
          <cell r="BE685">
            <v>218</v>
          </cell>
          <cell r="BF685">
            <v>232</v>
          </cell>
          <cell r="BG685">
            <v>230</v>
          </cell>
          <cell r="BH685">
            <v>228</v>
          </cell>
          <cell r="BI685">
            <v>240</v>
          </cell>
          <cell r="BJ685">
            <v>265</v>
          </cell>
          <cell r="BK685">
            <v>287</v>
          </cell>
          <cell r="BL685">
            <v>301</v>
          </cell>
          <cell r="BM685">
            <v>300</v>
          </cell>
          <cell r="BN685">
            <v>311</v>
          </cell>
          <cell r="BO685">
            <v>312</v>
          </cell>
          <cell r="BP685">
            <v>297</v>
          </cell>
          <cell r="BQ685">
            <v>294</v>
          </cell>
          <cell r="BR685">
            <v>278</v>
          </cell>
          <cell r="BS685">
            <v>275</v>
          </cell>
          <cell r="BT685">
            <v>276</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cell r="DZ685">
            <v>0</v>
          </cell>
          <cell r="EA685">
            <v>0</v>
          </cell>
          <cell r="EB685">
            <v>0</v>
          </cell>
          <cell r="EC685">
            <v>0</v>
          </cell>
          <cell r="ED685">
            <v>0</v>
          </cell>
          <cell r="EE685">
            <v>0</v>
          </cell>
          <cell r="EF685">
            <v>0</v>
          </cell>
          <cell r="EG685">
            <v>0</v>
          </cell>
          <cell r="EH685">
            <v>0</v>
          </cell>
          <cell r="EI685">
            <v>0</v>
          </cell>
          <cell r="EJ685">
            <v>0</v>
          </cell>
          <cell r="EK685">
            <v>0</v>
          </cell>
          <cell r="EL685">
            <v>0</v>
          </cell>
          <cell r="EM685">
            <v>0</v>
          </cell>
          <cell r="EN685">
            <v>0</v>
          </cell>
          <cell r="EO685">
            <v>0</v>
          </cell>
          <cell r="EP685">
            <v>0</v>
          </cell>
          <cell r="EQ685">
            <v>0</v>
          </cell>
          <cell r="ER685">
            <v>0</v>
          </cell>
          <cell r="ES685">
            <v>0</v>
          </cell>
          <cell r="ET685">
            <v>0</v>
          </cell>
          <cell r="EU685">
            <v>0</v>
          </cell>
          <cell r="EV685">
            <v>0</v>
          </cell>
          <cell r="EW685">
            <v>0</v>
          </cell>
          <cell r="EX685">
            <v>0</v>
          </cell>
          <cell r="EY685">
            <v>0</v>
          </cell>
          <cell r="EZ685">
            <v>0</v>
          </cell>
          <cell r="FA685">
            <v>0</v>
          </cell>
          <cell r="FB685">
            <v>0</v>
          </cell>
          <cell r="FC685">
            <v>0</v>
          </cell>
          <cell r="FD685">
            <v>0</v>
          </cell>
          <cell r="FE685">
            <v>0</v>
          </cell>
          <cell r="FF685">
            <v>0</v>
          </cell>
          <cell r="FG685">
            <v>0</v>
          </cell>
          <cell r="FH685">
            <v>0</v>
          </cell>
          <cell r="FI685">
            <v>0</v>
          </cell>
          <cell r="FJ685">
            <v>0</v>
          </cell>
          <cell r="FK685">
            <v>0</v>
          </cell>
          <cell r="FL685">
            <v>0</v>
          </cell>
          <cell r="FM685">
            <v>0</v>
          </cell>
          <cell r="FN685">
            <v>0</v>
          </cell>
          <cell r="FO685">
            <v>0</v>
          </cell>
          <cell r="FP685">
            <v>0</v>
          </cell>
          <cell r="FQ685">
            <v>0</v>
          </cell>
          <cell r="FR685">
            <v>0</v>
          </cell>
          <cell r="FS685">
            <v>0</v>
          </cell>
          <cell r="FT685">
            <v>0</v>
          </cell>
          <cell r="FU685">
            <v>0</v>
          </cell>
          <cell r="FV685">
            <v>0</v>
          </cell>
          <cell r="FW685">
            <v>0</v>
          </cell>
          <cell r="FX685">
            <v>0</v>
          </cell>
          <cell r="FY685">
            <v>0</v>
          </cell>
          <cell r="FZ685">
            <v>0</v>
          </cell>
          <cell r="GA685">
            <v>0</v>
          </cell>
          <cell r="GB685">
            <v>0</v>
          </cell>
          <cell r="GC685">
            <v>0</v>
          </cell>
          <cell r="GD685">
            <v>0</v>
          </cell>
          <cell r="GE685">
            <v>0</v>
          </cell>
          <cell r="GF685">
            <v>0</v>
          </cell>
          <cell r="GG685">
            <v>0</v>
          </cell>
          <cell r="GH685">
            <v>0</v>
          </cell>
          <cell r="GI685">
            <v>0</v>
          </cell>
          <cell r="GJ685">
            <v>0</v>
          </cell>
          <cell r="GK685">
            <v>0</v>
          </cell>
          <cell r="GL685">
            <v>0</v>
          </cell>
          <cell r="GM685">
            <v>0</v>
          </cell>
          <cell r="GN685">
            <v>0</v>
          </cell>
          <cell r="GO685">
            <v>0</v>
          </cell>
          <cell r="GP685">
            <v>0</v>
          </cell>
          <cell r="GQ685">
            <v>0</v>
          </cell>
          <cell r="GR685">
            <v>0</v>
          </cell>
          <cell r="GS685">
            <v>0</v>
          </cell>
          <cell r="GT685">
            <v>0</v>
          </cell>
          <cell r="GU685">
            <v>0</v>
          </cell>
          <cell r="GV685">
            <v>0</v>
          </cell>
          <cell r="GW685">
            <v>0</v>
          </cell>
          <cell r="GX685">
            <v>0</v>
          </cell>
          <cell r="GY685">
            <v>0</v>
          </cell>
          <cell r="GZ685">
            <v>0</v>
          </cell>
          <cell r="HA685">
            <v>0</v>
          </cell>
          <cell r="HB685">
            <v>0</v>
          </cell>
          <cell r="HC685">
            <v>0</v>
          </cell>
          <cell r="HD685">
            <v>0</v>
          </cell>
          <cell r="HE685">
            <v>0</v>
          </cell>
          <cell r="HF685">
            <v>0</v>
          </cell>
          <cell r="HG685">
            <v>0</v>
          </cell>
          <cell r="HH685">
            <v>0</v>
          </cell>
          <cell r="HI685">
            <v>0</v>
          </cell>
          <cell r="HJ685">
            <v>0</v>
          </cell>
          <cell r="HK685">
            <v>0</v>
          </cell>
          <cell r="HL685">
            <v>0</v>
          </cell>
          <cell r="HM685">
            <v>0</v>
          </cell>
          <cell r="HN685">
            <v>0</v>
          </cell>
          <cell r="HO685">
            <v>0</v>
          </cell>
          <cell r="HP685">
            <v>0</v>
          </cell>
        </row>
        <row r="686">
          <cell r="F686">
            <v>684</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75</v>
          </cell>
          <cell r="AF686">
            <v>70</v>
          </cell>
          <cell r="AG686">
            <v>73</v>
          </cell>
          <cell r="AH686">
            <v>74</v>
          </cell>
          <cell r="AI686">
            <v>79</v>
          </cell>
          <cell r="AJ686">
            <v>78</v>
          </cell>
          <cell r="AK686">
            <v>82</v>
          </cell>
          <cell r="AL686">
            <v>86</v>
          </cell>
          <cell r="AM686">
            <v>89</v>
          </cell>
          <cell r="AN686">
            <v>92</v>
          </cell>
          <cell r="AO686">
            <v>93</v>
          </cell>
          <cell r="AP686">
            <v>102</v>
          </cell>
          <cell r="AQ686">
            <v>96</v>
          </cell>
          <cell r="AR686">
            <v>101</v>
          </cell>
          <cell r="AS686">
            <v>98</v>
          </cell>
          <cell r="AT686">
            <v>101</v>
          </cell>
          <cell r="AU686">
            <v>104</v>
          </cell>
          <cell r="AV686">
            <v>96</v>
          </cell>
          <cell r="AW686">
            <v>99</v>
          </cell>
          <cell r="AX686">
            <v>91</v>
          </cell>
          <cell r="AY686">
            <v>85</v>
          </cell>
          <cell r="AZ686">
            <v>80</v>
          </cell>
          <cell r="BA686">
            <v>78</v>
          </cell>
          <cell r="BB686">
            <v>67</v>
          </cell>
          <cell r="BC686">
            <v>63</v>
          </cell>
          <cell r="BD686">
            <v>57</v>
          </cell>
          <cell r="BE686">
            <v>58</v>
          </cell>
          <cell r="BF686">
            <v>51</v>
          </cell>
          <cell r="BG686">
            <v>54</v>
          </cell>
          <cell r="BH686">
            <v>51</v>
          </cell>
          <cell r="BI686">
            <v>48</v>
          </cell>
          <cell r="BJ686">
            <v>53</v>
          </cell>
          <cell r="BK686">
            <v>55</v>
          </cell>
          <cell r="BL686">
            <v>56</v>
          </cell>
          <cell r="BM686">
            <v>54</v>
          </cell>
          <cell r="BN686">
            <v>60</v>
          </cell>
          <cell r="BO686">
            <v>63</v>
          </cell>
          <cell r="BP686">
            <v>65</v>
          </cell>
          <cell r="BQ686">
            <v>63</v>
          </cell>
          <cell r="BR686">
            <v>69</v>
          </cell>
          <cell r="BS686">
            <v>63</v>
          </cell>
          <cell r="BT686">
            <v>62</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cell r="DX686">
            <v>0</v>
          </cell>
          <cell r="DY686">
            <v>0</v>
          </cell>
          <cell r="DZ686">
            <v>0</v>
          </cell>
          <cell r="EA686">
            <v>0</v>
          </cell>
          <cell r="EB686">
            <v>0</v>
          </cell>
          <cell r="EC686">
            <v>0</v>
          </cell>
          <cell r="ED686">
            <v>0</v>
          </cell>
          <cell r="EE686">
            <v>0</v>
          </cell>
          <cell r="EF686">
            <v>0</v>
          </cell>
          <cell r="EG686">
            <v>0</v>
          </cell>
          <cell r="EH686">
            <v>0</v>
          </cell>
          <cell r="EI686">
            <v>0</v>
          </cell>
          <cell r="EJ686">
            <v>0</v>
          </cell>
          <cell r="EK686">
            <v>0</v>
          </cell>
          <cell r="EL686">
            <v>0</v>
          </cell>
          <cell r="EM686">
            <v>0</v>
          </cell>
          <cell r="EN686">
            <v>0</v>
          </cell>
          <cell r="EO686">
            <v>0</v>
          </cell>
          <cell r="EP686">
            <v>0</v>
          </cell>
          <cell r="EQ686">
            <v>0</v>
          </cell>
          <cell r="ER686">
            <v>0</v>
          </cell>
          <cell r="ES686">
            <v>0</v>
          </cell>
          <cell r="ET686">
            <v>0</v>
          </cell>
          <cell r="EU686">
            <v>0</v>
          </cell>
          <cell r="EV686">
            <v>0</v>
          </cell>
          <cell r="EW686">
            <v>0</v>
          </cell>
          <cell r="EX686">
            <v>0</v>
          </cell>
          <cell r="EY686">
            <v>0</v>
          </cell>
          <cell r="EZ686">
            <v>0</v>
          </cell>
          <cell r="FA686">
            <v>0</v>
          </cell>
          <cell r="FB686">
            <v>0</v>
          </cell>
          <cell r="FC686">
            <v>0</v>
          </cell>
          <cell r="FD686">
            <v>0</v>
          </cell>
          <cell r="FE686">
            <v>0</v>
          </cell>
          <cell r="FF686">
            <v>0</v>
          </cell>
          <cell r="FG686">
            <v>0</v>
          </cell>
          <cell r="FH686">
            <v>0</v>
          </cell>
          <cell r="FI686">
            <v>0</v>
          </cell>
          <cell r="FJ686">
            <v>0</v>
          </cell>
          <cell r="FK686">
            <v>0</v>
          </cell>
          <cell r="FL686">
            <v>0</v>
          </cell>
          <cell r="FM686">
            <v>0</v>
          </cell>
          <cell r="FN686">
            <v>0</v>
          </cell>
          <cell r="FO686">
            <v>0</v>
          </cell>
          <cell r="FP686">
            <v>0</v>
          </cell>
          <cell r="FQ686">
            <v>0</v>
          </cell>
          <cell r="FR686">
            <v>0</v>
          </cell>
          <cell r="FS686">
            <v>0</v>
          </cell>
          <cell r="FT686">
            <v>0</v>
          </cell>
          <cell r="FU686">
            <v>0</v>
          </cell>
          <cell r="FV686">
            <v>0</v>
          </cell>
          <cell r="FW686">
            <v>0</v>
          </cell>
          <cell r="FX686">
            <v>0</v>
          </cell>
          <cell r="FY686">
            <v>0</v>
          </cell>
          <cell r="FZ686">
            <v>0</v>
          </cell>
          <cell r="GA686">
            <v>0</v>
          </cell>
          <cell r="GB686">
            <v>0</v>
          </cell>
          <cell r="GC686">
            <v>0</v>
          </cell>
          <cell r="GD686">
            <v>0</v>
          </cell>
          <cell r="GE686">
            <v>0</v>
          </cell>
          <cell r="GF686">
            <v>0</v>
          </cell>
          <cell r="GG686">
            <v>0</v>
          </cell>
          <cell r="GH686">
            <v>0</v>
          </cell>
          <cell r="GI686">
            <v>0</v>
          </cell>
          <cell r="GJ686">
            <v>0</v>
          </cell>
          <cell r="GK686">
            <v>0</v>
          </cell>
          <cell r="GL686">
            <v>0</v>
          </cell>
          <cell r="GM686">
            <v>0</v>
          </cell>
          <cell r="GN686">
            <v>0</v>
          </cell>
          <cell r="GO686">
            <v>0</v>
          </cell>
          <cell r="GP686">
            <v>0</v>
          </cell>
          <cell r="GQ686">
            <v>0</v>
          </cell>
          <cell r="GR686">
            <v>0</v>
          </cell>
          <cell r="GS686">
            <v>0</v>
          </cell>
          <cell r="GT686">
            <v>0</v>
          </cell>
          <cell r="GU686">
            <v>0</v>
          </cell>
          <cell r="GV686">
            <v>0</v>
          </cell>
          <cell r="GW686">
            <v>0</v>
          </cell>
          <cell r="GX686">
            <v>0</v>
          </cell>
          <cell r="GY686">
            <v>0</v>
          </cell>
          <cell r="GZ686">
            <v>0</v>
          </cell>
          <cell r="HA686">
            <v>0</v>
          </cell>
          <cell r="HB686">
            <v>0</v>
          </cell>
          <cell r="HC686">
            <v>0</v>
          </cell>
          <cell r="HD686">
            <v>0</v>
          </cell>
          <cell r="HE686">
            <v>0</v>
          </cell>
          <cell r="HF686">
            <v>0</v>
          </cell>
          <cell r="HG686">
            <v>0</v>
          </cell>
          <cell r="HH686">
            <v>0</v>
          </cell>
          <cell r="HI686">
            <v>0</v>
          </cell>
          <cell r="HJ686">
            <v>0</v>
          </cell>
          <cell r="HK686">
            <v>0</v>
          </cell>
          <cell r="HL686">
            <v>0</v>
          </cell>
          <cell r="HM686">
            <v>0</v>
          </cell>
          <cell r="HN686">
            <v>0</v>
          </cell>
          <cell r="HO686">
            <v>0</v>
          </cell>
          <cell r="HP686">
            <v>0</v>
          </cell>
        </row>
        <row r="687">
          <cell r="F687">
            <v>685</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133</v>
          </cell>
          <cell r="AF687">
            <v>140</v>
          </cell>
          <cell r="AG687">
            <v>145</v>
          </cell>
          <cell r="AH687">
            <v>144</v>
          </cell>
          <cell r="AI687">
            <v>150</v>
          </cell>
          <cell r="AJ687">
            <v>145</v>
          </cell>
          <cell r="AK687">
            <v>138</v>
          </cell>
          <cell r="AL687">
            <v>129</v>
          </cell>
          <cell r="AM687">
            <v>137</v>
          </cell>
          <cell r="AN687">
            <v>140</v>
          </cell>
          <cell r="AO687">
            <v>149</v>
          </cell>
          <cell r="AP687">
            <v>147</v>
          </cell>
          <cell r="AQ687">
            <v>144</v>
          </cell>
          <cell r="AR687">
            <v>147</v>
          </cell>
          <cell r="AS687">
            <v>150</v>
          </cell>
          <cell r="AT687">
            <v>152</v>
          </cell>
          <cell r="AU687">
            <v>156</v>
          </cell>
          <cell r="AV687">
            <v>158</v>
          </cell>
          <cell r="AW687">
            <v>164</v>
          </cell>
          <cell r="AX687">
            <v>172</v>
          </cell>
          <cell r="AY687">
            <v>160</v>
          </cell>
          <cell r="AZ687">
            <v>155</v>
          </cell>
          <cell r="BA687">
            <v>142</v>
          </cell>
          <cell r="BB687">
            <v>137</v>
          </cell>
          <cell r="BC687">
            <v>144</v>
          </cell>
          <cell r="BD687">
            <v>150</v>
          </cell>
          <cell r="BE687">
            <v>160</v>
          </cell>
          <cell r="BF687">
            <v>181</v>
          </cell>
          <cell r="BG687">
            <v>176</v>
          </cell>
          <cell r="BH687">
            <v>177</v>
          </cell>
          <cell r="BI687">
            <v>192</v>
          </cell>
          <cell r="BJ687">
            <v>212</v>
          </cell>
          <cell r="BK687">
            <v>232</v>
          </cell>
          <cell r="BL687">
            <v>245</v>
          </cell>
          <cell r="BM687">
            <v>246</v>
          </cell>
          <cell r="BN687">
            <v>251</v>
          </cell>
          <cell r="BO687">
            <v>249</v>
          </cell>
          <cell r="BP687">
            <v>232</v>
          </cell>
          <cell r="BQ687">
            <v>231</v>
          </cell>
          <cell r="BR687">
            <v>209</v>
          </cell>
          <cell r="BS687">
            <v>212</v>
          </cell>
          <cell r="BT687">
            <v>214</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0</v>
          </cell>
          <cell r="EI687">
            <v>0</v>
          </cell>
          <cell r="EJ687">
            <v>0</v>
          </cell>
          <cell r="EK687">
            <v>0</v>
          </cell>
          <cell r="EL687">
            <v>0</v>
          </cell>
          <cell r="EM687">
            <v>0</v>
          </cell>
          <cell r="EN687">
            <v>0</v>
          </cell>
          <cell r="EO687">
            <v>0</v>
          </cell>
          <cell r="EP687">
            <v>0</v>
          </cell>
          <cell r="EQ687">
            <v>0</v>
          </cell>
          <cell r="ER687">
            <v>0</v>
          </cell>
          <cell r="ES687">
            <v>0</v>
          </cell>
          <cell r="ET687">
            <v>0</v>
          </cell>
          <cell r="EU687">
            <v>0</v>
          </cell>
          <cell r="EV687">
            <v>0</v>
          </cell>
          <cell r="EW687">
            <v>0</v>
          </cell>
          <cell r="EX687">
            <v>0</v>
          </cell>
          <cell r="EY687">
            <v>0</v>
          </cell>
          <cell r="EZ687">
            <v>0</v>
          </cell>
          <cell r="FA687">
            <v>0</v>
          </cell>
          <cell r="FB687">
            <v>0</v>
          </cell>
          <cell r="FC687">
            <v>0</v>
          </cell>
          <cell r="FD687">
            <v>0</v>
          </cell>
          <cell r="FE687">
            <v>0</v>
          </cell>
          <cell r="FF687">
            <v>0</v>
          </cell>
          <cell r="FG687">
            <v>0</v>
          </cell>
          <cell r="FH687">
            <v>0</v>
          </cell>
          <cell r="FI687">
            <v>0</v>
          </cell>
          <cell r="FJ687">
            <v>0</v>
          </cell>
          <cell r="FK687">
            <v>0</v>
          </cell>
          <cell r="FL687">
            <v>0</v>
          </cell>
          <cell r="FM687">
            <v>0</v>
          </cell>
          <cell r="FN687">
            <v>0</v>
          </cell>
          <cell r="FO687">
            <v>0</v>
          </cell>
          <cell r="FP687">
            <v>0</v>
          </cell>
          <cell r="FQ687">
            <v>0</v>
          </cell>
          <cell r="FR687">
            <v>0</v>
          </cell>
          <cell r="FS687">
            <v>0</v>
          </cell>
          <cell r="FT687">
            <v>0</v>
          </cell>
          <cell r="FU687">
            <v>0</v>
          </cell>
          <cell r="FV687">
            <v>0</v>
          </cell>
          <cell r="FW687">
            <v>0</v>
          </cell>
          <cell r="FX687">
            <v>0</v>
          </cell>
          <cell r="FY687">
            <v>0</v>
          </cell>
          <cell r="FZ687">
            <v>0</v>
          </cell>
          <cell r="GA687">
            <v>0</v>
          </cell>
          <cell r="GB687">
            <v>0</v>
          </cell>
          <cell r="GC687">
            <v>0</v>
          </cell>
          <cell r="GD687">
            <v>0</v>
          </cell>
          <cell r="GE687">
            <v>0</v>
          </cell>
          <cell r="GF687">
            <v>0</v>
          </cell>
          <cell r="GG687">
            <v>0</v>
          </cell>
          <cell r="GH687">
            <v>0</v>
          </cell>
          <cell r="GI687">
            <v>0</v>
          </cell>
          <cell r="GJ687">
            <v>0</v>
          </cell>
          <cell r="GK687">
            <v>0</v>
          </cell>
          <cell r="GL687">
            <v>0</v>
          </cell>
          <cell r="GM687">
            <v>0</v>
          </cell>
          <cell r="GN687">
            <v>0</v>
          </cell>
          <cell r="GO687">
            <v>0</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v>0</v>
          </cell>
          <cell r="HF687">
            <v>0</v>
          </cell>
          <cell r="HG687">
            <v>0</v>
          </cell>
          <cell r="HH687">
            <v>0</v>
          </cell>
          <cell r="HI687">
            <v>0</v>
          </cell>
          <cell r="HJ687">
            <v>0</v>
          </cell>
          <cell r="HK687">
            <v>0</v>
          </cell>
          <cell r="HL687">
            <v>0</v>
          </cell>
          <cell r="HM687">
            <v>0</v>
          </cell>
          <cell r="HN687">
            <v>0</v>
          </cell>
          <cell r="HO687">
            <v>0</v>
          </cell>
          <cell r="HP687">
            <v>0</v>
          </cell>
        </row>
        <row r="688">
          <cell r="F688">
            <v>686</v>
          </cell>
          <cell r="AE688">
            <v>1866</v>
          </cell>
          <cell r="AF688">
            <v>1880</v>
          </cell>
          <cell r="AG688">
            <v>1887</v>
          </cell>
          <cell r="AH688">
            <v>1902</v>
          </cell>
          <cell r="AI688">
            <v>1907</v>
          </cell>
          <cell r="AJ688">
            <v>1906</v>
          </cell>
          <cell r="AK688">
            <v>1924</v>
          </cell>
          <cell r="AL688">
            <v>1942</v>
          </cell>
          <cell r="AM688">
            <v>1941</v>
          </cell>
          <cell r="AN688">
            <v>1940</v>
          </cell>
          <cell r="AO688">
            <v>1949</v>
          </cell>
          <cell r="AP688">
            <v>1970</v>
          </cell>
          <cell r="AQ688">
            <v>1980</v>
          </cell>
          <cell r="AR688">
            <v>2052</v>
          </cell>
          <cell r="AS688">
            <v>2072</v>
          </cell>
          <cell r="AT688">
            <v>2140</v>
          </cell>
          <cell r="AU688">
            <v>2139</v>
          </cell>
          <cell r="AV688">
            <v>2164</v>
          </cell>
          <cell r="AW688">
            <v>2194</v>
          </cell>
          <cell r="AX688">
            <v>2219</v>
          </cell>
          <cell r="AY688">
            <v>2250</v>
          </cell>
          <cell r="AZ688">
            <v>2267</v>
          </cell>
          <cell r="BA688">
            <v>2290</v>
          </cell>
          <cell r="BB688">
            <v>2323</v>
          </cell>
          <cell r="BC688">
            <v>2350</v>
          </cell>
          <cell r="BD688">
            <v>2344</v>
          </cell>
          <cell r="BE688">
            <v>2353</v>
          </cell>
          <cell r="BF688">
            <v>2350</v>
          </cell>
          <cell r="BG688">
            <v>2359</v>
          </cell>
          <cell r="BH688">
            <v>2389</v>
          </cell>
          <cell r="BI688">
            <v>2404</v>
          </cell>
          <cell r="BJ688">
            <v>2404</v>
          </cell>
          <cell r="BK688">
            <v>2427</v>
          </cell>
          <cell r="BL688">
            <v>2427</v>
          </cell>
          <cell r="BM688">
            <v>2472</v>
          </cell>
          <cell r="BN688">
            <v>2510</v>
          </cell>
          <cell r="BO688">
            <v>2555</v>
          </cell>
          <cell r="BP688">
            <v>2588</v>
          </cell>
          <cell r="BQ688">
            <v>2599</v>
          </cell>
          <cell r="BR688">
            <v>2644</v>
          </cell>
          <cell r="BS688">
            <v>2657</v>
          </cell>
          <cell r="BT688">
            <v>2666</v>
          </cell>
        </row>
        <row r="689">
          <cell r="F689">
            <v>687</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J689">
            <v>0</v>
          </cell>
          <cell r="BK689">
            <v>0</v>
          </cell>
          <cell r="BL689">
            <v>0</v>
          </cell>
          <cell r="BM689">
            <v>0</v>
          </cell>
          <cell r="BN689">
            <v>0</v>
          </cell>
          <cell r="BO689">
            <v>0</v>
          </cell>
          <cell r="BP689">
            <v>0</v>
          </cell>
          <cell r="BQ689">
            <v>0</v>
          </cell>
          <cell r="BR689">
            <v>0</v>
          </cell>
          <cell r="BS689">
            <v>0</v>
          </cell>
          <cell r="BT689">
            <v>0</v>
          </cell>
        </row>
        <row r="690">
          <cell r="F690">
            <v>688</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J690">
            <v>0</v>
          </cell>
          <cell r="BK690">
            <v>0</v>
          </cell>
          <cell r="BL690">
            <v>0</v>
          </cell>
          <cell r="BM690">
            <v>0</v>
          </cell>
          <cell r="BN690">
            <v>0</v>
          </cell>
          <cell r="BO690">
            <v>0</v>
          </cell>
          <cell r="BP690">
            <v>0</v>
          </cell>
          <cell r="BQ690">
            <v>0</v>
          </cell>
          <cell r="BR690">
            <v>0</v>
          </cell>
          <cell r="BS690">
            <v>0</v>
          </cell>
          <cell r="BT690">
            <v>0</v>
          </cell>
        </row>
        <row r="691">
          <cell r="F691">
            <v>689</v>
          </cell>
          <cell r="S691">
            <v>19998</v>
          </cell>
          <cell r="T691">
            <v>19983</v>
          </cell>
          <cell r="U691">
            <v>19915</v>
          </cell>
          <cell r="V691">
            <v>19857</v>
          </cell>
          <cell r="W691">
            <v>19942</v>
          </cell>
          <cell r="X691">
            <v>19934</v>
          </cell>
          <cell r="Y691">
            <v>19928</v>
          </cell>
          <cell r="Z691">
            <v>19966</v>
          </cell>
          <cell r="AA691">
            <v>19905</v>
          </cell>
          <cell r="AB691">
            <v>19876</v>
          </cell>
          <cell r="AC691">
            <v>19897</v>
          </cell>
          <cell r="AD691">
            <v>19924</v>
          </cell>
          <cell r="AE691">
            <v>19928</v>
          </cell>
          <cell r="AF691">
            <v>19952</v>
          </cell>
          <cell r="AG691">
            <v>19978</v>
          </cell>
          <cell r="AH691">
            <v>19939</v>
          </cell>
          <cell r="AI691">
            <v>19920</v>
          </cell>
          <cell r="AJ691">
            <v>19896</v>
          </cell>
          <cell r="AK691">
            <v>19941</v>
          </cell>
          <cell r="AL691">
            <v>19942</v>
          </cell>
          <cell r="AM691">
            <v>19915</v>
          </cell>
          <cell r="AN691">
            <v>19920</v>
          </cell>
          <cell r="AO691">
            <v>20054</v>
          </cell>
          <cell r="AP691">
            <v>20091</v>
          </cell>
          <cell r="AQ691">
            <v>20061</v>
          </cell>
          <cell r="AR691">
            <v>20023</v>
          </cell>
          <cell r="AS691">
            <v>20011</v>
          </cell>
          <cell r="AT691">
            <v>19973</v>
          </cell>
          <cell r="AU691">
            <v>20012</v>
          </cell>
          <cell r="AV691">
            <v>19990</v>
          </cell>
          <cell r="AW691">
            <v>20040</v>
          </cell>
          <cell r="AX691">
            <v>20322</v>
          </cell>
          <cell r="AY691">
            <v>20449</v>
          </cell>
          <cell r="AZ691">
            <v>20475</v>
          </cell>
          <cell r="BA691">
            <v>20702</v>
          </cell>
          <cell r="BB691">
            <v>20879</v>
          </cell>
          <cell r="BC691">
            <v>21026</v>
          </cell>
          <cell r="BD691">
            <v>21237</v>
          </cell>
          <cell r="BE691">
            <v>21387</v>
          </cell>
          <cell r="BF691">
            <v>21531</v>
          </cell>
          <cell r="BG691">
            <v>21697</v>
          </cell>
          <cell r="BH691">
            <v>21869</v>
          </cell>
          <cell r="BI691">
            <v>22042</v>
          </cell>
          <cell r="BJ691">
            <v>22323</v>
          </cell>
          <cell r="BK691">
            <v>22530</v>
          </cell>
          <cell r="BL691">
            <v>22551</v>
          </cell>
          <cell r="BM691">
            <v>22745</v>
          </cell>
          <cell r="BN691">
            <v>22890</v>
          </cell>
          <cell r="BO691">
            <v>23028</v>
          </cell>
          <cell r="BP691">
            <v>23269</v>
          </cell>
          <cell r="BQ691">
            <v>23295</v>
          </cell>
          <cell r="BR691">
            <v>23403</v>
          </cell>
          <cell r="BS691">
            <v>23578</v>
          </cell>
          <cell r="BT691">
            <v>23750</v>
          </cell>
        </row>
        <row r="692">
          <cell r="F692">
            <v>690</v>
          </cell>
          <cell r="G692">
            <v>0</v>
          </cell>
          <cell r="H692">
            <v>0</v>
          </cell>
          <cell r="I692">
            <v>0</v>
          </cell>
          <cell r="J692">
            <v>0</v>
          </cell>
          <cell r="K692">
            <v>0</v>
          </cell>
          <cell r="L692">
            <v>0</v>
          </cell>
          <cell r="M692">
            <v>0</v>
          </cell>
          <cell r="N692">
            <v>0</v>
          </cell>
          <cell r="O692">
            <v>0</v>
          </cell>
          <cell r="P692">
            <v>0</v>
          </cell>
          <cell r="Q692">
            <v>0</v>
          </cell>
          <cell r="R692">
            <v>0</v>
          </cell>
          <cell r="S692">
            <v>2549</v>
          </cell>
          <cell r="T692">
            <v>2590</v>
          </cell>
          <cell r="U692">
            <v>2671</v>
          </cell>
          <cell r="V692">
            <v>2705</v>
          </cell>
          <cell r="W692">
            <v>2655</v>
          </cell>
          <cell r="X692">
            <v>2564</v>
          </cell>
          <cell r="Y692">
            <v>2662</v>
          </cell>
          <cell r="Z692">
            <v>2657</v>
          </cell>
          <cell r="AA692">
            <v>2718</v>
          </cell>
          <cell r="AB692">
            <v>2775</v>
          </cell>
          <cell r="AC692">
            <v>2893</v>
          </cell>
          <cell r="AD692">
            <v>2941</v>
          </cell>
          <cell r="AE692">
            <v>2943</v>
          </cell>
          <cell r="AF692">
            <v>2907</v>
          </cell>
          <cell r="AG692">
            <v>2820</v>
          </cell>
          <cell r="AH692">
            <v>2893</v>
          </cell>
          <cell r="AI692">
            <v>2929</v>
          </cell>
          <cell r="AJ692">
            <v>2942</v>
          </cell>
          <cell r="AK692">
            <v>2943</v>
          </cell>
          <cell r="AL692">
            <v>3227</v>
          </cell>
          <cell r="AM692">
            <v>3282</v>
          </cell>
          <cell r="AN692">
            <v>3290</v>
          </cell>
          <cell r="AO692">
            <v>3293</v>
          </cell>
          <cell r="AP692">
            <v>3345</v>
          </cell>
          <cell r="AQ692">
            <v>3412</v>
          </cell>
          <cell r="AR692">
            <v>3589</v>
          </cell>
          <cell r="AS692">
            <v>3714</v>
          </cell>
          <cell r="AT692">
            <v>3768</v>
          </cell>
          <cell r="AU692">
            <v>3838</v>
          </cell>
          <cell r="AV692">
            <v>4006</v>
          </cell>
          <cell r="AW692">
            <v>4077</v>
          </cell>
          <cell r="AX692">
            <v>4050</v>
          </cell>
          <cell r="AY692">
            <v>4155</v>
          </cell>
          <cell r="AZ692">
            <v>4150</v>
          </cell>
          <cell r="BA692">
            <v>4134</v>
          </cell>
          <cell r="BB692">
            <v>4174</v>
          </cell>
          <cell r="BC692">
            <v>4169</v>
          </cell>
          <cell r="BD692">
            <v>4219</v>
          </cell>
          <cell r="BE692">
            <v>4139</v>
          </cell>
          <cell r="BF692">
            <v>4161</v>
          </cell>
          <cell r="BG692">
            <v>4201</v>
          </cell>
          <cell r="BH692">
            <v>4214</v>
          </cell>
          <cell r="BI692">
            <v>6533</v>
          </cell>
          <cell r="BJ692">
            <v>6393</v>
          </cell>
          <cell r="BK692">
            <v>6273</v>
          </cell>
          <cell r="BL692">
            <v>6386</v>
          </cell>
          <cell r="BM692">
            <v>6338</v>
          </cell>
          <cell r="BN692">
            <v>6268</v>
          </cell>
          <cell r="BO692">
            <v>6304</v>
          </cell>
          <cell r="BP692">
            <v>6181</v>
          </cell>
          <cell r="BQ692">
            <v>6297</v>
          </cell>
          <cell r="BR692">
            <v>6313</v>
          </cell>
          <cell r="BS692">
            <v>6208</v>
          </cell>
          <cell r="BT692">
            <v>6214</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v>
          </cell>
          <cell r="DM692">
            <v>0</v>
          </cell>
          <cell r="DN692">
            <v>0</v>
          </cell>
          <cell r="DO692">
            <v>0</v>
          </cell>
          <cell r="DP692">
            <v>0</v>
          </cell>
          <cell r="DQ692">
            <v>0</v>
          </cell>
          <cell r="DR692">
            <v>0</v>
          </cell>
          <cell r="DS692">
            <v>0</v>
          </cell>
          <cell r="DT692">
            <v>0</v>
          </cell>
          <cell r="DU692">
            <v>0</v>
          </cell>
          <cell r="DV692">
            <v>0</v>
          </cell>
          <cell r="DW692">
            <v>0</v>
          </cell>
          <cell r="DX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cell r="FY692">
            <v>0</v>
          </cell>
          <cell r="FZ692">
            <v>0</v>
          </cell>
          <cell r="GA692">
            <v>0</v>
          </cell>
          <cell r="GB692">
            <v>0</v>
          </cell>
          <cell r="GC692">
            <v>0</v>
          </cell>
          <cell r="GD692">
            <v>0</v>
          </cell>
          <cell r="GE692">
            <v>0</v>
          </cell>
          <cell r="GF692">
            <v>0</v>
          </cell>
          <cell r="GG692">
            <v>0</v>
          </cell>
          <cell r="GH692">
            <v>0</v>
          </cell>
          <cell r="GI692">
            <v>0</v>
          </cell>
          <cell r="GJ692">
            <v>0</v>
          </cell>
          <cell r="GK692">
            <v>0</v>
          </cell>
          <cell r="GL692">
            <v>0</v>
          </cell>
          <cell r="GM692">
            <v>0</v>
          </cell>
          <cell r="GN692">
            <v>0</v>
          </cell>
          <cell r="GO692">
            <v>0</v>
          </cell>
          <cell r="GP692">
            <v>0</v>
          </cell>
          <cell r="GQ692">
            <v>0</v>
          </cell>
          <cell r="GR692">
            <v>0</v>
          </cell>
          <cell r="GS692">
            <v>0</v>
          </cell>
          <cell r="GT692">
            <v>0</v>
          </cell>
          <cell r="GU692">
            <v>0</v>
          </cell>
          <cell r="GV692">
            <v>0</v>
          </cell>
          <cell r="GW692">
            <v>0</v>
          </cell>
          <cell r="GX692">
            <v>0</v>
          </cell>
          <cell r="GY692">
            <v>0</v>
          </cell>
          <cell r="GZ692">
            <v>0</v>
          </cell>
          <cell r="HA692">
            <v>0</v>
          </cell>
          <cell r="HB692">
            <v>0</v>
          </cell>
          <cell r="HC692">
            <v>0</v>
          </cell>
          <cell r="HD692">
            <v>0</v>
          </cell>
          <cell r="HE692">
            <v>0</v>
          </cell>
          <cell r="HF692">
            <v>0</v>
          </cell>
          <cell r="HG692">
            <v>0</v>
          </cell>
          <cell r="HH692">
            <v>0</v>
          </cell>
          <cell r="HI692">
            <v>0</v>
          </cell>
          <cell r="HJ692">
            <v>0</v>
          </cell>
          <cell r="HK692">
            <v>0</v>
          </cell>
          <cell r="HL692">
            <v>0</v>
          </cell>
          <cell r="HM692">
            <v>0</v>
          </cell>
          <cell r="HN692">
            <v>0</v>
          </cell>
          <cell r="HO692">
            <v>0</v>
          </cell>
          <cell r="HP692">
            <v>0</v>
          </cell>
        </row>
        <row r="693">
          <cell r="F693">
            <v>691</v>
          </cell>
          <cell r="G693">
            <v>0</v>
          </cell>
          <cell r="H693">
            <v>0</v>
          </cell>
          <cell r="I693">
            <v>0</v>
          </cell>
          <cell r="J693">
            <v>0</v>
          </cell>
          <cell r="K693">
            <v>0</v>
          </cell>
          <cell r="L693">
            <v>0</v>
          </cell>
          <cell r="M693">
            <v>0</v>
          </cell>
          <cell r="N693">
            <v>0</v>
          </cell>
          <cell r="O693">
            <v>0</v>
          </cell>
          <cell r="P693">
            <v>0</v>
          </cell>
          <cell r="Q693">
            <v>0</v>
          </cell>
          <cell r="R693">
            <v>0</v>
          </cell>
          <cell r="S693">
            <v>1475</v>
          </cell>
          <cell r="T693">
            <v>1486</v>
          </cell>
          <cell r="U693">
            <v>1547</v>
          </cell>
          <cell r="V693">
            <v>1551</v>
          </cell>
          <cell r="W693">
            <v>1496</v>
          </cell>
          <cell r="X693">
            <v>1397</v>
          </cell>
          <cell r="Y693">
            <v>1475</v>
          </cell>
          <cell r="Z693">
            <v>1454</v>
          </cell>
          <cell r="AA693">
            <v>1485</v>
          </cell>
          <cell r="AB693">
            <v>1516</v>
          </cell>
          <cell r="AC693">
            <v>1512</v>
          </cell>
          <cell r="AD693">
            <v>1521</v>
          </cell>
          <cell r="AE693">
            <v>1482</v>
          </cell>
          <cell r="AF693">
            <v>1420</v>
          </cell>
          <cell r="AG693">
            <v>1289</v>
          </cell>
          <cell r="AH693">
            <v>1318</v>
          </cell>
          <cell r="AI693">
            <v>1277</v>
          </cell>
          <cell r="AJ693">
            <v>1234</v>
          </cell>
          <cell r="AK693">
            <v>1176</v>
          </cell>
          <cell r="AL693">
            <v>1393</v>
          </cell>
          <cell r="AM693">
            <v>1408</v>
          </cell>
          <cell r="AN693">
            <v>1365</v>
          </cell>
          <cell r="AO693">
            <v>1386</v>
          </cell>
          <cell r="AP693">
            <v>1420</v>
          </cell>
          <cell r="AQ693">
            <v>1440</v>
          </cell>
          <cell r="AR693">
            <v>1538</v>
          </cell>
          <cell r="AS693">
            <v>1578</v>
          </cell>
          <cell r="AT693">
            <v>1594</v>
          </cell>
          <cell r="AU693">
            <v>1594</v>
          </cell>
          <cell r="AV693">
            <v>1640</v>
          </cell>
          <cell r="AW693">
            <v>1680</v>
          </cell>
          <cell r="AX693">
            <v>1579</v>
          </cell>
          <cell r="AY693">
            <v>1625</v>
          </cell>
          <cell r="AZ693">
            <v>1658</v>
          </cell>
          <cell r="BA693">
            <v>1659</v>
          </cell>
          <cell r="BB693">
            <v>1703</v>
          </cell>
          <cell r="BC693">
            <v>1744</v>
          </cell>
          <cell r="BD693">
            <v>1852</v>
          </cell>
          <cell r="BE693">
            <v>1837</v>
          </cell>
          <cell r="BF693">
            <v>1871</v>
          </cell>
          <cell r="BG693">
            <v>1982</v>
          </cell>
          <cell r="BH693">
            <v>2095</v>
          </cell>
          <cell r="BI693">
            <v>4411</v>
          </cell>
          <cell r="BJ693">
            <v>4335</v>
          </cell>
          <cell r="BK693">
            <v>4262</v>
          </cell>
          <cell r="BL693">
            <v>4362</v>
          </cell>
          <cell r="BM693">
            <v>4356</v>
          </cell>
          <cell r="BN693">
            <v>4313</v>
          </cell>
          <cell r="BO693">
            <v>4346</v>
          </cell>
          <cell r="BP693">
            <v>4227</v>
          </cell>
          <cell r="BQ693">
            <v>4333</v>
          </cell>
          <cell r="BR693">
            <v>4363</v>
          </cell>
          <cell r="BS693">
            <v>4255</v>
          </cell>
          <cell r="BT693">
            <v>4246</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v>
          </cell>
          <cell r="DM693">
            <v>0</v>
          </cell>
          <cell r="DN693">
            <v>0</v>
          </cell>
          <cell r="DO693">
            <v>0</v>
          </cell>
          <cell r="DP693">
            <v>0</v>
          </cell>
          <cell r="DQ693">
            <v>0</v>
          </cell>
          <cell r="DR693">
            <v>0</v>
          </cell>
          <cell r="DS693">
            <v>0</v>
          </cell>
          <cell r="DT693">
            <v>0</v>
          </cell>
          <cell r="DU693">
            <v>0</v>
          </cell>
          <cell r="DV693">
            <v>0</v>
          </cell>
          <cell r="DW693">
            <v>0</v>
          </cell>
          <cell r="DX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cell r="FY693">
            <v>0</v>
          </cell>
          <cell r="FZ693">
            <v>0</v>
          </cell>
          <cell r="GA693">
            <v>0</v>
          </cell>
          <cell r="GB693">
            <v>0</v>
          </cell>
          <cell r="GC693">
            <v>0</v>
          </cell>
          <cell r="GD693">
            <v>0</v>
          </cell>
          <cell r="GE693">
            <v>0</v>
          </cell>
          <cell r="GF693">
            <v>0</v>
          </cell>
          <cell r="GG693">
            <v>0</v>
          </cell>
          <cell r="GH693">
            <v>0</v>
          </cell>
          <cell r="GI693">
            <v>0</v>
          </cell>
          <cell r="GJ693">
            <v>0</v>
          </cell>
          <cell r="GK693">
            <v>0</v>
          </cell>
          <cell r="GL693">
            <v>0</v>
          </cell>
          <cell r="GM693">
            <v>0</v>
          </cell>
          <cell r="GN693">
            <v>0</v>
          </cell>
          <cell r="GO693">
            <v>0</v>
          </cell>
          <cell r="GP693">
            <v>0</v>
          </cell>
          <cell r="GQ693">
            <v>0</v>
          </cell>
          <cell r="GR693">
            <v>0</v>
          </cell>
          <cell r="GS693">
            <v>0</v>
          </cell>
          <cell r="GT693">
            <v>0</v>
          </cell>
          <cell r="GU693">
            <v>0</v>
          </cell>
          <cell r="GV693">
            <v>0</v>
          </cell>
          <cell r="GW693">
            <v>0</v>
          </cell>
          <cell r="GX693">
            <v>0</v>
          </cell>
          <cell r="GY693">
            <v>0</v>
          </cell>
          <cell r="GZ693">
            <v>0</v>
          </cell>
          <cell r="HA693">
            <v>0</v>
          </cell>
          <cell r="HB693">
            <v>0</v>
          </cell>
          <cell r="HC693">
            <v>0</v>
          </cell>
          <cell r="HD693">
            <v>0</v>
          </cell>
          <cell r="HE693">
            <v>0</v>
          </cell>
          <cell r="HF693">
            <v>0</v>
          </cell>
          <cell r="HG693">
            <v>0</v>
          </cell>
          <cell r="HH693">
            <v>0</v>
          </cell>
          <cell r="HI693">
            <v>0</v>
          </cell>
          <cell r="HJ693">
            <v>0</v>
          </cell>
          <cell r="HK693">
            <v>0</v>
          </cell>
          <cell r="HL693">
            <v>0</v>
          </cell>
          <cell r="HM693">
            <v>0</v>
          </cell>
          <cell r="HN693">
            <v>0</v>
          </cell>
          <cell r="HO693">
            <v>0</v>
          </cell>
          <cell r="HP693">
            <v>0</v>
          </cell>
        </row>
        <row r="694">
          <cell r="F694">
            <v>692</v>
          </cell>
          <cell r="G694">
            <v>0</v>
          </cell>
          <cell r="H694">
            <v>0</v>
          </cell>
          <cell r="I694">
            <v>0</v>
          </cell>
          <cell r="J694">
            <v>0</v>
          </cell>
          <cell r="K694">
            <v>0</v>
          </cell>
          <cell r="L694">
            <v>0</v>
          </cell>
          <cell r="M694">
            <v>0</v>
          </cell>
          <cell r="N694">
            <v>0</v>
          </cell>
          <cell r="O694">
            <v>0</v>
          </cell>
          <cell r="P694">
            <v>0</v>
          </cell>
          <cell r="Q694">
            <v>0</v>
          </cell>
          <cell r="R694">
            <v>0</v>
          </cell>
          <cell r="S694">
            <v>1074</v>
          </cell>
          <cell r="T694">
            <v>1104</v>
          </cell>
          <cell r="U694">
            <v>1124</v>
          </cell>
          <cell r="V694">
            <v>1154</v>
          </cell>
          <cell r="W694">
            <v>1159</v>
          </cell>
          <cell r="X694">
            <v>1167</v>
          </cell>
          <cell r="Y694">
            <v>1187</v>
          </cell>
          <cell r="Z694">
            <v>1203</v>
          </cell>
          <cell r="AA694">
            <v>1233</v>
          </cell>
          <cell r="AB694">
            <v>1259</v>
          </cell>
          <cell r="AC694">
            <v>1381</v>
          </cell>
          <cell r="AD694">
            <v>1420</v>
          </cell>
          <cell r="AE694">
            <v>1461</v>
          </cell>
          <cell r="AF694">
            <v>1487</v>
          </cell>
          <cell r="AG694">
            <v>1531</v>
          </cell>
          <cell r="AH694">
            <v>1575</v>
          </cell>
          <cell r="AI694">
            <v>1652</v>
          </cell>
          <cell r="AJ694">
            <v>1708</v>
          </cell>
          <cell r="AK694">
            <v>1767</v>
          </cell>
          <cell r="AL694">
            <v>1834</v>
          </cell>
          <cell r="AM694">
            <v>1874</v>
          </cell>
          <cell r="AN694">
            <v>1925</v>
          </cell>
          <cell r="AO694">
            <v>1907</v>
          </cell>
          <cell r="AP694">
            <v>1925</v>
          </cell>
          <cell r="AQ694">
            <v>1972</v>
          </cell>
          <cell r="AR694">
            <v>2051</v>
          </cell>
          <cell r="AS694">
            <v>2136</v>
          </cell>
          <cell r="AT694">
            <v>2174</v>
          </cell>
          <cell r="AU694">
            <v>2244</v>
          </cell>
          <cell r="AV694">
            <v>2366</v>
          </cell>
          <cell r="AW694">
            <v>2397</v>
          </cell>
          <cell r="AX694">
            <v>2471</v>
          </cell>
          <cell r="AY694">
            <v>2530</v>
          </cell>
          <cell r="AZ694">
            <v>2492</v>
          </cell>
          <cell r="BA694">
            <v>2475</v>
          </cell>
          <cell r="BB694">
            <v>2471</v>
          </cell>
          <cell r="BC694">
            <v>2425</v>
          </cell>
          <cell r="BD694">
            <v>2367</v>
          </cell>
          <cell r="BE694">
            <v>2302</v>
          </cell>
          <cell r="BF694">
            <v>2290</v>
          </cell>
          <cell r="BG694">
            <v>2219</v>
          </cell>
          <cell r="BH694">
            <v>2119</v>
          </cell>
          <cell r="BI694">
            <v>2122</v>
          </cell>
          <cell r="BJ694">
            <v>2058</v>
          </cell>
          <cell r="BK694">
            <v>2011</v>
          </cell>
          <cell r="BL694">
            <v>2024</v>
          </cell>
          <cell r="BM694">
            <v>1982</v>
          </cell>
          <cell r="BN694">
            <v>1955</v>
          </cell>
          <cell r="BO694">
            <v>1958</v>
          </cell>
          <cell r="BP694">
            <v>1954</v>
          </cell>
          <cell r="BQ694">
            <v>1964</v>
          </cell>
          <cell r="BR694">
            <v>1950</v>
          </cell>
          <cell r="BS694">
            <v>1953</v>
          </cell>
          <cell r="BT694">
            <v>1968</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cell r="DX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cell r="FY694">
            <v>0</v>
          </cell>
          <cell r="FZ694">
            <v>0</v>
          </cell>
          <cell r="GA694">
            <v>0</v>
          </cell>
          <cell r="GB694">
            <v>0</v>
          </cell>
          <cell r="GC694">
            <v>0</v>
          </cell>
          <cell r="GD694">
            <v>0</v>
          </cell>
          <cell r="GE694">
            <v>0</v>
          </cell>
          <cell r="GF694">
            <v>0</v>
          </cell>
          <cell r="GG694">
            <v>0</v>
          </cell>
          <cell r="GH694">
            <v>0</v>
          </cell>
          <cell r="GI694">
            <v>0</v>
          </cell>
          <cell r="GJ694">
            <v>0</v>
          </cell>
          <cell r="GK694">
            <v>0</v>
          </cell>
          <cell r="GL694">
            <v>0</v>
          </cell>
          <cell r="GM694">
            <v>0</v>
          </cell>
          <cell r="GN694">
            <v>0</v>
          </cell>
          <cell r="GO694">
            <v>0</v>
          </cell>
          <cell r="GP694">
            <v>0</v>
          </cell>
          <cell r="GQ694">
            <v>0</v>
          </cell>
          <cell r="GR694">
            <v>0</v>
          </cell>
          <cell r="GS694">
            <v>0</v>
          </cell>
          <cell r="GT694">
            <v>0</v>
          </cell>
          <cell r="GU694">
            <v>0</v>
          </cell>
          <cell r="GV694">
            <v>0</v>
          </cell>
          <cell r="GW694">
            <v>0</v>
          </cell>
          <cell r="GX694">
            <v>0</v>
          </cell>
          <cell r="GY694">
            <v>0</v>
          </cell>
          <cell r="GZ694">
            <v>0</v>
          </cell>
          <cell r="HA694">
            <v>0</v>
          </cell>
          <cell r="HB694">
            <v>0</v>
          </cell>
          <cell r="HC694">
            <v>0</v>
          </cell>
          <cell r="HD694">
            <v>0</v>
          </cell>
          <cell r="HE694">
            <v>0</v>
          </cell>
          <cell r="HF694">
            <v>0</v>
          </cell>
          <cell r="HG694">
            <v>0</v>
          </cell>
          <cell r="HH694">
            <v>0</v>
          </cell>
          <cell r="HI694">
            <v>0</v>
          </cell>
          <cell r="HJ694">
            <v>0</v>
          </cell>
          <cell r="HK694">
            <v>0</v>
          </cell>
          <cell r="HL694">
            <v>0</v>
          </cell>
          <cell r="HM694">
            <v>0</v>
          </cell>
          <cell r="HN694">
            <v>0</v>
          </cell>
          <cell r="HO694">
            <v>0</v>
          </cell>
          <cell r="HP694">
            <v>0</v>
          </cell>
        </row>
        <row r="695">
          <cell r="F695">
            <v>693</v>
          </cell>
          <cell r="G695">
            <v>0</v>
          </cell>
          <cell r="H695">
            <v>0</v>
          </cell>
          <cell r="I695">
            <v>0</v>
          </cell>
          <cell r="J695">
            <v>0</v>
          </cell>
          <cell r="K695">
            <v>0</v>
          </cell>
          <cell r="L695">
            <v>0</v>
          </cell>
          <cell r="M695">
            <v>0</v>
          </cell>
          <cell r="N695">
            <v>0</v>
          </cell>
          <cell r="O695">
            <v>0</v>
          </cell>
          <cell r="P695">
            <v>0</v>
          </cell>
          <cell r="Q695">
            <v>0</v>
          </cell>
          <cell r="R695">
            <v>0</v>
          </cell>
          <cell r="S695">
            <v>2619</v>
          </cell>
          <cell r="T695">
            <v>2621</v>
          </cell>
          <cell r="U695">
            <v>2608</v>
          </cell>
          <cell r="V695">
            <v>2623</v>
          </cell>
          <cell r="W695">
            <v>2677</v>
          </cell>
          <cell r="X695">
            <v>2602</v>
          </cell>
          <cell r="Y695">
            <v>2649</v>
          </cell>
          <cell r="Z695">
            <v>2681</v>
          </cell>
          <cell r="AA695">
            <v>2708</v>
          </cell>
          <cell r="AB695">
            <v>2731</v>
          </cell>
          <cell r="AC695">
            <v>2736</v>
          </cell>
          <cell r="AD695">
            <v>2774</v>
          </cell>
          <cell r="AE695">
            <v>2810</v>
          </cell>
          <cell r="AF695">
            <v>2836</v>
          </cell>
          <cell r="AG695">
            <v>2787</v>
          </cell>
          <cell r="AH695">
            <v>2859</v>
          </cell>
          <cell r="AI695">
            <v>2837</v>
          </cell>
          <cell r="AJ695">
            <v>2848</v>
          </cell>
          <cell r="AK695">
            <v>2844</v>
          </cell>
          <cell r="AL695">
            <v>2847</v>
          </cell>
          <cell r="AM695">
            <v>2748</v>
          </cell>
          <cell r="AN695">
            <v>2735</v>
          </cell>
          <cell r="AO695">
            <v>2645</v>
          </cell>
          <cell r="AP695">
            <v>2557</v>
          </cell>
          <cell r="AQ695">
            <v>2447</v>
          </cell>
          <cell r="AR695">
            <v>2375</v>
          </cell>
          <cell r="AS695">
            <v>2338</v>
          </cell>
          <cell r="AT695">
            <v>2210</v>
          </cell>
          <cell r="AU695">
            <v>2153</v>
          </cell>
          <cell r="AV695">
            <v>2127</v>
          </cell>
          <cell r="AW695">
            <v>2075</v>
          </cell>
          <cell r="AX695">
            <v>2049</v>
          </cell>
          <cell r="AY695">
            <v>2074</v>
          </cell>
          <cell r="AZ695">
            <v>2074</v>
          </cell>
          <cell r="BA695">
            <v>2091</v>
          </cell>
          <cell r="BB695">
            <v>2163</v>
          </cell>
          <cell r="BC695">
            <v>2167</v>
          </cell>
          <cell r="BD695">
            <v>2187</v>
          </cell>
          <cell r="BE695">
            <v>2231</v>
          </cell>
          <cell r="BF695">
            <v>2289</v>
          </cell>
          <cell r="BG695">
            <v>2320</v>
          </cell>
          <cell r="BH695">
            <v>2333</v>
          </cell>
          <cell r="BI695">
            <v>2381</v>
          </cell>
          <cell r="BJ695">
            <v>2430</v>
          </cell>
          <cell r="BK695">
            <v>2477</v>
          </cell>
          <cell r="BL695">
            <v>2487</v>
          </cell>
          <cell r="BM695">
            <v>2556</v>
          </cell>
          <cell r="BN695">
            <v>2574</v>
          </cell>
          <cell r="BO695">
            <v>2675</v>
          </cell>
          <cell r="BP695">
            <v>2724</v>
          </cell>
          <cell r="BQ695">
            <v>2860</v>
          </cell>
          <cell r="BR695">
            <v>2878</v>
          </cell>
          <cell r="BS695">
            <v>2892</v>
          </cell>
          <cell r="BT695">
            <v>2913</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v>
          </cell>
          <cell r="DM695">
            <v>0</v>
          </cell>
          <cell r="DN695">
            <v>0</v>
          </cell>
          <cell r="DO695">
            <v>0</v>
          </cell>
          <cell r="DP695">
            <v>0</v>
          </cell>
          <cell r="DQ695">
            <v>0</v>
          </cell>
          <cell r="DR695">
            <v>0</v>
          </cell>
          <cell r="DS695">
            <v>0</v>
          </cell>
          <cell r="DT695">
            <v>0</v>
          </cell>
          <cell r="DU695">
            <v>0</v>
          </cell>
          <cell r="DV695">
            <v>0</v>
          </cell>
          <cell r="DW695">
            <v>0</v>
          </cell>
          <cell r="DX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cell r="FY695">
            <v>0</v>
          </cell>
          <cell r="FZ695">
            <v>0</v>
          </cell>
          <cell r="GA695">
            <v>0</v>
          </cell>
          <cell r="GB695">
            <v>0</v>
          </cell>
          <cell r="GC695">
            <v>0</v>
          </cell>
          <cell r="GD695">
            <v>0</v>
          </cell>
          <cell r="GE695">
            <v>0</v>
          </cell>
          <cell r="GF695">
            <v>0</v>
          </cell>
          <cell r="GG695">
            <v>0</v>
          </cell>
          <cell r="GH695">
            <v>0</v>
          </cell>
          <cell r="GI695">
            <v>0</v>
          </cell>
          <cell r="GJ695">
            <v>0</v>
          </cell>
          <cell r="GK695">
            <v>0</v>
          </cell>
          <cell r="GL695">
            <v>0</v>
          </cell>
          <cell r="GM695">
            <v>0</v>
          </cell>
          <cell r="GN695">
            <v>0</v>
          </cell>
          <cell r="GO695">
            <v>0</v>
          </cell>
          <cell r="GP695">
            <v>0</v>
          </cell>
          <cell r="GQ695">
            <v>0</v>
          </cell>
          <cell r="GR695">
            <v>0</v>
          </cell>
          <cell r="GS695">
            <v>0</v>
          </cell>
          <cell r="GT695">
            <v>0</v>
          </cell>
          <cell r="GU695">
            <v>0</v>
          </cell>
          <cell r="GV695">
            <v>0</v>
          </cell>
          <cell r="GW695">
            <v>0</v>
          </cell>
          <cell r="GX695">
            <v>0</v>
          </cell>
          <cell r="GY695">
            <v>0</v>
          </cell>
          <cell r="GZ695">
            <v>0</v>
          </cell>
          <cell r="HA695">
            <v>0</v>
          </cell>
          <cell r="HB695">
            <v>0</v>
          </cell>
          <cell r="HC695">
            <v>0</v>
          </cell>
          <cell r="HD695">
            <v>0</v>
          </cell>
          <cell r="HE695">
            <v>0</v>
          </cell>
          <cell r="HF695">
            <v>0</v>
          </cell>
          <cell r="HG695">
            <v>0</v>
          </cell>
          <cell r="HH695">
            <v>0</v>
          </cell>
          <cell r="HI695">
            <v>0</v>
          </cell>
          <cell r="HJ695">
            <v>0</v>
          </cell>
          <cell r="HK695">
            <v>0</v>
          </cell>
          <cell r="HL695">
            <v>0</v>
          </cell>
          <cell r="HM695">
            <v>0</v>
          </cell>
          <cell r="HN695">
            <v>0</v>
          </cell>
          <cell r="HO695">
            <v>0</v>
          </cell>
          <cell r="HP695">
            <v>0</v>
          </cell>
        </row>
        <row r="696">
          <cell r="F696">
            <v>694</v>
          </cell>
          <cell r="G696">
            <v>0</v>
          </cell>
          <cell r="H696">
            <v>0</v>
          </cell>
          <cell r="I696">
            <v>0</v>
          </cell>
          <cell r="J696">
            <v>0</v>
          </cell>
          <cell r="K696">
            <v>0</v>
          </cell>
          <cell r="L696">
            <v>0</v>
          </cell>
          <cell r="M696">
            <v>0</v>
          </cell>
          <cell r="N696">
            <v>0</v>
          </cell>
          <cell r="O696">
            <v>0</v>
          </cell>
          <cell r="P696">
            <v>0</v>
          </cell>
          <cell r="Q696">
            <v>0</v>
          </cell>
          <cell r="R696">
            <v>0</v>
          </cell>
          <cell r="S696">
            <v>255</v>
          </cell>
          <cell r="T696">
            <v>251</v>
          </cell>
          <cell r="U696">
            <v>252</v>
          </cell>
          <cell r="V696">
            <v>250</v>
          </cell>
          <cell r="W696">
            <v>247</v>
          </cell>
          <cell r="X696">
            <v>246</v>
          </cell>
          <cell r="Y696">
            <v>237</v>
          </cell>
          <cell r="Z696">
            <v>245</v>
          </cell>
          <cell r="AA696">
            <v>251</v>
          </cell>
          <cell r="AB696">
            <v>252</v>
          </cell>
          <cell r="AC696">
            <v>254</v>
          </cell>
          <cell r="AD696">
            <v>256</v>
          </cell>
          <cell r="AE696">
            <v>245</v>
          </cell>
          <cell r="AF696">
            <v>237</v>
          </cell>
          <cell r="AG696">
            <v>242</v>
          </cell>
          <cell r="AH696">
            <v>250</v>
          </cell>
          <cell r="AI696">
            <v>252</v>
          </cell>
          <cell r="AJ696">
            <v>256</v>
          </cell>
          <cell r="AK696">
            <v>284</v>
          </cell>
          <cell r="AL696">
            <v>289</v>
          </cell>
          <cell r="AM696">
            <v>293</v>
          </cell>
          <cell r="AN696">
            <v>293</v>
          </cell>
          <cell r="AO696">
            <v>290</v>
          </cell>
          <cell r="AP696">
            <v>293</v>
          </cell>
          <cell r="AQ696">
            <v>314</v>
          </cell>
          <cell r="AR696">
            <v>318</v>
          </cell>
          <cell r="AS696">
            <v>322</v>
          </cell>
          <cell r="AT696">
            <v>318</v>
          </cell>
          <cell r="AU696">
            <v>318</v>
          </cell>
          <cell r="AV696">
            <v>335</v>
          </cell>
          <cell r="AW696">
            <v>334</v>
          </cell>
          <cell r="AX696">
            <v>327</v>
          </cell>
          <cell r="AY696">
            <v>336</v>
          </cell>
          <cell r="AZ696">
            <v>340</v>
          </cell>
          <cell r="BA696">
            <v>342</v>
          </cell>
          <cell r="BB696">
            <v>347</v>
          </cell>
          <cell r="BC696">
            <v>332</v>
          </cell>
          <cell r="BD696">
            <v>340</v>
          </cell>
          <cell r="BE696">
            <v>340</v>
          </cell>
          <cell r="BF696">
            <v>359</v>
          </cell>
          <cell r="BG696">
            <v>381</v>
          </cell>
          <cell r="BH696">
            <v>357</v>
          </cell>
          <cell r="BI696">
            <v>362</v>
          </cell>
          <cell r="BJ696">
            <v>386</v>
          </cell>
          <cell r="BK696">
            <v>375</v>
          </cell>
          <cell r="BL696">
            <v>371</v>
          </cell>
          <cell r="BM696">
            <v>398</v>
          </cell>
          <cell r="BN696">
            <v>400</v>
          </cell>
          <cell r="BO696">
            <v>413</v>
          </cell>
          <cell r="BP696">
            <v>410</v>
          </cell>
          <cell r="BQ696">
            <v>438</v>
          </cell>
          <cell r="BR696">
            <v>435</v>
          </cell>
          <cell r="BS696">
            <v>432</v>
          </cell>
          <cell r="BT696">
            <v>446</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cell r="DX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cell r="FY696">
            <v>0</v>
          </cell>
          <cell r="FZ696">
            <v>0</v>
          </cell>
          <cell r="GA696">
            <v>0</v>
          </cell>
          <cell r="GB696">
            <v>0</v>
          </cell>
          <cell r="GC696">
            <v>0</v>
          </cell>
          <cell r="GD696">
            <v>0</v>
          </cell>
          <cell r="GE696">
            <v>0</v>
          </cell>
          <cell r="GF696">
            <v>0</v>
          </cell>
          <cell r="GG696">
            <v>0</v>
          </cell>
          <cell r="GH696">
            <v>0</v>
          </cell>
          <cell r="GI696">
            <v>0</v>
          </cell>
          <cell r="GJ696">
            <v>0</v>
          </cell>
          <cell r="GK696">
            <v>0</v>
          </cell>
          <cell r="GL696">
            <v>0</v>
          </cell>
          <cell r="GM696">
            <v>0</v>
          </cell>
          <cell r="GN696">
            <v>0</v>
          </cell>
          <cell r="GO696">
            <v>0</v>
          </cell>
          <cell r="GP696">
            <v>0</v>
          </cell>
          <cell r="GQ696">
            <v>0</v>
          </cell>
          <cell r="GR696">
            <v>0</v>
          </cell>
          <cell r="GS696">
            <v>0</v>
          </cell>
          <cell r="GT696">
            <v>0</v>
          </cell>
          <cell r="GU696">
            <v>0</v>
          </cell>
          <cell r="GV696">
            <v>0</v>
          </cell>
          <cell r="GW696">
            <v>0</v>
          </cell>
          <cell r="GX696">
            <v>0</v>
          </cell>
          <cell r="GY696">
            <v>0</v>
          </cell>
          <cell r="GZ696">
            <v>0</v>
          </cell>
          <cell r="HA696">
            <v>0</v>
          </cell>
          <cell r="HB696">
            <v>0</v>
          </cell>
          <cell r="HC696">
            <v>0</v>
          </cell>
          <cell r="HD696">
            <v>0</v>
          </cell>
          <cell r="HE696">
            <v>0</v>
          </cell>
          <cell r="HF696">
            <v>0</v>
          </cell>
          <cell r="HG696">
            <v>0</v>
          </cell>
          <cell r="HH696">
            <v>0</v>
          </cell>
          <cell r="HI696">
            <v>0</v>
          </cell>
          <cell r="HJ696">
            <v>0</v>
          </cell>
          <cell r="HK696">
            <v>0</v>
          </cell>
          <cell r="HL696">
            <v>0</v>
          </cell>
          <cell r="HM696">
            <v>0</v>
          </cell>
          <cell r="HN696">
            <v>0</v>
          </cell>
          <cell r="HO696">
            <v>0</v>
          </cell>
          <cell r="HP696">
            <v>0</v>
          </cell>
        </row>
        <row r="697">
          <cell r="F697">
            <v>695</v>
          </cell>
          <cell r="G697">
            <v>0</v>
          </cell>
          <cell r="H697">
            <v>0</v>
          </cell>
          <cell r="I697">
            <v>0</v>
          </cell>
          <cell r="J697">
            <v>0</v>
          </cell>
          <cell r="K697">
            <v>0</v>
          </cell>
          <cell r="L697">
            <v>0</v>
          </cell>
          <cell r="M697">
            <v>0</v>
          </cell>
          <cell r="N697">
            <v>0</v>
          </cell>
          <cell r="O697">
            <v>0</v>
          </cell>
          <cell r="P697">
            <v>0</v>
          </cell>
          <cell r="Q697">
            <v>0</v>
          </cell>
          <cell r="R697">
            <v>0</v>
          </cell>
          <cell r="S697">
            <v>2364</v>
          </cell>
          <cell r="T697">
            <v>2370</v>
          </cell>
          <cell r="U697">
            <v>2356</v>
          </cell>
          <cell r="V697">
            <v>2373</v>
          </cell>
          <cell r="W697">
            <v>2430</v>
          </cell>
          <cell r="X697">
            <v>2356</v>
          </cell>
          <cell r="Y697">
            <v>2412</v>
          </cell>
          <cell r="Z697">
            <v>2436</v>
          </cell>
          <cell r="AA697">
            <v>2457</v>
          </cell>
          <cell r="AB697">
            <v>2479</v>
          </cell>
          <cell r="AC697">
            <v>2482</v>
          </cell>
          <cell r="AD697">
            <v>2518</v>
          </cell>
          <cell r="AE697">
            <v>2565</v>
          </cell>
          <cell r="AF697">
            <v>2599</v>
          </cell>
          <cell r="AG697">
            <v>2545</v>
          </cell>
          <cell r="AH697">
            <v>2609</v>
          </cell>
          <cell r="AI697">
            <v>2585</v>
          </cell>
          <cell r="AJ697">
            <v>2592</v>
          </cell>
          <cell r="AK697">
            <v>2560</v>
          </cell>
          <cell r="AL697">
            <v>2558</v>
          </cell>
          <cell r="AM697">
            <v>2455</v>
          </cell>
          <cell r="AN697">
            <v>2442</v>
          </cell>
          <cell r="AO697">
            <v>2355</v>
          </cell>
          <cell r="AP697">
            <v>2264</v>
          </cell>
          <cell r="AQ697">
            <v>2133</v>
          </cell>
          <cell r="AR697">
            <v>2057</v>
          </cell>
          <cell r="AS697">
            <v>2016</v>
          </cell>
          <cell r="AT697">
            <v>1892</v>
          </cell>
          <cell r="AU697">
            <v>1835</v>
          </cell>
          <cell r="AV697">
            <v>1792</v>
          </cell>
          <cell r="AW697">
            <v>1741</v>
          </cell>
          <cell r="AX697">
            <v>1722</v>
          </cell>
          <cell r="AY697">
            <v>1738</v>
          </cell>
          <cell r="AZ697">
            <v>1734</v>
          </cell>
          <cell r="BA697">
            <v>1749</v>
          </cell>
          <cell r="BB697">
            <v>1816</v>
          </cell>
          <cell r="BC697">
            <v>1835</v>
          </cell>
          <cell r="BD697">
            <v>1847</v>
          </cell>
          <cell r="BE697">
            <v>1891</v>
          </cell>
          <cell r="BF697">
            <v>1930</v>
          </cell>
          <cell r="BG697">
            <v>1939</v>
          </cell>
          <cell r="BH697">
            <v>1976</v>
          </cell>
          <cell r="BI697">
            <v>2019</v>
          </cell>
          <cell r="BJ697">
            <v>2044</v>
          </cell>
          <cell r="BK697">
            <v>2102</v>
          </cell>
          <cell r="BL697">
            <v>2116</v>
          </cell>
          <cell r="BM697">
            <v>2158</v>
          </cell>
          <cell r="BN697">
            <v>2174</v>
          </cell>
          <cell r="BO697">
            <v>2262</v>
          </cell>
          <cell r="BP697">
            <v>2314</v>
          </cell>
          <cell r="BQ697">
            <v>2422</v>
          </cell>
          <cell r="BR697">
            <v>2443</v>
          </cell>
          <cell r="BS697">
            <v>2460</v>
          </cell>
          <cell r="BT697">
            <v>2467</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cell r="FY697">
            <v>0</v>
          </cell>
          <cell r="FZ697">
            <v>0</v>
          </cell>
          <cell r="GA697">
            <v>0</v>
          </cell>
          <cell r="GB697">
            <v>0</v>
          </cell>
          <cell r="GC697">
            <v>0</v>
          </cell>
          <cell r="GD697">
            <v>0</v>
          </cell>
          <cell r="GE697">
            <v>0</v>
          </cell>
          <cell r="GF697">
            <v>0</v>
          </cell>
          <cell r="GG697">
            <v>0</v>
          </cell>
          <cell r="GH697">
            <v>0</v>
          </cell>
          <cell r="GI697">
            <v>0</v>
          </cell>
          <cell r="GJ697">
            <v>0</v>
          </cell>
          <cell r="GK697">
            <v>0</v>
          </cell>
          <cell r="GL697">
            <v>0</v>
          </cell>
          <cell r="GM697">
            <v>0</v>
          </cell>
          <cell r="GN697">
            <v>0</v>
          </cell>
          <cell r="GO697">
            <v>0</v>
          </cell>
          <cell r="GP697">
            <v>0</v>
          </cell>
          <cell r="GQ697">
            <v>0</v>
          </cell>
          <cell r="GR697">
            <v>0</v>
          </cell>
          <cell r="GS697">
            <v>0</v>
          </cell>
          <cell r="GT697">
            <v>0</v>
          </cell>
          <cell r="GU697">
            <v>0</v>
          </cell>
          <cell r="GV697">
            <v>0</v>
          </cell>
          <cell r="GW697">
            <v>0</v>
          </cell>
          <cell r="GX697">
            <v>0</v>
          </cell>
          <cell r="GY697">
            <v>0</v>
          </cell>
          <cell r="GZ697">
            <v>0</v>
          </cell>
          <cell r="HA697">
            <v>0</v>
          </cell>
          <cell r="HB697">
            <v>0</v>
          </cell>
          <cell r="HC697">
            <v>0</v>
          </cell>
          <cell r="HD697">
            <v>0</v>
          </cell>
          <cell r="HE697">
            <v>0</v>
          </cell>
          <cell r="HF697">
            <v>0</v>
          </cell>
          <cell r="HG697">
            <v>0</v>
          </cell>
          <cell r="HH697">
            <v>0</v>
          </cell>
          <cell r="HI697">
            <v>0</v>
          </cell>
          <cell r="HJ697">
            <v>0</v>
          </cell>
          <cell r="HK697">
            <v>0</v>
          </cell>
          <cell r="HL697">
            <v>0</v>
          </cell>
          <cell r="HM697">
            <v>0</v>
          </cell>
          <cell r="HN697">
            <v>0</v>
          </cell>
          <cell r="HO697">
            <v>0</v>
          </cell>
          <cell r="HP697">
            <v>0</v>
          </cell>
        </row>
        <row r="698">
          <cell r="F698">
            <v>696</v>
          </cell>
          <cell r="S698">
            <v>19928</v>
          </cell>
          <cell r="T698">
            <v>19952</v>
          </cell>
          <cell r="U698">
            <v>19978</v>
          </cell>
          <cell r="V698">
            <v>19939</v>
          </cell>
          <cell r="W698">
            <v>19920</v>
          </cell>
          <cell r="X698">
            <v>19896</v>
          </cell>
          <cell r="Y698">
            <v>19941</v>
          </cell>
          <cell r="Z698">
            <v>19942</v>
          </cell>
          <cell r="AA698">
            <v>19915</v>
          </cell>
          <cell r="AB698">
            <v>19920</v>
          </cell>
          <cell r="AC698">
            <v>20054</v>
          </cell>
          <cell r="AD698">
            <v>20091</v>
          </cell>
          <cell r="AE698">
            <v>20061</v>
          </cell>
          <cell r="AF698">
            <v>20023</v>
          </cell>
          <cell r="AG698">
            <v>20011</v>
          </cell>
          <cell r="AH698">
            <v>19973</v>
          </cell>
          <cell r="AI698">
            <v>20012</v>
          </cell>
          <cell r="AJ698">
            <v>19990</v>
          </cell>
          <cell r="AK698">
            <v>20040</v>
          </cell>
          <cell r="AL698">
            <v>20322</v>
          </cell>
          <cell r="AM698">
            <v>20449</v>
          </cell>
          <cell r="AN698">
            <v>20475</v>
          </cell>
          <cell r="AO698">
            <v>20702</v>
          </cell>
          <cell r="AP698">
            <v>20879</v>
          </cell>
          <cell r="AQ698">
            <v>21026</v>
          </cell>
          <cell r="AR698">
            <v>21237</v>
          </cell>
          <cell r="AS698">
            <v>21387</v>
          </cell>
          <cell r="AT698">
            <v>21531</v>
          </cell>
          <cell r="AU698">
            <v>21697</v>
          </cell>
          <cell r="AV698">
            <v>21869</v>
          </cell>
          <cell r="AW698">
            <v>22042</v>
          </cell>
          <cell r="AX698">
            <v>22323</v>
          </cell>
          <cell r="AY698">
            <v>22530</v>
          </cell>
          <cell r="AZ698">
            <v>22551</v>
          </cell>
          <cell r="BA698">
            <v>22745</v>
          </cell>
          <cell r="BB698">
            <v>22890</v>
          </cell>
          <cell r="BC698">
            <v>23028</v>
          </cell>
          <cell r="BD698">
            <v>23269</v>
          </cell>
          <cell r="BE698">
            <v>23295</v>
          </cell>
          <cell r="BF698">
            <v>23403</v>
          </cell>
          <cell r="BG698">
            <v>23578</v>
          </cell>
          <cell r="BH698">
            <v>23750</v>
          </cell>
          <cell r="BI698">
            <v>26194</v>
          </cell>
          <cell r="BJ698">
            <v>26286</v>
          </cell>
          <cell r="BK698">
            <v>26326</v>
          </cell>
          <cell r="BL698">
            <v>26450</v>
          </cell>
          <cell r="BM698">
            <v>26527</v>
          </cell>
          <cell r="BN698">
            <v>26584</v>
          </cell>
          <cell r="BO698">
            <v>26657</v>
          </cell>
          <cell r="BP698">
            <v>26726</v>
          </cell>
          <cell r="BQ698">
            <v>26732</v>
          </cell>
          <cell r="BR698">
            <v>26838</v>
          </cell>
          <cell r="BS698">
            <v>26894</v>
          </cell>
          <cell r="BT698">
            <v>27051</v>
          </cell>
        </row>
        <row r="699">
          <cell r="F699">
            <v>697</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J699">
            <v>0</v>
          </cell>
          <cell r="BK699">
            <v>0</v>
          </cell>
          <cell r="BL699">
            <v>0</v>
          </cell>
          <cell r="BM699">
            <v>0</v>
          </cell>
          <cell r="BN699">
            <v>0</v>
          </cell>
          <cell r="BO699">
            <v>0</v>
          </cell>
          <cell r="BP699">
            <v>0</v>
          </cell>
          <cell r="BQ699">
            <v>0</v>
          </cell>
          <cell r="BR699">
            <v>0</v>
          </cell>
          <cell r="BS699">
            <v>0</v>
          </cell>
          <cell r="BT699">
            <v>0</v>
          </cell>
        </row>
        <row r="700">
          <cell r="F700">
            <v>698</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J700">
            <v>0</v>
          </cell>
          <cell r="BK700">
            <v>0</v>
          </cell>
          <cell r="BL700">
            <v>0</v>
          </cell>
          <cell r="BM700">
            <v>0</v>
          </cell>
          <cell r="BN700">
            <v>0</v>
          </cell>
          <cell r="BO700">
            <v>0</v>
          </cell>
          <cell r="BP700">
            <v>0</v>
          </cell>
          <cell r="BQ700">
            <v>0</v>
          </cell>
          <cell r="BR700">
            <v>0</v>
          </cell>
          <cell r="BS700">
            <v>0</v>
          </cell>
          <cell r="BT700">
            <v>0</v>
          </cell>
        </row>
        <row r="701">
          <cell r="F701">
            <v>699</v>
          </cell>
          <cell r="AQ701">
            <v>1436</v>
          </cell>
          <cell r="AR701">
            <v>1427</v>
          </cell>
          <cell r="AS701">
            <v>1403</v>
          </cell>
          <cell r="AT701">
            <v>1409</v>
          </cell>
          <cell r="AU701">
            <v>1393</v>
          </cell>
          <cell r="AV701">
            <v>1411</v>
          </cell>
          <cell r="AW701">
            <v>1454</v>
          </cell>
          <cell r="AX701">
            <v>1470</v>
          </cell>
          <cell r="AY701">
            <v>1506</v>
          </cell>
          <cell r="AZ701">
            <v>1503</v>
          </cell>
          <cell r="BA701">
            <v>1538</v>
          </cell>
          <cell r="BB701">
            <v>1555</v>
          </cell>
          <cell r="BC701">
            <v>1621</v>
          </cell>
          <cell r="BD701">
            <v>1625</v>
          </cell>
          <cell r="BE701">
            <v>1616</v>
          </cell>
          <cell r="BF701">
            <v>1619</v>
          </cell>
          <cell r="BG701">
            <v>1659</v>
          </cell>
          <cell r="BH701">
            <v>1687</v>
          </cell>
          <cell r="BI701">
            <v>1734</v>
          </cell>
          <cell r="BJ701">
            <v>1753</v>
          </cell>
          <cell r="BK701">
            <v>1785</v>
          </cell>
          <cell r="BL701">
            <v>1825</v>
          </cell>
          <cell r="BM701">
            <v>1816</v>
          </cell>
          <cell r="BN701">
            <v>1842</v>
          </cell>
          <cell r="BO701">
            <v>1890</v>
          </cell>
          <cell r="BP701">
            <v>1906</v>
          </cell>
          <cell r="BQ701">
            <v>1909</v>
          </cell>
          <cell r="BR701">
            <v>1919</v>
          </cell>
          <cell r="BS701">
            <v>1921</v>
          </cell>
          <cell r="BT701">
            <v>1940</v>
          </cell>
        </row>
        <row r="702">
          <cell r="F702">
            <v>700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369</v>
          </cell>
          <cell r="AR702">
            <v>388</v>
          </cell>
          <cell r="AS702">
            <v>411</v>
          </cell>
          <cell r="AT702">
            <v>406</v>
          </cell>
          <cell r="AU702">
            <v>476</v>
          </cell>
          <cell r="AV702">
            <v>493</v>
          </cell>
          <cell r="AW702">
            <v>513</v>
          </cell>
          <cell r="AX702">
            <v>515</v>
          </cell>
          <cell r="AY702">
            <v>526</v>
          </cell>
          <cell r="AZ702">
            <v>582</v>
          </cell>
          <cell r="BA702">
            <v>569</v>
          </cell>
          <cell r="BB702">
            <v>601</v>
          </cell>
          <cell r="BC702">
            <v>593</v>
          </cell>
          <cell r="BD702">
            <v>606</v>
          </cell>
          <cell r="BE702">
            <v>598</v>
          </cell>
          <cell r="BF702">
            <v>604</v>
          </cell>
          <cell r="BG702">
            <v>540</v>
          </cell>
          <cell r="BH702">
            <v>534</v>
          </cell>
          <cell r="BI702">
            <v>513</v>
          </cell>
          <cell r="BJ702">
            <v>519</v>
          </cell>
          <cell r="BK702">
            <v>536</v>
          </cell>
          <cell r="BL702">
            <v>522</v>
          </cell>
          <cell r="BM702">
            <v>538</v>
          </cell>
          <cell r="BN702">
            <v>530</v>
          </cell>
          <cell r="BO702">
            <v>504</v>
          </cell>
          <cell r="BP702">
            <v>487</v>
          </cell>
          <cell r="BQ702">
            <v>492</v>
          </cell>
          <cell r="BR702">
            <v>499</v>
          </cell>
          <cell r="BS702">
            <v>607</v>
          </cell>
          <cell r="BT702">
            <v>604</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cell r="DX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cell r="FY702">
            <v>0</v>
          </cell>
          <cell r="FZ702">
            <v>0</v>
          </cell>
          <cell r="GA702">
            <v>0</v>
          </cell>
          <cell r="GB702">
            <v>0</v>
          </cell>
          <cell r="GC702">
            <v>0</v>
          </cell>
          <cell r="GD702">
            <v>0</v>
          </cell>
          <cell r="GE702">
            <v>0</v>
          </cell>
          <cell r="GF702">
            <v>0</v>
          </cell>
          <cell r="GG702">
            <v>0</v>
          </cell>
          <cell r="GH702">
            <v>0</v>
          </cell>
          <cell r="GI702">
            <v>0</v>
          </cell>
          <cell r="GJ702">
            <v>0</v>
          </cell>
          <cell r="GK702">
            <v>0</v>
          </cell>
          <cell r="GL702">
            <v>0</v>
          </cell>
          <cell r="GM702">
            <v>0</v>
          </cell>
          <cell r="GN702">
            <v>0</v>
          </cell>
          <cell r="GO702">
            <v>0</v>
          </cell>
          <cell r="GP702">
            <v>0</v>
          </cell>
          <cell r="GQ702">
            <v>0</v>
          </cell>
          <cell r="GR702">
            <v>0</v>
          </cell>
          <cell r="GS702">
            <v>0</v>
          </cell>
          <cell r="GT702">
            <v>0</v>
          </cell>
          <cell r="GU702">
            <v>0</v>
          </cell>
          <cell r="GV702">
            <v>0</v>
          </cell>
          <cell r="GW702">
            <v>0</v>
          </cell>
          <cell r="GX702">
            <v>0</v>
          </cell>
          <cell r="GY702">
            <v>0</v>
          </cell>
          <cell r="GZ702">
            <v>0</v>
          </cell>
          <cell r="HA702">
            <v>0</v>
          </cell>
          <cell r="HB702">
            <v>0</v>
          </cell>
          <cell r="HC702">
            <v>0</v>
          </cell>
          <cell r="HD702">
            <v>0</v>
          </cell>
          <cell r="HE702">
            <v>0</v>
          </cell>
          <cell r="HF702">
            <v>0</v>
          </cell>
          <cell r="HG702">
            <v>0</v>
          </cell>
          <cell r="HH702">
            <v>0</v>
          </cell>
          <cell r="HI702">
            <v>0</v>
          </cell>
          <cell r="HJ702">
            <v>0</v>
          </cell>
          <cell r="HK702">
            <v>0</v>
          </cell>
          <cell r="HL702">
            <v>0</v>
          </cell>
          <cell r="HM702">
            <v>0</v>
          </cell>
          <cell r="HN702">
            <v>0</v>
          </cell>
          <cell r="HO702">
            <v>0</v>
          </cell>
          <cell r="HP702">
            <v>0</v>
          </cell>
        </row>
        <row r="703">
          <cell r="F703">
            <v>701</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202</v>
          </cell>
          <cell r="AR703">
            <v>206</v>
          </cell>
          <cell r="AS703">
            <v>212</v>
          </cell>
          <cell r="AT703">
            <v>200</v>
          </cell>
          <cell r="AU703">
            <v>248</v>
          </cell>
          <cell r="AV703">
            <v>256</v>
          </cell>
          <cell r="AW703">
            <v>277</v>
          </cell>
          <cell r="AX703">
            <v>270</v>
          </cell>
          <cell r="AY703">
            <v>288</v>
          </cell>
          <cell r="AZ703">
            <v>337</v>
          </cell>
          <cell r="BA703">
            <v>323</v>
          </cell>
          <cell r="BB703">
            <v>366</v>
          </cell>
          <cell r="BC703">
            <v>371</v>
          </cell>
          <cell r="BD703">
            <v>387</v>
          </cell>
          <cell r="BE703">
            <v>388</v>
          </cell>
          <cell r="BF703">
            <v>399</v>
          </cell>
          <cell r="BG703">
            <v>351</v>
          </cell>
          <cell r="BH703">
            <v>350</v>
          </cell>
          <cell r="BI703">
            <v>331</v>
          </cell>
          <cell r="BJ703">
            <v>339</v>
          </cell>
          <cell r="BK703">
            <v>345</v>
          </cell>
          <cell r="BL703">
            <v>337</v>
          </cell>
          <cell r="BM703">
            <v>347</v>
          </cell>
          <cell r="BN703">
            <v>321</v>
          </cell>
          <cell r="BO703">
            <v>278</v>
          </cell>
          <cell r="BP703">
            <v>258</v>
          </cell>
          <cell r="BQ703">
            <v>252</v>
          </cell>
          <cell r="BR703">
            <v>254</v>
          </cell>
          <cell r="BS703">
            <v>327</v>
          </cell>
          <cell r="BT703">
            <v>319</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cell r="DX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cell r="FY703">
            <v>0</v>
          </cell>
          <cell r="FZ703">
            <v>0</v>
          </cell>
          <cell r="GA703">
            <v>0</v>
          </cell>
          <cell r="GB703">
            <v>0</v>
          </cell>
          <cell r="GC703">
            <v>0</v>
          </cell>
          <cell r="GD703">
            <v>0</v>
          </cell>
          <cell r="GE703">
            <v>0</v>
          </cell>
          <cell r="GF703">
            <v>0</v>
          </cell>
          <cell r="GG703">
            <v>0</v>
          </cell>
          <cell r="GH703">
            <v>0</v>
          </cell>
          <cell r="GI703">
            <v>0</v>
          </cell>
          <cell r="GJ703">
            <v>0</v>
          </cell>
          <cell r="GK703">
            <v>0</v>
          </cell>
          <cell r="GL703">
            <v>0</v>
          </cell>
          <cell r="GM703">
            <v>0</v>
          </cell>
          <cell r="GN703">
            <v>0</v>
          </cell>
          <cell r="GO703">
            <v>0</v>
          </cell>
          <cell r="GP703">
            <v>0</v>
          </cell>
          <cell r="GQ703">
            <v>0</v>
          </cell>
          <cell r="GR703">
            <v>0</v>
          </cell>
          <cell r="GS703">
            <v>0</v>
          </cell>
          <cell r="GT703">
            <v>0</v>
          </cell>
          <cell r="GU703">
            <v>0</v>
          </cell>
          <cell r="GV703">
            <v>0</v>
          </cell>
          <cell r="GW703">
            <v>0</v>
          </cell>
          <cell r="GX703">
            <v>0</v>
          </cell>
          <cell r="GY703">
            <v>0</v>
          </cell>
          <cell r="GZ703">
            <v>0</v>
          </cell>
          <cell r="HA703">
            <v>0</v>
          </cell>
          <cell r="HB703">
            <v>0</v>
          </cell>
          <cell r="HC703">
            <v>0</v>
          </cell>
          <cell r="HD703">
            <v>0</v>
          </cell>
          <cell r="HE703">
            <v>0</v>
          </cell>
          <cell r="HF703">
            <v>0</v>
          </cell>
          <cell r="HG703">
            <v>0</v>
          </cell>
          <cell r="HH703">
            <v>0</v>
          </cell>
          <cell r="HI703">
            <v>0</v>
          </cell>
          <cell r="HJ703">
            <v>0</v>
          </cell>
          <cell r="HK703">
            <v>0</v>
          </cell>
          <cell r="HL703">
            <v>0</v>
          </cell>
          <cell r="HM703">
            <v>0</v>
          </cell>
          <cell r="HN703">
            <v>0</v>
          </cell>
          <cell r="HO703">
            <v>0</v>
          </cell>
          <cell r="HP703">
            <v>0</v>
          </cell>
        </row>
        <row r="704">
          <cell r="F704">
            <v>702</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167</v>
          </cell>
          <cell r="AR704">
            <v>182</v>
          </cell>
          <cell r="AS704">
            <v>199</v>
          </cell>
          <cell r="AT704">
            <v>206</v>
          </cell>
          <cell r="AU704">
            <v>228</v>
          </cell>
          <cell r="AV704">
            <v>237</v>
          </cell>
          <cell r="AW704">
            <v>236</v>
          </cell>
          <cell r="AX704">
            <v>245</v>
          </cell>
          <cell r="AY704">
            <v>238</v>
          </cell>
          <cell r="AZ704">
            <v>245</v>
          </cell>
          <cell r="BA704">
            <v>246</v>
          </cell>
          <cell r="BB704">
            <v>235</v>
          </cell>
          <cell r="BC704">
            <v>222</v>
          </cell>
          <cell r="BD704">
            <v>219</v>
          </cell>
          <cell r="BE704">
            <v>210</v>
          </cell>
          <cell r="BF704">
            <v>205</v>
          </cell>
          <cell r="BG704">
            <v>189</v>
          </cell>
          <cell r="BH704">
            <v>184</v>
          </cell>
          <cell r="BI704">
            <v>182</v>
          </cell>
          <cell r="BJ704">
            <v>180</v>
          </cell>
          <cell r="BK704">
            <v>191</v>
          </cell>
          <cell r="BL704">
            <v>185</v>
          </cell>
          <cell r="BM704">
            <v>191</v>
          </cell>
          <cell r="BN704">
            <v>209</v>
          </cell>
          <cell r="BO704">
            <v>226</v>
          </cell>
          <cell r="BP704">
            <v>229</v>
          </cell>
          <cell r="BQ704">
            <v>240</v>
          </cell>
          <cell r="BR704">
            <v>245</v>
          </cell>
          <cell r="BS704">
            <v>280</v>
          </cell>
          <cell r="BT704">
            <v>285</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cell r="DX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cell r="FY704">
            <v>0</v>
          </cell>
          <cell r="FZ704">
            <v>0</v>
          </cell>
          <cell r="GA704">
            <v>0</v>
          </cell>
          <cell r="GB704">
            <v>0</v>
          </cell>
          <cell r="GC704">
            <v>0</v>
          </cell>
          <cell r="GD704">
            <v>0</v>
          </cell>
          <cell r="GE704">
            <v>0</v>
          </cell>
          <cell r="GF704">
            <v>0</v>
          </cell>
          <cell r="GG704">
            <v>0</v>
          </cell>
          <cell r="GH704">
            <v>0</v>
          </cell>
          <cell r="GI704">
            <v>0</v>
          </cell>
          <cell r="GJ704">
            <v>0</v>
          </cell>
          <cell r="GK704">
            <v>0</v>
          </cell>
          <cell r="GL704">
            <v>0</v>
          </cell>
          <cell r="GM704">
            <v>0</v>
          </cell>
          <cell r="GN704">
            <v>0</v>
          </cell>
          <cell r="GO704">
            <v>0</v>
          </cell>
          <cell r="GP704">
            <v>0</v>
          </cell>
          <cell r="GQ704">
            <v>0</v>
          </cell>
          <cell r="GR704">
            <v>0</v>
          </cell>
          <cell r="GS704">
            <v>0</v>
          </cell>
          <cell r="GT704">
            <v>0</v>
          </cell>
          <cell r="GU704">
            <v>0</v>
          </cell>
          <cell r="GV704">
            <v>0</v>
          </cell>
          <cell r="GW704">
            <v>0</v>
          </cell>
          <cell r="GX704">
            <v>0</v>
          </cell>
          <cell r="GY704">
            <v>0</v>
          </cell>
          <cell r="GZ704">
            <v>0</v>
          </cell>
          <cell r="HA704">
            <v>0</v>
          </cell>
          <cell r="HB704">
            <v>0</v>
          </cell>
          <cell r="HC704">
            <v>0</v>
          </cell>
          <cell r="HD704">
            <v>0</v>
          </cell>
          <cell r="HE704">
            <v>0</v>
          </cell>
          <cell r="HF704">
            <v>0</v>
          </cell>
          <cell r="HG704">
            <v>0</v>
          </cell>
          <cell r="HH704">
            <v>0</v>
          </cell>
          <cell r="HI704">
            <v>0</v>
          </cell>
          <cell r="HJ704">
            <v>0</v>
          </cell>
          <cell r="HK704">
            <v>0</v>
          </cell>
          <cell r="HL704">
            <v>0</v>
          </cell>
          <cell r="HM704">
            <v>0</v>
          </cell>
          <cell r="HN704">
            <v>0</v>
          </cell>
          <cell r="HO704">
            <v>0</v>
          </cell>
          <cell r="HP704">
            <v>0</v>
          </cell>
        </row>
        <row r="705">
          <cell r="F705">
            <v>703</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184</v>
          </cell>
          <cell r="AR705">
            <v>190</v>
          </cell>
          <cell r="AS705">
            <v>198</v>
          </cell>
          <cell r="AT705">
            <v>196</v>
          </cell>
          <cell r="AU705">
            <v>210</v>
          </cell>
          <cell r="AV705">
            <v>217</v>
          </cell>
          <cell r="AW705">
            <v>233</v>
          </cell>
          <cell r="AX705">
            <v>232</v>
          </cell>
          <cell r="AY705">
            <v>247</v>
          </cell>
          <cell r="AZ705">
            <v>260</v>
          </cell>
          <cell r="BA705">
            <v>291</v>
          </cell>
          <cell r="BB705">
            <v>314</v>
          </cell>
          <cell r="BC705">
            <v>324</v>
          </cell>
          <cell r="BD705">
            <v>325</v>
          </cell>
          <cell r="BE705">
            <v>305</v>
          </cell>
          <cell r="BF705">
            <v>304</v>
          </cell>
          <cell r="BG705">
            <v>278</v>
          </cell>
          <cell r="BH705">
            <v>281</v>
          </cell>
          <cell r="BI705">
            <v>271</v>
          </cell>
          <cell r="BJ705">
            <v>280</v>
          </cell>
          <cell r="BK705">
            <v>274</v>
          </cell>
          <cell r="BL705">
            <v>266</v>
          </cell>
          <cell r="BM705">
            <v>244</v>
          </cell>
          <cell r="BN705">
            <v>236</v>
          </cell>
          <cell r="BO705">
            <v>242</v>
          </cell>
          <cell r="BP705">
            <v>249</v>
          </cell>
          <cell r="BQ705">
            <v>241</v>
          </cell>
          <cell r="BR705">
            <v>237</v>
          </cell>
          <cell r="BS705">
            <v>234</v>
          </cell>
          <cell r="BT705">
            <v>241</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v>0</v>
          </cell>
          <cell r="HF705">
            <v>0</v>
          </cell>
          <cell r="HG705">
            <v>0</v>
          </cell>
          <cell r="HH705">
            <v>0</v>
          </cell>
          <cell r="HI705">
            <v>0</v>
          </cell>
          <cell r="HJ705">
            <v>0</v>
          </cell>
          <cell r="HK705">
            <v>0</v>
          </cell>
          <cell r="HL705">
            <v>0</v>
          </cell>
          <cell r="HM705">
            <v>0</v>
          </cell>
          <cell r="HN705">
            <v>0</v>
          </cell>
          <cell r="HO705">
            <v>0</v>
          </cell>
          <cell r="HP705">
            <v>0</v>
          </cell>
        </row>
        <row r="706">
          <cell r="F706">
            <v>704</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28</v>
          </cell>
          <cell r="AR706">
            <v>29</v>
          </cell>
          <cell r="AS706">
            <v>30</v>
          </cell>
          <cell r="AT706">
            <v>29</v>
          </cell>
          <cell r="AU706">
            <v>51</v>
          </cell>
          <cell r="AV706">
            <v>53</v>
          </cell>
          <cell r="AW706">
            <v>55</v>
          </cell>
          <cell r="AX706">
            <v>55</v>
          </cell>
          <cell r="AY706">
            <v>57</v>
          </cell>
          <cell r="AZ706">
            <v>58</v>
          </cell>
          <cell r="BA706">
            <v>63</v>
          </cell>
          <cell r="BB706">
            <v>64</v>
          </cell>
          <cell r="BC706">
            <v>66</v>
          </cell>
          <cell r="BD706">
            <v>65</v>
          </cell>
          <cell r="BE706">
            <v>66</v>
          </cell>
          <cell r="BF706">
            <v>67</v>
          </cell>
          <cell r="BG706">
            <v>44</v>
          </cell>
          <cell r="BH706">
            <v>43</v>
          </cell>
          <cell r="BI706">
            <v>39</v>
          </cell>
          <cell r="BJ706">
            <v>38</v>
          </cell>
          <cell r="BK706">
            <v>40</v>
          </cell>
          <cell r="BL706">
            <v>39</v>
          </cell>
          <cell r="BM706">
            <v>33</v>
          </cell>
          <cell r="BN706">
            <v>30</v>
          </cell>
          <cell r="BO706">
            <v>27</v>
          </cell>
          <cell r="BP706">
            <v>23</v>
          </cell>
          <cell r="BQ706">
            <v>22</v>
          </cell>
          <cell r="BR706">
            <v>23</v>
          </cell>
          <cell r="BS706">
            <v>22</v>
          </cell>
          <cell r="BT706">
            <v>24</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v>0</v>
          </cell>
          <cell r="HF706">
            <v>0</v>
          </cell>
          <cell r="HG706">
            <v>0</v>
          </cell>
          <cell r="HH706">
            <v>0</v>
          </cell>
          <cell r="HI706">
            <v>0</v>
          </cell>
          <cell r="HJ706">
            <v>0</v>
          </cell>
          <cell r="HK706">
            <v>0</v>
          </cell>
          <cell r="HL706">
            <v>0</v>
          </cell>
          <cell r="HM706">
            <v>0</v>
          </cell>
          <cell r="HN706">
            <v>0</v>
          </cell>
          <cell r="HO706">
            <v>0</v>
          </cell>
          <cell r="HP706">
            <v>0</v>
          </cell>
        </row>
        <row r="707">
          <cell r="F707">
            <v>705</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156</v>
          </cell>
          <cell r="AR707">
            <v>161</v>
          </cell>
          <cell r="AS707">
            <v>168</v>
          </cell>
          <cell r="AT707">
            <v>167</v>
          </cell>
          <cell r="AU707">
            <v>159</v>
          </cell>
          <cell r="AV707">
            <v>164</v>
          </cell>
          <cell r="AW707">
            <v>178</v>
          </cell>
          <cell r="AX707">
            <v>177</v>
          </cell>
          <cell r="AY707">
            <v>190</v>
          </cell>
          <cell r="AZ707">
            <v>202</v>
          </cell>
          <cell r="BA707">
            <v>228</v>
          </cell>
          <cell r="BB707">
            <v>250</v>
          </cell>
          <cell r="BC707">
            <v>258</v>
          </cell>
          <cell r="BD707">
            <v>260</v>
          </cell>
          <cell r="BE707">
            <v>239</v>
          </cell>
          <cell r="BF707">
            <v>237</v>
          </cell>
          <cell r="BG707">
            <v>234</v>
          </cell>
          <cell r="BH707">
            <v>238</v>
          </cell>
          <cell r="BI707">
            <v>232</v>
          </cell>
          <cell r="BJ707">
            <v>242</v>
          </cell>
          <cell r="BK707">
            <v>234</v>
          </cell>
          <cell r="BL707">
            <v>227</v>
          </cell>
          <cell r="BM707">
            <v>211</v>
          </cell>
          <cell r="BN707">
            <v>206</v>
          </cell>
          <cell r="BO707">
            <v>215</v>
          </cell>
          <cell r="BP707">
            <v>226</v>
          </cell>
          <cell r="BQ707">
            <v>219</v>
          </cell>
          <cell r="BR707">
            <v>214</v>
          </cell>
          <cell r="BS707">
            <v>212</v>
          </cell>
          <cell r="BT707">
            <v>217</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cell r="DX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v>0</v>
          </cell>
          <cell r="HF707">
            <v>0</v>
          </cell>
          <cell r="HG707">
            <v>0</v>
          </cell>
          <cell r="HH707">
            <v>0</v>
          </cell>
          <cell r="HI707">
            <v>0</v>
          </cell>
          <cell r="HJ707">
            <v>0</v>
          </cell>
          <cell r="HK707">
            <v>0</v>
          </cell>
          <cell r="HL707">
            <v>0</v>
          </cell>
          <cell r="HM707">
            <v>0</v>
          </cell>
          <cell r="HN707">
            <v>0</v>
          </cell>
          <cell r="HO707">
            <v>0</v>
          </cell>
          <cell r="HP707">
            <v>0</v>
          </cell>
        </row>
        <row r="708">
          <cell r="F708">
            <v>706</v>
          </cell>
          <cell r="AQ708">
            <v>1621</v>
          </cell>
          <cell r="AR708">
            <v>1625</v>
          </cell>
          <cell r="AS708">
            <v>1616</v>
          </cell>
          <cell r="AT708">
            <v>1619</v>
          </cell>
          <cell r="AU708">
            <v>1659</v>
          </cell>
          <cell r="AV708">
            <v>1687</v>
          </cell>
          <cell r="AW708">
            <v>1734</v>
          </cell>
          <cell r="AX708">
            <v>1753</v>
          </cell>
          <cell r="AY708">
            <v>1785</v>
          </cell>
          <cell r="AZ708">
            <v>1825</v>
          </cell>
          <cell r="BA708">
            <v>1816</v>
          </cell>
          <cell r="BB708">
            <v>1842</v>
          </cell>
          <cell r="BC708">
            <v>1890</v>
          </cell>
          <cell r="BD708">
            <v>1906</v>
          </cell>
          <cell r="BE708">
            <v>1909</v>
          </cell>
          <cell r="BF708">
            <v>1919</v>
          </cell>
          <cell r="BG708">
            <v>1921</v>
          </cell>
          <cell r="BH708">
            <v>1940</v>
          </cell>
          <cell r="BI708">
            <v>1976</v>
          </cell>
          <cell r="BJ708">
            <v>1992</v>
          </cell>
          <cell r="BK708">
            <v>2047</v>
          </cell>
          <cell r="BL708">
            <v>2081</v>
          </cell>
          <cell r="BM708">
            <v>2110</v>
          </cell>
          <cell r="BN708">
            <v>2136</v>
          </cell>
          <cell r="BO708">
            <v>2152</v>
          </cell>
          <cell r="BP708">
            <v>2144</v>
          </cell>
          <cell r="BQ708">
            <v>2160</v>
          </cell>
          <cell r="BR708">
            <v>2181</v>
          </cell>
          <cell r="BS708">
            <v>2294</v>
          </cell>
          <cell r="BT708">
            <v>2303</v>
          </cell>
        </row>
        <row r="709">
          <cell r="F709">
            <v>707</v>
          </cell>
        </row>
        <row r="710">
          <cell r="F710">
            <v>708</v>
          </cell>
        </row>
        <row r="711">
          <cell r="F711">
            <v>709</v>
          </cell>
        </row>
        <row r="712">
          <cell r="F712">
            <v>710</v>
          </cell>
        </row>
        <row r="713">
          <cell r="F713">
            <v>711</v>
          </cell>
        </row>
        <row r="714">
          <cell r="F714">
            <v>712</v>
          </cell>
          <cell r="AR714">
            <v>24627</v>
          </cell>
          <cell r="AS714">
            <v>24627</v>
          </cell>
          <cell r="AT714">
            <v>24627</v>
          </cell>
          <cell r="AU714">
            <v>24627</v>
          </cell>
          <cell r="AV714">
            <v>24627</v>
          </cell>
          <cell r="AW714">
            <v>24627</v>
          </cell>
          <cell r="AX714">
            <v>24627</v>
          </cell>
          <cell r="AY714">
            <v>24627</v>
          </cell>
          <cell r="AZ714">
            <v>24627</v>
          </cell>
          <cell r="BA714">
            <v>24627</v>
          </cell>
          <cell r="BB714">
            <v>24627</v>
          </cell>
          <cell r="BC714">
            <v>24627</v>
          </cell>
          <cell r="BD714">
            <v>27268</v>
          </cell>
          <cell r="BE714">
            <v>27268</v>
          </cell>
          <cell r="BF714">
            <v>27268</v>
          </cell>
          <cell r="BG714">
            <v>27268</v>
          </cell>
          <cell r="BH714">
            <v>27268</v>
          </cell>
          <cell r="BI714">
            <v>27268</v>
          </cell>
          <cell r="BJ714">
            <v>27268</v>
          </cell>
          <cell r="BK714">
            <v>27268</v>
          </cell>
          <cell r="BL714">
            <v>27268</v>
          </cell>
          <cell r="BM714">
            <v>27268</v>
          </cell>
          <cell r="BN714">
            <v>27268</v>
          </cell>
          <cell r="BO714">
            <v>27268</v>
          </cell>
          <cell r="BP714">
            <v>31364</v>
          </cell>
          <cell r="BQ714">
            <v>31364</v>
          </cell>
          <cell r="BR714">
            <v>31364</v>
          </cell>
          <cell r="BS714">
            <v>31364</v>
          </cell>
          <cell r="BT714">
            <v>31364</v>
          </cell>
        </row>
        <row r="715">
          <cell r="F715">
            <v>713</v>
          </cell>
          <cell r="AR715">
            <v>493</v>
          </cell>
          <cell r="AS715">
            <v>889</v>
          </cell>
          <cell r="AT715">
            <v>1323</v>
          </cell>
          <cell r="AU715">
            <v>1787</v>
          </cell>
          <cell r="AV715">
            <v>2212</v>
          </cell>
          <cell r="AW715">
            <v>2700</v>
          </cell>
          <cell r="AX715">
            <v>3265</v>
          </cell>
          <cell r="AY715">
            <v>3771</v>
          </cell>
          <cell r="AZ715">
            <v>4022</v>
          </cell>
          <cell r="BA715">
            <v>4471</v>
          </cell>
          <cell r="BB715">
            <v>4928</v>
          </cell>
          <cell r="BC715">
            <v>5339</v>
          </cell>
          <cell r="BD715">
            <v>478</v>
          </cell>
          <cell r="BE715">
            <v>786</v>
          </cell>
          <cell r="BF715">
            <v>1191</v>
          </cell>
          <cell r="BG715">
            <v>1639</v>
          </cell>
          <cell r="BH715">
            <v>2074</v>
          </cell>
          <cell r="BI715">
            <v>4857</v>
          </cell>
          <cell r="BJ715">
            <v>5288</v>
          </cell>
          <cell r="BK715">
            <v>5705</v>
          </cell>
          <cell r="BL715">
            <v>6052</v>
          </cell>
          <cell r="BM715">
            <v>6490</v>
          </cell>
          <cell r="BN715">
            <v>6885</v>
          </cell>
          <cell r="BO715">
            <v>7325</v>
          </cell>
          <cell r="BP715">
            <v>362</v>
          </cell>
          <cell r="BQ715">
            <v>790</v>
          </cell>
          <cell r="BR715">
            <v>1250</v>
          </cell>
          <cell r="BS715">
            <v>1702</v>
          </cell>
          <cell r="BT715">
            <v>2120</v>
          </cell>
        </row>
        <row r="716">
          <cell r="F716">
            <v>714</v>
          </cell>
          <cell r="AR716">
            <v>242</v>
          </cell>
          <cell r="AS716">
            <v>379</v>
          </cell>
          <cell r="AT716">
            <v>542</v>
          </cell>
          <cell r="AU716">
            <v>729</v>
          </cell>
          <cell r="AV716">
            <v>874</v>
          </cell>
          <cell r="AW716">
            <v>1117</v>
          </cell>
          <cell r="AX716">
            <v>1392</v>
          </cell>
          <cell r="AY716">
            <v>1640</v>
          </cell>
          <cell r="AZ716">
            <v>1766</v>
          </cell>
          <cell r="BA716">
            <v>1938</v>
          </cell>
          <cell r="BB716">
            <v>2171</v>
          </cell>
          <cell r="BC716">
            <v>2393</v>
          </cell>
          <cell r="BD716">
            <v>286</v>
          </cell>
          <cell r="BE716">
            <v>409</v>
          </cell>
          <cell r="BF716">
            <v>604</v>
          </cell>
          <cell r="BG716">
            <v>857</v>
          </cell>
          <cell r="BH716">
            <v>1096</v>
          </cell>
          <cell r="BI716">
            <v>3632</v>
          </cell>
          <cell r="BJ716">
            <v>3836</v>
          </cell>
          <cell r="BK716">
            <v>4011</v>
          </cell>
          <cell r="BL716">
            <v>4219</v>
          </cell>
          <cell r="BM716">
            <v>4410</v>
          </cell>
          <cell r="BN716">
            <v>4600</v>
          </cell>
          <cell r="BO716">
            <v>4827</v>
          </cell>
          <cell r="BP716">
            <v>157</v>
          </cell>
          <cell r="BQ716">
            <v>384</v>
          </cell>
          <cell r="BR716">
            <v>639</v>
          </cell>
          <cell r="BS716">
            <v>861</v>
          </cell>
          <cell r="BT716">
            <v>1083</v>
          </cell>
        </row>
        <row r="717">
          <cell r="F717">
            <v>715</v>
          </cell>
          <cell r="AR717">
            <v>251</v>
          </cell>
          <cell r="AS717">
            <v>510</v>
          </cell>
          <cell r="AT717">
            <v>781</v>
          </cell>
          <cell r="AU717">
            <v>1058</v>
          </cell>
          <cell r="AV717">
            <v>1338</v>
          </cell>
          <cell r="AW717">
            <v>1583</v>
          </cell>
          <cell r="AX717">
            <v>1873</v>
          </cell>
          <cell r="AY717">
            <v>2131</v>
          </cell>
          <cell r="AZ717">
            <v>2256</v>
          </cell>
          <cell r="BA717">
            <v>2533</v>
          </cell>
          <cell r="BB717">
            <v>2757</v>
          </cell>
          <cell r="BC717">
            <v>2946</v>
          </cell>
          <cell r="BD717">
            <v>192</v>
          </cell>
          <cell r="BE717">
            <v>377</v>
          </cell>
          <cell r="BF717">
            <v>587</v>
          </cell>
          <cell r="BG717">
            <v>782</v>
          </cell>
          <cell r="BH717">
            <v>978</v>
          </cell>
          <cell r="BI717">
            <v>1225</v>
          </cell>
          <cell r="BJ717">
            <v>1452</v>
          </cell>
          <cell r="BK717">
            <v>1694</v>
          </cell>
          <cell r="BL717">
            <v>1833</v>
          </cell>
          <cell r="BM717">
            <v>2080</v>
          </cell>
          <cell r="BN717">
            <v>2285</v>
          </cell>
          <cell r="BO717">
            <v>2498</v>
          </cell>
          <cell r="BP717">
            <v>205</v>
          </cell>
          <cell r="BQ717">
            <v>406</v>
          </cell>
          <cell r="BR717">
            <v>611</v>
          </cell>
          <cell r="BS717">
            <v>841</v>
          </cell>
          <cell r="BT717">
            <v>1037</v>
          </cell>
        </row>
        <row r="718">
          <cell r="F718">
            <v>716</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R718">
            <v>206</v>
          </cell>
          <cell r="AS718">
            <v>441</v>
          </cell>
          <cell r="AT718">
            <v>660</v>
          </cell>
          <cell r="AU718">
            <v>919</v>
          </cell>
          <cell r="AV718">
            <v>1119</v>
          </cell>
          <cell r="AW718">
            <v>1357</v>
          </cell>
          <cell r="AX718">
            <v>1597</v>
          </cell>
          <cell r="AY718">
            <v>1833</v>
          </cell>
          <cell r="AZ718">
            <v>2006</v>
          </cell>
          <cell r="BA718">
            <v>2247</v>
          </cell>
          <cell r="BB718">
            <v>2500</v>
          </cell>
          <cell r="BC718">
            <v>2698</v>
          </cell>
          <cell r="BD718">
            <v>227</v>
          </cell>
          <cell r="BE718">
            <v>497</v>
          </cell>
          <cell r="BF718">
            <v>787</v>
          </cell>
          <cell r="BG718">
            <v>1049</v>
          </cell>
          <cell r="BH718">
            <v>1263</v>
          </cell>
          <cell r="BI718">
            <v>1551</v>
          </cell>
          <cell r="BJ718">
            <v>1874</v>
          </cell>
          <cell r="BK718">
            <v>2173</v>
          </cell>
          <cell r="BL718">
            <v>2362</v>
          </cell>
          <cell r="BM718">
            <v>2649</v>
          </cell>
          <cell r="BN718">
            <v>2923</v>
          </cell>
          <cell r="BO718">
            <v>3229</v>
          </cell>
          <cell r="BP718">
            <v>268</v>
          </cell>
          <cell r="BQ718">
            <v>663</v>
          </cell>
          <cell r="BR718">
            <v>951</v>
          </cell>
          <cell r="BS718">
            <v>1221</v>
          </cell>
          <cell r="BT718">
            <v>1464</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F718">
            <v>0</v>
          </cell>
          <cell r="DG718">
            <v>0</v>
          </cell>
          <cell r="DH718">
            <v>0</v>
          </cell>
          <cell r="DI718">
            <v>0</v>
          </cell>
          <cell r="DJ718">
            <v>0</v>
          </cell>
          <cell r="DK718">
            <v>0</v>
          </cell>
          <cell r="DL718">
            <v>0</v>
          </cell>
          <cell r="DM718">
            <v>0</v>
          </cell>
          <cell r="DN718">
            <v>0</v>
          </cell>
          <cell r="DO718">
            <v>0</v>
          </cell>
          <cell r="DP718">
            <v>0</v>
          </cell>
          <cell r="DQ718">
            <v>0</v>
          </cell>
          <cell r="DR718">
            <v>0</v>
          </cell>
          <cell r="DS718">
            <v>0</v>
          </cell>
          <cell r="DT718">
            <v>0</v>
          </cell>
          <cell r="DU718">
            <v>0</v>
          </cell>
          <cell r="DV718">
            <v>0</v>
          </cell>
          <cell r="DW718">
            <v>0</v>
          </cell>
          <cell r="DX718">
            <v>0</v>
          </cell>
          <cell r="DY718">
            <v>0</v>
          </cell>
          <cell r="DZ718">
            <v>0</v>
          </cell>
          <cell r="EA718">
            <v>0</v>
          </cell>
          <cell r="EB718">
            <v>0</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cell r="FY718">
            <v>0</v>
          </cell>
          <cell r="FZ718">
            <v>0</v>
          </cell>
          <cell r="GA718">
            <v>0</v>
          </cell>
          <cell r="GB718">
            <v>0</v>
          </cell>
          <cell r="GC718">
            <v>0</v>
          </cell>
          <cell r="GD718">
            <v>0</v>
          </cell>
          <cell r="GE718">
            <v>0</v>
          </cell>
          <cell r="GF718">
            <v>0</v>
          </cell>
          <cell r="GG718">
            <v>0</v>
          </cell>
          <cell r="GH718">
            <v>0</v>
          </cell>
          <cell r="GI718">
            <v>0</v>
          </cell>
          <cell r="GJ718">
            <v>0</v>
          </cell>
          <cell r="GK718">
            <v>0</v>
          </cell>
          <cell r="GL718">
            <v>0</v>
          </cell>
          <cell r="GM718">
            <v>0</v>
          </cell>
          <cell r="GN718">
            <v>0</v>
          </cell>
          <cell r="GO718">
            <v>0</v>
          </cell>
          <cell r="GP718">
            <v>0</v>
          </cell>
          <cell r="GQ718">
            <v>0</v>
          </cell>
          <cell r="GR718">
            <v>0</v>
          </cell>
          <cell r="GS718">
            <v>0</v>
          </cell>
          <cell r="GT718">
            <v>0</v>
          </cell>
          <cell r="GU718">
            <v>0</v>
          </cell>
          <cell r="GV718">
            <v>0</v>
          </cell>
          <cell r="GW718">
            <v>0</v>
          </cell>
          <cell r="GX718">
            <v>0</v>
          </cell>
          <cell r="GY718">
            <v>0</v>
          </cell>
          <cell r="GZ718">
            <v>0</v>
          </cell>
          <cell r="HA718">
            <v>0</v>
          </cell>
          <cell r="HB718">
            <v>0</v>
          </cell>
          <cell r="HC718">
            <v>0</v>
          </cell>
          <cell r="HD718">
            <v>0</v>
          </cell>
          <cell r="HE718">
            <v>0</v>
          </cell>
          <cell r="HF718">
            <v>0</v>
          </cell>
          <cell r="HG718">
            <v>0</v>
          </cell>
          <cell r="HH718">
            <v>0</v>
          </cell>
          <cell r="HI718">
            <v>0</v>
          </cell>
          <cell r="HJ718">
            <v>0</v>
          </cell>
          <cell r="HK718">
            <v>0</v>
          </cell>
          <cell r="HL718">
            <v>0</v>
          </cell>
          <cell r="HM718">
            <v>0</v>
          </cell>
          <cell r="HN718">
            <v>0</v>
          </cell>
          <cell r="HO718">
            <v>0</v>
          </cell>
          <cell r="HP718">
            <v>0</v>
          </cell>
        </row>
        <row r="719">
          <cell r="F719">
            <v>717</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R719">
            <v>29</v>
          </cell>
          <cell r="AS719">
            <v>77</v>
          </cell>
          <cell r="AT719">
            <v>105</v>
          </cell>
          <cell r="AU719">
            <v>153</v>
          </cell>
          <cell r="AV719">
            <v>198</v>
          </cell>
          <cell r="AW719">
            <v>260</v>
          </cell>
          <cell r="AX719">
            <v>287</v>
          </cell>
          <cell r="AY719">
            <v>329</v>
          </cell>
          <cell r="AZ719">
            <v>349</v>
          </cell>
          <cell r="BA719">
            <v>395</v>
          </cell>
          <cell r="BB719">
            <v>434</v>
          </cell>
          <cell r="BC719">
            <v>461</v>
          </cell>
          <cell r="BD719">
            <v>30</v>
          </cell>
          <cell r="BE719">
            <v>80</v>
          </cell>
          <cell r="BF719">
            <v>121</v>
          </cell>
          <cell r="BG719">
            <v>171</v>
          </cell>
          <cell r="BH719">
            <v>188</v>
          </cell>
          <cell r="BI719">
            <v>248</v>
          </cell>
          <cell r="BJ719">
            <v>303</v>
          </cell>
          <cell r="BK719">
            <v>338</v>
          </cell>
          <cell r="BL719">
            <v>354</v>
          </cell>
          <cell r="BM719">
            <v>419</v>
          </cell>
          <cell r="BN719">
            <v>463</v>
          </cell>
          <cell r="BO719">
            <v>503</v>
          </cell>
          <cell r="BP719">
            <v>25</v>
          </cell>
          <cell r="BQ719">
            <v>100</v>
          </cell>
          <cell r="BR719">
            <v>145</v>
          </cell>
          <cell r="BS719">
            <v>185</v>
          </cell>
          <cell r="BT719">
            <v>217</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0</v>
          </cell>
          <cell r="DE719">
            <v>0</v>
          </cell>
          <cell r="DF719">
            <v>0</v>
          </cell>
          <cell r="DG719">
            <v>0</v>
          </cell>
          <cell r="DH719">
            <v>0</v>
          </cell>
          <cell r="DI719">
            <v>0</v>
          </cell>
          <cell r="DJ719">
            <v>0</v>
          </cell>
          <cell r="DK719">
            <v>0</v>
          </cell>
          <cell r="DL719">
            <v>0</v>
          </cell>
          <cell r="DM719">
            <v>0</v>
          </cell>
          <cell r="DN719">
            <v>0</v>
          </cell>
          <cell r="DO719">
            <v>0</v>
          </cell>
          <cell r="DP719">
            <v>0</v>
          </cell>
          <cell r="DQ719">
            <v>0</v>
          </cell>
          <cell r="DR719">
            <v>0</v>
          </cell>
          <cell r="DS719">
            <v>0</v>
          </cell>
          <cell r="DT719">
            <v>0</v>
          </cell>
          <cell r="DU719">
            <v>0</v>
          </cell>
          <cell r="DV719">
            <v>0</v>
          </cell>
          <cell r="DW719">
            <v>0</v>
          </cell>
          <cell r="DX719">
            <v>0</v>
          </cell>
          <cell r="DY719">
            <v>0</v>
          </cell>
          <cell r="DZ719">
            <v>0</v>
          </cell>
          <cell r="EA719">
            <v>0</v>
          </cell>
          <cell r="EB719">
            <v>0</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cell r="FY719">
            <v>0</v>
          </cell>
          <cell r="FZ719">
            <v>0</v>
          </cell>
          <cell r="GA719">
            <v>0</v>
          </cell>
          <cell r="GB719">
            <v>0</v>
          </cell>
          <cell r="GC719">
            <v>0</v>
          </cell>
          <cell r="GD719">
            <v>0</v>
          </cell>
          <cell r="GE719">
            <v>0</v>
          </cell>
          <cell r="GF719">
            <v>0</v>
          </cell>
          <cell r="GG719">
            <v>0</v>
          </cell>
          <cell r="GH719">
            <v>0</v>
          </cell>
          <cell r="GI719">
            <v>0</v>
          </cell>
          <cell r="GJ719">
            <v>0</v>
          </cell>
          <cell r="GK719">
            <v>0</v>
          </cell>
          <cell r="GL719">
            <v>0</v>
          </cell>
          <cell r="GM719">
            <v>0</v>
          </cell>
          <cell r="GN719">
            <v>0</v>
          </cell>
          <cell r="GO719">
            <v>0</v>
          </cell>
          <cell r="GP719">
            <v>0</v>
          </cell>
          <cell r="GQ719">
            <v>0</v>
          </cell>
          <cell r="GR719">
            <v>0</v>
          </cell>
          <cell r="GS719">
            <v>0</v>
          </cell>
          <cell r="GT719">
            <v>0</v>
          </cell>
          <cell r="GU719">
            <v>0</v>
          </cell>
          <cell r="GV719">
            <v>0</v>
          </cell>
          <cell r="GW719">
            <v>0</v>
          </cell>
          <cell r="GX719">
            <v>0</v>
          </cell>
          <cell r="GY719">
            <v>0</v>
          </cell>
          <cell r="GZ719">
            <v>0</v>
          </cell>
          <cell r="HA719">
            <v>0</v>
          </cell>
          <cell r="HB719">
            <v>0</v>
          </cell>
          <cell r="HC719">
            <v>0</v>
          </cell>
          <cell r="HD719">
            <v>0</v>
          </cell>
          <cell r="HE719">
            <v>0</v>
          </cell>
          <cell r="HF719">
            <v>0</v>
          </cell>
          <cell r="HG719">
            <v>0</v>
          </cell>
          <cell r="HH719">
            <v>0</v>
          </cell>
          <cell r="HI719">
            <v>0</v>
          </cell>
          <cell r="HJ719">
            <v>0</v>
          </cell>
          <cell r="HK719">
            <v>0</v>
          </cell>
          <cell r="HL719">
            <v>0</v>
          </cell>
          <cell r="HM719">
            <v>0</v>
          </cell>
          <cell r="HN719">
            <v>0</v>
          </cell>
          <cell r="HO719">
            <v>0</v>
          </cell>
          <cell r="HP719">
            <v>0</v>
          </cell>
        </row>
        <row r="720">
          <cell r="F720">
            <v>718</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R720">
            <v>177</v>
          </cell>
          <cell r="AS720">
            <v>364</v>
          </cell>
          <cell r="AT720">
            <v>555</v>
          </cell>
          <cell r="AU720">
            <v>766</v>
          </cell>
          <cell r="AV720">
            <v>921</v>
          </cell>
          <cell r="AW720">
            <v>1097</v>
          </cell>
          <cell r="AX720">
            <v>1310</v>
          </cell>
          <cell r="AY720">
            <v>1504</v>
          </cell>
          <cell r="AZ720">
            <v>1657</v>
          </cell>
          <cell r="BA720">
            <v>1852</v>
          </cell>
          <cell r="BB720">
            <v>2066</v>
          </cell>
          <cell r="BC720">
            <v>2237</v>
          </cell>
          <cell r="BD720">
            <v>197</v>
          </cell>
          <cell r="BE720">
            <v>417</v>
          </cell>
          <cell r="BF720">
            <v>666</v>
          </cell>
          <cell r="BG720">
            <v>878</v>
          </cell>
          <cell r="BH720">
            <v>1075</v>
          </cell>
          <cell r="BI720">
            <v>1303</v>
          </cell>
          <cell r="BJ720">
            <v>1571</v>
          </cell>
          <cell r="BK720">
            <v>1835</v>
          </cell>
          <cell r="BL720">
            <v>2008</v>
          </cell>
          <cell r="BM720">
            <v>2230</v>
          </cell>
          <cell r="BN720">
            <v>2460</v>
          </cell>
          <cell r="BO720">
            <v>2726</v>
          </cell>
          <cell r="BP720">
            <v>243</v>
          </cell>
          <cell r="BQ720">
            <v>563</v>
          </cell>
          <cell r="BR720">
            <v>806</v>
          </cell>
          <cell r="BS720">
            <v>1036</v>
          </cell>
          <cell r="BT720">
            <v>1247</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cell r="DX720">
            <v>0</v>
          </cell>
          <cell r="DY720">
            <v>0</v>
          </cell>
          <cell r="DZ720">
            <v>0</v>
          </cell>
          <cell r="EA720">
            <v>0</v>
          </cell>
          <cell r="EB720">
            <v>0</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cell r="FY720">
            <v>0</v>
          </cell>
          <cell r="FZ720">
            <v>0</v>
          </cell>
          <cell r="GA720">
            <v>0</v>
          </cell>
          <cell r="GB720">
            <v>0</v>
          </cell>
          <cell r="GC720">
            <v>0</v>
          </cell>
          <cell r="GD720">
            <v>0</v>
          </cell>
          <cell r="GE720">
            <v>0</v>
          </cell>
          <cell r="GF720">
            <v>0</v>
          </cell>
          <cell r="GG720">
            <v>0</v>
          </cell>
          <cell r="GH720">
            <v>0</v>
          </cell>
          <cell r="GI720">
            <v>0</v>
          </cell>
          <cell r="GJ720">
            <v>0</v>
          </cell>
          <cell r="GK720">
            <v>0</v>
          </cell>
          <cell r="GL720">
            <v>0</v>
          </cell>
          <cell r="GM720">
            <v>0</v>
          </cell>
          <cell r="GN720">
            <v>0</v>
          </cell>
          <cell r="GO720">
            <v>0</v>
          </cell>
          <cell r="GP720">
            <v>0</v>
          </cell>
          <cell r="GQ720">
            <v>0</v>
          </cell>
          <cell r="GR720">
            <v>0</v>
          </cell>
          <cell r="GS720">
            <v>0</v>
          </cell>
          <cell r="GT720">
            <v>0</v>
          </cell>
          <cell r="GU720">
            <v>0</v>
          </cell>
          <cell r="GV720">
            <v>0</v>
          </cell>
          <cell r="GW720">
            <v>0</v>
          </cell>
          <cell r="GX720">
            <v>0</v>
          </cell>
          <cell r="GY720">
            <v>0</v>
          </cell>
          <cell r="GZ720">
            <v>0</v>
          </cell>
          <cell r="HA720">
            <v>0</v>
          </cell>
          <cell r="HB720">
            <v>0</v>
          </cell>
          <cell r="HC720">
            <v>0</v>
          </cell>
          <cell r="HD720">
            <v>0</v>
          </cell>
          <cell r="HE720">
            <v>0</v>
          </cell>
          <cell r="HF720">
            <v>0</v>
          </cell>
          <cell r="HG720">
            <v>0</v>
          </cell>
          <cell r="HH720">
            <v>0</v>
          </cell>
          <cell r="HI720">
            <v>0</v>
          </cell>
          <cell r="HJ720">
            <v>0</v>
          </cell>
          <cell r="HK720">
            <v>0</v>
          </cell>
          <cell r="HL720">
            <v>0</v>
          </cell>
          <cell r="HM720">
            <v>0</v>
          </cell>
          <cell r="HN720">
            <v>0</v>
          </cell>
          <cell r="HO720">
            <v>0</v>
          </cell>
          <cell r="HP720">
            <v>0</v>
          </cell>
        </row>
        <row r="721">
          <cell r="F721">
            <v>719</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R721">
            <v>24914</v>
          </cell>
          <cell r="AS721">
            <v>25075</v>
          </cell>
          <cell r="AT721">
            <v>25290</v>
          </cell>
          <cell r="AU721">
            <v>25495</v>
          </cell>
          <cell r="AV721">
            <v>25720</v>
          </cell>
          <cell r="AW721">
            <v>25970</v>
          </cell>
          <cell r="AX721">
            <v>26295</v>
          </cell>
          <cell r="AY721">
            <v>26565</v>
          </cell>
          <cell r="AZ721">
            <v>26643</v>
          </cell>
          <cell r="BA721">
            <v>26851</v>
          </cell>
          <cell r="BB721">
            <v>27055</v>
          </cell>
          <cell r="BC721">
            <v>27268</v>
          </cell>
          <cell r="BD721">
            <v>27519</v>
          </cell>
          <cell r="BE721">
            <v>27557</v>
          </cell>
          <cell r="BF721">
            <v>27672</v>
          </cell>
          <cell r="BG721">
            <v>27858</v>
          </cell>
          <cell r="BH721">
            <v>28079</v>
          </cell>
          <cell r="BI721">
            <v>30574</v>
          </cell>
          <cell r="BJ721">
            <v>30682</v>
          </cell>
          <cell r="BK721">
            <v>30800</v>
          </cell>
          <cell r="BL721">
            <v>30958</v>
          </cell>
          <cell r="BM721">
            <v>31109</v>
          </cell>
          <cell r="BN721">
            <v>31230</v>
          </cell>
          <cell r="BO721">
            <v>31364</v>
          </cell>
          <cell r="BP721">
            <v>31458</v>
          </cell>
          <cell r="BQ721">
            <v>31491</v>
          </cell>
          <cell r="BR721">
            <v>31663</v>
          </cell>
          <cell r="BS721">
            <v>31845</v>
          </cell>
          <cell r="BT721">
            <v>32020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v>0</v>
          </cell>
          <cell r="DB721">
            <v>0</v>
          </cell>
          <cell r="DC721">
            <v>0</v>
          </cell>
          <cell r="DD721">
            <v>0</v>
          </cell>
          <cell r="DE721">
            <v>0</v>
          </cell>
          <cell r="DF721">
            <v>0</v>
          </cell>
          <cell r="DG721">
            <v>0</v>
          </cell>
          <cell r="DH721">
            <v>0</v>
          </cell>
          <cell r="DI721">
            <v>0</v>
          </cell>
          <cell r="DJ721">
            <v>0</v>
          </cell>
          <cell r="DK721">
            <v>0</v>
          </cell>
          <cell r="DL721">
            <v>0</v>
          </cell>
          <cell r="DM721">
            <v>0</v>
          </cell>
          <cell r="DN721">
            <v>0</v>
          </cell>
          <cell r="DO721">
            <v>0</v>
          </cell>
          <cell r="DP721">
            <v>0</v>
          </cell>
          <cell r="DQ721">
            <v>0</v>
          </cell>
          <cell r="DR721">
            <v>0</v>
          </cell>
          <cell r="DS721">
            <v>0</v>
          </cell>
          <cell r="DT721">
            <v>0</v>
          </cell>
          <cell r="DU721">
            <v>0</v>
          </cell>
          <cell r="DV721">
            <v>0</v>
          </cell>
          <cell r="DW721">
            <v>0</v>
          </cell>
          <cell r="DX721">
            <v>0</v>
          </cell>
          <cell r="DY721">
            <v>0</v>
          </cell>
          <cell r="DZ721">
            <v>0</v>
          </cell>
          <cell r="EA721">
            <v>0</v>
          </cell>
          <cell r="EB721">
            <v>0</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cell r="FY721">
            <v>0</v>
          </cell>
          <cell r="FZ721">
            <v>0</v>
          </cell>
          <cell r="GA721">
            <v>0</v>
          </cell>
          <cell r="GB721">
            <v>0</v>
          </cell>
          <cell r="GC721">
            <v>0</v>
          </cell>
          <cell r="GD721">
            <v>0</v>
          </cell>
          <cell r="GE721">
            <v>0</v>
          </cell>
          <cell r="GF721">
            <v>0</v>
          </cell>
          <cell r="GG721">
            <v>0</v>
          </cell>
          <cell r="GH721">
            <v>0</v>
          </cell>
          <cell r="GI721">
            <v>0</v>
          </cell>
          <cell r="GJ721">
            <v>0</v>
          </cell>
          <cell r="GK721">
            <v>0</v>
          </cell>
          <cell r="GL721">
            <v>0</v>
          </cell>
          <cell r="GM721">
            <v>0</v>
          </cell>
          <cell r="GN721">
            <v>0</v>
          </cell>
          <cell r="GO721">
            <v>0</v>
          </cell>
          <cell r="GP721">
            <v>0</v>
          </cell>
          <cell r="GQ721">
            <v>0</v>
          </cell>
          <cell r="GR721">
            <v>0</v>
          </cell>
          <cell r="GS721">
            <v>0</v>
          </cell>
          <cell r="GT721">
            <v>0</v>
          </cell>
          <cell r="GU721">
            <v>0</v>
          </cell>
          <cell r="GV721">
            <v>0</v>
          </cell>
          <cell r="GW721">
            <v>0</v>
          </cell>
          <cell r="GX721">
            <v>0</v>
          </cell>
          <cell r="GY721">
            <v>0</v>
          </cell>
          <cell r="GZ721">
            <v>0</v>
          </cell>
          <cell r="HA721">
            <v>0</v>
          </cell>
          <cell r="HB721">
            <v>0</v>
          </cell>
          <cell r="HC721">
            <v>0</v>
          </cell>
          <cell r="HD721">
            <v>0</v>
          </cell>
          <cell r="HE721">
            <v>0</v>
          </cell>
          <cell r="HF721">
            <v>0</v>
          </cell>
          <cell r="HG721">
            <v>0</v>
          </cell>
          <cell r="HH721">
            <v>0</v>
          </cell>
          <cell r="HI721">
            <v>0</v>
          </cell>
          <cell r="HJ721">
            <v>0</v>
          </cell>
          <cell r="HK721">
            <v>0</v>
          </cell>
          <cell r="HL721">
            <v>0</v>
          </cell>
          <cell r="HM721">
            <v>0</v>
          </cell>
          <cell r="HN721">
            <v>0</v>
          </cell>
          <cell r="HO721">
            <v>0</v>
          </cell>
          <cell r="HP721">
            <v>0</v>
          </cell>
        </row>
        <row r="722">
          <cell r="F722">
            <v>720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R722">
            <v>0</v>
          </cell>
          <cell r="AS722">
            <v>0</v>
          </cell>
          <cell r="AT722">
            <v>0</v>
          </cell>
          <cell r="AU722">
            <v>0</v>
          </cell>
          <cell r="AV722">
            <v>0</v>
          </cell>
          <cell r="AW722">
            <v>0</v>
          </cell>
          <cell r="AX722">
            <v>0</v>
          </cell>
          <cell r="AY722">
            <v>0</v>
          </cell>
          <cell r="AZ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cell r="DX722">
            <v>0</v>
          </cell>
          <cell r="DY722">
            <v>0</v>
          </cell>
          <cell r="DZ722">
            <v>0</v>
          </cell>
          <cell r="EA722">
            <v>0</v>
          </cell>
          <cell r="EB722">
            <v>0</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cell r="FY722">
            <v>0</v>
          </cell>
          <cell r="FZ722">
            <v>0</v>
          </cell>
          <cell r="GA722">
            <v>0</v>
          </cell>
          <cell r="GB722">
            <v>0</v>
          </cell>
          <cell r="GC722">
            <v>0</v>
          </cell>
          <cell r="GD722">
            <v>0</v>
          </cell>
          <cell r="GE722">
            <v>0</v>
          </cell>
          <cell r="GF722">
            <v>0</v>
          </cell>
          <cell r="GG722">
            <v>0</v>
          </cell>
          <cell r="GH722">
            <v>0</v>
          </cell>
          <cell r="GI722">
            <v>0</v>
          </cell>
          <cell r="GJ722">
            <v>0</v>
          </cell>
          <cell r="GK722">
            <v>0</v>
          </cell>
          <cell r="GL722">
            <v>0</v>
          </cell>
          <cell r="GM722">
            <v>0</v>
          </cell>
          <cell r="GN722">
            <v>0</v>
          </cell>
          <cell r="GO722">
            <v>0</v>
          </cell>
          <cell r="GP722">
            <v>0</v>
          </cell>
          <cell r="GQ722">
            <v>0</v>
          </cell>
          <cell r="GR722">
            <v>0</v>
          </cell>
          <cell r="GS722">
            <v>0</v>
          </cell>
          <cell r="GT722">
            <v>0</v>
          </cell>
          <cell r="GU722">
            <v>0</v>
          </cell>
          <cell r="GV722">
            <v>0</v>
          </cell>
          <cell r="GW722">
            <v>0</v>
          </cell>
          <cell r="GX722">
            <v>0</v>
          </cell>
          <cell r="GY722">
            <v>0</v>
          </cell>
          <cell r="GZ722">
            <v>0</v>
          </cell>
          <cell r="HA722">
            <v>0</v>
          </cell>
          <cell r="HB722">
            <v>0</v>
          </cell>
          <cell r="HC722">
            <v>0</v>
          </cell>
          <cell r="HD722">
            <v>0</v>
          </cell>
          <cell r="HE722">
            <v>0</v>
          </cell>
          <cell r="HF722">
            <v>0</v>
          </cell>
          <cell r="HG722">
            <v>0</v>
          </cell>
          <cell r="HH722">
            <v>0</v>
          </cell>
          <cell r="HI722">
            <v>0</v>
          </cell>
          <cell r="HJ722">
            <v>0</v>
          </cell>
          <cell r="HK722">
            <v>0</v>
          </cell>
          <cell r="HL722">
            <v>0</v>
          </cell>
          <cell r="HM722">
            <v>0</v>
          </cell>
          <cell r="HN722">
            <v>0</v>
          </cell>
          <cell r="HO722">
            <v>0</v>
          </cell>
          <cell r="HP722">
            <v>0</v>
          </cell>
        </row>
        <row r="723">
          <cell r="F723">
            <v>721</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cell r="DK723">
            <v>0</v>
          </cell>
          <cell r="DL723">
            <v>0</v>
          </cell>
          <cell r="DM723">
            <v>0</v>
          </cell>
          <cell r="DN723">
            <v>0</v>
          </cell>
          <cell r="DO723">
            <v>0</v>
          </cell>
          <cell r="DP723">
            <v>0</v>
          </cell>
          <cell r="DQ723">
            <v>0</v>
          </cell>
          <cell r="DR723">
            <v>0</v>
          </cell>
          <cell r="DS723">
            <v>0</v>
          </cell>
          <cell r="DT723">
            <v>0</v>
          </cell>
          <cell r="DU723">
            <v>0</v>
          </cell>
          <cell r="DV723">
            <v>0</v>
          </cell>
          <cell r="DW723">
            <v>0</v>
          </cell>
          <cell r="DX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cell r="FY723">
            <v>0</v>
          </cell>
          <cell r="FZ723">
            <v>0</v>
          </cell>
          <cell r="GA723">
            <v>0</v>
          </cell>
          <cell r="GB723">
            <v>0</v>
          </cell>
          <cell r="GC723">
            <v>0</v>
          </cell>
          <cell r="GD723">
            <v>0</v>
          </cell>
          <cell r="GE723">
            <v>0</v>
          </cell>
          <cell r="GF723">
            <v>0</v>
          </cell>
          <cell r="GG723">
            <v>0</v>
          </cell>
          <cell r="GH723">
            <v>0</v>
          </cell>
          <cell r="GI723">
            <v>0</v>
          </cell>
          <cell r="GJ723">
            <v>0</v>
          </cell>
          <cell r="GK723">
            <v>0</v>
          </cell>
          <cell r="GL723">
            <v>0</v>
          </cell>
          <cell r="GM723">
            <v>0</v>
          </cell>
          <cell r="GN723">
            <v>0</v>
          </cell>
          <cell r="GO723">
            <v>0</v>
          </cell>
          <cell r="GP723">
            <v>0</v>
          </cell>
          <cell r="GQ723">
            <v>0</v>
          </cell>
          <cell r="GR723">
            <v>0</v>
          </cell>
          <cell r="GS723">
            <v>0</v>
          </cell>
          <cell r="GT723">
            <v>0</v>
          </cell>
          <cell r="GU723">
            <v>0</v>
          </cell>
          <cell r="GV723">
            <v>0</v>
          </cell>
          <cell r="GW723">
            <v>0</v>
          </cell>
          <cell r="GX723">
            <v>0</v>
          </cell>
          <cell r="GY723">
            <v>0</v>
          </cell>
          <cell r="GZ723">
            <v>0</v>
          </cell>
          <cell r="HA723">
            <v>0</v>
          </cell>
          <cell r="HB723">
            <v>0</v>
          </cell>
          <cell r="HC723">
            <v>0</v>
          </cell>
          <cell r="HD723">
            <v>0</v>
          </cell>
          <cell r="HE723">
            <v>0</v>
          </cell>
          <cell r="HF723">
            <v>0</v>
          </cell>
          <cell r="HG723">
            <v>0</v>
          </cell>
          <cell r="HH723">
            <v>0</v>
          </cell>
          <cell r="HI723">
            <v>0</v>
          </cell>
          <cell r="HJ723">
            <v>0</v>
          </cell>
          <cell r="HK723">
            <v>0</v>
          </cell>
          <cell r="HL723">
            <v>0</v>
          </cell>
          <cell r="HM723">
            <v>0</v>
          </cell>
          <cell r="HN723">
            <v>0</v>
          </cell>
          <cell r="HO723">
            <v>0</v>
          </cell>
          <cell r="HP723">
            <v>0</v>
          </cell>
        </row>
        <row r="724">
          <cell r="F724">
            <v>722</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R724">
            <v>1980</v>
          </cell>
          <cell r="AS724">
            <v>1980</v>
          </cell>
          <cell r="AT724">
            <v>1980</v>
          </cell>
          <cell r="AU724">
            <v>1980</v>
          </cell>
          <cell r="AV724">
            <v>1980</v>
          </cell>
          <cell r="AW724">
            <v>1980</v>
          </cell>
          <cell r="AX724">
            <v>1980</v>
          </cell>
          <cell r="AY724">
            <v>1980</v>
          </cell>
          <cell r="AZ724">
            <v>1980</v>
          </cell>
          <cell r="BA724">
            <v>1980</v>
          </cell>
          <cell r="BB724">
            <v>1980</v>
          </cell>
          <cell r="BC724">
            <v>1980</v>
          </cell>
          <cell r="BD724">
            <v>2350</v>
          </cell>
          <cell r="BE724">
            <v>2350</v>
          </cell>
          <cell r="BF724">
            <v>2350</v>
          </cell>
          <cell r="BG724">
            <v>2350</v>
          </cell>
          <cell r="BH724">
            <v>2350</v>
          </cell>
          <cell r="BI724">
            <v>2350</v>
          </cell>
          <cell r="BJ724">
            <v>2350</v>
          </cell>
          <cell r="BK724">
            <v>2350</v>
          </cell>
          <cell r="BL724">
            <v>2350</v>
          </cell>
          <cell r="BM724">
            <v>2350</v>
          </cell>
          <cell r="BN724">
            <v>2350</v>
          </cell>
          <cell r="BO724">
            <v>2350</v>
          </cell>
          <cell r="BP724">
            <v>2555</v>
          </cell>
          <cell r="BQ724">
            <v>2555</v>
          </cell>
          <cell r="BR724">
            <v>2555</v>
          </cell>
          <cell r="BS724">
            <v>2555</v>
          </cell>
          <cell r="BT724">
            <v>2555</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0</v>
          </cell>
          <cell r="DL724">
            <v>0</v>
          </cell>
          <cell r="DM724">
            <v>0</v>
          </cell>
          <cell r="DN724">
            <v>0</v>
          </cell>
          <cell r="DO724">
            <v>0</v>
          </cell>
          <cell r="DP724">
            <v>0</v>
          </cell>
          <cell r="DQ724">
            <v>0</v>
          </cell>
          <cell r="DR724">
            <v>0</v>
          </cell>
          <cell r="DS724">
            <v>0</v>
          </cell>
          <cell r="DT724">
            <v>0</v>
          </cell>
          <cell r="DU724">
            <v>0</v>
          </cell>
          <cell r="DV724">
            <v>0</v>
          </cell>
          <cell r="DW724">
            <v>0</v>
          </cell>
          <cell r="DX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cell r="FY724">
            <v>0</v>
          </cell>
          <cell r="FZ724">
            <v>0</v>
          </cell>
          <cell r="GA724">
            <v>0</v>
          </cell>
          <cell r="GB724">
            <v>0</v>
          </cell>
          <cell r="GC724">
            <v>0</v>
          </cell>
          <cell r="GD724">
            <v>0</v>
          </cell>
          <cell r="GE724">
            <v>0</v>
          </cell>
          <cell r="GF724">
            <v>0</v>
          </cell>
          <cell r="GG724">
            <v>0</v>
          </cell>
          <cell r="GH724">
            <v>0</v>
          </cell>
          <cell r="GI724">
            <v>0</v>
          </cell>
          <cell r="GJ724">
            <v>0</v>
          </cell>
          <cell r="GK724">
            <v>0</v>
          </cell>
          <cell r="GL724">
            <v>0</v>
          </cell>
          <cell r="GM724">
            <v>0</v>
          </cell>
          <cell r="GN724">
            <v>0</v>
          </cell>
          <cell r="GO724">
            <v>0</v>
          </cell>
          <cell r="GP724">
            <v>0</v>
          </cell>
          <cell r="GQ724">
            <v>0</v>
          </cell>
          <cell r="GR724">
            <v>0</v>
          </cell>
          <cell r="GS724">
            <v>0</v>
          </cell>
          <cell r="GT724">
            <v>0</v>
          </cell>
          <cell r="GU724">
            <v>0</v>
          </cell>
          <cell r="GV724">
            <v>0</v>
          </cell>
          <cell r="GW724">
            <v>0</v>
          </cell>
          <cell r="GX724">
            <v>0</v>
          </cell>
          <cell r="GY724">
            <v>0</v>
          </cell>
          <cell r="GZ724">
            <v>0</v>
          </cell>
          <cell r="HA724">
            <v>0</v>
          </cell>
          <cell r="HB724">
            <v>0</v>
          </cell>
          <cell r="HC724">
            <v>0</v>
          </cell>
          <cell r="HD724">
            <v>0</v>
          </cell>
          <cell r="HE724">
            <v>0</v>
          </cell>
          <cell r="HF724">
            <v>0</v>
          </cell>
          <cell r="HG724">
            <v>0</v>
          </cell>
          <cell r="HH724">
            <v>0</v>
          </cell>
          <cell r="HI724">
            <v>0</v>
          </cell>
          <cell r="HJ724">
            <v>0</v>
          </cell>
          <cell r="HK724">
            <v>0</v>
          </cell>
          <cell r="HL724">
            <v>0</v>
          </cell>
          <cell r="HM724">
            <v>0</v>
          </cell>
          <cell r="HN724">
            <v>0</v>
          </cell>
          <cell r="HO724">
            <v>0</v>
          </cell>
          <cell r="HP724">
            <v>0</v>
          </cell>
        </row>
        <row r="725">
          <cell r="F725">
            <v>723</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R725">
            <v>101</v>
          </cell>
          <cell r="AS725">
            <v>142</v>
          </cell>
          <cell r="AT725">
            <v>232</v>
          </cell>
          <cell r="AU725">
            <v>259</v>
          </cell>
          <cell r="AV725">
            <v>297</v>
          </cell>
          <cell r="AW725">
            <v>349</v>
          </cell>
          <cell r="AX725">
            <v>392</v>
          </cell>
          <cell r="AY725">
            <v>434</v>
          </cell>
          <cell r="AZ725">
            <v>457</v>
          </cell>
          <cell r="BA725">
            <v>494</v>
          </cell>
          <cell r="BB725">
            <v>535</v>
          </cell>
          <cell r="BC725">
            <v>577</v>
          </cell>
          <cell r="BD725">
            <v>23</v>
          </cell>
          <cell r="BE725">
            <v>64</v>
          </cell>
          <cell r="BF725">
            <v>97</v>
          </cell>
          <cell r="BG725">
            <v>132</v>
          </cell>
          <cell r="BH725">
            <v>173</v>
          </cell>
          <cell r="BI725">
            <v>222</v>
          </cell>
          <cell r="BJ725">
            <v>265</v>
          </cell>
          <cell r="BK725">
            <v>321</v>
          </cell>
          <cell r="BL725">
            <v>341</v>
          </cell>
          <cell r="BM725">
            <v>399</v>
          </cell>
          <cell r="BN725">
            <v>456</v>
          </cell>
          <cell r="BO725">
            <v>517</v>
          </cell>
          <cell r="BP725">
            <v>47</v>
          </cell>
          <cell r="BQ725">
            <v>87</v>
          </cell>
          <cell r="BR725">
            <v>152</v>
          </cell>
          <cell r="BS725">
            <v>188</v>
          </cell>
          <cell r="BT725">
            <v>209</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0</v>
          </cell>
          <cell r="DE725">
            <v>0</v>
          </cell>
          <cell r="DF725">
            <v>0</v>
          </cell>
          <cell r="DG725">
            <v>0</v>
          </cell>
          <cell r="DH725">
            <v>0</v>
          </cell>
          <cell r="DI725">
            <v>0</v>
          </cell>
          <cell r="DJ725">
            <v>0</v>
          </cell>
          <cell r="DK725">
            <v>0</v>
          </cell>
          <cell r="DL725">
            <v>0</v>
          </cell>
          <cell r="DM725">
            <v>0</v>
          </cell>
          <cell r="DN725">
            <v>0</v>
          </cell>
          <cell r="DO725">
            <v>0</v>
          </cell>
          <cell r="DP725">
            <v>0</v>
          </cell>
          <cell r="DQ725">
            <v>0</v>
          </cell>
          <cell r="DR725">
            <v>0</v>
          </cell>
          <cell r="DS725">
            <v>0</v>
          </cell>
          <cell r="DT725">
            <v>0</v>
          </cell>
          <cell r="DU725">
            <v>0</v>
          </cell>
          <cell r="DV725">
            <v>0</v>
          </cell>
          <cell r="DW725">
            <v>0</v>
          </cell>
          <cell r="DX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cell r="FY725">
            <v>0</v>
          </cell>
          <cell r="FZ725">
            <v>0</v>
          </cell>
          <cell r="GA725">
            <v>0</v>
          </cell>
          <cell r="GB725">
            <v>0</v>
          </cell>
          <cell r="GC725">
            <v>0</v>
          </cell>
          <cell r="GD725">
            <v>0</v>
          </cell>
          <cell r="GE725">
            <v>0</v>
          </cell>
          <cell r="GF725">
            <v>0</v>
          </cell>
          <cell r="GG725">
            <v>0</v>
          </cell>
          <cell r="GH725">
            <v>0</v>
          </cell>
          <cell r="GI725">
            <v>0</v>
          </cell>
          <cell r="GJ725">
            <v>0</v>
          </cell>
          <cell r="GK725">
            <v>0</v>
          </cell>
          <cell r="GL725">
            <v>0</v>
          </cell>
          <cell r="GM725">
            <v>0</v>
          </cell>
          <cell r="GN725">
            <v>0</v>
          </cell>
          <cell r="GO725">
            <v>0</v>
          </cell>
          <cell r="GP725">
            <v>0</v>
          </cell>
          <cell r="GQ725">
            <v>0</v>
          </cell>
          <cell r="GR725">
            <v>0</v>
          </cell>
          <cell r="GS725">
            <v>0</v>
          </cell>
          <cell r="GT725">
            <v>0</v>
          </cell>
          <cell r="GU725">
            <v>0</v>
          </cell>
          <cell r="GV725">
            <v>0</v>
          </cell>
          <cell r="GW725">
            <v>0</v>
          </cell>
          <cell r="GX725">
            <v>0</v>
          </cell>
          <cell r="GY725">
            <v>0</v>
          </cell>
          <cell r="GZ725">
            <v>0</v>
          </cell>
          <cell r="HA725">
            <v>0</v>
          </cell>
          <cell r="HB725">
            <v>0</v>
          </cell>
          <cell r="HC725">
            <v>0</v>
          </cell>
          <cell r="HD725">
            <v>0</v>
          </cell>
          <cell r="HE725">
            <v>0</v>
          </cell>
          <cell r="HF725">
            <v>0</v>
          </cell>
          <cell r="HG725">
            <v>0</v>
          </cell>
          <cell r="HH725">
            <v>0</v>
          </cell>
          <cell r="HI725">
            <v>0</v>
          </cell>
          <cell r="HJ725">
            <v>0</v>
          </cell>
          <cell r="HK725">
            <v>0</v>
          </cell>
          <cell r="HL725">
            <v>0</v>
          </cell>
          <cell r="HM725">
            <v>0</v>
          </cell>
          <cell r="HN725">
            <v>0</v>
          </cell>
          <cell r="HO725">
            <v>0</v>
          </cell>
          <cell r="HP725">
            <v>0</v>
          </cell>
        </row>
        <row r="726">
          <cell r="F726">
            <v>724</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R726">
            <v>84</v>
          </cell>
          <cell r="AS726">
            <v>105</v>
          </cell>
          <cell r="AT726">
            <v>128</v>
          </cell>
          <cell r="AU726">
            <v>135</v>
          </cell>
          <cell r="AV726">
            <v>158</v>
          </cell>
          <cell r="AW726">
            <v>182</v>
          </cell>
          <cell r="AX726">
            <v>197</v>
          </cell>
          <cell r="AY726">
            <v>220</v>
          </cell>
          <cell r="AZ726">
            <v>233</v>
          </cell>
          <cell r="BA726">
            <v>241</v>
          </cell>
          <cell r="BB726">
            <v>251</v>
          </cell>
          <cell r="BC726">
            <v>278</v>
          </cell>
          <cell r="BD726">
            <v>4</v>
          </cell>
          <cell r="BE726">
            <v>25</v>
          </cell>
          <cell r="BF726">
            <v>35</v>
          </cell>
          <cell r="BG726">
            <v>45</v>
          </cell>
          <cell r="BH726">
            <v>50</v>
          </cell>
          <cell r="BI726">
            <v>70</v>
          </cell>
          <cell r="BJ726">
            <v>82</v>
          </cell>
          <cell r="BK726">
            <v>99</v>
          </cell>
          <cell r="BL726">
            <v>102</v>
          </cell>
          <cell r="BM726">
            <v>125</v>
          </cell>
          <cell r="BN726">
            <v>161</v>
          </cell>
          <cell r="BO726">
            <v>203</v>
          </cell>
          <cell r="BP726">
            <v>14</v>
          </cell>
          <cell r="BQ726">
            <v>39</v>
          </cell>
          <cell r="BR726">
            <v>77</v>
          </cell>
          <cell r="BS726">
            <v>91</v>
          </cell>
          <cell r="BT726">
            <v>96</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0</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cell r="DX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cell r="FY726">
            <v>0</v>
          </cell>
          <cell r="FZ726">
            <v>0</v>
          </cell>
          <cell r="GA726">
            <v>0</v>
          </cell>
          <cell r="GB726">
            <v>0</v>
          </cell>
          <cell r="GC726">
            <v>0</v>
          </cell>
          <cell r="GD726">
            <v>0</v>
          </cell>
          <cell r="GE726">
            <v>0</v>
          </cell>
          <cell r="GF726">
            <v>0</v>
          </cell>
          <cell r="GG726">
            <v>0</v>
          </cell>
          <cell r="GH726">
            <v>0</v>
          </cell>
          <cell r="GI726">
            <v>0</v>
          </cell>
          <cell r="GJ726">
            <v>0</v>
          </cell>
          <cell r="GK726">
            <v>0</v>
          </cell>
          <cell r="GL726">
            <v>0</v>
          </cell>
          <cell r="GM726">
            <v>0</v>
          </cell>
          <cell r="GN726">
            <v>0</v>
          </cell>
          <cell r="GO726">
            <v>0</v>
          </cell>
          <cell r="GP726">
            <v>0</v>
          </cell>
          <cell r="GQ726">
            <v>0</v>
          </cell>
          <cell r="GR726">
            <v>0</v>
          </cell>
          <cell r="GS726">
            <v>0</v>
          </cell>
          <cell r="GT726">
            <v>0</v>
          </cell>
          <cell r="GU726">
            <v>0</v>
          </cell>
          <cell r="GV726">
            <v>0</v>
          </cell>
          <cell r="GW726">
            <v>0</v>
          </cell>
          <cell r="GX726">
            <v>0</v>
          </cell>
          <cell r="GY726">
            <v>0</v>
          </cell>
          <cell r="GZ726">
            <v>0</v>
          </cell>
          <cell r="HA726">
            <v>0</v>
          </cell>
          <cell r="HB726">
            <v>0</v>
          </cell>
          <cell r="HC726">
            <v>0</v>
          </cell>
          <cell r="HD726">
            <v>0</v>
          </cell>
          <cell r="HE726">
            <v>0</v>
          </cell>
          <cell r="HF726">
            <v>0</v>
          </cell>
          <cell r="HG726">
            <v>0</v>
          </cell>
          <cell r="HH726">
            <v>0</v>
          </cell>
          <cell r="HI726">
            <v>0</v>
          </cell>
          <cell r="HJ726">
            <v>0</v>
          </cell>
          <cell r="HK726">
            <v>0</v>
          </cell>
          <cell r="HL726">
            <v>0</v>
          </cell>
          <cell r="HM726">
            <v>0</v>
          </cell>
          <cell r="HN726">
            <v>0</v>
          </cell>
          <cell r="HO726">
            <v>0</v>
          </cell>
          <cell r="HP726">
            <v>0</v>
          </cell>
        </row>
        <row r="727">
          <cell r="F727">
            <v>725</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R727">
            <v>17</v>
          </cell>
          <cell r="AS727">
            <v>37</v>
          </cell>
          <cell r="AT727">
            <v>104</v>
          </cell>
          <cell r="AU727">
            <v>124</v>
          </cell>
          <cell r="AV727">
            <v>139</v>
          </cell>
          <cell r="AW727">
            <v>167</v>
          </cell>
          <cell r="AX727">
            <v>195</v>
          </cell>
          <cell r="AY727">
            <v>214</v>
          </cell>
          <cell r="AZ727">
            <v>224</v>
          </cell>
          <cell r="BA727">
            <v>253</v>
          </cell>
          <cell r="BB727">
            <v>284</v>
          </cell>
          <cell r="BC727">
            <v>299</v>
          </cell>
          <cell r="BD727">
            <v>19</v>
          </cell>
          <cell r="BE727">
            <v>39</v>
          </cell>
          <cell r="BF727">
            <v>62</v>
          </cell>
          <cell r="BG727">
            <v>87</v>
          </cell>
          <cell r="BH727">
            <v>123</v>
          </cell>
          <cell r="BI727">
            <v>152</v>
          </cell>
          <cell r="BJ727">
            <v>183</v>
          </cell>
          <cell r="BK727">
            <v>222</v>
          </cell>
          <cell r="BL727">
            <v>239</v>
          </cell>
          <cell r="BM727">
            <v>274</v>
          </cell>
          <cell r="BN727">
            <v>295</v>
          </cell>
          <cell r="BO727">
            <v>314</v>
          </cell>
          <cell r="BP727">
            <v>33</v>
          </cell>
          <cell r="BQ727">
            <v>48</v>
          </cell>
          <cell r="BR727">
            <v>75</v>
          </cell>
          <cell r="BS727">
            <v>97</v>
          </cell>
          <cell r="BT727">
            <v>113</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cell r="FY727">
            <v>0</v>
          </cell>
          <cell r="FZ727">
            <v>0</v>
          </cell>
          <cell r="GA727">
            <v>0</v>
          </cell>
          <cell r="GB727">
            <v>0</v>
          </cell>
          <cell r="GC727">
            <v>0</v>
          </cell>
          <cell r="GD727">
            <v>0</v>
          </cell>
          <cell r="GE727">
            <v>0</v>
          </cell>
          <cell r="GF727">
            <v>0</v>
          </cell>
          <cell r="GG727">
            <v>0</v>
          </cell>
          <cell r="GH727">
            <v>0</v>
          </cell>
          <cell r="GI727">
            <v>0</v>
          </cell>
          <cell r="GJ727">
            <v>0</v>
          </cell>
          <cell r="GK727">
            <v>0</v>
          </cell>
          <cell r="GL727">
            <v>0</v>
          </cell>
          <cell r="GM727">
            <v>0</v>
          </cell>
          <cell r="GN727">
            <v>0</v>
          </cell>
          <cell r="GO727">
            <v>0</v>
          </cell>
          <cell r="GP727">
            <v>0</v>
          </cell>
          <cell r="GQ727">
            <v>0</v>
          </cell>
          <cell r="GR727">
            <v>0</v>
          </cell>
          <cell r="GS727">
            <v>0</v>
          </cell>
          <cell r="GT727">
            <v>0</v>
          </cell>
          <cell r="GU727">
            <v>0</v>
          </cell>
          <cell r="GV727">
            <v>0</v>
          </cell>
          <cell r="GW727">
            <v>0</v>
          </cell>
          <cell r="GX727">
            <v>0</v>
          </cell>
          <cell r="GY727">
            <v>0</v>
          </cell>
          <cell r="GZ727">
            <v>0</v>
          </cell>
          <cell r="HA727">
            <v>0</v>
          </cell>
          <cell r="HB727">
            <v>0</v>
          </cell>
          <cell r="HC727">
            <v>0</v>
          </cell>
          <cell r="HD727">
            <v>0</v>
          </cell>
          <cell r="HE727">
            <v>0</v>
          </cell>
          <cell r="HF727">
            <v>0</v>
          </cell>
          <cell r="HG727">
            <v>0</v>
          </cell>
          <cell r="HH727">
            <v>0</v>
          </cell>
          <cell r="HI727">
            <v>0</v>
          </cell>
          <cell r="HJ727">
            <v>0</v>
          </cell>
          <cell r="HK727">
            <v>0</v>
          </cell>
          <cell r="HL727">
            <v>0</v>
          </cell>
          <cell r="HM727">
            <v>0</v>
          </cell>
          <cell r="HN727">
            <v>0</v>
          </cell>
          <cell r="HO727">
            <v>0</v>
          </cell>
          <cell r="HP727">
            <v>0</v>
          </cell>
        </row>
        <row r="728">
          <cell r="F728">
            <v>726</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R728">
            <v>29</v>
          </cell>
          <cell r="AS728">
            <v>50</v>
          </cell>
          <cell r="AT728">
            <v>72</v>
          </cell>
          <cell r="AU728">
            <v>100</v>
          </cell>
          <cell r="AV728">
            <v>113</v>
          </cell>
          <cell r="AW728">
            <v>135</v>
          </cell>
          <cell r="AX728">
            <v>153</v>
          </cell>
          <cell r="AY728">
            <v>164</v>
          </cell>
          <cell r="AZ728">
            <v>170</v>
          </cell>
          <cell r="BA728">
            <v>184</v>
          </cell>
          <cell r="BB728">
            <v>192</v>
          </cell>
          <cell r="BC728">
            <v>207</v>
          </cell>
          <cell r="BD728">
            <v>29</v>
          </cell>
          <cell r="BE728">
            <v>61</v>
          </cell>
          <cell r="BF728">
            <v>97</v>
          </cell>
          <cell r="BG728">
            <v>123</v>
          </cell>
          <cell r="BH728">
            <v>134</v>
          </cell>
          <cell r="BI728">
            <v>168</v>
          </cell>
          <cell r="BJ728">
            <v>211</v>
          </cell>
          <cell r="BK728">
            <v>244</v>
          </cell>
          <cell r="BL728">
            <v>264</v>
          </cell>
          <cell r="BM728">
            <v>277</v>
          </cell>
          <cell r="BN728">
            <v>296</v>
          </cell>
          <cell r="BO728">
            <v>312</v>
          </cell>
          <cell r="BP728">
            <v>14</v>
          </cell>
          <cell r="BQ728">
            <v>43</v>
          </cell>
          <cell r="BR728">
            <v>63</v>
          </cell>
          <cell r="BS728">
            <v>86</v>
          </cell>
          <cell r="BT728">
            <v>98</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cell r="FY728">
            <v>0</v>
          </cell>
          <cell r="FZ728">
            <v>0</v>
          </cell>
          <cell r="GA728">
            <v>0</v>
          </cell>
          <cell r="GB728">
            <v>0</v>
          </cell>
          <cell r="GC728">
            <v>0</v>
          </cell>
          <cell r="GD728">
            <v>0</v>
          </cell>
          <cell r="GE728">
            <v>0</v>
          </cell>
          <cell r="GF728">
            <v>0</v>
          </cell>
          <cell r="GG728">
            <v>0</v>
          </cell>
          <cell r="GH728">
            <v>0</v>
          </cell>
          <cell r="GI728">
            <v>0</v>
          </cell>
          <cell r="GJ728">
            <v>0</v>
          </cell>
          <cell r="GK728">
            <v>0</v>
          </cell>
          <cell r="GL728">
            <v>0</v>
          </cell>
          <cell r="GM728">
            <v>0</v>
          </cell>
          <cell r="GN728">
            <v>0</v>
          </cell>
          <cell r="GO728">
            <v>0</v>
          </cell>
          <cell r="GP728">
            <v>0</v>
          </cell>
          <cell r="GQ728">
            <v>0</v>
          </cell>
          <cell r="GR728">
            <v>0</v>
          </cell>
          <cell r="GS728">
            <v>0</v>
          </cell>
          <cell r="GT728">
            <v>0</v>
          </cell>
          <cell r="GU728">
            <v>0</v>
          </cell>
          <cell r="GV728">
            <v>0</v>
          </cell>
          <cell r="GW728">
            <v>0</v>
          </cell>
          <cell r="GX728">
            <v>0</v>
          </cell>
          <cell r="GY728">
            <v>0</v>
          </cell>
          <cell r="GZ728">
            <v>0</v>
          </cell>
          <cell r="HA728">
            <v>0</v>
          </cell>
          <cell r="HB728">
            <v>0</v>
          </cell>
          <cell r="HC728">
            <v>0</v>
          </cell>
          <cell r="HD728">
            <v>0</v>
          </cell>
          <cell r="HE728">
            <v>0</v>
          </cell>
          <cell r="HF728">
            <v>0</v>
          </cell>
          <cell r="HG728">
            <v>0</v>
          </cell>
          <cell r="HH728">
            <v>0</v>
          </cell>
          <cell r="HI728">
            <v>0</v>
          </cell>
          <cell r="HJ728">
            <v>0</v>
          </cell>
          <cell r="HK728">
            <v>0</v>
          </cell>
          <cell r="HL728">
            <v>0</v>
          </cell>
          <cell r="HM728">
            <v>0</v>
          </cell>
          <cell r="HN728">
            <v>0</v>
          </cell>
          <cell r="HO728">
            <v>0</v>
          </cell>
          <cell r="HP728">
            <v>0</v>
          </cell>
        </row>
        <row r="729">
          <cell r="F729">
            <v>727</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R729">
            <v>8</v>
          </cell>
          <cell r="AS729">
            <v>15</v>
          </cell>
          <cell r="AT729">
            <v>23</v>
          </cell>
          <cell r="AU729">
            <v>31</v>
          </cell>
          <cell r="AV729">
            <v>35</v>
          </cell>
          <cell r="AW729">
            <v>45</v>
          </cell>
          <cell r="AX729">
            <v>47</v>
          </cell>
          <cell r="AY729">
            <v>52</v>
          </cell>
          <cell r="AZ729">
            <v>54</v>
          </cell>
          <cell r="BA729">
            <v>59</v>
          </cell>
          <cell r="BB729">
            <v>61</v>
          </cell>
          <cell r="BC729">
            <v>63</v>
          </cell>
          <cell r="BD729">
            <v>2</v>
          </cell>
          <cell r="BE729">
            <v>10</v>
          </cell>
          <cell r="BF729">
            <v>11</v>
          </cell>
          <cell r="BG729">
            <v>22</v>
          </cell>
          <cell r="BH729">
            <v>23</v>
          </cell>
          <cell r="BI729">
            <v>30</v>
          </cell>
          <cell r="BJ729">
            <v>37</v>
          </cell>
          <cell r="BK729">
            <v>44</v>
          </cell>
          <cell r="BL729">
            <v>47</v>
          </cell>
          <cell r="BM729">
            <v>50</v>
          </cell>
          <cell r="BN729">
            <v>58</v>
          </cell>
          <cell r="BO729">
            <v>63</v>
          </cell>
          <cell r="BP729">
            <v>4</v>
          </cell>
          <cell r="BQ729">
            <v>10</v>
          </cell>
          <cell r="BR729">
            <v>17</v>
          </cell>
          <cell r="BS729">
            <v>22</v>
          </cell>
          <cell r="BT729">
            <v>22</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cell r="DX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cell r="FY729">
            <v>0</v>
          </cell>
          <cell r="FZ729">
            <v>0</v>
          </cell>
          <cell r="GA729">
            <v>0</v>
          </cell>
          <cell r="GB729">
            <v>0</v>
          </cell>
          <cell r="GC729">
            <v>0</v>
          </cell>
          <cell r="GD729">
            <v>0</v>
          </cell>
          <cell r="GE729">
            <v>0</v>
          </cell>
          <cell r="GF729">
            <v>0</v>
          </cell>
          <cell r="GG729">
            <v>0</v>
          </cell>
          <cell r="GH729">
            <v>0</v>
          </cell>
          <cell r="GI729">
            <v>0</v>
          </cell>
          <cell r="GJ729">
            <v>0</v>
          </cell>
          <cell r="GK729">
            <v>0</v>
          </cell>
          <cell r="GL729">
            <v>0</v>
          </cell>
          <cell r="GM729">
            <v>0</v>
          </cell>
          <cell r="GN729">
            <v>0</v>
          </cell>
          <cell r="GO729">
            <v>0</v>
          </cell>
          <cell r="GP729">
            <v>0</v>
          </cell>
          <cell r="GQ729">
            <v>0</v>
          </cell>
          <cell r="GR729">
            <v>0</v>
          </cell>
          <cell r="GS729">
            <v>0</v>
          </cell>
          <cell r="GT729">
            <v>0</v>
          </cell>
          <cell r="GU729">
            <v>0</v>
          </cell>
          <cell r="GV729">
            <v>0</v>
          </cell>
          <cell r="GW729">
            <v>0</v>
          </cell>
          <cell r="GX729">
            <v>0</v>
          </cell>
          <cell r="GY729">
            <v>0</v>
          </cell>
          <cell r="GZ729">
            <v>0</v>
          </cell>
          <cell r="HA729">
            <v>0</v>
          </cell>
          <cell r="HB729">
            <v>0</v>
          </cell>
          <cell r="HC729">
            <v>0</v>
          </cell>
          <cell r="HD729">
            <v>0</v>
          </cell>
          <cell r="HE729">
            <v>0</v>
          </cell>
          <cell r="HF729">
            <v>0</v>
          </cell>
          <cell r="HG729">
            <v>0</v>
          </cell>
          <cell r="HH729">
            <v>0</v>
          </cell>
          <cell r="HI729">
            <v>0</v>
          </cell>
          <cell r="HJ729">
            <v>0</v>
          </cell>
          <cell r="HK729">
            <v>0</v>
          </cell>
          <cell r="HL729">
            <v>0</v>
          </cell>
          <cell r="HM729">
            <v>0</v>
          </cell>
          <cell r="HN729">
            <v>0</v>
          </cell>
          <cell r="HO729">
            <v>0</v>
          </cell>
          <cell r="HP729">
            <v>0</v>
          </cell>
        </row>
        <row r="730">
          <cell r="F730">
            <v>728</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R730">
            <v>21</v>
          </cell>
          <cell r="AS730">
            <v>35</v>
          </cell>
          <cell r="AT730">
            <v>49</v>
          </cell>
          <cell r="AU730">
            <v>69</v>
          </cell>
          <cell r="AV730">
            <v>78</v>
          </cell>
          <cell r="AW730">
            <v>90</v>
          </cell>
          <cell r="AX730">
            <v>106</v>
          </cell>
          <cell r="AY730">
            <v>112</v>
          </cell>
          <cell r="AZ730">
            <v>116</v>
          </cell>
          <cell r="BA730">
            <v>125</v>
          </cell>
          <cell r="BB730">
            <v>131</v>
          </cell>
          <cell r="BC730">
            <v>144</v>
          </cell>
          <cell r="BD730">
            <v>27</v>
          </cell>
          <cell r="BE730">
            <v>51</v>
          </cell>
          <cell r="BF730">
            <v>86</v>
          </cell>
          <cell r="BG730">
            <v>101</v>
          </cell>
          <cell r="BH730">
            <v>111</v>
          </cell>
          <cell r="BI730">
            <v>138</v>
          </cell>
          <cell r="BJ730">
            <v>174</v>
          </cell>
          <cell r="BK730">
            <v>200</v>
          </cell>
          <cell r="BL730">
            <v>217</v>
          </cell>
          <cell r="BM730">
            <v>227</v>
          </cell>
          <cell r="BN730">
            <v>238</v>
          </cell>
          <cell r="BO730">
            <v>249</v>
          </cell>
          <cell r="BP730">
            <v>10</v>
          </cell>
          <cell r="BQ730">
            <v>33</v>
          </cell>
          <cell r="BR730">
            <v>46</v>
          </cell>
          <cell r="BS730">
            <v>64</v>
          </cell>
          <cell r="BT730">
            <v>76</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cell r="DX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cell r="FY730">
            <v>0</v>
          </cell>
          <cell r="FZ730">
            <v>0</v>
          </cell>
          <cell r="GA730">
            <v>0</v>
          </cell>
          <cell r="GB730">
            <v>0</v>
          </cell>
          <cell r="GC730">
            <v>0</v>
          </cell>
          <cell r="GD730">
            <v>0</v>
          </cell>
          <cell r="GE730">
            <v>0</v>
          </cell>
          <cell r="GF730">
            <v>0</v>
          </cell>
          <cell r="GG730">
            <v>0</v>
          </cell>
          <cell r="GH730">
            <v>0</v>
          </cell>
          <cell r="GI730">
            <v>0</v>
          </cell>
          <cell r="GJ730">
            <v>0</v>
          </cell>
          <cell r="GK730">
            <v>0</v>
          </cell>
          <cell r="GL730">
            <v>0</v>
          </cell>
          <cell r="GM730">
            <v>0</v>
          </cell>
          <cell r="GN730">
            <v>0</v>
          </cell>
          <cell r="GO730">
            <v>0</v>
          </cell>
          <cell r="GP730">
            <v>0</v>
          </cell>
          <cell r="GQ730">
            <v>0</v>
          </cell>
          <cell r="GR730">
            <v>0</v>
          </cell>
          <cell r="GS730">
            <v>0</v>
          </cell>
          <cell r="GT730">
            <v>0</v>
          </cell>
          <cell r="GU730">
            <v>0</v>
          </cell>
          <cell r="GV730">
            <v>0</v>
          </cell>
          <cell r="GW730">
            <v>0</v>
          </cell>
          <cell r="GX730">
            <v>0</v>
          </cell>
          <cell r="GY730">
            <v>0</v>
          </cell>
          <cell r="GZ730">
            <v>0</v>
          </cell>
          <cell r="HA730">
            <v>0</v>
          </cell>
          <cell r="HB730">
            <v>0</v>
          </cell>
          <cell r="HC730">
            <v>0</v>
          </cell>
          <cell r="HD730">
            <v>0</v>
          </cell>
          <cell r="HE730">
            <v>0</v>
          </cell>
          <cell r="HF730">
            <v>0</v>
          </cell>
          <cell r="HG730">
            <v>0</v>
          </cell>
          <cell r="HH730">
            <v>0</v>
          </cell>
          <cell r="HI730">
            <v>0</v>
          </cell>
          <cell r="HJ730">
            <v>0</v>
          </cell>
          <cell r="HK730">
            <v>0</v>
          </cell>
          <cell r="HL730">
            <v>0</v>
          </cell>
          <cell r="HM730">
            <v>0</v>
          </cell>
          <cell r="HN730">
            <v>0</v>
          </cell>
          <cell r="HO730">
            <v>0</v>
          </cell>
          <cell r="HP730">
            <v>0</v>
          </cell>
        </row>
        <row r="731">
          <cell r="F731">
            <v>729</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R731">
            <v>2052</v>
          </cell>
          <cell r="AS731">
            <v>2072</v>
          </cell>
          <cell r="AT731">
            <v>2140</v>
          </cell>
          <cell r="AU731">
            <v>2139</v>
          </cell>
          <cell r="AV731">
            <v>2164</v>
          </cell>
          <cell r="AW731">
            <v>2194</v>
          </cell>
          <cell r="AX731">
            <v>2219</v>
          </cell>
          <cell r="AY731">
            <v>2250</v>
          </cell>
          <cell r="AZ731">
            <v>2267</v>
          </cell>
          <cell r="BA731">
            <v>2290</v>
          </cell>
          <cell r="BB731">
            <v>2323</v>
          </cell>
          <cell r="BC731">
            <v>2350</v>
          </cell>
          <cell r="BD731">
            <v>2344</v>
          </cell>
          <cell r="BE731">
            <v>2353</v>
          </cell>
          <cell r="BF731">
            <v>2350</v>
          </cell>
          <cell r="BG731">
            <v>2359</v>
          </cell>
          <cell r="BH731">
            <v>2389</v>
          </cell>
          <cell r="BI731">
            <v>2404</v>
          </cell>
          <cell r="BJ731">
            <v>2404</v>
          </cell>
          <cell r="BK731">
            <v>2427</v>
          </cell>
          <cell r="BL731">
            <v>2427</v>
          </cell>
          <cell r="BM731">
            <v>2472</v>
          </cell>
          <cell r="BN731">
            <v>2510</v>
          </cell>
          <cell r="BO731">
            <v>2555</v>
          </cell>
          <cell r="BP731">
            <v>2588</v>
          </cell>
          <cell r="BQ731">
            <v>2599</v>
          </cell>
          <cell r="BR731">
            <v>2644</v>
          </cell>
          <cell r="BS731">
            <v>2657</v>
          </cell>
          <cell r="BT731">
            <v>2666</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cell r="FY731">
            <v>0</v>
          </cell>
          <cell r="FZ731">
            <v>0</v>
          </cell>
          <cell r="GA731">
            <v>0</v>
          </cell>
          <cell r="GB731">
            <v>0</v>
          </cell>
          <cell r="GC731">
            <v>0</v>
          </cell>
          <cell r="GD731">
            <v>0</v>
          </cell>
          <cell r="GE731">
            <v>0</v>
          </cell>
          <cell r="GF731">
            <v>0</v>
          </cell>
          <cell r="GG731">
            <v>0</v>
          </cell>
          <cell r="GH731">
            <v>0</v>
          </cell>
          <cell r="GI731">
            <v>0</v>
          </cell>
          <cell r="GJ731">
            <v>0</v>
          </cell>
          <cell r="GK731">
            <v>0</v>
          </cell>
          <cell r="GL731">
            <v>0</v>
          </cell>
          <cell r="GM731">
            <v>0</v>
          </cell>
          <cell r="GN731">
            <v>0</v>
          </cell>
          <cell r="GO731">
            <v>0</v>
          </cell>
          <cell r="GP731">
            <v>0</v>
          </cell>
          <cell r="GQ731">
            <v>0</v>
          </cell>
          <cell r="GR731">
            <v>0</v>
          </cell>
          <cell r="GS731">
            <v>0</v>
          </cell>
          <cell r="GT731">
            <v>0</v>
          </cell>
          <cell r="GU731">
            <v>0</v>
          </cell>
          <cell r="GV731">
            <v>0</v>
          </cell>
          <cell r="GW731">
            <v>0</v>
          </cell>
          <cell r="GX731">
            <v>0</v>
          </cell>
          <cell r="GY731">
            <v>0</v>
          </cell>
          <cell r="GZ731">
            <v>0</v>
          </cell>
          <cell r="HA731">
            <v>0</v>
          </cell>
          <cell r="HB731">
            <v>0</v>
          </cell>
          <cell r="HC731">
            <v>0</v>
          </cell>
          <cell r="HD731">
            <v>0</v>
          </cell>
          <cell r="HE731">
            <v>0</v>
          </cell>
          <cell r="HF731">
            <v>0</v>
          </cell>
          <cell r="HG731">
            <v>0</v>
          </cell>
          <cell r="HH731">
            <v>0</v>
          </cell>
          <cell r="HI731">
            <v>0</v>
          </cell>
          <cell r="HJ731">
            <v>0</v>
          </cell>
          <cell r="HK731">
            <v>0</v>
          </cell>
          <cell r="HL731">
            <v>0</v>
          </cell>
          <cell r="HM731">
            <v>0</v>
          </cell>
          <cell r="HN731">
            <v>0</v>
          </cell>
          <cell r="HO731">
            <v>0</v>
          </cell>
          <cell r="HP731">
            <v>0</v>
          </cell>
        </row>
        <row r="732">
          <cell r="F732">
            <v>730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v>0</v>
          </cell>
          <cell r="HF732">
            <v>0</v>
          </cell>
          <cell r="HG732">
            <v>0</v>
          </cell>
          <cell r="HH732">
            <v>0</v>
          </cell>
          <cell r="HI732">
            <v>0</v>
          </cell>
          <cell r="HJ732">
            <v>0</v>
          </cell>
          <cell r="HK732">
            <v>0</v>
          </cell>
          <cell r="HL732">
            <v>0</v>
          </cell>
          <cell r="HM732">
            <v>0</v>
          </cell>
          <cell r="HN732">
            <v>0</v>
          </cell>
          <cell r="HO732">
            <v>0</v>
          </cell>
          <cell r="HP732">
            <v>0</v>
          </cell>
        </row>
        <row r="733">
          <cell r="F733">
            <v>731</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0</v>
          </cell>
          <cell r="DL733">
            <v>0</v>
          </cell>
          <cell r="DM733">
            <v>0</v>
          </cell>
          <cell r="DN733">
            <v>0</v>
          </cell>
          <cell r="DO733">
            <v>0</v>
          </cell>
          <cell r="DP733">
            <v>0</v>
          </cell>
          <cell r="DQ733">
            <v>0</v>
          </cell>
          <cell r="DR733">
            <v>0</v>
          </cell>
          <cell r="DS733">
            <v>0</v>
          </cell>
          <cell r="DT733">
            <v>0</v>
          </cell>
          <cell r="DU733">
            <v>0</v>
          </cell>
          <cell r="DV733">
            <v>0</v>
          </cell>
          <cell r="DW733">
            <v>0</v>
          </cell>
          <cell r="DX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cell r="FY733">
            <v>0</v>
          </cell>
          <cell r="FZ733">
            <v>0</v>
          </cell>
          <cell r="GA733">
            <v>0</v>
          </cell>
          <cell r="GB733">
            <v>0</v>
          </cell>
          <cell r="GC733">
            <v>0</v>
          </cell>
          <cell r="GD733">
            <v>0</v>
          </cell>
          <cell r="GE733">
            <v>0</v>
          </cell>
          <cell r="GF733">
            <v>0</v>
          </cell>
          <cell r="GG733">
            <v>0</v>
          </cell>
          <cell r="GH733">
            <v>0</v>
          </cell>
          <cell r="GI733">
            <v>0</v>
          </cell>
          <cell r="GJ733">
            <v>0</v>
          </cell>
          <cell r="GK733">
            <v>0</v>
          </cell>
          <cell r="GL733">
            <v>0</v>
          </cell>
          <cell r="GM733">
            <v>0</v>
          </cell>
          <cell r="GN733">
            <v>0</v>
          </cell>
          <cell r="GO733">
            <v>0</v>
          </cell>
          <cell r="GP733">
            <v>0</v>
          </cell>
          <cell r="GQ733">
            <v>0</v>
          </cell>
          <cell r="GR733">
            <v>0</v>
          </cell>
          <cell r="GS733">
            <v>0</v>
          </cell>
          <cell r="GT733">
            <v>0</v>
          </cell>
          <cell r="GU733">
            <v>0</v>
          </cell>
          <cell r="GV733">
            <v>0</v>
          </cell>
          <cell r="GW733">
            <v>0</v>
          </cell>
          <cell r="GX733">
            <v>0</v>
          </cell>
          <cell r="GY733">
            <v>0</v>
          </cell>
          <cell r="GZ733">
            <v>0</v>
          </cell>
          <cell r="HA733">
            <v>0</v>
          </cell>
          <cell r="HB733">
            <v>0</v>
          </cell>
          <cell r="HC733">
            <v>0</v>
          </cell>
          <cell r="HD733">
            <v>0</v>
          </cell>
          <cell r="HE733">
            <v>0</v>
          </cell>
          <cell r="HF733">
            <v>0</v>
          </cell>
          <cell r="HG733">
            <v>0</v>
          </cell>
          <cell r="HH733">
            <v>0</v>
          </cell>
          <cell r="HI733">
            <v>0</v>
          </cell>
          <cell r="HJ733">
            <v>0</v>
          </cell>
          <cell r="HK733">
            <v>0</v>
          </cell>
          <cell r="HL733">
            <v>0</v>
          </cell>
          <cell r="HM733">
            <v>0</v>
          </cell>
          <cell r="HN733">
            <v>0</v>
          </cell>
          <cell r="HO733">
            <v>0</v>
          </cell>
          <cell r="HP733">
            <v>0</v>
          </cell>
        </row>
        <row r="734">
          <cell r="F734">
            <v>732</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R734">
            <v>21026</v>
          </cell>
          <cell r="AS734">
            <v>21026</v>
          </cell>
          <cell r="AT734">
            <v>21026</v>
          </cell>
          <cell r="AU734">
            <v>21026</v>
          </cell>
          <cell r="AV734">
            <v>21026</v>
          </cell>
          <cell r="AW734">
            <v>21026</v>
          </cell>
          <cell r="AX734">
            <v>21026</v>
          </cell>
          <cell r="AY734">
            <v>21026</v>
          </cell>
          <cell r="AZ734">
            <v>21026</v>
          </cell>
          <cell r="BA734">
            <v>21026</v>
          </cell>
          <cell r="BB734">
            <v>21026</v>
          </cell>
          <cell r="BC734">
            <v>21026</v>
          </cell>
          <cell r="BD734">
            <v>23028</v>
          </cell>
          <cell r="BE734">
            <v>23028</v>
          </cell>
          <cell r="BF734">
            <v>23028</v>
          </cell>
          <cell r="BG734">
            <v>23028</v>
          </cell>
          <cell r="BH734">
            <v>23028</v>
          </cell>
          <cell r="BI734">
            <v>23028</v>
          </cell>
          <cell r="BJ734">
            <v>23028</v>
          </cell>
          <cell r="BK734">
            <v>23028</v>
          </cell>
          <cell r="BL734">
            <v>23028</v>
          </cell>
          <cell r="BM734">
            <v>23028</v>
          </cell>
          <cell r="BN734">
            <v>23028</v>
          </cell>
          <cell r="BO734">
            <v>23028</v>
          </cell>
          <cell r="BP734">
            <v>26657</v>
          </cell>
          <cell r="BQ734">
            <v>26657</v>
          </cell>
          <cell r="BR734">
            <v>26657</v>
          </cell>
          <cell r="BS734">
            <v>26657</v>
          </cell>
          <cell r="BT734">
            <v>26657</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cell r="FY734">
            <v>0</v>
          </cell>
          <cell r="FZ734">
            <v>0</v>
          </cell>
          <cell r="GA734">
            <v>0</v>
          </cell>
          <cell r="GB734">
            <v>0</v>
          </cell>
          <cell r="GC734">
            <v>0</v>
          </cell>
          <cell r="GD734">
            <v>0</v>
          </cell>
          <cell r="GE734">
            <v>0</v>
          </cell>
          <cell r="GF734">
            <v>0</v>
          </cell>
          <cell r="GG734">
            <v>0</v>
          </cell>
          <cell r="GH734">
            <v>0</v>
          </cell>
          <cell r="GI734">
            <v>0</v>
          </cell>
          <cell r="GJ734">
            <v>0</v>
          </cell>
          <cell r="GK734">
            <v>0</v>
          </cell>
          <cell r="GL734">
            <v>0</v>
          </cell>
          <cell r="GM734">
            <v>0</v>
          </cell>
          <cell r="GN734">
            <v>0</v>
          </cell>
          <cell r="GO734">
            <v>0</v>
          </cell>
          <cell r="GP734">
            <v>0</v>
          </cell>
          <cell r="GQ734">
            <v>0</v>
          </cell>
          <cell r="GR734">
            <v>0</v>
          </cell>
          <cell r="GS734">
            <v>0</v>
          </cell>
          <cell r="GT734">
            <v>0</v>
          </cell>
          <cell r="GU734">
            <v>0</v>
          </cell>
          <cell r="GV734">
            <v>0</v>
          </cell>
          <cell r="GW734">
            <v>0</v>
          </cell>
          <cell r="GX734">
            <v>0</v>
          </cell>
          <cell r="GY734">
            <v>0</v>
          </cell>
          <cell r="GZ734">
            <v>0</v>
          </cell>
          <cell r="HA734">
            <v>0</v>
          </cell>
          <cell r="HB734">
            <v>0</v>
          </cell>
          <cell r="HC734">
            <v>0</v>
          </cell>
          <cell r="HD734">
            <v>0</v>
          </cell>
          <cell r="HE734">
            <v>0</v>
          </cell>
          <cell r="HF734">
            <v>0</v>
          </cell>
          <cell r="HG734">
            <v>0</v>
          </cell>
          <cell r="HH734">
            <v>0</v>
          </cell>
          <cell r="HI734">
            <v>0</v>
          </cell>
          <cell r="HJ734">
            <v>0</v>
          </cell>
          <cell r="HK734">
            <v>0</v>
          </cell>
          <cell r="HL734">
            <v>0</v>
          </cell>
          <cell r="HM734">
            <v>0</v>
          </cell>
          <cell r="HN734">
            <v>0</v>
          </cell>
          <cell r="HO734">
            <v>0</v>
          </cell>
          <cell r="HP734">
            <v>0</v>
          </cell>
        </row>
        <row r="735">
          <cell r="F735">
            <v>733</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R735">
            <v>362</v>
          </cell>
          <cell r="AS735">
            <v>687</v>
          </cell>
          <cell r="AT735">
            <v>1009</v>
          </cell>
          <cell r="AU735">
            <v>1362</v>
          </cell>
          <cell r="AV735">
            <v>1701</v>
          </cell>
          <cell r="AW735">
            <v>2064</v>
          </cell>
          <cell r="AX735">
            <v>2549</v>
          </cell>
          <cell r="AY735">
            <v>2955</v>
          </cell>
          <cell r="AZ735">
            <v>3121</v>
          </cell>
          <cell r="BA735">
            <v>3500</v>
          </cell>
          <cell r="BB735">
            <v>3863</v>
          </cell>
          <cell r="BC735">
            <v>4169</v>
          </cell>
          <cell r="BD735">
            <v>412</v>
          </cell>
          <cell r="BE735">
            <v>657</v>
          </cell>
          <cell r="BF735">
            <v>1001</v>
          </cell>
          <cell r="BG735">
            <v>1394</v>
          </cell>
          <cell r="BH735">
            <v>1746</v>
          </cell>
          <cell r="BI735">
            <v>4428</v>
          </cell>
          <cell r="BJ735">
            <v>4773</v>
          </cell>
          <cell r="BK735">
            <v>5059</v>
          </cell>
          <cell r="BL735">
            <v>5338</v>
          </cell>
          <cell r="BM735">
            <v>5669</v>
          </cell>
          <cell r="BN735">
            <v>5962</v>
          </cell>
          <cell r="BO735">
            <v>6304</v>
          </cell>
          <cell r="BP735">
            <v>289</v>
          </cell>
          <cell r="BQ735">
            <v>650</v>
          </cell>
          <cell r="BR735">
            <v>1010</v>
          </cell>
          <cell r="BS735">
            <v>1298</v>
          </cell>
          <cell r="BT735">
            <v>1656</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cell r="FY735">
            <v>0</v>
          </cell>
          <cell r="FZ735">
            <v>0</v>
          </cell>
          <cell r="GA735">
            <v>0</v>
          </cell>
          <cell r="GB735">
            <v>0</v>
          </cell>
          <cell r="GC735">
            <v>0</v>
          </cell>
          <cell r="GD735">
            <v>0</v>
          </cell>
          <cell r="GE735">
            <v>0</v>
          </cell>
          <cell r="GF735">
            <v>0</v>
          </cell>
          <cell r="GG735">
            <v>0</v>
          </cell>
          <cell r="GH735">
            <v>0</v>
          </cell>
          <cell r="GI735">
            <v>0</v>
          </cell>
          <cell r="GJ735">
            <v>0</v>
          </cell>
          <cell r="GK735">
            <v>0</v>
          </cell>
          <cell r="GL735">
            <v>0</v>
          </cell>
          <cell r="GM735">
            <v>0</v>
          </cell>
          <cell r="GN735">
            <v>0</v>
          </cell>
          <cell r="GO735">
            <v>0</v>
          </cell>
          <cell r="GP735">
            <v>0</v>
          </cell>
          <cell r="GQ735">
            <v>0</v>
          </cell>
          <cell r="GR735">
            <v>0</v>
          </cell>
          <cell r="GS735">
            <v>0</v>
          </cell>
          <cell r="GT735">
            <v>0</v>
          </cell>
          <cell r="GU735">
            <v>0</v>
          </cell>
          <cell r="GV735">
            <v>0</v>
          </cell>
          <cell r="GW735">
            <v>0</v>
          </cell>
          <cell r="GX735">
            <v>0</v>
          </cell>
          <cell r="GY735">
            <v>0</v>
          </cell>
          <cell r="GZ735">
            <v>0</v>
          </cell>
          <cell r="HA735">
            <v>0</v>
          </cell>
          <cell r="HB735">
            <v>0</v>
          </cell>
          <cell r="HC735">
            <v>0</v>
          </cell>
          <cell r="HD735">
            <v>0</v>
          </cell>
          <cell r="HE735">
            <v>0</v>
          </cell>
          <cell r="HF735">
            <v>0</v>
          </cell>
          <cell r="HG735">
            <v>0</v>
          </cell>
          <cell r="HH735">
            <v>0</v>
          </cell>
          <cell r="HI735">
            <v>0</v>
          </cell>
          <cell r="HJ735">
            <v>0</v>
          </cell>
          <cell r="HK735">
            <v>0</v>
          </cell>
          <cell r="HL735">
            <v>0</v>
          </cell>
          <cell r="HM735">
            <v>0</v>
          </cell>
          <cell r="HN735">
            <v>0</v>
          </cell>
          <cell r="HO735">
            <v>0</v>
          </cell>
          <cell r="HP735">
            <v>0</v>
          </cell>
        </row>
        <row r="736">
          <cell r="F736">
            <v>734</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R736">
            <v>154</v>
          </cell>
          <cell r="AS736">
            <v>264</v>
          </cell>
          <cell r="AT736">
            <v>400</v>
          </cell>
          <cell r="AU736">
            <v>525</v>
          </cell>
          <cell r="AV736">
            <v>618</v>
          </cell>
          <cell r="AW736">
            <v>779</v>
          </cell>
          <cell r="AX736">
            <v>1020</v>
          </cell>
          <cell r="AY736">
            <v>1202</v>
          </cell>
          <cell r="AZ736">
            <v>1266</v>
          </cell>
          <cell r="BA736">
            <v>1420</v>
          </cell>
          <cell r="BB736">
            <v>1598</v>
          </cell>
          <cell r="BC736">
            <v>1744</v>
          </cell>
          <cell r="BD736">
            <v>262</v>
          </cell>
          <cell r="BE736">
            <v>357</v>
          </cell>
          <cell r="BF736">
            <v>527</v>
          </cell>
          <cell r="BG736">
            <v>763</v>
          </cell>
          <cell r="BH736">
            <v>969</v>
          </cell>
          <cell r="BI736">
            <v>3446</v>
          </cell>
          <cell r="BJ736">
            <v>3611</v>
          </cell>
          <cell r="BK736">
            <v>3720</v>
          </cell>
          <cell r="BL736">
            <v>3884</v>
          </cell>
          <cell r="BM736">
            <v>4032</v>
          </cell>
          <cell r="BN736">
            <v>4167</v>
          </cell>
          <cell r="BO736">
            <v>4346</v>
          </cell>
          <cell r="BP736">
            <v>143</v>
          </cell>
          <cell r="BQ736">
            <v>344</v>
          </cell>
          <cell r="BR736">
            <v>544</v>
          </cell>
          <cell r="BS736">
            <v>672</v>
          </cell>
          <cell r="BT736">
            <v>869</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cell r="FY736">
            <v>0</v>
          </cell>
          <cell r="FZ736">
            <v>0</v>
          </cell>
          <cell r="GA736">
            <v>0</v>
          </cell>
          <cell r="GB736">
            <v>0</v>
          </cell>
          <cell r="GC736">
            <v>0</v>
          </cell>
          <cell r="GD736">
            <v>0</v>
          </cell>
          <cell r="GE736">
            <v>0</v>
          </cell>
          <cell r="GF736">
            <v>0</v>
          </cell>
          <cell r="GG736">
            <v>0</v>
          </cell>
          <cell r="GH736">
            <v>0</v>
          </cell>
          <cell r="GI736">
            <v>0</v>
          </cell>
          <cell r="GJ736">
            <v>0</v>
          </cell>
          <cell r="GK736">
            <v>0</v>
          </cell>
          <cell r="GL736">
            <v>0</v>
          </cell>
          <cell r="GM736">
            <v>0</v>
          </cell>
          <cell r="GN736">
            <v>0</v>
          </cell>
          <cell r="GO736">
            <v>0</v>
          </cell>
          <cell r="GP736">
            <v>0</v>
          </cell>
          <cell r="GQ736">
            <v>0</v>
          </cell>
          <cell r="GR736">
            <v>0</v>
          </cell>
          <cell r="GS736">
            <v>0</v>
          </cell>
          <cell r="GT736">
            <v>0</v>
          </cell>
          <cell r="GU736">
            <v>0</v>
          </cell>
          <cell r="GV736">
            <v>0</v>
          </cell>
          <cell r="GW736">
            <v>0</v>
          </cell>
          <cell r="GX736">
            <v>0</v>
          </cell>
          <cell r="GY736">
            <v>0</v>
          </cell>
          <cell r="GZ736">
            <v>0</v>
          </cell>
          <cell r="HA736">
            <v>0</v>
          </cell>
          <cell r="HB736">
            <v>0</v>
          </cell>
          <cell r="HC736">
            <v>0</v>
          </cell>
          <cell r="HD736">
            <v>0</v>
          </cell>
          <cell r="HE736">
            <v>0</v>
          </cell>
          <cell r="HF736">
            <v>0</v>
          </cell>
          <cell r="HG736">
            <v>0</v>
          </cell>
          <cell r="HH736">
            <v>0</v>
          </cell>
          <cell r="HI736">
            <v>0</v>
          </cell>
          <cell r="HJ736">
            <v>0</v>
          </cell>
          <cell r="HK736">
            <v>0</v>
          </cell>
          <cell r="HL736">
            <v>0</v>
          </cell>
          <cell r="HM736">
            <v>0</v>
          </cell>
          <cell r="HN736">
            <v>0</v>
          </cell>
          <cell r="HO736">
            <v>0</v>
          </cell>
          <cell r="HP736">
            <v>0</v>
          </cell>
        </row>
        <row r="737">
          <cell r="F737">
            <v>735</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R737">
            <v>208</v>
          </cell>
          <cell r="AS737">
            <v>423</v>
          </cell>
          <cell r="AT737">
            <v>609</v>
          </cell>
          <cell r="AU737">
            <v>837</v>
          </cell>
          <cell r="AV737">
            <v>1083</v>
          </cell>
          <cell r="AW737">
            <v>1285</v>
          </cell>
          <cell r="AX737">
            <v>1529</v>
          </cell>
          <cell r="AY737">
            <v>1753</v>
          </cell>
          <cell r="AZ737">
            <v>1855</v>
          </cell>
          <cell r="BA737">
            <v>2080</v>
          </cell>
          <cell r="BB737">
            <v>2265</v>
          </cell>
          <cell r="BC737">
            <v>2425</v>
          </cell>
          <cell r="BD737">
            <v>150</v>
          </cell>
          <cell r="BE737">
            <v>300</v>
          </cell>
          <cell r="BF737">
            <v>474</v>
          </cell>
          <cell r="BG737">
            <v>631</v>
          </cell>
          <cell r="BH737">
            <v>777</v>
          </cell>
          <cell r="BI737">
            <v>982</v>
          </cell>
          <cell r="BJ737">
            <v>1162</v>
          </cell>
          <cell r="BK737">
            <v>1339</v>
          </cell>
          <cell r="BL737">
            <v>1454</v>
          </cell>
          <cell r="BM737">
            <v>1637</v>
          </cell>
          <cell r="BN737">
            <v>1795</v>
          </cell>
          <cell r="BO737">
            <v>1958</v>
          </cell>
          <cell r="BP737">
            <v>146</v>
          </cell>
          <cell r="BQ737">
            <v>306</v>
          </cell>
          <cell r="BR737">
            <v>466</v>
          </cell>
          <cell r="BS737">
            <v>626</v>
          </cell>
          <cell r="BT737">
            <v>787</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cell r="FY737">
            <v>0</v>
          </cell>
          <cell r="FZ737">
            <v>0</v>
          </cell>
          <cell r="GA737">
            <v>0</v>
          </cell>
          <cell r="GB737">
            <v>0</v>
          </cell>
          <cell r="GC737">
            <v>0</v>
          </cell>
          <cell r="GD737">
            <v>0</v>
          </cell>
          <cell r="GE737">
            <v>0</v>
          </cell>
          <cell r="GF737">
            <v>0</v>
          </cell>
          <cell r="GG737">
            <v>0</v>
          </cell>
          <cell r="GH737">
            <v>0</v>
          </cell>
          <cell r="GI737">
            <v>0</v>
          </cell>
          <cell r="GJ737">
            <v>0</v>
          </cell>
          <cell r="GK737">
            <v>0</v>
          </cell>
          <cell r="GL737">
            <v>0</v>
          </cell>
          <cell r="GM737">
            <v>0</v>
          </cell>
          <cell r="GN737">
            <v>0</v>
          </cell>
          <cell r="GO737">
            <v>0</v>
          </cell>
          <cell r="GP737">
            <v>0</v>
          </cell>
          <cell r="GQ737">
            <v>0</v>
          </cell>
          <cell r="GR737">
            <v>0</v>
          </cell>
          <cell r="GS737">
            <v>0</v>
          </cell>
          <cell r="GT737">
            <v>0</v>
          </cell>
          <cell r="GU737">
            <v>0</v>
          </cell>
          <cell r="GV737">
            <v>0</v>
          </cell>
          <cell r="GW737">
            <v>0</v>
          </cell>
          <cell r="GX737">
            <v>0</v>
          </cell>
          <cell r="GY737">
            <v>0</v>
          </cell>
          <cell r="GZ737">
            <v>0</v>
          </cell>
          <cell r="HA737">
            <v>0</v>
          </cell>
          <cell r="HB737">
            <v>0</v>
          </cell>
          <cell r="HC737">
            <v>0</v>
          </cell>
          <cell r="HD737">
            <v>0</v>
          </cell>
          <cell r="HE737">
            <v>0</v>
          </cell>
          <cell r="HF737">
            <v>0</v>
          </cell>
          <cell r="HG737">
            <v>0</v>
          </cell>
          <cell r="HH737">
            <v>0</v>
          </cell>
          <cell r="HI737">
            <v>0</v>
          </cell>
          <cell r="HJ737">
            <v>0</v>
          </cell>
          <cell r="HK737">
            <v>0</v>
          </cell>
          <cell r="HL737">
            <v>0</v>
          </cell>
          <cell r="HM737">
            <v>0</v>
          </cell>
          <cell r="HN737">
            <v>0</v>
          </cell>
          <cell r="HO737">
            <v>0</v>
          </cell>
          <cell r="HP737">
            <v>0</v>
          </cell>
        </row>
        <row r="738">
          <cell r="F738">
            <v>736</v>
          </cell>
          <cell r="AR738">
            <v>151</v>
          </cell>
          <cell r="AS738">
            <v>326</v>
          </cell>
          <cell r="AT738">
            <v>504</v>
          </cell>
          <cell r="AU738">
            <v>691</v>
          </cell>
          <cell r="AV738">
            <v>858</v>
          </cell>
          <cell r="AW738">
            <v>1048</v>
          </cell>
          <cell r="AX738">
            <v>1252</v>
          </cell>
          <cell r="AY738">
            <v>1451</v>
          </cell>
          <cell r="AZ738">
            <v>1596</v>
          </cell>
          <cell r="BA738">
            <v>1781</v>
          </cell>
          <cell r="BB738">
            <v>1999</v>
          </cell>
          <cell r="BC738">
            <v>2167</v>
          </cell>
          <cell r="BD738">
            <v>171</v>
          </cell>
          <cell r="BE738">
            <v>390</v>
          </cell>
          <cell r="BF738">
            <v>626</v>
          </cell>
          <cell r="BG738">
            <v>844</v>
          </cell>
          <cell r="BH738">
            <v>1024</v>
          </cell>
          <cell r="BI738">
            <v>1262</v>
          </cell>
          <cell r="BJ738">
            <v>1515</v>
          </cell>
          <cell r="BK738">
            <v>1761</v>
          </cell>
          <cell r="BL738">
            <v>1916</v>
          </cell>
          <cell r="BM738">
            <v>2170</v>
          </cell>
          <cell r="BN738">
            <v>2406</v>
          </cell>
          <cell r="BO738">
            <v>2675</v>
          </cell>
          <cell r="BP738">
            <v>220</v>
          </cell>
          <cell r="BQ738">
            <v>575</v>
          </cell>
          <cell r="BR738">
            <v>829</v>
          </cell>
          <cell r="BS738">
            <v>1061</v>
          </cell>
          <cell r="BT738">
            <v>1262</v>
          </cell>
        </row>
        <row r="739">
          <cell r="F739">
            <v>737</v>
          </cell>
          <cell r="AR739">
            <v>14</v>
          </cell>
          <cell r="AS739">
            <v>53</v>
          </cell>
          <cell r="AT739">
            <v>72</v>
          </cell>
          <cell r="AU739">
            <v>87</v>
          </cell>
          <cell r="AV739">
            <v>125</v>
          </cell>
          <cell r="AW739">
            <v>173</v>
          </cell>
          <cell r="AX739">
            <v>195</v>
          </cell>
          <cell r="AY739">
            <v>229</v>
          </cell>
          <cell r="AZ739">
            <v>245</v>
          </cell>
          <cell r="BA739">
            <v>279</v>
          </cell>
          <cell r="BB739">
            <v>311</v>
          </cell>
          <cell r="BC739">
            <v>332</v>
          </cell>
          <cell r="BD739">
            <v>22</v>
          </cell>
          <cell r="BE739">
            <v>61</v>
          </cell>
          <cell r="BF739">
            <v>99</v>
          </cell>
          <cell r="BG739">
            <v>136</v>
          </cell>
          <cell r="BH739">
            <v>150</v>
          </cell>
          <cell r="BI739">
            <v>203</v>
          </cell>
          <cell r="BJ739">
            <v>249</v>
          </cell>
          <cell r="BK739">
            <v>272</v>
          </cell>
          <cell r="BL739">
            <v>284</v>
          </cell>
          <cell r="BM739">
            <v>345</v>
          </cell>
          <cell r="BN739">
            <v>379</v>
          </cell>
          <cell r="BO739">
            <v>413</v>
          </cell>
          <cell r="BP739">
            <v>19</v>
          </cell>
          <cell r="BQ739">
            <v>86</v>
          </cell>
          <cell r="BR739">
            <v>121</v>
          </cell>
          <cell r="BS739">
            <v>155</v>
          </cell>
          <cell r="BT739">
            <v>183</v>
          </cell>
        </row>
        <row r="740">
          <cell r="F740">
            <v>738</v>
          </cell>
          <cell r="AR740">
            <v>137</v>
          </cell>
          <cell r="AS740">
            <v>273</v>
          </cell>
          <cell r="AT740">
            <v>432</v>
          </cell>
          <cell r="AU740">
            <v>604</v>
          </cell>
          <cell r="AV740">
            <v>733</v>
          </cell>
          <cell r="AW740">
            <v>875</v>
          </cell>
          <cell r="AX740">
            <v>1057</v>
          </cell>
          <cell r="AY740">
            <v>1222</v>
          </cell>
          <cell r="AZ740">
            <v>1351</v>
          </cell>
          <cell r="BA740">
            <v>1502</v>
          </cell>
          <cell r="BB740">
            <v>1688</v>
          </cell>
          <cell r="BC740">
            <v>1835</v>
          </cell>
          <cell r="BD740">
            <v>149</v>
          </cell>
          <cell r="BE740">
            <v>329</v>
          </cell>
          <cell r="BF740">
            <v>527</v>
          </cell>
          <cell r="BG740">
            <v>708</v>
          </cell>
          <cell r="BH740">
            <v>874</v>
          </cell>
          <cell r="BI740">
            <v>1059</v>
          </cell>
          <cell r="BJ740">
            <v>1266</v>
          </cell>
          <cell r="BK740">
            <v>1489</v>
          </cell>
          <cell r="BL740">
            <v>1632</v>
          </cell>
          <cell r="BM740">
            <v>1825</v>
          </cell>
          <cell r="BN740">
            <v>2027</v>
          </cell>
          <cell r="BO740">
            <v>2262</v>
          </cell>
          <cell r="BP740">
            <v>201</v>
          </cell>
          <cell r="BQ740">
            <v>489</v>
          </cell>
          <cell r="BR740">
            <v>708</v>
          </cell>
          <cell r="BS740">
            <v>906</v>
          </cell>
          <cell r="BT740">
            <v>1079</v>
          </cell>
        </row>
        <row r="741">
          <cell r="F741">
            <v>739</v>
          </cell>
          <cell r="AR741">
            <v>21237</v>
          </cell>
          <cell r="AS741">
            <v>21387</v>
          </cell>
          <cell r="AT741">
            <v>21531</v>
          </cell>
          <cell r="AU741">
            <v>21697</v>
          </cell>
          <cell r="AV741">
            <v>21869</v>
          </cell>
          <cell r="AW741">
            <v>22042</v>
          </cell>
          <cell r="AX741">
            <v>22323</v>
          </cell>
          <cell r="AY741">
            <v>22530</v>
          </cell>
          <cell r="AZ741">
            <v>22551</v>
          </cell>
          <cell r="BA741">
            <v>22745</v>
          </cell>
          <cell r="BB741">
            <v>22890</v>
          </cell>
          <cell r="BC741">
            <v>23028</v>
          </cell>
          <cell r="BD741">
            <v>23269</v>
          </cell>
          <cell r="BE741">
            <v>23295</v>
          </cell>
          <cell r="BF741">
            <v>23403</v>
          </cell>
          <cell r="BG741">
            <v>23578</v>
          </cell>
          <cell r="BH741">
            <v>23750</v>
          </cell>
          <cell r="BI741">
            <v>26194</v>
          </cell>
          <cell r="BJ741">
            <v>26286</v>
          </cell>
          <cell r="BK741">
            <v>26326</v>
          </cell>
          <cell r="BL741">
            <v>26450</v>
          </cell>
          <cell r="BM741">
            <v>26527</v>
          </cell>
          <cell r="BN741">
            <v>26584</v>
          </cell>
          <cell r="BO741">
            <v>26657</v>
          </cell>
          <cell r="BP741">
            <v>26726</v>
          </cell>
          <cell r="BQ741">
            <v>26732</v>
          </cell>
          <cell r="BR741">
            <v>26838</v>
          </cell>
          <cell r="BS741">
            <v>26894</v>
          </cell>
          <cell r="BT741">
            <v>27051</v>
          </cell>
        </row>
        <row r="742">
          <cell r="F742">
            <v>740</v>
          </cell>
          <cell r="BJ742">
            <v>0</v>
          </cell>
        </row>
        <row r="743">
          <cell r="F743">
            <v>741</v>
          </cell>
          <cell r="BJ743">
            <v>0</v>
          </cell>
        </row>
        <row r="744">
          <cell r="F744">
            <v>742</v>
          </cell>
          <cell r="AR744">
            <v>1621</v>
          </cell>
          <cell r="AS744">
            <v>1621</v>
          </cell>
          <cell r="AT744">
            <v>1621</v>
          </cell>
          <cell r="AU744">
            <v>1621</v>
          </cell>
          <cell r="AV744">
            <v>1621</v>
          </cell>
          <cell r="AW744">
            <v>1621</v>
          </cell>
          <cell r="AX744">
            <v>1621</v>
          </cell>
          <cell r="AY744">
            <v>1621</v>
          </cell>
          <cell r="AZ744">
            <v>1621</v>
          </cell>
          <cell r="BA744">
            <v>1621</v>
          </cell>
          <cell r="BB744">
            <v>1621</v>
          </cell>
          <cell r="BC744">
            <v>1621</v>
          </cell>
          <cell r="BD744">
            <v>1890</v>
          </cell>
          <cell r="BE744">
            <v>1890</v>
          </cell>
          <cell r="BF744">
            <v>1890</v>
          </cell>
          <cell r="BG744">
            <v>1890</v>
          </cell>
          <cell r="BH744">
            <v>1890</v>
          </cell>
          <cell r="BI744">
            <v>1890</v>
          </cell>
          <cell r="BJ744">
            <v>1890</v>
          </cell>
          <cell r="BK744">
            <v>1890</v>
          </cell>
          <cell r="BL744">
            <v>1890</v>
          </cell>
          <cell r="BM744">
            <v>1890</v>
          </cell>
          <cell r="BN744">
            <v>1890</v>
          </cell>
          <cell r="BO744">
            <v>1890</v>
          </cell>
          <cell r="BP744">
            <v>2152</v>
          </cell>
          <cell r="BQ744">
            <v>2152</v>
          </cell>
          <cell r="BR744">
            <v>2152</v>
          </cell>
          <cell r="BS744">
            <v>2152</v>
          </cell>
          <cell r="BT744">
            <v>2152</v>
          </cell>
        </row>
        <row r="745">
          <cell r="F745">
            <v>743</v>
          </cell>
          <cell r="AR745">
            <v>30</v>
          </cell>
          <cell r="AS745">
            <v>60</v>
          </cell>
          <cell r="AT745">
            <v>82</v>
          </cell>
          <cell r="AU745">
            <v>166</v>
          </cell>
          <cell r="AV745">
            <v>214</v>
          </cell>
          <cell r="AW745">
            <v>287</v>
          </cell>
          <cell r="AX745">
            <v>324</v>
          </cell>
          <cell r="AY745">
            <v>382</v>
          </cell>
          <cell r="AZ745">
            <v>444</v>
          </cell>
          <cell r="BA745">
            <v>477</v>
          </cell>
          <cell r="BB745">
            <v>530</v>
          </cell>
          <cell r="BC745">
            <v>593</v>
          </cell>
          <cell r="BD745">
            <v>43</v>
          </cell>
          <cell r="BE745">
            <v>65</v>
          </cell>
          <cell r="BF745">
            <v>93</v>
          </cell>
          <cell r="BG745">
            <v>113</v>
          </cell>
          <cell r="BH745">
            <v>155</v>
          </cell>
          <cell r="BI745">
            <v>207</v>
          </cell>
          <cell r="BJ745">
            <v>250</v>
          </cell>
          <cell r="BK745">
            <v>325</v>
          </cell>
          <cell r="BL745">
            <v>373</v>
          </cell>
          <cell r="BM745">
            <v>422</v>
          </cell>
          <cell r="BN745">
            <v>467</v>
          </cell>
          <cell r="BO745">
            <v>504</v>
          </cell>
          <cell r="BP745">
            <v>26</v>
          </cell>
          <cell r="BQ745">
            <v>53</v>
          </cell>
          <cell r="BR745">
            <v>88</v>
          </cell>
          <cell r="BS745">
            <v>216</v>
          </cell>
          <cell r="BT745">
            <v>255</v>
          </cell>
        </row>
        <row r="746">
          <cell r="F746">
            <v>744</v>
          </cell>
          <cell r="AR746">
            <v>4</v>
          </cell>
          <cell r="AS746">
            <v>10</v>
          </cell>
          <cell r="AT746">
            <v>14</v>
          </cell>
          <cell r="AU746">
            <v>69</v>
          </cell>
          <cell r="AV746">
            <v>98</v>
          </cell>
          <cell r="AW746">
            <v>156</v>
          </cell>
          <cell r="AX746">
            <v>175</v>
          </cell>
          <cell r="AY746">
            <v>218</v>
          </cell>
          <cell r="AZ746">
            <v>267</v>
          </cell>
          <cell r="BA746">
            <v>277</v>
          </cell>
          <cell r="BB746">
            <v>322</v>
          </cell>
          <cell r="BC746">
            <v>371</v>
          </cell>
          <cell r="BD746">
            <v>20</v>
          </cell>
          <cell r="BE746">
            <v>27</v>
          </cell>
          <cell r="BF746">
            <v>42</v>
          </cell>
          <cell r="BG746">
            <v>49</v>
          </cell>
          <cell r="BH746">
            <v>77</v>
          </cell>
          <cell r="BI746">
            <v>116</v>
          </cell>
          <cell r="BJ746">
            <v>143</v>
          </cell>
          <cell r="BK746">
            <v>192</v>
          </cell>
          <cell r="BL746">
            <v>233</v>
          </cell>
          <cell r="BM746">
            <v>253</v>
          </cell>
          <cell r="BN746">
            <v>272</v>
          </cell>
          <cell r="BO746">
            <v>278</v>
          </cell>
          <cell r="BP746">
            <v>0</v>
          </cell>
          <cell r="BQ746">
            <v>1</v>
          </cell>
          <cell r="BR746">
            <v>18</v>
          </cell>
          <cell r="BS746">
            <v>98</v>
          </cell>
          <cell r="BT746">
            <v>118</v>
          </cell>
        </row>
        <row r="747">
          <cell r="F747">
            <v>745</v>
          </cell>
          <cell r="AR747">
            <v>26</v>
          </cell>
          <cell r="AS747">
            <v>50</v>
          </cell>
          <cell r="AT747">
            <v>68</v>
          </cell>
          <cell r="AU747">
            <v>97</v>
          </cell>
          <cell r="AV747">
            <v>116</v>
          </cell>
          <cell r="AW747">
            <v>131</v>
          </cell>
          <cell r="AX747">
            <v>149</v>
          </cell>
          <cell r="AY747">
            <v>164</v>
          </cell>
          <cell r="AZ747">
            <v>177</v>
          </cell>
          <cell r="BA747">
            <v>200</v>
          </cell>
          <cell r="BB747">
            <v>208</v>
          </cell>
          <cell r="BC747">
            <v>222</v>
          </cell>
          <cell r="BD747">
            <v>23</v>
          </cell>
          <cell r="BE747">
            <v>38</v>
          </cell>
          <cell r="BF747">
            <v>51</v>
          </cell>
          <cell r="BG747">
            <v>64</v>
          </cell>
          <cell r="BH747">
            <v>78</v>
          </cell>
          <cell r="BI747">
            <v>91</v>
          </cell>
          <cell r="BJ747">
            <v>107</v>
          </cell>
          <cell r="BK747">
            <v>133</v>
          </cell>
          <cell r="BL747">
            <v>140</v>
          </cell>
          <cell r="BM747">
            <v>169</v>
          </cell>
          <cell r="BN747">
            <v>195</v>
          </cell>
          <cell r="BO747">
            <v>226</v>
          </cell>
          <cell r="BP747">
            <v>26</v>
          </cell>
          <cell r="BQ747">
            <v>52</v>
          </cell>
          <cell r="BR747">
            <v>70</v>
          </cell>
          <cell r="BS747">
            <v>118</v>
          </cell>
          <cell r="BT747">
            <v>137</v>
          </cell>
        </row>
        <row r="748">
          <cell r="F748">
            <v>746</v>
          </cell>
          <cell r="AR748">
            <v>26</v>
          </cell>
          <cell r="AS748">
            <v>65</v>
          </cell>
          <cell r="AT748">
            <v>84</v>
          </cell>
          <cell r="AU748">
            <v>128</v>
          </cell>
          <cell r="AV748">
            <v>148</v>
          </cell>
          <cell r="AW748">
            <v>174</v>
          </cell>
          <cell r="AX748">
            <v>192</v>
          </cell>
          <cell r="AY748">
            <v>218</v>
          </cell>
          <cell r="AZ748">
            <v>240</v>
          </cell>
          <cell r="BA748">
            <v>282</v>
          </cell>
          <cell r="BB748">
            <v>309</v>
          </cell>
          <cell r="BC748">
            <v>324</v>
          </cell>
          <cell r="BD748">
            <v>27</v>
          </cell>
          <cell r="BE748">
            <v>46</v>
          </cell>
          <cell r="BF748">
            <v>64</v>
          </cell>
          <cell r="BG748">
            <v>82</v>
          </cell>
          <cell r="BH748">
            <v>105</v>
          </cell>
          <cell r="BI748">
            <v>121</v>
          </cell>
          <cell r="BJ748">
            <v>148</v>
          </cell>
          <cell r="BK748">
            <v>168</v>
          </cell>
          <cell r="BL748">
            <v>182</v>
          </cell>
          <cell r="BM748">
            <v>202</v>
          </cell>
          <cell r="BN748">
            <v>221</v>
          </cell>
          <cell r="BO748">
            <v>242</v>
          </cell>
          <cell r="BP748">
            <v>34</v>
          </cell>
          <cell r="BQ748">
            <v>45</v>
          </cell>
          <cell r="BR748">
            <v>59</v>
          </cell>
          <cell r="BS748">
            <v>74</v>
          </cell>
          <cell r="BT748">
            <v>104</v>
          </cell>
        </row>
        <row r="749">
          <cell r="F749">
            <v>747</v>
          </cell>
          <cell r="AR749">
            <v>7</v>
          </cell>
          <cell r="AS749">
            <v>9</v>
          </cell>
          <cell r="AT749">
            <v>10</v>
          </cell>
          <cell r="AU749">
            <v>35</v>
          </cell>
          <cell r="AV749">
            <v>38</v>
          </cell>
          <cell r="AW749">
            <v>42</v>
          </cell>
          <cell r="AX749">
            <v>45</v>
          </cell>
          <cell r="AY749">
            <v>48</v>
          </cell>
          <cell r="AZ749">
            <v>50</v>
          </cell>
          <cell r="BA749">
            <v>57</v>
          </cell>
          <cell r="BB749">
            <v>62</v>
          </cell>
          <cell r="BC749">
            <v>66</v>
          </cell>
          <cell r="BD749">
            <v>6</v>
          </cell>
          <cell r="BE749">
            <v>9</v>
          </cell>
          <cell r="BF749">
            <v>11</v>
          </cell>
          <cell r="BG749">
            <v>13</v>
          </cell>
          <cell r="BH749">
            <v>15</v>
          </cell>
          <cell r="BI749">
            <v>15</v>
          </cell>
          <cell r="BJ749">
            <v>17</v>
          </cell>
          <cell r="BK749">
            <v>22</v>
          </cell>
          <cell r="BL749">
            <v>23</v>
          </cell>
          <cell r="BM749">
            <v>24</v>
          </cell>
          <cell r="BN749">
            <v>26</v>
          </cell>
          <cell r="BO749">
            <v>27</v>
          </cell>
          <cell r="BP749">
            <v>2</v>
          </cell>
          <cell r="BQ749">
            <v>4</v>
          </cell>
          <cell r="BR749">
            <v>7</v>
          </cell>
          <cell r="BS749">
            <v>8</v>
          </cell>
          <cell r="BT749">
            <v>12</v>
          </cell>
        </row>
        <row r="750">
          <cell r="F750">
            <v>748</v>
          </cell>
          <cell r="AR750">
            <v>19</v>
          </cell>
          <cell r="AS750">
            <v>56</v>
          </cell>
          <cell r="AT750">
            <v>74</v>
          </cell>
          <cell r="AU750">
            <v>93</v>
          </cell>
          <cell r="AV750">
            <v>110</v>
          </cell>
          <cell r="AW750">
            <v>132</v>
          </cell>
          <cell r="AX750">
            <v>147</v>
          </cell>
          <cell r="AY750">
            <v>170</v>
          </cell>
          <cell r="AZ750">
            <v>190</v>
          </cell>
          <cell r="BA750">
            <v>225</v>
          </cell>
          <cell r="BB750">
            <v>247</v>
          </cell>
          <cell r="BC750">
            <v>258</v>
          </cell>
          <cell r="BD750">
            <v>21</v>
          </cell>
          <cell r="BE750">
            <v>37</v>
          </cell>
          <cell r="BF750">
            <v>53</v>
          </cell>
          <cell r="BG750">
            <v>69</v>
          </cell>
          <cell r="BH750">
            <v>90</v>
          </cell>
          <cell r="BI750">
            <v>106</v>
          </cell>
          <cell r="BJ750">
            <v>131</v>
          </cell>
          <cell r="BK750">
            <v>146</v>
          </cell>
          <cell r="BL750">
            <v>159</v>
          </cell>
          <cell r="BM750">
            <v>178</v>
          </cell>
          <cell r="BN750">
            <v>195</v>
          </cell>
          <cell r="BO750">
            <v>215</v>
          </cell>
          <cell r="BP750">
            <v>32</v>
          </cell>
          <cell r="BQ750">
            <v>41</v>
          </cell>
          <cell r="BR750">
            <v>52</v>
          </cell>
          <cell r="BS750">
            <v>66</v>
          </cell>
          <cell r="BT750">
            <v>92</v>
          </cell>
        </row>
        <row r="751">
          <cell r="F751">
            <v>749</v>
          </cell>
          <cell r="AR751">
            <v>1625</v>
          </cell>
          <cell r="AS751">
            <v>1616</v>
          </cell>
          <cell r="AT751">
            <v>1619</v>
          </cell>
          <cell r="AU751">
            <v>1659</v>
          </cell>
          <cell r="AV751">
            <v>1687</v>
          </cell>
          <cell r="AW751">
            <v>1734</v>
          </cell>
          <cell r="AX751">
            <v>1753</v>
          </cell>
          <cell r="AY751">
            <v>1785</v>
          </cell>
          <cell r="AZ751">
            <v>1825</v>
          </cell>
          <cell r="BA751">
            <v>1816</v>
          </cell>
          <cell r="BB751">
            <v>1842</v>
          </cell>
          <cell r="BC751">
            <v>1890</v>
          </cell>
          <cell r="BD751">
            <v>1906</v>
          </cell>
          <cell r="BE751">
            <v>1909</v>
          </cell>
          <cell r="BF751">
            <v>1919</v>
          </cell>
          <cell r="BG751">
            <v>1921</v>
          </cell>
          <cell r="BH751">
            <v>1940</v>
          </cell>
          <cell r="BI751">
            <v>1976</v>
          </cell>
          <cell r="BJ751">
            <v>1992</v>
          </cell>
          <cell r="BK751">
            <v>2047</v>
          </cell>
          <cell r="BL751">
            <v>2081</v>
          </cell>
          <cell r="BM751">
            <v>2110</v>
          </cell>
          <cell r="BN751">
            <v>2136</v>
          </cell>
          <cell r="BO751">
            <v>2152</v>
          </cell>
          <cell r="BP751">
            <v>2144</v>
          </cell>
          <cell r="BQ751">
            <v>2160</v>
          </cell>
          <cell r="BR751">
            <v>2181</v>
          </cell>
          <cell r="BS751">
            <v>2294</v>
          </cell>
          <cell r="BT751">
            <v>2303</v>
          </cell>
        </row>
      </sheetData>
      <sheetData sheetId="7"/>
      <sheetData sheetId="8"/>
      <sheetData sheetId="9">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0</v>
          </cell>
          <cell r="HU4">
            <v>0</v>
          </cell>
          <cell r="HV4">
            <v>0</v>
          </cell>
          <cell r="HW4">
            <v>0</v>
          </cell>
          <cell r="HX4">
            <v>0</v>
          </cell>
          <cell r="HY4">
            <v>0</v>
          </cell>
          <cell r="HZ4">
            <v>0</v>
          </cell>
          <cell r="IA4">
            <v>0</v>
          </cell>
          <cell r="IB4">
            <v>0</v>
          </cell>
          <cell r="IC4">
            <v>0</v>
          </cell>
          <cell r="ID4">
            <v>0</v>
          </cell>
          <cell r="IE4">
            <v>0</v>
          </cell>
          <cell r="IF4">
            <v>0</v>
          </cell>
          <cell r="IG4">
            <v>0</v>
          </cell>
          <cell r="IH4">
            <v>0</v>
          </cell>
          <cell r="II4">
            <v>0</v>
          </cell>
          <cell r="IJ4">
            <v>0</v>
          </cell>
          <cell r="IK4">
            <v>0</v>
          </cell>
          <cell r="IL4">
            <v>0</v>
          </cell>
          <cell r="IM4">
            <v>0</v>
          </cell>
          <cell r="IN4">
            <v>0</v>
          </cell>
          <cell r="IO4">
            <v>0</v>
          </cell>
          <cell r="IP4">
            <v>0</v>
          </cell>
          <cell r="IQ4">
            <v>0</v>
          </cell>
          <cell r="IR4">
            <v>0</v>
          </cell>
          <cell r="IS4">
            <v>0</v>
          </cell>
          <cell r="IT4">
            <v>0</v>
          </cell>
          <cell r="IU4">
            <v>0</v>
          </cell>
          <cell r="IV4">
            <v>0</v>
          </cell>
          <cell r="IW4">
            <v>0</v>
          </cell>
          <cell r="IX4">
            <v>0</v>
          </cell>
          <cell r="IY4">
            <v>0</v>
          </cell>
          <cell r="IZ4">
            <v>0</v>
          </cell>
          <cell r="JA4">
            <v>0</v>
          </cell>
          <cell r="JB4">
            <v>0</v>
          </cell>
          <cell r="JC4">
            <v>0</v>
          </cell>
          <cell r="JD4">
            <v>0</v>
          </cell>
          <cell r="JE4">
            <v>0</v>
          </cell>
          <cell r="JF4">
            <v>0</v>
          </cell>
          <cell r="JG4">
            <v>0</v>
          </cell>
          <cell r="JH4">
            <v>0</v>
          </cell>
          <cell r="JI4">
            <v>0</v>
          </cell>
          <cell r="JJ4">
            <v>0</v>
          </cell>
          <cell r="JK4">
            <v>0</v>
          </cell>
          <cell r="JL4">
            <v>0</v>
          </cell>
          <cell r="JM4">
            <v>0</v>
          </cell>
          <cell r="JN4">
            <v>0</v>
          </cell>
          <cell r="JO4">
            <v>0</v>
          </cell>
          <cell r="JP4">
            <v>0</v>
          </cell>
          <cell r="JQ4">
            <v>0</v>
          </cell>
          <cell r="JR4">
            <v>0</v>
          </cell>
          <cell r="JS4">
            <v>0</v>
          </cell>
          <cell r="JT4">
            <v>0</v>
          </cell>
          <cell r="JU4">
            <v>0</v>
          </cell>
          <cell r="JV4">
            <v>0</v>
          </cell>
          <cell r="JW4">
            <v>0</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v>33125</v>
          </cell>
          <cell r="DF5">
            <v>33127</v>
          </cell>
          <cell r="DG5">
            <v>33179</v>
          </cell>
          <cell r="DH5">
            <v>33060</v>
          </cell>
          <cell r="DI5">
            <v>33233</v>
          </cell>
          <cell r="DJ5">
            <v>33308</v>
          </cell>
          <cell r="DK5">
            <v>33187</v>
          </cell>
          <cell r="DL5">
            <v>33126</v>
          </cell>
          <cell r="DM5">
            <v>33312</v>
          </cell>
          <cell r="DN5">
            <v>33250</v>
          </cell>
          <cell r="DO5">
            <v>33252</v>
          </cell>
          <cell r="DP5">
            <v>33062</v>
          </cell>
          <cell r="DQ5">
            <v>33238</v>
          </cell>
          <cell r="DR5">
            <v>33266</v>
          </cell>
          <cell r="DS5">
            <v>33328</v>
          </cell>
          <cell r="DT5">
            <v>33202</v>
          </cell>
          <cell r="DU5">
            <v>33291</v>
          </cell>
          <cell r="DV5">
            <v>33285</v>
          </cell>
          <cell r="DW5">
            <v>33323</v>
          </cell>
          <cell r="DX5">
            <v>33144</v>
          </cell>
          <cell r="DY5">
            <v>33279</v>
          </cell>
          <cell r="DZ5">
            <v>33246</v>
          </cell>
          <cell r="EA5">
            <v>33320</v>
          </cell>
          <cell r="EB5">
            <v>33135</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cell r="IU5">
            <v>0</v>
          </cell>
          <cell r="IV5">
            <v>0</v>
          </cell>
          <cell r="IW5">
            <v>0</v>
          </cell>
          <cell r="IX5">
            <v>0</v>
          </cell>
          <cell r="IY5">
            <v>0</v>
          </cell>
          <cell r="IZ5">
            <v>0</v>
          </cell>
          <cell r="JA5">
            <v>0</v>
          </cell>
          <cell r="JB5">
            <v>0</v>
          </cell>
          <cell r="JC5">
            <v>0</v>
          </cell>
          <cell r="JD5">
            <v>0</v>
          </cell>
          <cell r="JE5">
            <v>0</v>
          </cell>
          <cell r="JF5">
            <v>0</v>
          </cell>
          <cell r="JG5">
            <v>0</v>
          </cell>
          <cell r="JH5">
            <v>0</v>
          </cell>
          <cell r="JI5">
            <v>0</v>
          </cell>
          <cell r="JJ5">
            <v>0</v>
          </cell>
          <cell r="JK5">
            <v>0</v>
          </cell>
          <cell r="JL5">
            <v>0</v>
          </cell>
          <cell r="JM5">
            <v>0</v>
          </cell>
          <cell r="JN5">
            <v>0</v>
          </cell>
          <cell r="JO5">
            <v>0</v>
          </cell>
          <cell r="JP5">
            <v>0</v>
          </cell>
          <cell r="JQ5">
            <v>0</v>
          </cell>
          <cell r="JR5">
            <v>0</v>
          </cell>
          <cell r="JS5">
            <v>0</v>
          </cell>
          <cell r="JT5">
            <v>0</v>
          </cell>
          <cell r="JU5">
            <v>0</v>
          </cell>
          <cell r="JV5">
            <v>0</v>
          </cell>
          <cell r="JW5">
            <v>0</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v>7003</v>
          </cell>
          <cell r="DF6">
            <v>6962</v>
          </cell>
          <cell r="DG6">
            <v>6936</v>
          </cell>
          <cell r="DH6">
            <v>6901</v>
          </cell>
          <cell r="DI6">
            <v>7000</v>
          </cell>
          <cell r="DJ6">
            <v>6997</v>
          </cell>
          <cell r="DK6">
            <v>6971</v>
          </cell>
          <cell r="DL6">
            <v>6935</v>
          </cell>
          <cell r="DM6">
            <v>6992</v>
          </cell>
          <cell r="DN6">
            <v>6984</v>
          </cell>
          <cell r="DO6">
            <v>6949</v>
          </cell>
          <cell r="DP6">
            <v>6918</v>
          </cell>
          <cell r="DQ6">
            <v>7039</v>
          </cell>
          <cell r="DR6">
            <v>7019</v>
          </cell>
          <cell r="DS6">
            <v>6984</v>
          </cell>
          <cell r="DT6">
            <v>6972</v>
          </cell>
          <cell r="DU6">
            <v>7056</v>
          </cell>
          <cell r="DV6">
            <v>7044</v>
          </cell>
          <cell r="DW6">
            <v>7013</v>
          </cell>
          <cell r="DX6">
            <v>6973</v>
          </cell>
          <cell r="DY6">
            <v>7042</v>
          </cell>
          <cell r="DZ6">
            <v>7036</v>
          </cell>
          <cell r="EA6">
            <v>7002</v>
          </cell>
          <cell r="EB6">
            <v>6977</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0</v>
          </cell>
          <cell r="IV6">
            <v>0</v>
          </cell>
          <cell r="IW6">
            <v>0</v>
          </cell>
          <cell r="IX6">
            <v>0</v>
          </cell>
          <cell r="IY6">
            <v>0</v>
          </cell>
          <cell r="IZ6">
            <v>0</v>
          </cell>
          <cell r="JA6">
            <v>0</v>
          </cell>
          <cell r="JB6">
            <v>0</v>
          </cell>
          <cell r="JC6">
            <v>0</v>
          </cell>
          <cell r="JD6">
            <v>0</v>
          </cell>
          <cell r="JE6">
            <v>0</v>
          </cell>
          <cell r="JF6">
            <v>0</v>
          </cell>
          <cell r="JG6">
            <v>0</v>
          </cell>
          <cell r="JH6">
            <v>0</v>
          </cell>
          <cell r="JI6">
            <v>0</v>
          </cell>
          <cell r="JJ6">
            <v>0</v>
          </cell>
          <cell r="JK6">
            <v>0</v>
          </cell>
          <cell r="JL6">
            <v>0</v>
          </cell>
          <cell r="JM6">
            <v>0</v>
          </cell>
          <cell r="JN6">
            <v>0</v>
          </cell>
          <cell r="JO6">
            <v>0</v>
          </cell>
          <cell r="JP6">
            <v>0</v>
          </cell>
          <cell r="JQ6">
            <v>0</v>
          </cell>
          <cell r="JR6">
            <v>0</v>
          </cell>
          <cell r="JS6">
            <v>0</v>
          </cell>
          <cell r="JT6">
            <v>0</v>
          </cell>
          <cell r="JU6">
            <v>0</v>
          </cell>
          <cell r="JV6">
            <v>0</v>
          </cell>
          <cell r="JW6">
            <v>0</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v>26122</v>
          </cell>
          <cell r="DF7">
            <v>26165</v>
          </cell>
          <cell r="DG7">
            <v>26243</v>
          </cell>
          <cell r="DH7">
            <v>26159</v>
          </cell>
          <cell r="DI7">
            <v>26233</v>
          </cell>
          <cell r="DJ7">
            <v>26311</v>
          </cell>
          <cell r="DK7">
            <v>26216</v>
          </cell>
          <cell r="DL7">
            <v>26191</v>
          </cell>
          <cell r="DM7">
            <v>26320</v>
          </cell>
          <cell r="DN7">
            <v>26266</v>
          </cell>
          <cell r="DO7">
            <v>26303</v>
          </cell>
          <cell r="DP7">
            <v>26144</v>
          </cell>
          <cell r="DQ7">
            <v>26199</v>
          </cell>
          <cell r="DR7">
            <v>26247</v>
          </cell>
          <cell r="DS7">
            <v>26344</v>
          </cell>
          <cell r="DT7">
            <v>26230</v>
          </cell>
          <cell r="DU7">
            <v>26235</v>
          </cell>
          <cell r="DV7">
            <v>26241</v>
          </cell>
          <cell r="DW7">
            <v>26310</v>
          </cell>
          <cell r="DX7">
            <v>26171</v>
          </cell>
          <cell r="DY7">
            <v>26237</v>
          </cell>
          <cell r="DZ7">
            <v>26210</v>
          </cell>
          <cell r="EA7">
            <v>26318</v>
          </cell>
          <cell r="EB7">
            <v>26158</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v>29714</v>
          </cell>
          <cell r="DF8">
            <v>29757</v>
          </cell>
          <cell r="DG8">
            <v>29736</v>
          </cell>
          <cell r="DH8">
            <v>29801</v>
          </cell>
          <cell r="DI8">
            <v>29716</v>
          </cell>
          <cell r="DJ8">
            <v>29734</v>
          </cell>
          <cell r="DK8">
            <v>29702</v>
          </cell>
          <cell r="DL8">
            <v>29654</v>
          </cell>
          <cell r="DM8">
            <v>29577</v>
          </cell>
          <cell r="DN8">
            <v>29650</v>
          </cell>
          <cell r="DO8">
            <v>29683</v>
          </cell>
          <cell r="DP8">
            <v>29518</v>
          </cell>
          <cell r="DQ8">
            <v>29515</v>
          </cell>
          <cell r="DR8">
            <v>29445</v>
          </cell>
          <cell r="DS8">
            <v>29453</v>
          </cell>
          <cell r="DT8">
            <v>29500</v>
          </cell>
          <cell r="DU8">
            <v>29502</v>
          </cell>
          <cell r="DV8">
            <v>29478</v>
          </cell>
          <cell r="DW8">
            <v>29584</v>
          </cell>
          <cell r="DX8">
            <v>29429</v>
          </cell>
          <cell r="DY8">
            <v>29438</v>
          </cell>
          <cell r="DZ8">
            <v>29465</v>
          </cell>
          <cell r="EA8">
            <v>29497</v>
          </cell>
          <cell r="EB8">
            <v>29424</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v>5900</v>
          </cell>
          <cell r="DF9">
            <v>5893</v>
          </cell>
          <cell r="DG9">
            <v>5873</v>
          </cell>
          <cell r="DH9">
            <v>5910</v>
          </cell>
          <cell r="DI9">
            <v>5897</v>
          </cell>
          <cell r="DJ9">
            <v>5925</v>
          </cell>
          <cell r="DK9">
            <v>5921</v>
          </cell>
          <cell r="DL9">
            <v>5922</v>
          </cell>
          <cell r="DM9">
            <v>5940</v>
          </cell>
          <cell r="DN9">
            <v>5950</v>
          </cell>
          <cell r="DO9">
            <v>5919</v>
          </cell>
          <cell r="DP9">
            <v>5893</v>
          </cell>
          <cell r="DQ9">
            <v>5905</v>
          </cell>
          <cell r="DR9">
            <v>5877</v>
          </cell>
          <cell r="DS9">
            <v>5889</v>
          </cell>
          <cell r="DT9">
            <v>5926</v>
          </cell>
          <cell r="DU9">
            <v>5929</v>
          </cell>
          <cell r="DV9">
            <v>5933</v>
          </cell>
          <cell r="DW9">
            <v>5931</v>
          </cell>
          <cell r="DX9">
            <v>5907</v>
          </cell>
          <cell r="DY9">
            <v>5905</v>
          </cell>
          <cell r="DZ9">
            <v>5923</v>
          </cell>
          <cell r="EA9">
            <v>5895</v>
          </cell>
          <cell r="EB9">
            <v>5892</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v>23814</v>
          </cell>
          <cell r="DF10">
            <v>23864</v>
          </cell>
          <cell r="DG10">
            <v>23863</v>
          </cell>
          <cell r="DH10">
            <v>23891</v>
          </cell>
          <cell r="DI10">
            <v>23819</v>
          </cell>
          <cell r="DJ10">
            <v>23809</v>
          </cell>
          <cell r="DK10">
            <v>23781</v>
          </cell>
          <cell r="DL10">
            <v>23732</v>
          </cell>
          <cell r="DM10">
            <v>23637</v>
          </cell>
          <cell r="DN10">
            <v>23700</v>
          </cell>
          <cell r="DO10">
            <v>23764</v>
          </cell>
          <cell r="DP10">
            <v>23625</v>
          </cell>
          <cell r="DQ10">
            <v>23610</v>
          </cell>
          <cell r="DR10">
            <v>23568</v>
          </cell>
          <cell r="DS10">
            <v>23564</v>
          </cell>
          <cell r="DT10">
            <v>23574</v>
          </cell>
          <cell r="DU10">
            <v>23573</v>
          </cell>
          <cell r="DV10">
            <v>23545</v>
          </cell>
          <cell r="DW10">
            <v>23653</v>
          </cell>
          <cell r="DX10">
            <v>23522</v>
          </cell>
          <cell r="DY10">
            <v>23533</v>
          </cell>
          <cell r="DZ10">
            <v>23542</v>
          </cell>
          <cell r="EA10">
            <v>23602</v>
          </cell>
          <cell r="EB10">
            <v>23532</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row>
        <row r="11">
          <cell r="F11">
            <v>9</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v>30249</v>
          </cell>
          <cell r="DF12">
            <v>30243</v>
          </cell>
          <cell r="DG12">
            <v>30237</v>
          </cell>
          <cell r="DH12">
            <v>30231</v>
          </cell>
          <cell r="DI12">
            <v>30255</v>
          </cell>
          <cell r="DJ12">
            <v>30219</v>
          </cell>
          <cell r="DK12">
            <v>30100</v>
          </cell>
          <cell r="DL12">
            <v>30108</v>
          </cell>
          <cell r="DM12">
            <v>30117</v>
          </cell>
          <cell r="DN12">
            <v>30125</v>
          </cell>
          <cell r="DO12">
            <v>30133</v>
          </cell>
          <cell r="DP12">
            <v>30141.666666666661</v>
          </cell>
          <cell r="DQ12">
            <v>30150</v>
          </cell>
          <cell r="DR12">
            <v>30158</v>
          </cell>
          <cell r="DS12">
            <v>30167</v>
          </cell>
          <cell r="DT12">
            <v>30175</v>
          </cell>
          <cell r="DU12">
            <v>30183</v>
          </cell>
          <cell r="DV12">
            <v>30192</v>
          </cell>
          <cell r="DW12">
            <v>30249</v>
          </cell>
          <cell r="DX12">
            <v>30266</v>
          </cell>
          <cell r="DY12">
            <v>30283</v>
          </cell>
          <cell r="DZ12">
            <v>30300</v>
          </cell>
          <cell r="EA12">
            <v>30317</v>
          </cell>
          <cell r="EB12">
            <v>30334.116666666661</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row>
        <row r="13">
          <cell r="F13">
            <v>11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v>5939</v>
          </cell>
          <cell r="DF13">
            <v>5939</v>
          </cell>
          <cell r="DG13">
            <v>5957</v>
          </cell>
          <cell r="DH13">
            <v>5958</v>
          </cell>
          <cell r="DI13">
            <v>5989</v>
          </cell>
          <cell r="DJ13">
            <v>5960</v>
          </cell>
          <cell r="DK13">
            <v>5937</v>
          </cell>
          <cell r="DL13">
            <v>5938.4713413556174</v>
          </cell>
          <cell r="DM13">
            <v>5940</v>
          </cell>
          <cell r="DN13">
            <v>5941</v>
          </cell>
          <cell r="DO13">
            <v>5868</v>
          </cell>
          <cell r="DP13">
            <v>5868</v>
          </cell>
          <cell r="DQ13">
            <v>5868</v>
          </cell>
          <cell r="DR13">
            <v>5866</v>
          </cell>
          <cell r="DS13">
            <v>5865</v>
          </cell>
          <cell r="DT13">
            <v>5864</v>
          </cell>
          <cell r="DU13">
            <v>5862</v>
          </cell>
          <cell r="DV13">
            <v>5917</v>
          </cell>
          <cell r="DW13">
            <v>5899</v>
          </cell>
          <cell r="DX13">
            <v>5907</v>
          </cell>
          <cell r="DY13">
            <v>5915</v>
          </cell>
          <cell r="DZ13">
            <v>5922</v>
          </cell>
          <cell r="EA13">
            <v>5927</v>
          </cell>
          <cell r="EB13">
            <v>5932.3217517630401</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row>
        <row r="14">
          <cell r="F14">
            <v>12</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v>24309</v>
          </cell>
          <cell r="DF14">
            <v>24304</v>
          </cell>
          <cell r="DG14">
            <v>24280</v>
          </cell>
          <cell r="DH14">
            <v>24273</v>
          </cell>
          <cell r="DI14">
            <v>24266</v>
          </cell>
          <cell r="DJ14">
            <v>24259</v>
          </cell>
          <cell r="DK14">
            <v>24163</v>
          </cell>
          <cell r="DL14">
            <v>24169.861991977748</v>
          </cell>
          <cell r="DM14">
            <v>24177</v>
          </cell>
          <cell r="DN14">
            <v>24184</v>
          </cell>
          <cell r="DO14">
            <v>24266</v>
          </cell>
          <cell r="DP14">
            <v>24274</v>
          </cell>
          <cell r="DQ14">
            <v>24282</v>
          </cell>
          <cell r="DR14">
            <v>24292</v>
          </cell>
          <cell r="DS14">
            <v>24302</v>
          </cell>
          <cell r="DT14">
            <v>24311</v>
          </cell>
          <cell r="DU14">
            <v>24321</v>
          </cell>
          <cell r="DV14">
            <v>24275</v>
          </cell>
          <cell r="DW14">
            <v>24350</v>
          </cell>
          <cell r="DX14">
            <v>24359</v>
          </cell>
          <cell r="DY14">
            <v>24368</v>
          </cell>
          <cell r="DZ14">
            <v>24378</v>
          </cell>
          <cell r="EA14">
            <v>24390</v>
          </cell>
          <cell r="EB14">
            <v>24401.79491490365</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v>377</v>
          </cell>
          <cell r="DF16">
            <v>383</v>
          </cell>
          <cell r="DG16">
            <v>389</v>
          </cell>
          <cell r="DH16">
            <v>392</v>
          </cell>
          <cell r="DI16">
            <v>394</v>
          </cell>
          <cell r="DJ16">
            <v>379</v>
          </cell>
          <cell r="DK16">
            <v>378</v>
          </cell>
          <cell r="DL16">
            <v>401</v>
          </cell>
          <cell r="DM16">
            <v>404</v>
          </cell>
          <cell r="DN16">
            <v>413</v>
          </cell>
          <cell r="DO16">
            <v>407</v>
          </cell>
          <cell r="DP16">
            <v>416</v>
          </cell>
          <cell r="DQ16">
            <v>433</v>
          </cell>
          <cell r="DR16">
            <v>443</v>
          </cell>
          <cell r="DS16">
            <v>447</v>
          </cell>
          <cell r="DT16">
            <v>454</v>
          </cell>
          <cell r="DU16">
            <v>448</v>
          </cell>
          <cell r="DV16">
            <v>458</v>
          </cell>
          <cell r="DW16">
            <v>458</v>
          </cell>
          <cell r="DX16">
            <v>456</v>
          </cell>
          <cell r="DY16">
            <v>459</v>
          </cell>
          <cell r="DZ16">
            <v>462</v>
          </cell>
          <cell r="EA16">
            <v>465</v>
          </cell>
          <cell r="EB16">
            <v>458</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v>99</v>
          </cell>
          <cell r="DF17">
            <v>104</v>
          </cell>
          <cell r="DG17">
            <v>106</v>
          </cell>
          <cell r="DH17">
            <v>106</v>
          </cell>
          <cell r="DI17">
            <v>105</v>
          </cell>
          <cell r="DJ17">
            <v>96</v>
          </cell>
          <cell r="DK17">
            <v>100</v>
          </cell>
          <cell r="DL17">
            <v>104</v>
          </cell>
          <cell r="DM17">
            <v>101</v>
          </cell>
          <cell r="DN17">
            <v>101</v>
          </cell>
          <cell r="DO17">
            <v>101</v>
          </cell>
          <cell r="DP17">
            <v>103</v>
          </cell>
          <cell r="DQ17">
            <v>109</v>
          </cell>
          <cell r="DR17">
            <v>109</v>
          </cell>
          <cell r="DS17">
            <v>111</v>
          </cell>
          <cell r="DT17">
            <v>109</v>
          </cell>
          <cell r="DU17">
            <v>102</v>
          </cell>
          <cell r="DV17">
            <v>108</v>
          </cell>
          <cell r="DW17">
            <v>107</v>
          </cell>
          <cell r="DX17">
            <v>107</v>
          </cell>
          <cell r="DY17">
            <v>112</v>
          </cell>
          <cell r="DZ17">
            <v>113</v>
          </cell>
          <cell r="EA17">
            <v>116</v>
          </cell>
          <cell r="EB17">
            <v>113</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v>278</v>
          </cell>
          <cell r="DF18">
            <v>279</v>
          </cell>
          <cell r="DG18">
            <v>283</v>
          </cell>
          <cell r="DH18">
            <v>286</v>
          </cell>
          <cell r="DI18">
            <v>289</v>
          </cell>
          <cell r="DJ18">
            <v>283</v>
          </cell>
          <cell r="DK18">
            <v>278</v>
          </cell>
          <cell r="DL18">
            <v>297</v>
          </cell>
          <cell r="DM18">
            <v>303</v>
          </cell>
          <cell r="DN18">
            <v>312</v>
          </cell>
          <cell r="DO18">
            <v>306</v>
          </cell>
          <cell r="DP18">
            <v>313</v>
          </cell>
          <cell r="DQ18">
            <v>324</v>
          </cell>
          <cell r="DR18">
            <v>334</v>
          </cell>
          <cell r="DS18">
            <v>336</v>
          </cell>
          <cell r="DT18">
            <v>345</v>
          </cell>
          <cell r="DU18">
            <v>346</v>
          </cell>
          <cell r="DV18">
            <v>350</v>
          </cell>
          <cell r="DW18">
            <v>351</v>
          </cell>
          <cell r="DX18">
            <v>349</v>
          </cell>
          <cell r="DY18">
            <v>347</v>
          </cell>
          <cell r="DZ18">
            <v>349</v>
          </cell>
          <cell r="EA18">
            <v>349</v>
          </cell>
          <cell r="EB18">
            <v>345</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row>
        <row r="19">
          <cell r="F19">
            <v>17</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row>
        <row r="20">
          <cell r="F20">
            <v>18</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v>3034</v>
          </cell>
          <cell r="DF21">
            <v>2987</v>
          </cell>
          <cell r="DG21">
            <v>3054</v>
          </cell>
          <cell r="DH21">
            <v>2867</v>
          </cell>
          <cell r="DI21">
            <v>3123</v>
          </cell>
          <cell r="DJ21">
            <v>3195</v>
          </cell>
          <cell r="DK21">
            <v>3107</v>
          </cell>
          <cell r="DL21">
            <v>3071</v>
          </cell>
          <cell r="DM21">
            <v>3331</v>
          </cell>
          <cell r="DN21">
            <v>3187</v>
          </cell>
          <cell r="DO21">
            <v>3162</v>
          </cell>
          <cell r="DP21">
            <v>3128</v>
          </cell>
          <cell r="DQ21">
            <v>3290</v>
          </cell>
          <cell r="DR21">
            <v>3378</v>
          </cell>
          <cell r="DS21">
            <v>3428</v>
          </cell>
          <cell r="DT21">
            <v>3248</v>
          </cell>
          <cell r="DU21">
            <v>3341</v>
          </cell>
          <cell r="DV21">
            <v>3349</v>
          </cell>
          <cell r="DW21">
            <v>3281</v>
          </cell>
          <cell r="DX21">
            <v>3259</v>
          </cell>
          <cell r="DY21">
            <v>3382</v>
          </cell>
          <cell r="DZ21">
            <v>3319</v>
          </cell>
          <cell r="EA21">
            <v>3358</v>
          </cell>
          <cell r="EB21">
            <v>3253</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v>1004</v>
          </cell>
          <cell r="DF22">
            <v>965</v>
          </cell>
          <cell r="DG22">
            <v>957</v>
          </cell>
          <cell r="DH22">
            <v>885</v>
          </cell>
          <cell r="DI22">
            <v>998</v>
          </cell>
          <cell r="DJ22">
            <v>976</v>
          </cell>
          <cell r="DK22">
            <v>950</v>
          </cell>
          <cell r="DL22">
            <v>909</v>
          </cell>
          <cell r="DM22">
            <v>951</v>
          </cell>
          <cell r="DN22">
            <v>933</v>
          </cell>
          <cell r="DO22">
            <v>929</v>
          </cell>
          <cell r="DP22">
            <v>922</v>
          </cell>
          <cell r="DQ22">
            <v>1025</v>
          </cell>
          <cell r="DR22">
            <v>1033</v>
          </cell>
          <cell r="DS22">
            <v>984</v>
          </cell>
          <cell r="DT22">
            <v>937</v>
          </cell>
          <cell r="DU22">
            <v>1025</v>
          </cell>
          <cell r="DV22">
            <v>1003</v>
          </cell>
          <cell r="DW22">
            <v>975</v>
          </cell>
          <cell r="DX22">
            <v>959</v>
          </cell>
          <cell r="DY22">
            <v>1025</v>
          </cell>
          <cell r="DZ22">
            <v>1000</v>
          </cell>
          <cell r="EA22">
            <v>991</v>
          </cell>
          <cell r="EB22">
            <v>972</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v>2030</v>
          </cell>
          <cell r="DF23">
            <v>2022</v>
          </cell>
          <cell r="DG23">
            <v>2097</v>
          </cell>
          <cell r="DH23">
            <v>1982</v>
          </cell>
          <cell r="DI23">
            <v>2125</v>
          </cell>
          <cell r="DJ23">
            <v>2219</v>
          </cell>
          <cell r="DK23">
            <v>2157</v>
          </cell>
          <cell r="DL23">
            <v>2162</v>
          </cell>
          <cell r="DM23">
            <v>2380</v>
          </cell>
          <cell r="DN23">
            <v>2254</v>
          </cell>
          <cell r="DO23">
            <v>2233</v>
          </cell>
          <cell r="DP23">
            <v>2206</v>
          </cell>
          <cell r="DQ23">
            <v>2265</v>
          </cell>
          <cell r="DR23">
            <v>2345</v>
          </cell>
          <cell r="DS23">
            <v>2444</v>
          </cell>
          <cell r="DT23">
            <v>2311</v>
          </cell>
          <cell r="DU23">
            <v>2316</v>
          </cell>
          <cell r="DV23">
            <v>2346</v>
          </cell>
          <cell r="DW23">
            <v>2306</v>
          </cell>
          <cell r="DX23">
            <v>2300</v>
          </cell>
          <cell r="DY23">
            <v>2357</v>
          </cell>
          <cell r="DZ23">
            <v>2319</v>
          </cell>
          <cell r="EA23">
            <v>2367</v>
          </cell>
          <cell r="EB23">
            <v>2281</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row>
        <row r="24">
          <cell r="F24">
            <v>22</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v>32483</v>
          </cell>
          <cell r="DF25">
            <v>32476</v>
          </cell>
          <cell r="DG25">
            <v>32523</v>
          </cell>
          <cell r="DH25">
            <v>32398</v>
          </cell>
          <cell r="DI25">
            <v>32566</v>
          </cell>
          <cell r="DJ25">
            <v>32630</v>
          </cell>
          <cell r="DK25">
            <v>32502</v>
          </cell>
          <cell r="DL25">
            <v>32428</v>
          </cell>
          <cell r="DM25">
            <v>32599</v>
          </cell>
          <cell r="DN25">
            <v>32529</v>
          </cell>
          <cell r="DO25">
            <v>32524</v>
          </cell>
          <cell r="DP25">
            <v>32331</v>
          </cell>
          <cell r="DQ25">
            <v>32495</v>
          </cell>
          <cell r="DR25">
            <v>32510</v>
          </cell>
          <cell r="DS25">
            <v>32570</v>
          </cell>
          <cell r="DT25">
            <v>32437</v>
          </cell>
          <cell r="DU25">
            <v>32518</v>
          </cell>
          <cell r="DV25">
            <v>32507</v>
          </cell>
          <cell r="DW25">
            <v>32544</v>
          </cell>
          <cell r="DX25">
            <v>32361</v>
          </cell>
          <cell r="DY25">
            <v>32497</v>
          </cell>
          <cell r="DZ25">
            <v>32458</v>
          </cell>
          <cell r="EA25">
            <v>32528</v>
          </cell>
          <cell r="EB25">
            <v>32338</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v>29449</v>
          </cell>
          <cell r="DF26">
            <v>29489</v>
          </cell>
          <cell r="DG26">
            <v>29469</v>
          </cell>
          <cell r="DH26">
            <v>29531</v>
          </cell>
          <cell r="DI26">
            <v>29443</v>
          </cell>
          <cell r="DJ26">
            <v>29435</v>
          </cell>
          <cell r="DK26">
            <v>29395</v>
          </cell>
          <cell r="DL26">
            <v>29357</v>
          </cell>
          <cell r="DM26">
            <v>29268</v>
          </cell>
          <cell r="DN26">
            <v>29342</v>
          </cell>
          <cell r="DO26">
            <v>29362</v>
          </cell>
          <cell r="DP26">
            <v>29203</v>
          </cell>
          <cell r="DQ26">
            <v>29205</v>
          </cell>
          <cell r="DR26">
            <v>29132</v>
          </cell>
          <cell r="DS26">
            <v>29142</v>
          </cell>
          <cell r="DT26">
            <v>29189</v>
          </cell>
          <cell r="DU26">
            <v>29177</v>
          </cell>
          <cell r="DV26">
            <v>29158</v>
          </cell>
          <cell r="DW26">
            <v>29263</v>
          </cell>
          <cell r="DX26">
            <v>29102</v>
          </cell>
          <cell r="DY26">
            <v>29115</v>
          </cell>
          <cell r="DZ26">
            <v>29139</v>
          </cell>
          <cell r="EA26">
            <v>29170</v>
          </cell>
          <cell r="EB26">
            <v>29085</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v>3034</v>
          </cell>
          <cell r="DF27">
            <v>2987</v>
          </cell>
          <cell r="DG27">
            <v>3054</v>
          </cell>
          <cell r="DH27">
            <v>2867</v>
          </cell>
          <cell r="DI27">
            <v>3123</v>
          </cell>
          <cell r="DJ27">
            <v>3195</v>
          </cell>
          <cell r="DK27">
            <v>3107</v>
          </cell>
          <cell r="DL27">
            <v>3071</v>
          </cell>
          <cell r="DM27">
            <v>3331</v>
          </cell>
          <cell r="DN27">
            <v>3187</v>
          </cell>
          <cell r="DO27">
            <v>3162</v>
          </cell>
          <cell r="DP27">
            <v>3128</v>
          </cell>
          <cell r="DQ27">
            <v>3290</v>
          </cell>
          <cell r="DR27">
            <v>3378</v>
          </cell>
          <cell r="DS27">
            <v>3428</v>
          </cell>
          <cell r="DT27">
            <v>3248</v>
          </cell>
          <cell r="DU27">
            <v>3341</v>
          </cell>
          <cell r="DV27">
            <v>3349</v>
          </cell>
          <cell r="DW27">
            <v>3281</v>
          </cell>
          <cell r="DX27">
            <v>3259</v>
          </cell>
          <cell r="DY27">
            <v>3382</v>
          </cell>
          <cell r="DZ27">
            <v>3319</v>
          </cell>
          <cell r="EA27">
            <v>3358</v>
          </cell>
          <cell r="EB27">
            <v>3253</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row>
        <row r="28">
          <cell r="F28">
            <v>26</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v>6816</v>
          </cell>
          <cell r="DF29">
            <v>6769</v>
          </cell>
          <cell r="DG29">
            <v>6740</v>
          </cell>
          <cell r="DH29">
            <v>6703</v>
          </cell>
          <cell r="DI29">
            <v>6802</v>
          </cell>
          <cell r="DJ29">
            <v>6796</v>
          </cell>
          <cell r="DK29">
            <v>6772</v>
          </cell>
          <cell r="DL29">
            <v>6736</v>
          </cell>
          <cell r="DM29">
            <v>6792</v>
          </cell>
          <cell r="DN29">
            <v>6785</v>
          </cell>
          <cell r="DO29">
            <v>6747</v>
          </cell>
          <cell r="DP29">
            <v>6714</v>
          </cell>
          <cell r="DQ29">
            <v>6830</v>
          </cell>
          <cell r="DR29">
            <v>6807</v>
          </cell>
          <cell r="DS29">
            <v>6770</v>
          </cell>
          <cell r="DT29">
            <v>6757</v>
          </cell>
          <cell r="DU29">
            <v>6837</v>
          </cell>
          <cell r="DV29">
            <v>6823</v>
          </cell>
          <cell r="DW29">
            <v>6793</v>
          </cell>
          <cell r="DX29">
            <v>6752</v>
          </cell>
          <cell r="DY29">
            <v>6818</v>
          </cell>
          <cell r="DZ29">
            <v>6809</v>
          </cell>
          <cell r="EA29">
            <v>6773</v>
          </cell>
          <cell r="EB29">
            <v>6744</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v>5812</v>
          </cell>
          <cell r="DF30">
            <v>5804</v>
          </cell>
          <cell r="DG30">
            <v>5783</v>
          </cell>
          <cell r="DH30">
            <v>5818</v>
          </cell>
          <cell r="DI30">
            <v>5804</v>
          </cell>
          <cell r="DJ30">
            <v>5820</v>
          </cell>
          <cell r="DK30">
            <v>5822</v>
          </cell>
          <cell r="DL30">
            <v>5827</v>
          </cell>
          <cell r="DM30">
            <v>5841</v>
          </cell>
          <cell r="DN30">
            <v>5852</v>
          </cell>
          <cell r="DO30">
            <v>5818</v>
          </cell>
          <cell r="DP30">
            <v>5792</v>
          </cell>
          <cell r="DQ30">
            <v>5805</v>
          </cell>
          <cell r="DR30">
            <v>5774</v>
          </cell>
          <cell r="DS30">
            <v>5786</v>
          </cell>
          <cell r="DT30">
            <v>5820</v>
          </cell>
          <cell r="DU30">
            <v>5812</v>
          </cell>
          <cell r="DV30">
            <v>5820</v>
          </cell>
          <cell r="DW30">
            <v>5818</v>
          </cell>
          <cell r="DX30">
            <v>5793</v>
          </cell>
          <cell r="DY30">
            <v>5793</v>
          </cell>
          <cell r="DZ30">
            <v>5809</v>
          </cell>
          <cell r="EA30">
            <v>5782</v>
          </cell>
          <cell r="EB30">
            <v>5772</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v>1004</v>
          </cell>
          <cell r="DF31">
            <v>965</v>
          </cell>
          <cell r="DG31">
            <v>957</v>
          </cell>
          <cell r="DH31">
            <v>885</v>
          </cell>
          <cell r="DI31">
            <v>998</v>
          </cell>
          <cell r="DJ31">
            <v>976</v>
          </cell>
          <cell r="DK31">
            <v>950</v>
          </cell>
          <cell r="DL31">
            <v>909</v>
          </cell>
          <cell r="DM31">
            <v>951</v>
          </cell>
          <cell r="DN31">
            <v>933</v>
          </cell>
          <cell r="DO31">
            <v>929</v>
          </cell>
          <cell r="DP31">
            <v>922</v>
          </cell>
          <cell r="DQ31">
            <v>1025</v>
          </cell>
          <cell r="DR31">
            <v>1033</v>
          </cell>
          <cell r="DS31">
            <v>984</v>
          </cell>
          <cell r="DT31">
            <v>937</v>
          </cell>
          <cell r="DU31">
            <v>1025</v>
          </cell>
          <cell r="DV31">
            <v>1003</v>
          </cell>
          <cell r="DW31">
            <v>975</v>
          </cell>
          <cell r="DX31">
            <v>959</v>
          </cell>
          <cell r="DY31">
            <v>1025</v>
          </cell>
          <cell r="DZ31">
            <v>1000</v>
          </cell>
          <cell r="EA31">
            <v>991</v>
          </cell>
          <cell r="EB31">
            <v>972</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v>25667</v>
          </cell>
          <cell r="DF32">
            <v>25707</v>
          </cell>
          <cell r="DG32">
            <v>25783</v>
          </cell>
          <cell r="DH32">
            <v>25695</v>
          </cell>
          <cell r="DI32">
            <v>25764</v>
          </cell>
          <cell r="DJ32">
            <v>25834</v>
          </cell>
          <cell r="DK32">
            <v>25730</v>
          </cell>
          <cell r="DL32">
            <v>25692</v>
          </cell>
          <cell r="DM32">
            <v>25807</v>
          </cell>
          <cell r="DN32">
            <v>25744</v>
          </cell>
          <cell r="DO32">
            <v>25777</v>
          </cell>
          <cell r="DP32">
            <v>25617</v>
          </cell>
          <cell r="DQ32">
            <v>25665</v>
          </cell>
          <cell r="DR32">
            <v>25703</v>
          </cell>
          <cell r="DS32">
            <v>25800</v>
          </cell>
          <cell r="DT32">
            <v>25680</v>
          </cell>
          <cell r="DU32">
            <v>25681</v>
          </cell>
          <cell r="DV32">
            <v>25684</v>
          </cell>
          <cell r="DW32">
            <v>25751</v>
          </cell>
          <cell r="DX32">
            <v>25609</v>
          </cell>
          <cell r="DY32">
            <v>25679</v>
          </cell>
          <cell r="DZ32">
            <v>25649</v>
          </cell>
          <cell r="EA32">
            <v>25755</v>
          </cell>
          <cell r="EB32">
            <v>25594</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v>23637</v>
          </cell>
          <cell r="DF33">
            <v>23685</v>
          </cell>
          <cell r="DG33">
            <v>23686</v>
          </cell>
          <cell r="DH33">
            <v>23713</v>
          </cell>
          <cell r="DI33">
            <v>23639</v>
          </cell>
          <cell r="DJ33">
            <v>23615</v>
          </cell>
          <cell r="DK33">
            <v>23573</v>
          </cell>
          <cell r="DL33">
            <v>23530</v>
          </cell>
          <cell r="DM33">
            <v>23427</v>
          </cell>
          <cell r="DN33">
            <v>23490</v>
          </cell>
          <cell r="DO33">
            <v>23544</v>
          </cell>
          <cell r="DP33">
            <v>23411</v>
          </cell>
          <cell r="DQ33">
            <v>23400</v>
          </cell>
          <cell r="DR33">
            <v>23358</v>
          </cell>
          <cell r="DS33">
            <v>23356</v>
          </cell>
          <cell r="DT33">
            <v>23369</v>
          </cell>
          <cell r="DU33">
            <v>23365</v>
          </cell>
          <cell r="DV33">
            <v>23338</v>
          </cell>
          <cell r="DW33">
            <v>23445</v>
          </cell>
          <cell r="DX33">
            <v>23309</v>
          </cell>
          <cell r="DY33">
            <v>23322</v>
          </cell>
          <cell r="DZ33">
            <v>23330</v>
          </cell>
          <cell r="EA33">
            <v>23388</v>
          </cell>
          <cell r="EB33">
            <v>23313</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v>2030</v>
          </cell>
          <cell r="DF34">
            <v>2022</v>
          </cell>
          <cell r="DG34">
            <v>2097</v>
          </cell>
          <cell r="DH34">
            <v>1982</v>
          </cell>
          <cell r="DI34">
            <v>2125</v>
          </cell>
          <cell r="DJ34">
            <v>2219</v>
          </cell>
          <cell r="DK34">
            <v>2157</v>
          </cell>
          <cell r="DL34">
            <v>2162</v>
          </cell>
          <cell r="DM34">
            <v>2380</v>
          </cell>
          <cell r="DN34">
            <v>2254</v>
          </cell>
          <cell r="DO34">
            <v>2233</v>
          </cell>
          <cell r="DP34">
            <v>2206</v>
          </cell>
          <cell r="DQ34">
            <v>2265</v>
          </cell>
          <cell r="DR34">
            <v>2345</v>
          </cell>
          <cell r="DS34">
            <v>2444</v>
          </cell>
          <cell r="DT34">
            <v>2311</v>
          </cell>
          <cell r="DU34">
            <v>2316</v>
          </cell>
          <cell r="DV34">
            <v>2346</v>
          </cell>
          <cell r="DW34">
            <v>2306</v>
          </cell>
          <cell r="DX34">
            <v>2300</v>
          </cell>
          <cell r="DY34">
            <v>2357</v>
          </cell>
          <cell r="DZ34">
            <v>2319</v>
          </cell>
          <cell r="EA34">
            <v>2367</v>
          </cell>
          <cell r="EB34">
            <v>2281</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row>
        <row r="35">
          <cell r="F35">
            <v>33</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v>642</v>
          </cell>
          <cell r="DF36">
            <v>651</v>
          </cell>
          <cell r="DG36">
            <v>656</v>
          </cell>
          <cell r="DH36">
            <v>662</v>
          </cell>
          <cell r="DI36">
            <v>667</v>
          </cell>
          <cell r="DJ36">
            <v>678</v>
          </cell>
          <cell r="DK36">
            <v>685</v>
          </cell>
          <cell r="DL36">
            <v>698</v>
          </cell>
          <cell r="DM36">
            <v>713</v>
          </cell>
          <cell r="DN36">
            <v>721</v>
          </cell>
          <cell r="DO36">
            <v>728</v>
          </cell>
          <cell r="DP36">
            <v>731</v>
          </cell>
          <cell r="DQ36">
            <v>743</v>
          </cell>
          <cell r="DR36">
            <v>756</v>
          </cell>
          <cell r="DS36">
            <v>758</v>
          </cell>
          <cell r="DT36">
            <v>765</v>
          </cell>
          <cell r="DU36">
            <v>773</v>
          </cell>
          <cell r="DV36">
            <v>778</v>
          </cell>
          <cell r="DW36">
            <v>779</v>
          </cell>
          <cell r="DX36">
            <v>783</v>
          </cell>
          <cell r="DY36">
            <v>782</v>
          </cell>
          <cell r="DZ36">
            <v>788</v>
          </cell>
          <cell r="EA36">
            <v>792</v>
          </cell>
          <cell r="EB36">
            <v>797</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v>187</v>
          </cell>
          <cell r="DF37">
            <v>193</v>
          </cell>
          <cell r="DG37">
            <v>196</v>
          </cell>
          <cell r="DH37">
            <v>198</v>
          </cell>
          <cell r="DI37">
            <v>198</v>
          </cell>
          <cell r="DJ37">
            <v>201</v>
          </cell>
          <cell r="DK37">
            <v>199</v>
          </cell>
          <cell r="DL37">
            <v>199</v>
          </cell>
          <cell r="DM37">
            <v>200</v>
          </cell>
          <cell r="DN37">
            <v>199</v>
          </cell>
          <cell r="DO37">
            <v>202</v>
          </cell>
          <cell r="DP37">
            <v>204</v>
          </cell>
          <cell r="DQ37">
            <v>209</v>
          </cell>
          <cell r="DR37">
            <v>212</v>
          </cell>
          <cell r="DS37">
            <v>214</v>
          </cell>
          <cell r="DT37">
            <v>215</v>
          </cell>
          <cell r="DU37">
            <v>219</v>
          </cell>
          <cell r="DV37">
            <v>221</v>
          </cell>
          <cell r="DW37">
            <v>220</v>
          </cell>
          <cell r="DX37">
            <v>221</v>
          </cell>
          <cell r="DY37">
            <v>224</v>
          </cell>
          <cell r="DZ37">
            <v>227</v>
          </cell>
          <cell r="EA37">
            <v>229</v>
          </cell>
          <cell r="EB37">
            <v>233</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v>100</v>
          </cell>
          <cell r="DF38">
            <v>103</v>
          </cell>
          <cell r="DG38">
            <v>103</v>
          </cell>
          <cell r="DH38">
            <v>104</v>
          </cell>
          <cell r="DI38">
            <v>105</v>
          </cell>
          <cell r="DJ38">
            <v>109</v>
          </cell>
          <cell r="DK38">
            <v>110</v>
          </cell>
          <cell r="DL38">
            <v>112</v>
          </cell>
          <cell r="DM38">
            <v>114</v>
          </cell>
          <cell r="DN38">
            <v>113</v>
          </cell>
          <cell r="DO38">
            <v>113</v>
          </cell>
          <cell r="DP38">
            <v>115</v>
          </cell>
          <cell r="DQ38">
            <v>117</v>
          </cell>
          <cell r="DR38">
            <v>119</v>
          </cell>
          <cell r="DS38">
            <v>119</v>
          </cell>
          <cell r="DT38">
            <v>122</v>
          </cell>
          <cell r="DU38">
            <v>127</v>
          </cell>
          <cell r="DV38">
            <v>128</v>
          </cell>
          <cell r="DW38">
            <v>129</v>
          </cell>
          <cell r="DX38">
            <v>132</v>
          </cell>
          <cell r="DY38">
            <v>134</v>
          </cell>
          <cell r="DZ38">
            <v>138</v>
          </cell>
          <cell r="EA38">
            <v>138</v>
          </cell>
          <cell r="EB38">
            <v>142</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v>40</v>
          </cell>
          <cell r="DF39">
            <v>43</v>
          </cell>
          <cell r="DG39">
            <v>45</v>
          </cell>
          <cell r="DH39">
            <v>46</v>
          </cell>
          <cell r="DI39">
            <v>45</v>
          </cell>
          <cell r="DJ39">
            <v>44</v>
          </cell>
          <cell r="DK39">
            <v>44</v>
          </cell>
          <cell r="DL39">
            <v>42</v>
          </cell>
          <cell r="DM39">
            <v>42</v>
          </cell>
          <cell r="DN39">
            <v>43</v>
          </cell>
          <cell r="DO39">
            <v>45</v>
          </cell>
          <cell r="DP39">
            <v>46</v>
          </cell>
          <cell r="DQ39">
            <v>47</v>
          </cell>
          <cell r="DR39">
            <v>47</v>
          </cell>
          <cell r="DS39">
            <v>47</v>
          </cell>
          <cell r="DT39">
            <v>46</v>
          </cell>
          <cell r="DU39">
            <v>46</v>
          </cell>
          <cell r="DV39">
            <v>45</v>
          </cell>
          <cell r="DW39">
            <v>44</v>
          </cell>
          <cell r="DX39">
            <v>42</v>
          </cell>
          <cell r="DY39">
            <v>43</v>
          </cell>
          <cell r="DZ39">
            <v>42</v>
          </cell>
          <cell r="EA39">
            <v>43</v>
          </cell>
          <cell r="EB39">
            <v>43</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v>47</v>
          </cell>
          <cell r="DF40">
            <v>47</v>
          </cell>
          <cell r="DG40">
            <v>48</v>
          </cell>
          <cell r="DH40">
            <v>48</v>
          </cell>
          <cell r="DI40">
            <v>48</v>
          </cell>
          <cell r="DJ40">
            <v>48</v>
          </cell>
          <cell r="DK40">
            <v>45</v>
          </cell>
          <cell r="DL40">
            <v>45</v>
          </cell>
          <cell r="DM40">
            <v>44</v>
          </cell>
          <cell r="DN40">
            <v>43</v>
          </cell>
          <cell r="DO40">
            <v>44</v>
          </cell>
          <cell r="DP40">
            <v>43</v>
          </cell>
          <cell r="DQ40">
            <v>45</v>
          </cell>
          <cell r="DR40">
            <v>46</v>
          </cell>
          <cell r="DS40">
            <v>48</v>
          </cell>
          <cell r="DT40">
            <v>47</v>
          </cell>
          <cell r="DU40">
            <v>46</v>
          </cell>
          <cell r="DV40">
            <v>48</v>
          </cell>
          <cell r="DW40">
            <v>47</v>
          </cell>
          <cell r="DX40">
            <v>47</v>
          </cell>
          <cell r="DY40">
            <v>47</v>
          </cell>
          <cell r="DZ40">
            <v>47</v>
          </cell>
          <cell r="EA40">
            <v>48</v>
          </cell>
          <cell r="EB40">
            <v>48</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v>455</v>
          </cell>
          <cell r="DF41">
            <v>458</v>
          </cell>
          <cell r="DG41">
            <v>460</v>
          </cell>
          <cell r="DH41">
            <v>464</v>
          </cell>
          <cell r="DI41">
            <v>469</v>
          </cell>
          <cell r="DJ41">
            <v>477</v>
          </cell>
          <cell r="DK41">
            <v>486</v>
          </cell>
          <cell r="DL41">
            <v>499</v>
          </cell>
          <cell r="DM41">
            <v>513</v>
          </cell>
          <cell r="DN41">
            <v>522</v>
          </cell>
          <cell r="DO41">
            <v>526</v>
          </cell>
          <cell r="DP41">
            <v>527</v>
          </cell>
          <cell r="DQ41">
            <v>534</v>
          </cell>
          <cell r="DR41">
            <v>544</v>
          </cell>
          <cell r="DS41">
            <v>544</v>
          </cell>
          <cell r="DT41">
            <v>550</v>
          </cell>
          <cell r="DU41">
            <v>554</v>
          </cell>
          <cell r="DV41">
            <v>557</v>
          </cell>
          <cell r="DW41">
            <v>559</v>
          </cell>
          <cell r="DX41">
            <v>562</v>
          </cell>
          <cell r="DY41">
            <v>558</v>
          </cell>
          <cell r="DZ41">
            <v>561</v>
          </cell>
          <cell r="EA41">
            <v>563</v>
          </cell>
          <cell r="EB41">
            <v>564</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v>80</v>
          </cell>
          <cell r="DF42">
            <v>81</v>
          </cell>
          <cell r="DG42">
            <v>85</v>
          </cell>
          <cell r="DH42">
            <v>87</v>
          </cell>
          <cell r="DI42">
            <v>88</v>
          </cell>
          <cell r="DJ42">
            <v>89</v>
          </cell>
          <cell r="DK42">
            <v>95</v>
          </cell>
          <cell r="DL42">
            <v>97</v>
          </cell>
          <cell r="DM42">
            <v>97</v>
          </cell>
          <cell r="DN42">
            <v>100</v>
          </cell>
          <cell r="DO42">
            <v>101</v>
          </cell>
          <cell r="DP42">
            <v>100</v>
          </cell>
          <cell r="DQ42">
            <v>101</v>
          </cell>
          <cell r="DR42">
            <v>108</v>
          </cell>
          <cell r="DS42">
            <v>109</v>
          </cell>
          <cell r="DT42">
            <v>110</v>
          </cell>
          <cell r="DU42">
            <v>113</v>
          </cell>
          <cell r="DV42">
            <v>118</v>
          </cell>
          <cell r="DW42">
            <v>117</v>
          </cell>
          <cell r="DX42">
            <v>117</v>
          </cell>
          <cell r="DY42">
            <v>119</v>
          </cell>
          <cell r="DZ42">
            <v>124</v>
          </cell>
          <cell r="EA42">
            <v>124</v>
          </cell>
          <cell r="EB42">
            <v>126</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v>223</v>
          </cell>
          <cell r="DF43">
            <v>223</v>
          </cell>
          <cell r="DG43">
            <v>222</v>
          </cell>
          <cell r="DH43">
            <v>224</v>
          </cell>
          <cell r="DI43">
            <v>229</v>
          </cell>
          <cell r="DJ43">
            <v>236</v>
          </cell>
          <cell r="DK43">
            <v>238</v>
          </cell>
          <cell r="DL43">
            <v>249</v>
          </cell>
          <cell r="DM43">
            <v>261</v>
          </cell>
          <cell r="DN43">
            <v>266</v>
          </cell>
          <cell r="DO43">
            <v>272</v>
          </cell>
          <cell r="DP43">
            <v>271</v>
          </cell>
          <cell r="DQ43">
            <v>271</v>
          </cell>
          <cell r="DR43">
            <v>273</v>
          </cell>
          <cell r="DS43">
            <v>273</v>
          </cell>
          <cell r="DT43">
            <v>272</v>
          </cell>
          <cell r="DU43">
            <v>273</v>
          </cell>
          <cell r="DV43">
            <v>273</v>
          </cell>
          <cell r="DW43">
            <v>272</v>
          </cell>
          <cell r="DX43">
            <v>272</v>
          </cell>
          <cell r="DY43">
            <v>265</v>
          </cell>
          <cell r="DZ43">
            <v>265</v>
          </cell>
          <cell r="EA43">
            <v>269</v>
          </cell>
          <cell r="EB43">
            <v>267</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v>152</v>
          </cell>
          <cell r="DF44">
            <v>154</v>
          </cell>
          <cell r="DG44">
            <v>153</v>
          </cell>
          <cell r="DH44">
            <v>153</v>
          </cell>
          <cell r="DI44">
            <v>152</v>
          </cell>
          <cell r="DJ44">
            <v>152</v>
          </cell>
          <cell r="DK44">
            <v>153</v>
          </cell>
          <cell r="DL44">
            <v>153</v>
          </cell>
          <cell r="DM44">
            <v>155</v>
          </cell>
          <cell r="DN44">
            <v>156</v>
          </cell>
          <cell r="DO44">
            <v>153</v>
          </cell>
          <cell r="DP44">
            <v>156</v>
          </cell>
          <cell r="DQ44">
            <v>162</v>
          </cell>
          <cell r="DR44">
            <v>163</v>
          </cell>
          <cell r="DS44">
            <v>162</v>
          </cell>
          <cell r="DT44">
            <v>168</v>
          </cell>
          <cell r="DU44">
            <v>168</v>
          </cell>
          <cell r="DV44">
            <v>166</v>
          </cell>
          <cell r="DW44">
            <v>170</v>
          </cell>
          <cell r="DX44">
            <v>173</v>
          </cell>
          <cell r="DY44">
            <v>174</v>
          </cell>
          <cell r="DZ44">
            <v>172</v>
          </cell>
          <cell r="EA44">
            <v>170</v>
          </cell>
          <cell r="EB44">
            <v>171</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v>265</v>
          </cell>
          <cell r="DF45">
            <v>268</v>
          </cell>
          <cell r="DG45">
            <v>267</v>
          </cell>
          <cell r="DH45">
            <v>270</v>
          </cell>
          <cell r="DI45">
            <v>273</v>
          </cell>
          <cell r="DJ45">
            <v>299</v>
          </cell>
          <cell r="DK45">
            <v>307</v>
          </cell>
          <cell r="DL45">
            <v>297</v>
          </cell>
          <cell r="DM45">
            <v>309</v>
          </cell>
          <cell r="DN45">
            <v>308</v>
          </cell>
          <cell r="DO45">
            <v>321</v>
          </cell>
          <cell r="DP45">
            <v>315</v>
          </cell>
          <cell r="DQ45">
            <v>310</v>
          </cell>
          <cell r="DR45">
            <v>313</v>
          </cell>
          <cell r="DS45">
            <v>311</v>
          </cell>
          <cell r="DT45">
            <v>311</v>
          </cell>
          <cell r="DU45">
            <v>325</v>
          </cell>
          <cell r="DV45">
            <v>320</v>
          </cell>
          <cell r="DW45">
            <v>321</v>
          </cell>
          <cell r="DX45">
            <v>327</v>
          </cell>
          <cell r="DY45">
            <v>323</v>
          </cell>
          <cell r="DZ45">
            <v>326</v>
          </cell>
          <cell r="EA45">
            <v>327</v>
          </cell>
          <cell r="EB45">
            <v>339</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v>88</v>
          </cell>
          <cell r="DF46">
            <v>89</v>
          </cell>
          <cell r="DG46">
            <v>90</v>
          </cell>
          <cell r="DH46">
            <v>92</v>
          </cell>
          <cell r="DI46">
            <v>93</v>
          </cell>
          <cell r="DJ46">
            <v>105</v>
          </cell>
          <cell r="DK46">
            <v>99</v>
          </cell>
          <cell r="DL46">
            <v>95</v>
          </cell>
          <cell r="DM46">
            <v>99</v>
          </cell>
          <cell r="DN46">
            <v>98</v>
          </cell>
          <cell r="DO46">
            <v>101</v>
          </cell>
          <cell r="DP46">
            <v>101</v>
          </cell>
          <cell r="DQ46">
            <v>100</v>
          </cell>
          <cell r="DR46">
            <v>103</v>
          </cell>
          <cell r="DS46">
            <v>103</v>
          </cell>
          <cell r="DT46">
            <v>106</v>
          </cell>
          <cell r="DU46">
            <v>117</v>
          </cell>
          <cell r="DV46">
            <v>113</v>
          </cell>
          <cell r="DW46">
            <v>113</v>
          </cell>
          <cell r="DX46">
            <v>114</v>
          </cell>
          <cell r="DY46">
            <v>112</v>
          </cell>
          <cell r="DZ46">
            <v>114</v>
          </cell>
          <cell r="EA46">
            <v>113</v>
          </cell>
          <cell r="EB46">
            <v>120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v>50</v>
          </cell>
          <cell r="DF47">
            <v>52</v>
          </cell>
          <cell r="DG47">
            <v>51</v>
          </cell>
          <cell r="DH47">
            <v>53</v>
          </cell>
          <cell r="DI47">
            <v>54</v>
          </cell>
          <cell r="DJ47">
            <v>61</v>
          </cell>
          <cell r="DK47">
            <v>59</v>
          </cell>
          <cell r="DL47">
            <v>57</v>
          </cell>
          <cell r="DM47">
            <v>60</v>
          </cell>
          <cell r="DN47">
            <v>59</v>
          </cell>
          <cell r="DO47">
            <v>62</v>
          </cell>
          <cell r="DP47">
            <v>60</v>
          </cell>
          <cell r="DQ47">
            <v>60</v>
          </cell>
          <cell r="DR47">
            <v>62</v>
          </cell>
          <cell r="DS47">
            <v>61</v>
          </cell>
          <cell r="DT47">
            <v>64</v>
          </cell>
          <cell r="DU47">
            <v>72</v>
          </cell>
          <cell r="DV47">
            <v>71</v>
          </cell>
          <cell r="DW47">
            <v>74</v>
          </cell>
          <cell r="DX47">
            <v>75</v>
          </cell>
          <cell r="DY47">
            <v>73</v>
          </cell>
          <cell r="DZ47">
            <v>75</v>
          </cell>
          <cell r="EA47">
            <v>74</v>
          </cell>
          <cell r="EB47">
            <v>77</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v>10</v>
          </cell>
          <cell r="DF48">
            <v>11</v>
          </cell>
          <cell r="DG48">
            <v>12</v>
          </cell>
          <cell r="DH48">
            <v>12</v>
          </cell>
          <cell r="DI48">
            <v>12</v>
          </cell>
          <cell r="DJ48">
            <v>13</v>
          </cell>
          <cell r="DK48">
            <v>13</v>
          </cell>
          <cell r="DL48">
            <v>12</v>
          </cell>
          <cell r="DM48">
            <v>14</v>
          </cell>
          <cell r="DN48">
            <v>14</v>
          </cell>
          <cell r="DO48">
            <v>15</v>
          </cell>
          <cell r="DP48">
            <v>13</v>
          </cell>
          <cell r="DQ48">
            <v>16</v>
          </cell>
          <cell r="DR48">
            <v>16</v>
          </cell>
          <cell r="DS48">
            <v>15</v>
          </cell>
          <cell r="DT48">
            <v>15</v>
          </cell>
          <cell r="DU48">
            <v>17</v>
          </cell>
          <cell r="DV48">
            <v>14</v>
          </cell>
          <cell r="DW48">
            <v>12</v>
          </cell>
          <cell r="DX48">
            <v>13</v>
          </cell>
          <cell r="DY48">
            <v>13</v>
          </cell>
          <cell r="DZ48">
            <v>13</v>
          </cell>
          <cell r="EA48">
            <v>13</v>
          </cell>
          <cell r="EB48">
            <v>15</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v>28</v>
          </cell>
          <cell r="DF49">
            <v>26</v>
          </cell>
          <cell r="DG49">
            <v>27</v>
          </cell>
          <cell r="DH49">
            <v>27</v>
          </cell>
          <cell r="DI49">
            <v>27</v>
          </cell>
          <cell r="DJ49">
            <v>31</v>
          </cell>
          <cell r="DK49">
            <v>27</v>
          </cell>
          <cell r="DL49">
            <v>26</v>
          </cell>
          <cell r="DM49">
            <v>25</v>
          </cell>
          <cell r="DN49">
            <v>25</v>
          </cell>
          <cell r="DO49">
            <v>24</v>
          </cell>
          <cell r="DP49">
            <v>28</v>
          </cell>
          <cell r="DQ49">
            <v>24</v>
          </cell>
          <cell r="DR49">
            <v>25</v>
          </cell>
          <cell r="DS49">
            <v>27</v>
          </cell>
          <cell r="DT49">
            <v>27</v>
          </cell>
          <cell r="DU49">
            <v>28</v>
          </cell>
          <cell r="DV49">
            <v>28</v>
          </cell>
          <cell r="DW49">
            <v>27</v>
          </cell>
          <cell r="DX49">
            <v>26</v>
          </cell>
          <cell r="DY49">
            <v>26</v>
          </cell>
          <cell r="DZ49">
            <v>26</v>
          </cell>
          <cell r="EA49">
            <v>26</v>
          </cell>
          <cell r="EB49">
            <v>28</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v>177</v>
          </cell>
          <cell r="DF50">
            <v>179</v>
          </cell>
          <cell r="DG50">
            <v>177</v>
          </cell>
          <cell r="DH50">
            <v>178</v>
          </cell>
          <cell r="DI50">
            <v>180</v>
          </cell>
          <cell r="DJ50">
            <v>194</v>
          </cell>
          <cell r="DK50">
            <v>208</v>
          </cell>
          <cell r="DL50">
            <v>202</v>
          </cell>
          <cell r="DM50">
            <v>210</v>
          </cell>
          <cell r="DN50">
            <v>210</v>
          </cell>
          <cell r="DO50">
            <v>220</v>
          </cell>
          <cell r="DP50">
            <v>214</v>
          </cell>
          <cell r="DQ50">
            <v>210</v>
          </cell>
          <cell r="DR50">
            <v>210</v>
          </cell>
          <cell r="DS50">
            <v>208</v>
          </cell>
          <cell r="DT50">
            <v>205</v>
          </cell>
          <cell r="DU50">
            <v>208</v>
          </cell>
          <cell r="DV50">
            <v>207</v>
          </cell>
          <cell r="DW50">
            <v>208</v>
          </cell>
          <cell r="DX50">
            <v>213</v>
          </cell>
          <cell r="DY50">
            <v>211</v>
          </cell>
          <cell r="DZ50">
            <v>212</v>
          </cell>
          <cell r="EA50">
            <v>214</v>
          </cell>
          <cell r="EB50">
            <v>219</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v>40</v>
          </cell>
          <cell r="DF51">
            <v>41</v>
          </cell>
          <cell r="DG51">
            <v>41</v>
          </cell>
          <cell r="DH51">
            <v>43</v>
          </cell>
          <cell r="DI51">
            <v>42</v>
          </cell>
          <cell r="DJ51">
            <v>49</v>
          </cell>
          <cell r="DK51">
            <v>57</v>
          </cell>
          <cell r="DL51">
            <v>50</v>
          </cell>
          <cell r="DM51">
            <v>50</v>
          </cell>
          <cell r="DN51">
            <v>51</v>
          </cell>
          <cell r="DO51">
            <v>53</v>
          </cell>
          <cell r="DP51">
            <v>53</v>
          </cell>
          <cell r="DQ51">
            <v>55</v>
          </cell>
          <cell r="DR51">
            <v>56</v>
          </cell>
          <cell r="DS51">
            <v>56</v>
          </cell>
          <cell r="DT51">
            <v>55</v>
          </cell>
          <cell r="DU51">
            <v>54</v>
          </cell>
          <cell r="DV51">
            <v>56</v>
          </cell>
          <cell r="DW51">
            <v>54</v>
          </cell>
          <cell r="DX51">
            <v>55</v>
          </cell>
          <cell r="DY51">
            <v>56</v>
          </cell>
          <cell r="DZ51">
            <v>56</v>
          </cell>
          <cell r="EA51">
            <v>58</v>
          </cell>
          <cell r="EB51">
            <v>61</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v>20</v>
          </cell>
          <cell r="DF52">
            <v>20</v>
          </cell>
          <cell r="DG52">
            <v>18</v>
          </cell>
          <cell r="DH52">
            <v>19</v>
          </cell>
          <cell r="DI52">
            <v>19</v>
          </cell>
          <cell r="DJ52">
            <v>24</v>
          </cell>
          <cell r="DK52">
            <v>28</v>
          </cell>
          <cell r="DL52">
            <v>32</v>
          </cell>
          <cell r="DM52">
            <v>38</v>
          </cell>
          <cell r="DN52">
            <v>37</v>
          </cell>
          <cell r="DO52">
            <v>47</v>
          </cell>
          <cell r="DP52">
            <v>40</v>
          </cell>
          <cell r="DQ52">
            <v>41</v>
          </cell>
          <cell r="DR52">
            <v>42</v>
          </cell>
          <cell r="DS52">
            <v>43</v>
          </cell>
          <cell r="DT52">
            <v>41</v>
          </cell>
          <cell r="DU52">
            <v>45</v>
          </cell>
          <cell r="DV52">
            <v>46</v>
          </cell>
          <cell r="DW52">
            <v>48</v>
          </cell>
          <cell r="DX52">
            <v>50</v>
          </cell>
          <cell r="DY52">
            <v>46</v>
          </cell>
          <cell r="DZ52">
            <v>48</v>
          </cell>
          <cell r="EA52">
            <v>49</v>
          </cell>
          <cell r="EB52">
            <v>50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v>117</v>
          </cell>
          <cell r="DF53">
            <v>118</v>
          </cell>
          <cell r="DG53">
            <v>118</v>
          </cell>
          <cell r="DH53">
            <v>116</v>
          </cell>
          <cell r="DI53">
            <v>119</v>
          </cell>
          <cell r="DJ53">
            <v>121</v>
          </cell>
          <cell r="DK53">
            <v>123</v>
          </cell>
          <cell r="DL53">
            <v>120</v>
          </cell>
          <cell r="DM53">
            <v>122</v>
          </cell>
          <cell r="DN53">
            <v>122</v>
          </cell>
          <cell r="DO53">
            <v>120</v>
          </cell>
          <cell r="DP53">
            <v>121</v>
          </cell>
          <cell r="DQ53">
            <v>114</v>
          </cell>
          <cell r="DR53">
            <v>112</v>
          </cell>
          <cell r="DS53">
            <v>109</v>
          </cell>
          <cell r="DT53">
            <v>109</v>
          </cell>
          <cell r="DU53">
            <v>109</v>
          </cell>
          <cell r="DV53">
            <v>105</v>
          </cell>
          <cell r="DW53">
            <v>106</v>
          </cell>
          <cell r="DX53">
            <v>108</v>
          </cell>
          <cell r="DY53">
            <v>109</v>
          </cell>
          <cell r="DZ53">
            <v>108</v>
          </cell>
          <cell r="EA53">
            <v>107</v>
          </cell>
          <cell r="EB53">
            <v>108</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v>377</v>
          </cell>
          <cell r="DF54">
            <v>383</v>
          </cell>
          <cell r="DG54">
            <v>389</v>
          </cell>
          <cell r="DH54">
            <v>392</v>
          </cell>
          <cell r="DI54">
            <v>394</v>
          </cell>
          <cell r="DJ54">
            <v>379</v>
          </cell>
          <cell r="DK54">
            <v>378</v>
          </cell>
          <cell r="DL54">
            <v>401</v>
          </cell>
          <cell r="DM54">
            <v>404</v>
          </cell>
          <cell r="DN54">
            <v>413</v>
          </cell>
          <cell r="DO54">
            <v>407</v>
          </cell>
          <cell r="DP54">
            <v>416</v>
          </cell>
          <cell r="DQ54">
            <v>433</v>
          </cell>
          <cell r="DR54">
            <v>443</v>
          </cell>
          <cell r="DS54">
            <v>447</v>
          </cell>
          <cell r="DT54">
            <v>454</v>
          </cell>
          <cell r="DU54">
            <v>448</v>
          </cell>
          <cell r="DV54">
            <v>458</v>
          </cell>
          <cell r="DW54">
            <v>458</v>
          </cell>
          <cell r="DX54">
            <v>456</v>
          </cell>
          <cell r="DY54">
            <v>459</v>
          </cell>
          <cell r="DZ54">
            <v>462</v>
          </cell>
          <cell r="EA54">
            <v>465</v>
          </cell>
          <cell r="EB54">
            <v>458</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v>99</v>
          </cell>
          <cell r="DF55">
            <v>104</v>
          </cell>
          <cell r="DG55">
            <v>106</v>
          </cell>
          <cell r="DH55">
            <v>106</v>
          </cell>
          <cell r="DI55">
            <v>105</v>
          </cell>
          <cell r="DJ55">
            <v>96</v>
          </cell>
          <cell r="DK55">
            <v>100</v>
          </cell>
          <cell r="DL55">
            <v>104</v>
          </cell>
          <cell r="DM55">
            <v>101</v>
          </cell>
          <cell r="DN55">
            <v>101</v>
          </cell>
          <cell r="DO55">
            <v>101</v>
          </cell>
          <cell r="DP55">
            <v>103</v>
          </cell>
          <cell r="DQ55">
            <v>109</v>
          </cell>
          <cell r="DR55">
            <v>109</v>
          </cell>
          <cell r="DS55">
            <v>111</v>
          </cell>
          <cell r="DT55">
            <v>109</v>
          </cell>
          <cell r="DU55">
            <v>102</v>
          </cell>
          <cell r="DV55">
            <v>108</v>
          </cell>
          <cell r="DW55">
            <v>107</v>
          </cell>
          <cell r="DX55">
            <v>107</v>
          </cell>
          <cell r="DY55">
            <v>112</v>
          </cell>
          <cell r="DZ55">
            <v>113</v>
          </cell>
          <cell r="EA55">
            <v>116</v>
          </cell>
          <cell r="EB55">
            <v>113</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v>50</v>
          </cell>
          <cell r="DF56">
            <v>51</v>
          </cell>
          <cell r="DG56">
            <v>52</v>
          </cell>
          <cell r="DH56">
            <v>51</v>
          </cell>
          <cell r="DI56">
            <v>51</v>
          </cell>
          <cell r="DJ56">
            <v>48</v>
          </cell>
          <cell r="DK56">
            <v>51</v>
          </cell>
          <cell r="DL56">
            <v>55</v>
          </cell>
          <cell r="DM56">
            <v>54</v>
          </cell>
          <cell r="DN56">
            <v>54</v>
          </cell>
          <cell r="DO56">
            <v>51</v>
          </cell>
          <cell r="DP56">
            <v>55</v>
          </cell>
          <cell r="DQ56">
            <v>57</v>
          </cell>
          <cell r="DR56">
            <v>57</v>
          </cell>
          <cell r="DS56">
            <v>58</v>
          </cell>
          <cell r="DT56">
            <v>58</v>
          </cell>
          <cell r="DU56">
            <v>55</v>
          </cell>
          <cell r="DV56">
            <v>57</v>
          </cell>
          <cell r="DW56">
            <v>55</v>
          </cell>
          <cell r="DX56">
            <v>57</v>
          </cell>
          <cell r="DY56">
            <v>61</v>
          </cell>
          <cell r="DZ56">
            <v>63</v>
          </cell>
          <cell r="EA56">
            <v>64</v>
          </cell>
          <cell r="EB56">
            <v>65</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v>30</v>
          </cell>
          <cell r="DF57">
            <v>32</v>
          </cell>
          <cell r="DG57">
            <v>33</v>
          </cell>
          <cell r="DH57">
            <v>34</v>
          </cell>
          <cell r="DI57">
            <v>33</v>
          </cell>
          <cell r="DJ57">
            <v>31</v>
          </cell>
          <cell r="DK57">
            <v>31</v>
          </cell>
          <cell r="DL57">
            <v>30</v>
          </cell>
          <cell r="DM57">
            <v>28</v>
          </cell>
          <cell r="DN57">
            <v>29</v>
          </cell>
          <cell r="DO57">
            <v>30</v>
          </cell>
          <cell r="DP57">
            <v>33</v>
          </cell>
          <cell r="DQ57">
            <v>31</v>
          </cell>
          <cell r="DR57">
            <v>31</v>
          </cell>
          <cell r="DS57">
            <v>32</v>
          </cell>
          <cell r="DT57">
            <v>31</v>
          </cell>
          <cell r="DU57">
            <v>29</v>
          </cell>
          <cell r="DV57">
            <v>31</v>
          </cell>
          <cell r="DW57">
            <v>32</v>
          </cell>
          <cell r="DX57">
            <v>29</v>
          </cell>
          <cell r="DY57">
            <v>30</v>
          </cell>
          <cell r="DZ57">
            <v>29</v>
          </cell>
          <cell r="EA57">
            <v>30</v>
          </cell>
          <cell r="EB57">
            <v>28</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v>19</v>
          </cell>
          <cell r="DF58">
            <v>21</v>
          </cell>
          <cell r="DG58">
            <v>21</v>
          </cell>
          <cell r="DH58">
            <v>21</v>
          </cell>
          <cell r="DI58">
            <v>21</v>
          </cell>
          <cell r="DJ58">
            <v>17</v>
          </cell>
          <cell r="DK58">
            <v>18</v>
          </cell>
          <cell r="DL58">
            <v>19</v>
          </cell>
          <cell r="DM58">
            <v>19</v>
          </cell>
          <cell r="DN58">
            <v>18</v>
          </cell>
          <cell r="DO58">
            <v>20</v>
          </cell>
          <cell r="DP58">
            <v>15</v>
          </cell>
          <cell r="DQ58">
            <v>21</v>
          </cell>
          <cell r="DR58">
            <v>21</v>
          </cell>
          <cell r="DS58">
            <v>21</v>
          </cell>
          <cell r="DT58">
            <v>20</v>
          </cell>
          <cell r="DU58">
            <v>18</v>
          </cell>
          <cell r="DV58">
            <v>20</v>
          </cell>
          <cell r="DW58">
            <v>20</v>
          </cell>
          <cell r="DX58">
            <v>21</v>
          </cell>
          <cell r="DY58">
            <v>21</v>
          </cell>
          <cell r="DZ58">
            <v>21</v>
          </cell>
          <cell r="EA58">
            <v>22</v>
          </cell>
          <cell r="EB58">
            <v>20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v>278</v>
          </cell>
          <cell r="DF59">
            <v>279</v>
          </cell>
          <cell r="DG59">
            <v>283</v>
          </cell>
          <cell r="DH59">
            <v>286</v>
          </cell>
          <cell r="DI59">
            <v>289</v>
          </cell>
          <cell r="DJ59">
            <v>283</v>
          </cell>
          <cell r="DK59">
            <v>278</v>
          </cell>
          <cell r="DL59">
            <v>297</v>
          </cell>
          <cell r="DM59">
            <v>303</v>
          </cell>
          <cell r="DN59">
            <v>312</v>
          </cell>
          <cell r="DO59">
            <v>306</v>
          </cell>
          <cell r="DP59">
            <v>313</v>
          </cell>
          <cell r="DQ59">
            <v>324</v>
          </cell>
          <cell r="DR59">
            <v>334</v>
          </cell>
          <cell r="DS59">
            <v>336</v>
          </cell>
          <cell r="DT59">
            <v>345</v>
          </cell>
          <cell r="DU59">
            <v>346</v>
          </cell>
          <cell r="DV59">
            <v>350</v>
          </cell>
          <cell r="DW59">
            <v>351</v>
          </cell>
          <cell r="DX59">
            <v>349</v>
          </cell>
          <cell r="DY59">
            <v>347</v>
          </cell>
          <cell r="DZ59">
            <v>349</v>
          </cell>
          <cell r="EA59">
            <v>349</v>
          </cell>
          <cell r="EB59">
            <v>345</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v>40</v>
          </cell>
          <cell r="DF60">
            <v>40</v>
          </cell>
          <cell r="DG60">
            <v>44</v>
          </cell>
          <cell r="DH60">
            <v>44</v>
          </cell>
          <cell r="DI60">
            <v>46</v>
          </cell>
          <cell r="DJ60">
            <v>40</v>
          </cell>
          <cell r="DK60">
            <v>38</v>
          </cell>
          <cell r="DL60">
            <v>47</v>
          </cell>
          <cell r="DM60">
            <v>47</v>
          </cell>
          <cell r="DN60">
            <v>49</v>
          </cell>
          <cell r="DO60">
            <v>48</v>
          </cell>
          <cell r="DP60">
            <v>47</v>
          </cell>
          <cell r="DQ60">
            <v>46</v>
          </cell>
          <cell r="DR60">
            <v>52</v>
          </cell>
          <cell r="DS60">
            <v>53</v>
          </cell>
          <cell r="DT60">
            <v>55</v>
          </cell>
          <cell r="DU60">
            <v>59</v>
          </cell>
          <cell r="DV60">
            <v>62</v>
          </cell>
          <cell r="DW60">
            <v>63</v>
          </cell>
          <cell r="DX60">
            <v>62</v>
          </cell>
          <cell r="DY60">
            <v>63</v>
          </cell>
          <cell r="DZ60">
            <v>68</v>
          </cell>
          <cell r="EA60">
            <v>66</v>
          </cell>
          <cell r="EB60">
            <v>65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v>203</v>
          </cell>
          <cell r="DF61">
            <v>203</v>
          </cell>
          <cell r="DG61">
            <v>204</v>
          </cell>
          <cell r="DH61">
            <v>205</v>
          </cell>
          <cell r="DI61">
            <v>210</v>
          </cell>
          <cell r="DJ61">
            <v>212</v>
          </cell>
          <cell r="DK61">
            <v>210</v>
          </cell>
          <cell r="DL61">
            <v>217</v>
          </cell>
          <cell r="DM61">
            <v>223</v>
          </cell>
          <cell r="DN61">
            <v>229</v>
          </cell>
          <cell r="DO61">
            <v>225</v>
          </cell>
          <cell r="DP61">
            <v>231</v>
          </cell>
          <cell r="DQ61">
            <v>230</v>
          </cell>
          <cell r="DR61">
            <v>231</v>
          </cell>
          <cell r="DS61">
            <v>230</v>
          </cell>
          <cell r="DT61">
            <v>231</v>
          </cell>
          <cell r="DU61">
            <v>228</v>
          </cell>
          <cell r="DV61">
            <v>227</v>
          </cell>
          <cell r="DW61">
            <v>224</v>
          </cell>
          <cell r="DX61">
            <v>222</v>
          </cell>
          <cell r="DY61">
            <v>219</v>
          </cell>
          <cell r="DZ61">
            <v>217</v>
          </cell>
          <cell r="EA61">
            <v>220</v>
          </cell>
          <cell r="EB61">
            <v>217</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v>35</v>
          </cell>
          <cell r="DF62">
            <v>36</v>
          </cell>
          <cell r="DG62">
            <v>35</v>
          </cell>
          <cell r="DH62">
            <v>37</v>
          </cell>
          <cell r="DI62">
            <v>33</v>
          </cell>
          <cell r="DJ62">
            <v>31</v>
          </cell>
          <cell r="DK62">
            <v>30</v>
          </cell>
          <cell r="DL62">
            <v>33</v>
          </cell>
          <cell r="DM62">
            <v>33</v>
          </cell>
          <cell r="DN62">
            <v>34</v>
          </cell>
          <cell r="DO62">
            <v>33</v>
          </cell>
          <cell r="DP62">
            <v>35</v>
          </cell>
          <cell r="DQ62">
            <v>48</v>
          </cell>
          <cell r="DR62">
            <v>51</v>
          </cell>
          <cell r="DS62">
            <v>53</v>
          </cell>
          <cell r="DT62">
            <v>59</v>
          </cell>
          <cell r="DU62">
            <v>59</v>
          </cell>
          <cell r="DV62">
            <v>61</v>
          </cell>
          <cell r="DW62">
            <v>64</v>
          </cell>
          <cell r="DX62">
            <v>65</v>
          </cell>
          <cell r="DY62">
            <v>65</v>
          </cell>
          <cell r="DZ62">
            <v>64</v>
          </cell>
          <cell r="EA62">
            <v>63</v>
          </cell>
          <cell r="EB62">
            <v>63</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row>
        <row r="63">
          <cell r="F63">
            <v>61</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row>
        <row r="64">
          <cell r="F64">
            <v>62</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v>364</v>
          </cell>
          <cell r="DF65">
            <v>318</v>
          </cell>
          <cell r="DG65">
            <v>315</v>
          </cell>
          <cell r="DH65">
            <v>60</v>
          </cell>
          <cell r="DI65">
            <v>459</v>
          </cell>
          <cell r="DJ65">
            <v>322</v>
          </cell>
          <cell r="DK65">
            <v>123</v>
          </cell>
          <cell r="DL65">
            <v>208</v>
          </cell>
          <cell r="DM65">
            <v>423</v>
          </cell>
          <cell r="DN65">
            <v>196</v>
          </cell>
          <cell r="DO65">
            <v>228</v>
          </cell>
          <cell r="DP65">
            <v>1</v>
          </cell>
          <cell r="DQ65">
            <v>500</v>
          </cell>
          <cell r="DR65">
            <v>282</v>
          </cell>
          <cell r="DS65">
            <v>309</v>
          </cell>
          <cell r="DT65">
            <v>51</v>
          </cell>
          <cell r="DU65">
            <v>341</v>
          </cell>
          <cell r="DV65">
            <v>206</v>
          </cell>
          <cell r="DW65">
            <v>300</v>
          </cell>
          <cell r="DX65">
            <v>86</v>
          </cell>
          <cell r="DY65">
            <v>375</v>
          </cell>
          <cell r="DZ65">
            <v>205</v>
          </cell>
          <cell r="EA65">
            <v>293</v>
          </cell>
          <cell r="EB65">
            <v>9</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v>361</v>
          </cell>
          <cell r="DF66">
            <v>311</v>
          </cell>
          <cell r="DG66">
            <v>309</v>
          </cell>
          <cell r="DH66">
            <v>59</v>
          </cell>
          <cell r="DI66">
            <v>454</v>
          </cell>
          <cell r="DJ66">
            <v>319</v>
          </cell>
          <cell r="DK66">
            <v>121</v>
          </cell>
          <cell r="DL66">
            <v>203</v>
          </cell>
          <cell r="DM66">
            <v>419</v>
          </cell>
          <cell r="DN66">
            <v>193</v>
          </cell>
          <cell r="DO66">
            <v>218</v>
          </cell>
          <cell r="DP66">
            <v>0</v>
          </cell>
          <cell r="DQ66">
            <v>494</v>
          </cell>
          <cell r="DR66">
            <v>280</v>
          </cell>
          <cell r="DS66">
            <v>306</v>
          </cell>
          <cell r="DT66">
            <v>49</v>
          </cell>
          <cell r="DU66">
            <v>340</v>
          </cell>
          <cell r="DV66">
            <v>204</v>
          </cell>
          <cell r="DW66">
            <v>296</v>
          </cell>
          <cell r="DX66">
            <v>83</v>
          </cell>
          <cell r="DY66">
            <v>370</v>
          </cell>
          <cell r="DZ66">
            <v>200</v>
          </cell>
          <cell r="EA66">
            <v>285</v>
          </cell>
          <cell r="EB66">
            <v>7</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v>3</v>
          </cell>
          <cell r="DF67">
            <v>7</v>
          </cell>
          <cell r="DG67">
            <v>6</v>
          </cell>
          <cell r="DH67">
            <v>1</v>
          </cell>
          <cell r="DI67">
            <v>5</v>
          </cell>
          <cell r="DJ67">
            <v>3</v>
          </cell>
          <cell r="DK67">
            <v>2</v>
          </cell>
          <cell r="DL67">
            <v>5</v>
          </cell>
          <cell r="DM67">
            <v>4</v>
          </cell>
          <cell r="DN67">
            <v>3</v>
          </cell>
          <cell r="DO67">
            <v>10</v>
          </cell>
          <cell r="DP67">
            <v>1</v>
          </cell>
          <cell r="DQ67">
            <v>6</v>
          </cell>
          <cell r="DR67">
            <v>2</v>
          </cell>
          <cell r="DS67">
            <v>3</v>
          </cell>
          <cell r="DT67">
            <v>2</v>
          </cell>
          <cell r="DU67">
            <v>1</v>
          </cell>
          <cell r="DV67">
            <v>2</v>
          </cell>
          <cell r="DW67">
            <v>4</v>
          </cell>
          <cell r="DX67">
            <v>3</v>
          </cell>
          <cell r="DY67">
            <v>5</v>
          </cell>
          <cell r="DZ67">
            <v>5</v>
          </cell>
          <cell r="EA67">
            <v>8</v>
          </cell>
          <cell r="EB67">
            <v>2</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row>
        <row r="68">
          <cell r="F68">
            <v>66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v>101</v>
          </cell>
          <cell r="DF69">
            <v>4</v>
          </cell>
          <cell r="DG69">
            <v>2</v>
          </cell>
          <cell r="DH69">
            <v>2</v>
          </cell>
          <cell r="DI69">
            <v>113</v>
          </cell>
          <cell r="DJ69">
            <v>4</v>
          </cell>
          <cell r="DK69">
            <v>1</v>
          </cell>
          <cell r="DL69">
            <v>2</v>
          </cell>
          <cell r="DM69">
            <v>85</v>
          </cell>
          <cell r="DN69">
            <v>2</v>
          </cell>
          <cell r="DO69">
            <v>3</v>
          </cell>
          <cell r="DP69">
            <v>0</v>
          </cell>
          <cell r="DQ69">
            <v>142</v>
          </cell>
          <cell r="DR69">
            <v>6</v>
          </cell>
          <cell r="DS69">
            <v>4</v>
          </cell>
          <cell r="DT69">
            <v>0</v>
          </cell>
          <cell r="DU69">
            <v>104</v>
          </cell>
          <cell r="DV69">
            <v>2</v>
          </cell>
          <cell r="DW69">
            <v>1</v>
          </cell>
          <cell r="DX69">
            <v>2</v>
          </cell>
          <cell r="DY69">
            <v>99</v>
          </cell>
          <cell r="DZ69">
            <v>3</v>
          </cell>
          <cell r="EA69">
            <v>3</v>
          </cell>
          <cell r="EB69">
            <v>2</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row>
        <row r="70">
          <cell r="F70">
            <v>68</v>
          </cell>
          <cell r="G70">
            <v>0</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I70">
            <v>0</v>
          </cell>
          <cell r="AJ70">
            <v>51</v>
          </cell>
          <cell r="AK70">
            <v>119</v>
          </cell>
          <cell r="AL70">
            <v>3</v>
          </cell>
          <cell r="AM70">
            <v>1</v>
          </cell>
          <cell r="AN70">
            <v>4</v>
          </cell>
          <cell r="AO70">
            <v>93</v>
          </cell>
          <cell r="AP70">
            <v>0</v>
          </cell>
          <cell r="AQ70">
            <v>0</v>
          </cell>
          <cell r="AR70">
            <v>92</v>
          </cell>
          <cell r="AS70">
            <v>6</v>
          </cell>
          <cell r="AT70">
            <v>1</v>
          </cell>
          <cell r="AU70">
            <v>0</v>
          </cell>
          <cell r="AV70">
            <v>53</v>
          </cell>
          <cell r="AW70">
            <v>111</v>
          </cell>
          <cell r="AX70">
            <v>3</v>
          </cell>
          <cell r="AY70">
            <v>0</v>
          </cell>
          <cell r="AZ70">
            <v>0</v>
          </cell>
          <cell r="BA70">
            <v>26</v>
          </cell>
          <cell r="BB70">
            <v>1</v>
          </cell>
          <cell r="BC70">
            <v>1</v>
          </cell>
          <cell r="BD70">
            <v>0</v>
          </cell>
          <cell r="BE70">
            <v>92</v>
          </cell>
          <cell r="BF70">
            <v>1</v>
          </cell>
          <cell r="BG70">
            <v>1</v>
          </cell>
          <cell r="BH70">
            <v>3</v>
          </cell>
          <cell r="BI70">
            <v>127</v>
          </cell>
          <cell r="BJ70">
            <v>0</v>
          </cell>
          <cell r="BK70">
            <v>1</v>
          </cell>
          <cell r="BL70">
            <v>0</v>
          </cell>
          <cell r="BM70">
            <v>1</v>
          </cell>
          <cell r="BN70">
            <v>50</v>
          </cell>
          <cell r="BO70">
            <v>1</v>
          </cell>
          <cell r="BP70">
            <v>1</v>
          </cell>
          <cell r="BQ70">
            <v>42</v>
          </cell>
          <cell r="BR70">
            <v>0</v>
          </cell>
          <cell r="BS70">
            <v>3</v>
          </cell>
          <cell r="BT70">
            <v>1</v>
          </cell>
          <cell r="BU70">
            <v>123</v>
          </cell>
          <cell r="BV70">
            <v>1</v>
          </cell>
          <cell r="BW70">
            <v>50</v>
          </cell>
          <cell r="BX70">
            <v>0</v>
          </cell>
          <cell r="BY70">
            <v>0</v>
          </cell>
          <cell r="BZ70">
            <v>53</v>
          </cell>
          <cell r="CA70">
            <v>1</v>
          </cell>
          <cell r="CB70">
            <v>3</v>
          </cell>
          <cell r="CC70">
            <v>43</v>
          </cell>
          <cell r="CD70">
            <v>1</v>
          </cell>
          <cell r="CE70">
            <v>0</v>
          </cell>
          <cell r="CF70">
            <v>1</v>
          </cell>
          <cell r="CG70">
            <v>121</v>
          </cell>
          <cell r="CH70">
            <v>1</v>
          </cell>
          <cell r="CI70">
            <v>49</v>
          </cell>
          <cell r="CJ70">
            <v>0</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v>100</v>
          </cell>
          <cell r="DF70">
            <v>3</v>
          </cell>
          <cell r="DG70">
            <v>2</v>
          </cell>
          <cell r="DH70">
            <v>2</v>
          </cell>
          <cell r="DI70">
            <v>113</v>
          </cell>
          <cell r="DJ70">
            <v>3</v>
          </cell>
          <cell r="DK70">
            <v>0</v>
          </cell>
          <cell r="DL70">
            <v>2</v>
          </cell>
          <cell r="DM70">
            <v>85</v>
          </cell>
          <cell r="DN70">
            <v>1</v>
          </cell>
          <cell r="DO70">
            <v>3</v>
          </cell>
          <cell r="DP70">
            <v>0</v>
          </cell>
          <cell r="DQ70">
            <v>142</v>
          </cell>
          <cell r="DR70">
            <v>6</v>
          </cell>
          <cell r="DS70">
            <v>4</v>
          </cell>
          <cell r="DT70">
            <v>0</v>
          </cell>
          <cell r="DU70">
            <v>104</v>
          </cell>
          <cell r="DV70">
            <v>1</v>
          </cell>
          <cell r="DW70">
            <v>1</v>
          </cell>
          <cell r="DX70">
            <v>1</v>
          </cell>
          <cell r="DY70">
            <v>99</v>
          </cell>
          <cell r="DZ70">
            <v>3</v>
          </cell>
          <cell r="EA70">
            <v>2</v>
          </cell>
          <cell r="EB70">
            <v>2</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row>
        <row r="71">
          <cell r="F71">
            <v>69</v>
          </cell>
          <cell r="G71">
            <v>0</v>
          </cell>
          <cell r="H71">
            <v>0</v>
          </cell>
          <cell r="I71">
            <v>1</v>
          </cell>
          <cell r="J71">
            <v>0</v>
          </cell>
          <cell r="K71">
            <v>1</v>
          </cell>
          <cell r="L71">
            <v>0</v>
          </cell>
          <cell r="M71">
            <v>1</v>
          </cell>
          <cell r="N71">
            <v>3</v>
          </cell>
          <cell r="O71">
            <v>0</v>
          </cell>
          <cell r="P71">
            <v>0</v>
          </cell>
          <cell r="Q71">
            <v>0</v>
          </cell>
          <cell r="R71">
            <v>0</v>
          </cell>
          <cell r="S71">
            <v>0</v>
          </cell>
          <cell r="T71">
            <v>0</v>
          </cell>
          <cell r="U71">
            <v>2</v>
          </cell>
          <cell r="V71">
            <v>0</v>
          </cell>
          <cell r="W71">
            <v>1</v>
          </cell>
          <cell r="X71">
            <v>0</v>
          </cell>
          <cell r="Y71">
            <v>3</v>
          </cell>
          <cell r="Z71">
            <v>1</v>
          </cell>
          <cell r="AA71">
            <v>0</v>
          </cell>
          <cell r="AB71">
            <v>1</v>
          </cell>
          <cell r="AC71">
            <v>1</v>
          </cell>
          <cell r="AD71">
            <v>1</v>
          </cell>
          <cell r="AE71">
            <v>1</v>
          </cell>
          <cell r="AF71">
            <v>2</v>
          </cell>
          <cell r="AG71">
            <v>0</v>
          </cell>
          <cell r="AH71">
            <v>1</v>
          </cell>
          <cell r="AI71">
            <v>0</v>
          </cell>
          <cell r="AJ71">
            <v>0</v>
          </cell>
          <cell r="AK71">
            <v>0</v>
          </cell>
          <cell r="AL71">
            <v>0</v>
          </cell>
          <cell r="AM71">
            <v>2</v>
          </cell>
          <cell r="AN71">
            <v>0</v>
          </cell>
          <cell r="AO71">
            <v>3</v>
          </cell>
          <cell r="AP71">
            <v>0</v>
          </cell>
          <cell r="AQ71">
            <v>1</v>
          </cell>
          <cell r="AR71">
            <v>1</v>
          </cell>
          <cell r="AS71">
            <v>1</v>
          </cell>
          <cell r="AT71">
            <v>0</v>
          </cell>
          <cell r="AU71">
            <v>1</v>
          </cell>
          <cell r="AV71">
            <v>1</v>
          </cell>
          <cell r="AW71">
            <v>0</v>
          </cell>
          <cell r="AX71">
            <v>1</v>
          </cell>
          <cell r="AY71">
            <v>0</v>
          </cell>
          <cell r="AZ71">
            <v>0</v>
          </cell>
          <cell r="BA71">
            <v>0</v>
          </cell>
          <cell r="BB71">
            <v>0</v>
          </cell>
          <cell r="BC71">
            <v>0</v>
          </cell>
          <cell r="BD71">
            <v>1</v>
          </cell>
          <cell r="BE71">
            <v>0</v>
          </cell>
          <cell r="BF71">
            <v>0</v>
          </cell>
          <cell r="BG71">
            <v>0</v>
          </cell>
          <cell r="BH71">
            <v>0</v>
          </cell>
          <cell r="BI71">
            <v>1</v>
          </cell>
          <cell r="BJ71">
            <v>1</v>
          </cell>
          <cell r="BK71">
            <v>0</v>
          </cell>
          <cell r="BL71">
            <v>0</v>
          </cell>
          <cell r="BM71">
            <v>1</v>
          </cell>
          <cell r="BN71">
            <v>0</v>
          </cell>
          <cell r="BO71">
            <v>0</v>
          </cell>
          <cell r="BP71">
            <v>1</v>
          </cell>
          <cell r="BQ71">
            <v>0</v>
          </cell>
          <cell r="BR71">
            <v>1</v>
          </cell>
          <cell r="BS71">
            <v>1</v>
          </cell>
          <cell r="BT71">
            <v>0</v>
          </cell>
          <cell r="BU71">
            <v>0</v>
          </cell>
          <cell r="BV71">
            <v>0</v>
          </cell>
          <cell r="BW71">
            <v>1</v>
          </cell>
          <cell r="BX71">
            <v>0</v>
          </cell>
          <cell r="BY71">
            <v>0</v>
          </cell>
          <cell r="BZ71">
            <v>0</v>
          </cell>
          <cell r="CA71">
            <v>1</v>
          </cell>
          <cell r="CB71">
            <v>0</v>
          </cell>
          <cell r="CC71">
            <v>1</v>
          </cell>
          <cell r="CD71">
            <v>1</v>
          </cell>
          <cell r="CE71">
            <v>0</v>
          </cell>
          <cell r="CF71">
            <v>0</v>
          </cell>
          <cell r="CG71">
            <v>0</v>
          </cell>
          <cell r="CH71">
            <v>0</v>
          </cell>
          <cell r="CI71">
            <v>1</v>
          </cell>
          <cell r="CJ71">
            <v>0</v>
          </cell>
          <cell r="CK71">
            <v>0</v>
          </cell>
          <cell r="CL71">
            <v>0</v>
          </cell>
          <cell r="CM71">
            <v>0</v>
          </cell>
          <cell r="CN71">
            <v>1</v>
          </cell>
          <cell r="CO71">
            <v>1</v>
          </cell>
          <cell r="CP71">
            <v>1</v>
          </cell>
          <cell r="CQ71">
            <v>1</v>
          </cell>
          <cell r="CR71">
            <v>0</v>
          </cell>
          <cell r="CS71">
            <v>0</v>
          </cell>
          <cell r="CT71">
            <v>0</v>
          </cell>
          <cell r="CU71">
            <v>0</v>
          </cell>
          <cell r="CV71">
            <v>0</v>
          </cell>
          <cell r="CW71">
            <v>1</v>
          </cell>
          <cell r="CX71">
            <v>0</v>
          </cell>
          <cell r="CY71">
            <v>0</v>
          </cell>
          <cell r="CZ71">
            <v>1</v>
          </cell>
          <cell r="DA71">
            <v>0</v>
          </cell>
          <cell r="DB71">
            <v>0</v>
          </cell>
          <cell r="DC71">
            <v>0</v>
          </cell>
          <cell r="DD71">
            <v>3</v>
          </cell>
          <cell r="DE71">
            <v>1</v>
          </cell>
          <cell r="DF71">
            <v>1</v>
          </cell>
          <cell r="DG71">
            <v>0</v>
          </cell>
          <cell r="DH71">
            <v>0</v>
          </cell>
          <cell r="DI71">
            <v>0</v>
          </cell>
          <cell r="DJ71">
            <v>1</v>
          </cell>
          <cell r="DK71">
            <v>1</v>
          </cell>
          <cell r="DL71">
            <v>0</v>
          </cell>
          <cell r="DM71">
            <v>0</v>
          </cell>
          <cell r="DN71">
            <v>1</v>
          </cell>
          <cell r="DO71">
            <v>0</v>
          </cell>
          <cell r="DP71">
            <v>0</v>
          </cell>
          <cell r="DQ71">
            <v>0</v>
          </cell>
          <cell r="DR71">
            <v>0</v>
          </cell>
          <cell r="DS71">
            <v>0</v>
          </cell>
          <cell r="DT71">
            <v>0</v>
          </cell>
          <cell r="DU71">
            <v>0</v>
          </cell>
          <cell r="DV71">
            <v>1</v>
          </cell>
          <cell r="DW71">
            <v>0</v>
          </cell>
          <cell r="DX71">
            <v>1</v>
          </cell>
          <cell r="DY71">
            <v>0</v>
          </cell>
          <cell r="DZ71">
            <v>0</v>
          </cell>
          <cell r="EA71">
            <v>1</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v>263</v>
          </cell>
          <cell r="DF72">
            <v>314</v>
          </cell>
          <cell r="DG72">
            <v>313</v>
          </cell>
          <cell r="DH72">
            <v>58</v>
          </cell>
          <cell r="DI72">
            <v>346</v>
          </cell>
          <cell r="DJ72">
            <v>318</v>
          </cell>
          <cell r="DK72">
            <v>122</v>
          </cell>
          <cell r="DL72">
            <v>206</v>
          </cell>
          <cell r="DM72">
            <v>338</v>
          </cell>
          <cell r="DN72">
            <v>194</v>
          </cell>
          <cell r="DO72">
            <v>225</v>
          </cell>
          <cell r="DP72">
            <v>1</v>
          </cell>
          <cell r="DQ72">
            <v>358</v>
          </cell>
          <cell r="DR72">
            <v>276</v>
          </cell>
          <cell r="DS72">
            <v>305</v>
          </cell>
          <cell r="DT72">
            <v>51</v>
          </cell>
          <cell r="DU72">
            <v>237</v>
          </cell>
          <cell r="DV72">
            <v>204</v>
          </cell>
          <cell r="DW72">
            <v>299</v>
          </cell>
          <cell r="DX72">
            <v>84</v>
          </cell>
          <cell r="DY72">
            <v>276</v>
          </cell>
          <cell r="DZ72">
            <v>202</v>
          </cell>
          <cell r="EA72">
            <v>290</v>
          </cell>
          <cell r="EB72">
            <v>7</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row>
        <row r="73">
          <cell r="F73">
            <v>71</v>
          </cell>
          <cell r="G73">
            <v>0</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D73">
            <v>0</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T73">
            <v>0</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v>261</v>
          </cell>
          <cell r="DF73">
            <v>308</v>
          </cell>
          <cell r="DG73">
            <v>307</v>
          </cell>
          <cell r="DH73">
            <v>57</v>
          </cell>
          <cell r="DI73">
            <v>341</v>
          </cell>
          <cell r="DJ73">
            <v>316</v>
          </cell>
          <cell r="DK73">
            <v>121</v>
          </cell>
          <cell r="DL73">
            <v>201</v>
          </cell>
          <cell r="DM73">
            <v>334</v>
          </cell>
          <cell r="DN73">
            <v>192</v>
          </cell>
          <cell r="DO73">
            <v>215</v>
          </cell>
          <cell r="DP73">
            <v>0</v>
          </cell>
          <cell r="DQ73">
            <v>352</v>
          </cell>
          <cell r="DR73">
            <v>274</v>
          </cell>
          <cell r="DS73">
            <v>302</v>
          </cell>
          <cell r="DT73">
            <v>49</v>
          </cell>
          <cell r="DU73">
            <v>236</v>
          </cell>
          <cell r="DV73">
            <v>203</v>
          </cell>
          <cell r="DW73">
            <v>295</v>
          </cell>
          <cell r="DX73">
            <v>82</v>
          </cell>
          <cell r="DY73">
            <v>271</v>
          </cell>
          <cell r="DZ73">
            <v>197</v>
          </cell>
          <cell r="EA73">
            <v>283</v>
          </cell>
          <cell r="EB73">
            <v>5</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row>
        <row r="74">
          <cell r="F74">
            <v>72</v>
          </cell>
          <cell r="G74">
            <v>0</v>
          </cell>
          <cell r="H74">
            <v>3</v>
          </cell>
          <cell r="I74">
            <v>27</v>
          </cell>
          <cell r="J74">
            <v>15</v>
          </cell>
          <cell r="K74">
            <v>15</v>
          </cell>
          <cell r="L74">
            <v>3</v>
          </cell>
          <cell r="M74">
            <v>6</v>
          </cell>
          <cell r="N74">
            <v>2</v>
          </cell>
          <cell r="O74">
            <v>1</v>
          </cell>
          <cell r="P74">
            <v>2</v>
          </cell>
          <cell r="Q74">
            <v>0</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J74">
            <v>0</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E74">
            <v>0</v>
          </cell>
          <cell r="BF74">
            <v>2</v>
          </cell>
          <cell r="BG74">
            <v>6</v>
          </cell>
          <cell r="BH74">
            <v>2</v>
          </cell>
          <cell r="BI74">
            <v>0</v>
          </cell>
          <cell r="BJ74">
            <v>2</v>
          </cell>
          <cell r="BK74">
            <v>0</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F74">
            <v>0</v>
          </cell>
          <cell r="CG74">
            <v>10</v>
          </cell>
          <cell r="CH74">
            <v>2</v>
          </cell>
          <cell r="CI74">
            <v>1</v>
          </cell>
          <cell r="CJ74">
            <v>4</v>
          </cell>
          <cell r="CK74">
            <v>3</v>
          </cell>
          <cell r="CL74">
            <v>4</v>
          </cell>
          <cell r="CM74">
            <v>2</v>
          </cell>
          <cell r="CN74">
            <v>2</v>
          </cell>
          <cell r="CO74">
            <v>3</v>
          </cell>
          <cell r="CP74">
            <v>7</v>
          </cell>
          <cell r="CQ74">
            <v>1</v>
          </cell>
          <cell r="CR74">
            <v>0</v>
          </cell>
          <cell r="CS74">
            <v>4</v>
          </cell>
          <cell r="CT74">
            <v>2</v>
          </cell>
          <cell r="CU74">
            <v>3</v>
          </cell>
          <cell r="CV74">
            <v>1</v>
          </cell>
          <cell r="CW74">
            <v>4</v>
          </cell>
          <cell r="CX74">
            <v>1</v>
          </cell>
          <cell r="CY74">
            <v>5</v>
          </cell>
          <cell r="CZ74">
            <v>2</v>
          </cell>
          <cell r="DA74">
            <v>4</v>
          </cell>
          <cell r="DB74">
            <v>4</v>
          </cell>
          <cell r="DC74">
            <v>3</v>
          </cell>
          <cell r="DD74">
            <v>0</v>
          </cell>
          <cell r="DE74">
            <v>2</v>
          </cell>
          <cell r="DF74">
            <v>6</v>
          </cell>
          <cell r="DG74">
            <v>6</v>
          </cell>
          <cell r="DH74">
            <v>1</v>
          </cell>
          <cell r="DI74">
            <v>5</v>
          </cell>
          <cell r="DJ74">
            <v>2</v>
          </cell>
          <cell r="DK74">
            <v>1</v>
          </cell>
          <cell r="DL74">
            <v>5</v>
          </cell>
          <cell r="DM74">
            <v>4</v>
          </cell>
          <cell r="DN74">
            <v>2</v>
          </cell>
          <cell r="DO74">
            <v>10</v>
          </cell>
          <cell r="DP74">
            <v>1</v>
          </cell>
          <cell r="DQ74">
            <v>6</v>
          </cell>
          <cell r="DR74">
            <v>2</v>
          </cell>
          <cell r="DS74">
            <v>3</v>
          </cell>
          <cell r="DT74">
            <v>2</v>
          </cell>
          <cell r="DU74">
            <v>1</v>
          </cell>
          <cell r="DV74">
            <v>1</v>
          </cell>
          <cell r="DW74">
            <v>4</v>
          </cell>
          <cell r="DX74">
            <v>2</v>
          </cell>
          <cell r="DY74">
            <v>5</v>
          </cell>
          <cell r="DZ74">
            <v>5</v>
          </cell>
          <cell r="EA74">
            <v>7</v>
          </cell>
          <cell r="EB74">
            <v>2</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v>184</v>
          </cell>
          <cell r="DF75">
            <v>278</v>
          </cell>
          <cell r="DG75">
            <v>163</v>
          </cell>
          <cell r="DH75">
            <v>209</v>
          </cell>
          <cell r="DI75">
            <v>141</v>
          </cell>
          <cell r="DJ75">
            <v>185</v>
          </cell>
          <cell r="DK75">
            <v>142</v>
          </cell>
          <cell r="DL75">
            <v>172</v>
          </cell>
          <cell r="DM75">
            <v>93</v>
          </cell>
          <cell r="DN75">
            <v>294</v>
          </cell>
          <cell r="DO75">
            <v>184</v>
          </cell>
          <cell r="DP75">
            <v>14</v>
          </cell>
          <cell r="DQ75">
            <v>289</v>
          </cell>
          <cell r="DR75">
            <v>143</v>
          </cell>
          <cell r="DS75">
            <v>182</v>
          </cell>
          <cell r="DT75">
            <v>177</v>
          </cell>
          <cell r="DU75">
            <v>213</v>
          </cell>
          <cell r="DV75">
            <v>175</v>
          </cell>
          <cell r="DW75">
            <v>307</v>
          </cell>
          <cell r="DX75">
            <v>84</v>
          </cell>
          <cell r="DY75">
            <v>196</v>
          </cell>
          <cell r="DZ75">
            <v>242</v>
          </cell>
          <cell r="EA75">
            <v>213</v>
          </cell>
          <cell r="EB75">
            <v>88</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v>181</v>
          </cell>
          <cell r="DF76">
            <v>271</v>
          </cell>
          <cell r="DG76">
            <v>157</v>
          </cell>
          <cell r="DH76">
            <v>208</v>
          </cell>
          <cell r="DI76">
            <v>136</v>
          </cell>
          <cell r="DJ76">
            <v>182</v>
          </cell>
          <cell r="DK76">
            <v>140</v>
          </cell>
          <cell r="DL76">
            <v>167</v>
          </cell>
          <cell r="DM76">
            <v>89</v>
          </cell>
          <cell r="DN76">
            <v>291</v>
          </cell>
          <cell r="DO76">
            <v>174</v>
          </cell>
          <cell r="DP76">
            <v>13</v>
          </cell>
          <cell r="DQ76">
            <v>283</v>
          </cell>
          <cell r="DR76">
            <v>141</v>
          </cell>
          <cell r="DS76">
            <v>179</v>
          </cell>
          <cell r="DT76">
            <v>175</v>
          </cell>
          <cell r="DU76">
            <v>212</v>
          </cell>
          <cell r="DV76">
            <v>173</v>
          </cell>
          <cell r="DW76">
            <v>303</v>
          </cell>
          <cell r="DX76">
            <v>81</v>
          </cell>
          <cell r="DY76">
            <v>191</v>
          </cell>
          <cell r="DZ76">
            <v>237</v>
          </cell>
          <cell r="EA76">
            <v>205</v>
          </cell>
          <cell r="EB76">
            <v>86</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v>3</v>
          </cell>
          <cell r="DF77">
            <v>7</v>
          </cell>
          <cell r="DG77">
            <v>6</v>
          </cell>
          <cell r="DH77">
            <v>1</v>
          </cell>
          <cell r="DI77">
            <v>5</v>
          </cell>
          <cell r="DJ77">
            <v>3</v>
          </cell>
          <cell r="DK77">
            <v>2</v>
          </cell>
          <cell r="DL77">
            <v>5</v>
          </cell>
          <cell r="DM77">
            <v>4</v>
          </cell>
          <cell r="DN77">
            <v>3</v>
          </cell>
          <cell r="DO77">
            <v>10</v>
          </cell>
          <cell r="DP77">
            <v>1</v>
          </cell>
          <cell r="DQ77">
            <v>6</v>
          </cell>
          <cell r="DR77">
            <v>2</v>
          </cell>
          <cell r="DS77">
            <v>3</v>
          </cell>
          <cell r="DT77">
            <v>2</v>
          </cell>
          <cell r="DU77">
            <v>1</v>
          </cell>
          <cell r="DV77">
            <v>2</v>
          </cell>
          <cell r="DW77">
            <v>4</v>
          </cell>
          <cell r="DX77">
            <v>3</v>
          </cell>
          <cell r="DY77">
            <v>5</v>
          </cell>
          <cell r="DZ77">
            <v>5</v>
          </cell>
          <cell r="EA77">
            <v>8</v>
          </cell>
          <cell r="EB77">
            <v>2</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row>
        <row r="78">
          <cell r="F78">
            <v>76</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v>18</v>
          </cell>
          <cell r="DF79">
            <v>38</v>
          </cell>
          <cell r="DG79">
            <v>5</v>
          </cell>
          <cell r="DH79">
            <v>70</v>
          </cell>
          <cell r="DI79">
            <v>16</v>
          </cell>
          <cell r="DJ79">
            <v>37</v>
          </cell>
          <cell r="DK79">
            <v>24</v>
          </cell>
          <cell r="DL79">
            <v>41</v>
          </cell>
          <cell r="DM79">
            <v>40</v>
          </cell>
          <cell r="DN79">
            <v>37</v>
          </cell>
          <cell r="DO79">
            <v>1</v>
          </cell>
          <cell r="DP79">
            <v>4</v>
          </cell>
          <cell r="DQ79">
            <v>55</v>
          </cell>
          <cell r="DR79">
            <v>4</v>
          </cell>
          <cell r="DS79">
            <v>49</v>
          </cell>
          <cell r="DT79">
            <v>46</v>
          </cell>
          <cell r="DU79">
            <v>27</v>
          </cell>
          <cell r="DV79">
            <v>34</v>
          </cell>
          <cell r="DW79">
            <v>28</v>
          </cell>
          <cell r="DX79">
            <v>18</v>
          </cell>
          <cell r="DY79">
            <v>34</v>
          </cell>
          <cell r="DZ79">
            <v>38</v>
          </cell>
          <cell r="EA79">
            <v>11</v>
          </cell>
          <cell r="EB79">
            <v>14</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row>
        <row r="80">
          <cell r="F80">
            <v>78</v>
          </cell>
          <cell r="G80">
            <v>0</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v>17</v>
          </cell>
          <cell r="DF80">
            <v>37</v>
          </cell>
          <cell r="DG80">
            <v>5</v>
          </cell>
          <cell r="DH80">
            <v>70</v>
          </cell>
          <cell r="DI80">
            <v>16</v>
          </cell>
          <cell r="DJ80">
            <v>36</v>
          </cell>
          <cell r="DK80">
            <v>23</v>
          </cell>
          <cell r="DL80">
            <v>41</v>
          </cell>
          <cell r="DM80">
            <v>40</v>
          </cell>
          <cell r="DN80">
            <v>36</v>
          </cell>
          <cell r="DO80">
            <v>1</v>
          </cell>
          <cell r="DP80">
            <v>4</v>
          </cell>
          <cell r="DQ80">
            <v>55</v>
          </cell>
          <cell r="DR80">
            <v>4</v>
          </cell>
          <cell r="DS80">
            <v>49</v>
          </cell>
          <cell r="DT80">
            <v>46</v>
          </cell>
          <cell r="DU80">
            <v>27</v>
          </cell>
          <cell r="DV80">
            <v>33</v>
          </cell>
          <cell r="DW80">
            <v>28</v>
          </cell>
          <cell r="DX80">
            <v>17</v>
          </cell>
          <cell r="DY80">
            <v>34</v>
          </cell>
          <cell r="DZ80">
            <v>38</v>
          </cell>
          <cell r="EA80">
            <v>10</v>
          </cell>
          <cell r="EB80">
            <v>14</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v>1</v>
          </cell>
          <cell r="DF81">
            <v>1</v>
          </cell>
          <cell r="DG81">
            <v>0</v>
          </cell>
          <cell r="DH81">
            <v>0</v>
          </cell>
          <cell r="DI81">
            <v>0</v>
          </cell>
          <cell r="DJ81">
            <v>1</v>
          </cell>
          <cell r="DK81">
            <v>1</v>
          </cell>
          <cell r="DL81">
            <v>0</v>
          </cell>
          <cell r="DM81">
            <v>0</v>
          </cell>
          <cell r="DN81">
            <v>1</v>
          </cell>
          <cell r="DO81">
            <v>0</v>
          </cell>
          <cell r="DP81">
            <v>0</v>
          </cell>
          <cell r="DQ81">
            <v>0</v>
          </cell>
          <cell r="DR81">
            <v>0</v>
          </cell>
          <cell r="DS81">
            <v>0</v>
          </cell>
          <cell r="DT81">
            <v>0</v>
          </cell>
          <cell r="DU81">
            <v>0</v>
          </cell>
          <cell r="DV81">
            <v>1</v>
          </cell>
          <cell r="DW81">
            <v>0</v>
          </cell>
          <cell r="DX81">
            <v>1</v>
          </cell>
          <cell r="DY81">
            <v>0</v>
          </cell>
          <cell r="DZ81">
            <v>0</v>
          </cell>
          <cell r="EA81">
            <v>1</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row>
        <row r="82">
          <cell r="F82">
            <v>80</v>
          </cell>
          <cell r="G82">
            <v>0</v>
          </cell>
          <cell r="H82">
            <v>1</v>
          </cell>
          <cell r="I82">
            <v>2</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v>166</v>
          </cell>
          <cell r="DF83">
            <v>240</v>
          </cell>
          <cell r="DG83">
            <v>158</v>
          </cell>
          <cell r="DH83">
            <v>139</v>
          </cell>
          <cell r="DI83">
            <v>125</v>
          </cell>
          <cell r="DJ83">
            <v>148</v>
          </cell>
          <cell r="DK83">
            <v>118</v>
          </cell>
          <cell r="DL83">
            <v>131</v>
          </cell>
          <cell r="DM83">
            <v>53</v>
          </cell>
          <cell r="DN83">
            <v>257</v>
          </cell>
          <cell r="DO83">
            <v>183</v>
          </cell>
          <cell r="DP83">
            <v>10</v>
          </cell>
          <cell r="DQ83">
            <v>234</v>
          </cell>
          <cell r="DR83">
            <v>139</v>
          </cell>
          <cell r="DS83">
            <v>133</v>
          </cell>
          <cell r="DT83">
            <v>131</v>
          </cell>
          <cell r="DU83">
            <v>186</v>
          </cell>
          <cell r="DV83">
            <v>141</v>
          </cell>
          <cell r="DW83">
            <v>279</v>
          </cell>
          <cell r="DX83">
            <v>66</v>
          </cell>
          <cell r="DY83">
            <v>162</v>
          </cell>
          <cell r="DZ83">
            <v>204</v>
          </cell>
          <cell r="EA83">
            <v>202</v>
          </cell>
          <cell r="EB83">
            <v>74</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row>
        <row r="84">
          <cell r="F84">
            <v>82</v>
          </cell>
          <cell r="G84">
            <v>0</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v>164</v>
          </cell>
          <cell r="DF84">
            <v>234</v>
          </cell>
          <cell r="DG84">
            <v>152</v>
          </cell>
          <cell r="DH84">
            <v>138</v>
          </cell>
          <cell r="DI84">
            <v>120</v>
          </cell>
          <cell r="DJ84">
            <v>146</v>
          </cell>
          <cell r="DK84">
            <v>117</v>
          </cell>
          <cell r="DL84">
            <v>126</v>
          </cell>
          <cell r="DM84">
            <v>49</v>
          </cell>
          <cell r="DN84">
            <v>255</v>
          </cell>
          <cell r="DO84">
            <v>173</v>
          </cell>
          <cell r="DP84">
            <v>9</v>
          </cell>
          <cell r="DQ84">
            <v>228</v>
          </cell>
          <cell r="DR84">
            <v>137</v>
          </cell>
          <cell r="DS84">
            <v>130</v>
          </cell>
          <cell r="DT84">
            <v>129</v>
          </cell>
          <cell r="DU84">
            <v>185</v>
          </cell>
          <cell r="DV84">
            <v>140</v>
          </cell>
          <cell r="DW84">
            <v>275</v>
          </cell>
          <cell r="DX84">
            <v>64</v>
          </cell>
          <cell r="DY84">
            <v>157</v>
          </cell>
          <cell r="DZ84">
            <v>199</v>
          </cell>
          <cell r="EA84">
            <v>195</v>
          </cell>
          <cell r="EB84">
            <v>72</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v>2</v>
          </cell>
          <cell r="DF85">
            <v>6</v>
          </cell>
          <cell r="DG85">
            <v>6</v>
          </cell>
          <cell r="DH85">
            <v>1</v>
          </cell>
          <cell r="DI85">
            <v>5</v>
          </cell>
          <cell r="DJ85">
            <v>2</v>
          </cell>
          <cell r="DK85">
            <v>1</v>
          </cell>
          <cell r="DL85">
            <v>5</v>
          </cell>
          <cell r="DM85">
            <v>4</v>
          </cell>
          <cell r="DN85">
            <v>2</v>
          </cell>
          <cell r="DO85">
            <v>10</v>
          </cell>
          <cell r="DP85">
            <v>1</v>
          </cell>
          <cell r="DQ85">
            <v>6</v>
          </cell>
          <cell r="DR85">
            <v>2</v>
          </cell>
          <cell r="DS85">
            <v>3</v>
          </cell>
          <cell r="DT85">
            <v>2</v>
          </cell>
          <cell r="DU85">
            <v>1</v>
          </cell>
          <cell r="DV85">
            <v>1</v>
          </cell>
          <cell r="DW85">
            <v>4</v>
          </cell>
          <cell r="DX85">
            <v>2</v>
          </cell>
          <cell r="DY85">
            <v>5</v>
          </cell>
          <cell r="DZ85">
            <v>5</v>
          </cell>
          <cell r="EA85">
            <v>7</v>
          </cell>
          <cell r="EB85">
            <v>2</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row>
        <row r="86">
          <cell r="F86">
            <v>84</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row>
        <row r="87">
          <cell r="F87">
            <v>85</v>
          </cell>
          <cell r="G87">
            <v>0</v>
          </cell>
          <cell r="H87">
            <v>0</v>
          </cell>
          <cell r="I87">
            <v>3</v>
          </cell>
          <cell r="J87">
            <v>2</v>
          </cell>
          <cell r="K87">
            <v>0</v>
          </cell>
          <cell r="L87">
            <v>6</v>
          </cell>
          <cell r="M87">
            <v>2</v>
          </cell>
          <cell r="N87">
            <v>2</v>
          </cell>
          <cell r="O87">
            <v>4</v>
          </cell>
          <cell r="P87">
            <v>2</v>
          </cell>
          <cell r="Q87">
            <v>6</v>
          </cell>
          <cell r="R87">
            <v>0</v>
          </cell>
          <cell r="S87">
            <v>2</v>
          </cell>
          <cell r="T87">
            <v>1</v>
          </cell>
          <cell r="U87">
            <v>4</v>
          </cell>
          <cell r="V87">
            <v>2</v>
          </cell>
          <cell r="W87">
            <v>5</v>
          </cell>
          <cell r="X87">
            <v>6</v>
          </cell>
          <cell r="Y87">
            <v>2</v>
          </cell>
          <cell r="Z87">
            <v>7</v>
          </cell>
          <cell r="AA87">
            <v>4</v>
          </cell>
          <cell r="AB87">
            <v>1</v>
          </cell>
          <cell r="AC87">
            <v>5</v>
          </cell>
          <cell r="AD87">
            <v>1</v>
          </cell>
          <cell r="AE87">
            <v>2</v>
          </cell>
          <cell r="AF87">
            <v>0</v>
          </cell>
          <cell r="AG87">
            <v>1</v>
          </cell>
          <cell r="AH87">
            <v>4</v>
          </cell>
          <cell r="AI87">
            <v>2</v>
          </cell>
          <cell r="AJ87">
            <v>0</v>
          </cell>
          <cell r="AK87">
            <v>3</v>
          </cell>
          <cell r="AL87">
            <v>1</v>
          </cell>
          <cell r="AM87">
            <v>1</v>
          </cell>
          <cell r="AN87">
            <v>1</v>
          </cell>
          <cell r="AO87">
            <v>2</v>
          </cell>
          <cell r="AP87">
            <v>1</v>
          </cell>
          <cell r="AQ87">
            <v>3</v>
          </cell>
          <cell r="AR87">
            <v>6</v>
          </cell>
          <cell r="AS87">
            <v>1</v>
          </cell>
          <cell r="AT87">
            <v>0</v>
          </cell>
          <cell r="AU87">
            <v>2</v>
          </cell>
          <cell r="AV87">
            <v>0</v>
          </cell>
          <cell r="AW87">
            <v>0</v>
          </cell>
          <cell r="AX87">
            <v>3</v>
          </cell>
          <cell r="AY87">
            <v>1</v>
          </cell>
          <cell r="AZ87">
            <v>0</v>
          </cell>
          <cell r="BA87">
            <v>3</v>
          </cell>
          <cell r="BB87">
            <v>4</v>
          </cell>
          <cell r="BC87">
            <v>0</v>
          </cell>
          <cell r="BD87">
            <v>3</v>
          </cell>
          <cell r="BE87">
            <v>2</v>
          </cell>
          <cell r="BF87">
            <v>1</v>
          </cell>
          <cell r="BG87">
            <v>1</v>
          </cell>
          <cell r="BH87">
            <v>2</v>
          </cell>
          <cell r="BI87">
            <v>0</v>
          </cell>
          <cell r="BJ87">
            <v>0</v>
          </cell>
          <cell r="BK87">
            <v>1</v>
          </cell>
          <cell r="BL87">
            <v>1</v>
          </cell>
          <cell r="BM87">
            <v>0</v>
          </cell>
          <cell r="BN87">
            <v>2</v>
          </cell>
          <cell r="BO87">
            <v>0</v>
          </cell>
          <cell r="BP87">
            <v>1</v>
          </cell>
          <cell r="BQ87">
            <v>1</v>
          </cell>
          <cell r="BR87">
            <v>3</v>
          </cell>
          <cell r="BS87">
            <v>0</v>
          </cell>
          <cell r="BT87">
            <v>0</v>
          </cell>
          <cell r="BU87">
            <v>4</v>
          </cell>
          <cell r="BV87">
            <v>1</v>
          </cell>
          <cell r="BW87">
            <v>0</v>
          </cell>
          <cell r="BX87">
            <v>0</v>
          </cell>
          <cell r="BY87">
            <v>0</v>
          </cell>
          <cell r="BZ87">
            <v>3</v>
          </cell>
          <cell r="CA87">
            <v>1</v>
          </cell>
          <cell r="CB87">
            <v>0</v>
          </cell>
          <cell r="CC87">
            <v>0</v>
          </cell>
          <cell r="CD87">
            <v>0</v>
          </cell>
          <cell r="CE87">
            <v>0</v>
          </cell>
          <cell r="CF87">
            <v>2</v>
          </cell>
          <cell r="CG87">
            <v>3</v>
          </cell>
          <cell r="CH87">
            <v>1</v>
          </cell>
          <cell r="CI87">
            <v>0</v>
          </cell>
          <cell r="CJ87">
            <v>0</v>
          </cell>
          <cell r="CK87">
            <v>0</v>
          </cell>
          <cell r="CL87">
            <v>0</v>
          </cell>
          <cell r="CM87">
            <v>0</v>
          </cell>
          <cell r="CN87">
            <v>1</v>
          </cell>
          <cell r="CO87">
            <v>0</v>
          </cell>
          <cell r="CP87">
            <v>0</v>
          </cell>
          <cell r="CQ87">
            <v>0</v>
          </cell>
          <cell r="CR87">
            <v>3</v>
          </cell>
          <cell r="CS87">
            <v>0</v>
          </cell>
          <cell r="CT87">
            <v>0</v>
          </cell>
          <cell r="CU87">
            <v>1</v>
          </cell>
          <cell r="CV87">
            <v>0</v>
          </cell>
          <cell r="CW87">
            <v>1</v>
          </cell>
          <cell r="CX87">
            <v>1</v>
          </cell>
          <cell r="CY87">
            <v>0</v>
          </cell>
          <cell r="CZ87">
            <v>3</v>
          </cell>
          <cell r="DA87">
            <v>1</v>
          </cell>
          <cell r="DB87">
            <v>1</v>
          </cell>
          <cell r="DC87">
            <v>0</v>
          </cell>
          <cell r="DD87">
            <v>0</v>
          </cell>
          <cell r="DE87">
            <v>0</v>
          </cell>
          <cell r="DF87">
            <v>0</v>
          </cell>
          <cell r="DG87">
            <v>1</v>
          </cell>
          <cell r="DH87">
            <v>0</v>
          </cell>
          <cell r="DI87">
            <v>1</v>
          </cell>
          <cell r="DJ87">
            <v>0</v>
          </cell>
          <cell r="DK87">
            <v>1</v>
          </cell>
          <cell r="DL87">
            <v>2</v>
          </cell>
          <cell r="DM87">
            <v>1</v>
          </cell>
          <cell r="DN87">
            <v>0</v>
          </cell>
          <cell r="DO87">
            <v>0</v>
          </cell>
          <cell r="DP87">
            <v>0</v>
          </cell>
          <cell r="DQ87">
            <v>0</v>
          </cell>
          <cell r="DR87">
            <v>2</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row>
        <row r="88">
          <cell r="F88">
            <v>86</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row>
        <row r="89">
          <cell r="F89">
            <v>87</v>
          </cell>
          <cell r="G89">
            <v>0</v>
          </cell>
          <cell r="H89">
            <v>0</v>
          </cell>
          <cell r="I89">
            <v>0</v>
          </cell>
          <cell r="J89">
            <v>0</v>
          </cell>
          <cell r="K89">
            <v>0</v>
          </cell>
          <cell r="L89">
            <v>0</v>
          </cell>
          <cell r="M89">
            <v>0</v>
          </cell>
          <cell r="N89">
            <v>0</v>
          </cell>
          <cell r="O89">
            <v>0</v>
          </cell>
          <cell r="P89">
            <v>0</v>
          </cell>
          <cell r="Q89">
            <v>0</v>
          </cell>
          <cell r="R89">
            <v>0</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v>2983</v>
          </cell>
          <cell r="DF89">
            <v>3023</v>
          </cell>
          <cell r="DG89">
            <v>2943</v>
          </cell>
          <cell r="DH89">
            <v>2895</v>
          </cell>
          <cell r="DI89">
            <v>3046</v>
          </cell>
          <cell r="DJ89">
            <v>3091</v>
          </cell>
          <cell r="DK89">
            <v>2997</v>
          </cell>
          <cell r="DL89">
            <v>3059</v>
          </cell>
          <cell r="DM89">
            <v>3197</v>
          </cell>
          <cell r="DN89">
            <v>3123</v>
          </cell>
          <cell r="DO89">
            <v>3070</v>
          </cell>
          <cell r="DP89">
            <v>3017</v>
          </cell>
          <cell r="DQ89">
            <v>3153</v>
          </cell>
          <cell r="DR89">
            <v>3117</v>
          </cell>
          <cell r="DS89">
            <v>3111</v>
          </cell>
          <cell r="DT89">
            <v>3102</v>
          </cell>
          <cell r="DU89">
            <v>2984</v>
          </cell>
          <cell r="DV89">
            <v>2868</v>
          </cell>
          <cell r="DW89">
            <v>3045</v>
          </cell>
          <cell r="DX89">
            <v>2923</v>
          </cell>
          <cell r="DY89">
            <v>2875</v>
          </cell>
          <cell r="DZ89">
            <v>2884</v>
          </cell>
          <cell r="EA89">
            <v>2949</v>
          </cell>
          <cell r="EB89">
            <v>2957</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row>
        <row r="90">
          <cell r="F90">
            <v>88</v>
          </cell>
          <cell r="G90">
            <v>0</v>
          </cell>
          <cell r="H90">
            <v>0</v>
          </cell>
          <cell r="I90">
            <v>0</v>
          </cell>
          <cell r="J90">
            <v>0</v>
          </cell>
          <cell r="K90">
            <v>0</v>
          </cell>
          <cell r="L90">
            <v>0</v>
          </cell>
          <cell r="M90">
            <v>0</v>
          </cell>
          <cell r="N90">
            <v>0</v>
          </cell>
          <cell r="O90">
            <v>0</v>
          </cell>
          <cell r="P90">
            <v>0</v>
          </cell>
          <cell r="Q90">
            <v>0</v>
          </cell>
          <cell r="R90">
            <v>0</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v>2946</v>
          </cell>
          <cell r="DF90">
            <v>2981</v>
          </cell>
          <cell r="DG90">
            <v>2898</v>
          </cell>
          <cell r="DH90">
            <v>2850</v>
          </cell>
          <cell r="DI90">
            <v>3001</v>
          </cell>
          <cell r="DJ90">
            <v>3044</v>
          </cell>
          <cell r="DK90">
            <v>2953</v>
          </cell>
          <cell r="DL90">
            <v>3013</v>
          </cell>
          <cell r="DM90">
            <v>3151</v>
          </cell>
          <cell r="DN90">
            <v>3078</v>
          </cell>
          <cell r="DO90">
            <v>3018</v>
          </cell>
          <cell r="DP90">
            <v>2967</v>
          </cell>
          <cell r="DQ90">
            <v>3100</v>
          </cell>
          <cell r="DR90">
            <v>3069</v>
          </cell>
          <cell r="DS90">
            <v>3066</v>
          </cell>
          <cell r="DT90">
            <v>3056</v>
          </cell>
          <cell r="DU90">
            <v>2942</v>
          </cell>
          <cell r="DV90">
            <v>2827</v>
          </cell>
          <cell r="DW90">
            <v>3002</v>
          </cell>
          <cell r="DX90">
            <v>2882</v>
          </cell>
          <cell r="DY90">
            <v>2833</v>
          </cell>
          <cell r="DZ90">
            <v>2840</v>
          </cell>
          <cell r="EA90">
            <v>2907</v>
          </cell>
          <cell r="EB90">
            <v>2914</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row>
        <row r="91">
          <cell r="F91">
            <v>89</v>
          </cell>
          <cell r="G91">
            <v>0</v>
          </cell>
          <cell r="H91">
            <v>0</v>
          </cell>
          <cell r="I91">
            <v>0</v>
          </cell>
          <cell r="J91">
            <v>0</v>
          </cell>
          <cell r="K91">
            <v>0</v>
          </cell>
          <cell r="L91">
            <v>0</v>
          </cell>
          <cell r="M91">
            <v>0</v>
          </cell>
          <cell r="N91">
            <v>0</v>
          </cell>
          <cell r="O91">
            <v>0</v>
          </cell>
          <cell r="P91">
            <v>0</v>
          </cell>
          <cell r="Q91">
            <v>0</v>
          </cell>
          <cell r="R91">
            <v>0</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v>37</v>
          </cell>
          <cell r="DF91">
            <v>42</v>
          </cell>
          <cell r="DG91">
            <v>45</v>
          </cell>
          <cell r="DH91">
            <v>45</v>
          </cell>
          <cell r="DI91">
            <v>45</v>
          </cell>
          <cell r="DJ91">
            <v>47</v>
          </cell>
          <cell r="DK91">
            <v>44</v>
          </cell>
          <cell r="DL91">
            <v>46</v>
          </cell>
          <cell r="DM91">
            <v>46</v>
          </cell>
          <cell r="DN91">
            <v>45</v>
          </cell>
          <cell r="DO91">
            <v>52</v>
          </cell>
          <cell r="DP91">
            <v>50</v>
          </cell>
          <cell r="DQ91">
            <v>53</v>
          </cell>
          <cell r="DR91">
            <v>48</v>
          </cell>
          <cell r="DS91">
            <v>45</v>
          </cell>
          <cell r="DT91">
            <v>46</v>
          </cell>
          <cell r="DU91">
            <v>42</v>
          </cell>
          <cell r="DV91">
            <v>41</v>
          </cell>
          <cell r="DW91">
            <v>43</v>
          </cell>
          <cell r="DX91">
            <v>41</v>
          </cell>
          <cell r="DY91">
            <v>42</v>
          </cell>
          <cell r="DZ91">
            <v>44</v>
          </cell>
          <cell r="EA91">
            <v>42</v>
          </cell>
          <cell r="EB91">
            <v>43</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row>
        <row r="92">
          <cell r="F92">
            <v>90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row>
        <row r="93">
          <cell r="F93">
            <v>91</v>
          </cell>
          <cell r="G93">
            <v>0</v>
          </cell>
          <cell r="H93">
            <v>0</v>
          </cell>
          <cell r="I93">
            <v>0</v>
          </cell>
          <cell r="J93">
            <v>0</v>
          </cell>
          <cell r="K93">
            <v>0</v>
          </cell>
          <cell r="L93">
            <v>0</v>
          </cell>
          <cell r="M93">
            <v>0</v>
          </cell>
          <cell r="N93">
            <v>0</v>
          </cell>
          <cell r="O93">
            <v>0</v>
          </cell>
          <cell r="P93">
            <v>0</v>
          </cell>
          <cell r="Q93">
            <v>0</v>
          </cell>
          <cell r="R93">
            <v>0</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v>405</v>
          </cell>
          <cell r="DF93">
            <v>402</v>
          </cell>
          <cell r="DG93">
            <v>327</v>
          </cell>
          <cell r="DH93">
            <v>324</v>
          </cell>
          <cell r="DI93">
            <v>433</v>
          </cell>
          <cell r="DJ93">
            <v>366</v>
          </cell>
          <cell r="DK93">
            <v>365</v>
          </cell>
          <cell r="DL93">
            <v>359</v>
          </cell>
          <cell r="DM93">
            <v>365</v>
          </cell>
          <cell r="DN93">
            <v>366</v>
          </cell>
          <cell r="DO93">
            <v>369</v>
          </cell>
          <cell r="DP93">
            <v>319</v>
          </cell>
          <cell r="DQ93">
            <v>360</v>
          </cell>
          <cell r="DR93">
            <v>362</v>
          </cell>
          <cell r="DS93">
            <v>364</v>
          </cell>
          <cell r="DT93">
            <v>362</v>
          </cell>
          <cell r="DU93">
            <v>353</v>
          </cell>
          <cell r="DV93">
            <v>351</v>
          </cell>
          <cell r="DW93">
            <v>351</v>
          </cell>
          <cell r="DX93">
            <v>351</v>
          </cell>
          <cell r="DY93">
            <v>365</v>
          </cell>
          <cell r="DZ93">
            <v>366</v>
          </cell>
          <cell r="EA93">
            <v>366</v>
          </cell>
          <cell r="EB93">
            <v>368</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row>
        <row r="94">
          <cell r="F94">
            <v>92</v>
          </cell>
          <cell r="G94">
            <v>0</v>
          </cell>
          <cell r="H94">
            <v>0</v>
          </cell>
          <cell r="I94">
            <v>0</v>
          </cell>
          <cell r="J94">
            <v>0</v>
          </cell>
          <cell r="K94">
            <v>0</v>
          </cell>
          <cell r="L94">
            <v>0</v>
          </cell>
          <cell r="M94">
            <v>0</v>
          </cell>
          <cell r="N94">
            <v>0</v>
          </cell>
          <cell r="O94">
            <v>0</v>
          </cell>
          <cell r="P94">
            <v>0</v>
          </cell>
          <cell r="Q94">
            <v>0</v>
          </cell>
          <cell r="R94">
            <v>0</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v>399</v>
          </cell>
          <cell r="DF94">
            <v>395</v>
          </cell>
          <cell r="DG94">
            <v>320</v>
          </cell>
          <cell r="DH94">
            <v>317</v>
          </cell>
          <cell r="DI94">
            <v>427</v>
          </cell>
          <cell r="DJ94">
            <v>359</v>
          </cell>
          <cell r="DK94">
            <v>357</v>
          </cell>
          <cell r="DL94">
            <v>352</v>
          </cell>
          <cell r="DM94">
            <v>358</v>
          </cell>
          <cell r="DN94">
            <v>358</v>
          </cell>
          <cell r="DO94">
            <v>361</v>
          </cell>
          <cell r="DP94">
            <v>314</v>
          </cell>
          <cell r="DQ94">
            <v>356</v>
          </cell>
          <cell r="DR94">
            <v>359</v>
          </cell>
          <cell r="DS94">
            <v>361</v>
          </cell>
          <cell r="DT94">
            <v>359</v>
          </cell>
          <cell r="DU94">
            <v>350</v>
          </cell>
          <cell r="DV94">
            <v>348</v>
          </cell>
          <cell r="DW94">
            <v>349</v>
          </cell>
          <cell r="DX94">
            <v>348</v>
          </cell>
          <cell r="DY94">
            <v>362</v>
          </cell>
          <cell r="DZ94">
            <v>364</v>
          </cell>
          <cell r="EA94">
            <v>363</v>
          </cell>
          <cell r="EB94">
            <v>365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row>
        <row r="95">
          <cell r="F95">
            <v>93</v>
          </cell>
          <cell r="G95">
            <v>0</v>
          </cell>
          <cell r="H95">
            <v>0</v>
          </cell>
          <cell r="I95">
            <v>0</v>
          </cell>
          <cell r="J95">
            <v>0</v>
          </cell>
          <cell r="K95">
            <v>0</v>
          </cell>
          <cell r="L95">
            <v>0</v>
          </cell>
          <cell r="M95">
            <v>0</v>
          </cell>
          <cell r="N95">
            <v>0</v>
          </cell>
          <cell r="O95">
            <v>0</v>
          </cell>
          <cell r="P95">
            <v>0</v>
          </cell>
          <cell r="Q95">
            <v>0</v>
          </cell>
          <cell r="R95">
            <v>0</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v>6</v>
          </cell>
          <cell r="DF95">
            <v>7</v>
          </cell>
          <cell r="DG95">
            <v>7</v>
          </cell>
          <cell r="DH95">
            <v>7</v>
          </cell>
          <cell r="DI95">
            <v>6</v>
          </cell>
          <cell r="DJ95">
            <v>7</v>
          </cell>
          <cell r="DK95">
            <v>8</v>
          </cell>
          <cell r="DL95">
            <v>7</v>
          </cell>
          <cell r="DM95">
            <v>7</v>
          </cell>
          <cell r="DN95">
            <v>8</v>
          </cell>
          <cell r="DO95">
            <v>8</v>
          </cell>
          <cell r="DP95">
            <v>5</v>
          </cell>
          <cell r="DQ95">
            <v>4</v>
          </cell>
          <cell r="DR95">
            <v>3</v>
          </cell>
          <cell r="DS95">
            <v>3</v>
          </cell>
          <cell r="DT95">
            <v>3</v>
          </cell>
          <cell r="DU95">
            <v>3</v>
          </cell>
          <cell r="DV95">
            <v>3</v>
          </cell>
          <cell r="DW95">
            <v>2</v>
          </cell>
          <cell r="DX95">
            <v>3</v>
          </cell>
          <cell r="DY95">
            <v>3</v>
          </cell>
          <cell r="DZ95">
            <v>2</v>
          </cell>
          <cell r="EA95">
            <v>3</v>
          </cell>
          <cell r="EB95">
            <v>3</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row>
        <row r="96">
          <cell r="F96">
            <v>94</v>
          </cell>
          <cell r="G96">
            <v>0</v>
          </cell>
          <cell r="H96">
            <v>0</v>
          </cell>
          <cell r="I96">
            <v>0</v>
          </cell>
          <cell r="J96">
            <v>0</v>
          </cell>
          <cell r="K96">
            <v>0</v>
          </cell>
          <cell r="L96">
            <v>0</v>
          </cell>
          <cell r="M96">
            <v>0</v>
          </cell>
          <cell r="N96">
            <v>0</v>
          </cell>
          <cell r="O96">
            <v>0</v>
          </cell>
          <cell r="P96">
            <v>0</v>
          </cell>
          <cell r="Q96">
            <v>0</v>
          </cell>
          <cell r="R96">
            <v>0</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v>2578</v>
          </cell>
          <cell r="DF96">
            <v>2621</v>
          </cell>
          <cell r="DG96">
            <v>2616</v>
          </cell>
          <cell r="DH96">
            <v>2571</v>
          </cell>
          <cell r="DI96">
            <v>2613</v>
          </cell>
          <cell r="DJ96">
            <v>2725</v>
          </cell>
          <cell r="DK96">
            <v>2632</v>
          </cell>
          <cell r="DL96">
            <v>2700</v>
          </cell>
          <cell r="DM96">
            <v>2832</v>
          </cell>
          <cell r="DN96">
            <v>2757</v>
          </cell>
          <cell r="DO96">
            <v>2701</v>
          </cell>
          <cell r="DP96">
            <v>2698</v>
          </cell>
          <cell r="DQ96">
            <v>2793</v>
          </cell>
          <cell r="DR96">
            <v>2755</v>
          </cell>
          <cell r="DS96">
            <v>2747</v>
          </cell>
          <cell r="DT96">
            <v>2740</v>
          </cell>
          <cell r="DU96">
            <v>2631</v>
          </cell>
          <cell r="DV96">
            <v>2517</v>
          </cell>
          <cell r="DW96">
            <v>2694</v>
          </cell>
          <cell r="DX96">
            <v>2572</v>
          </cell>
          <cell r="DY96">
            <v>2510</v>
          </cell>
          <cell r="DZ96">
            <v>2518</v>
          </cell>
          <cell r="EA96">
            <v>2583</v>
          </cell>
          <cell r="EB96">
            <v>2589</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row>
        <row r="97">
          <cell r="F97">
            <v>95</v>
          </cell>
          <cell r="G97">
            <v>0</v>
          </cell>
          <cell r="H97">
            <v>0</v>
          </cell>
          <cell r="I97">
            <v>0</v>
          </cell>
          <cell r="J97">
            <v>0</v>
          </cell>
          <cell r="K97">
            <v>0</v>
          </cell>
          <cell r="L97">
            <v>0</v>
          </cell>
          <cell r="M97">
            <v>0</v>
          </cell>
          <cell r="N97">
            <v>0</v>
          </cell>
          <cell r="O97">
            <v>0</v>
          </cell>
          <cell r="P97">
            <v>0</v>
          </cell>
          <cell r="Q97">
            <v>0</v>
          </cell>
          <cell r="R97">
            <v>0</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v>2547</v>
          </cell>
          <cell r="DF97">
            <v>2586</v>
          </cell>
          <cell r="DG97">
            <v>2578</v>
          </cell>
          <cell r="DH97">
            <v>2533</v>
          </cell>
          <cell r="DI97">
            <v>2574</v>
          </cell>
          <cell r="DJ97">
            <v>2685</v>
          </cell>
          <cell r="DK97">
            <v>2596</v>
          </cell>
          <cell r="DL97">
            <v>2661</v>
          </cell>
          <cell r="DM97">
            <v>2793</v>
          </cell>
          <cell r="DN97">
            <v>2720</v>
          </cell>
          <cell r="DO97">
            <v>2657</v>
          </cell>
          <cell r="DP97">
            <v>2653</v>
          </cell>
          <cell r="DQ97">
            <v>2744</v>
          </cell>
          <cell r="DR97">
            <v>2710</v>
          </cell>
          <cell r="DS97">
            <v>2705</v>
          </cell>
          <cell r="DT97">
            <v>2697</v>
          </cell>
          <cell r="DU97">
            <v>2592</v>
          </cell>
          <cell r="DV97">
            <v>2479</v>
          </cell>
          <cell r="DW97">
            <v>2653</v>
          </cell>
          <cell r="DX97">
            <v>2534</v>
          </cell>
          <cell r="DY97">
            <v>2471</v>
          </cell>
          <cell r="DZ97">
            <v>2476</v>
          </cell>
          <cell r="EA97">
            <v>2544</v>
          </cell>
          <cell r="EB97">
            <v>2549</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v>31</v>
          </cell>
          <cell r="DF98">
            <v>35</v>
          </cell>
          <cell r="DG98">
            <v>38</v>
          </cell>
          <cell r="DH98">
            <v>38</v>
          </cell>
          <cell r="DI98">
            <v>39</v>
          </cell>
          <cell r="DJ98">
            <v>40</v>
          </cell>
          <cell r="DK98">
            <v>36</v>
          </cell>
          <cell r="DL98">
            <v>39</v>
          </cell>
          <cell r="DM98">
            <v>39</v>
          </cell>
          <cell r="DN98">
            <v>37</v>
          </cell>
          <cell r="DO98">
            <v>44</v>
          </cell>
          <cell r="DP98">
            <v>45</v>
          </cell>
          <cell r="DQ98">
            <v>49</v>
          </cell>
          <cell r="DR98">
            <v>45</v>
          </cell>
          <cell r="DS98">
            <v>42</v>
          </cell>
          <cell r="DT98">
            <v>43</v>
          </cell>
          <cell r="DU98">
            <v>39</v>
          </cell>
          <cell r="DV98">
            <v>38</v>
          </cell>
          <cell r="DW98">
            <v>41</v>
          </cell>
          <cell r="DX98">
            <v>38</v>
          </cell>
          <cell r="DY98">
            <v>39</v>
          </cell>
          <cell r="DZ98">
            <v>42</v>
          </cell>
          <cell r="EA98">
            <v>39</v>
          </cell>
          <cell r="EB98">
            <v>40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row>
        <row r="99">
          <cell r="F99">
            <v>97</v>
          </cell>
          <cell r="G99">
            <v>0</v>
          </cell>
          <cell r="H99">
            <v>0</v>
          </cell>
          <cell r="I99">
            <v>0</v>
          </cell>
          <cell r="J99">
            <v>0</v>
          </cell>
          <cell r="K99">
            <v>0</v>
          </cell>
          <cell r="L99">
            <v>0</v>
          </cell>
          <cell r="M99">
            <v>0</v>
          </cell>
          <cell r="N99">
            <v>0</v>
          </cell>
          <cell r="O99">
            <v>0</v>
          </cell>
          <cell r="P99">
            <v>0</v>
          </cell>
          <cell r="Q99">
            <v>0</v>
          </cell>
          <cell r="R99">
            <v>0</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v>2274</v>
          </cell>
          <cell r="DF99">
            <v>2285</v>
          </cell>
          <cell r="DG99">
            <v>2269</v>
          </cell>
          <cell r="DH99">
            <v>2328</v>
          </cell>
          <cell r="DI99">
            <v>2273</v>
          </cell>
          <cell r="DJ99">
            <v>2282</v>
          </cell>
          <cell r="DK99">
            <v>2149</v>
          </cell>
          <cell r="DL99">
            <v>2263</v>
          </cell>
          <cell r="DM99">
            <v>2136</v>
          </cell>
          <cell r="DN99">
            <v>2182</v>
          </cell>
          <cell r="DO99">
            <v>2120</v>
          </cell>
          <cell r="DP99">
            <v>2059</v>
          </cell>
          <cell r="DQ99">
            <v>2164</v>
          </cell>
          <cell r="DR99">
            <v>2029</v>
          </cell>
          <cell r="DS99">
            <v>2048</v>
          </cell>
          <cell r="DT99">
            <v>2016</v>
          </cell>
          <cell r="DU99">
            <v>2088</v>
          </cell>
          <cell r="DV99">
            <v>2078</v>
          </cell>
          <cell r="DW99">
            <v>2243</v>
          </cell>
          <cell r="DX99">
            <v>2155</v>
          </cell>
          <cell r="DY99">
            <v>2258</v>
          </cell>
          <cell r="DZ99">
            <v>2206</v>
          </cell>
          <cell r="EA99">
            <v>2235</v>
          </cell>
          <cell r="EB99">
            <v>2309</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v>2237</v>
          </cell>
          <cell r="DF100">
            <v>2243</v>
          </cell>
          <cell r="DG100">
            <v>2224</v>
          </cell>
          <cell r="DH100">
            <v>2283</v>
          </cell>
          <cell r="DI100">
            <v>2228</v>
          </cell>
          <cell r="DJ100">
            <v>2235</v>
          </cell>
          <cell r="DK100">
            <v>2105</v>
          </cell>
          <cell r="DL100">
            <v>2217</v>
          </cell>
          <cell r="DM100">
            <v>2090</v>
          </cell>
          <cell r="DN100">
            <v>2137</v>
          </cell>
          <cell r="DO100">
            <v>2068</v>
          </cell>
          <cell r="DP100">
            <v>2009</v>
          </cell>
          <cell r="DQ100">
            <v>2111</v>
          </cell>
          <cell r="DR100">
            <v>1981</v>
          </cell>
          <cell r="DS100">
            <v>2003</v>
          </cell>
          <cell r="DT100">
            <v>1970</v>
          </cell>
          <cell r="DU100">
            <v>2046</v>
          </cell>
          <cell r="DV100">
            <v>2037</v>
          </cell>
          <cell r="DW100">
            <v>2200</v>
          </cell>
          <cell r="DX100">
            <v>2114</v>
          </cell>
          <cell r="DY100">
            <v>2216</v>
          </cell>
          <cell r="DZ100">
            <v>2162</v>
          </cell>
          <cell r="EA100">
            <v>2193</v>
          </cell>
          <cell r="EB100">
            <v>2266</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row>
        <row r="101">
          <cell r="F101">
            <v>99</v>
          </cell>
          <cell r="G101">
            <v>0</v>
          </cell>
          <cell r="H101">
            <v>0</v>
          </cell>
          <cell r="I101">
            <v>0</v>
          </cell>
          <cell r="J101">
            <v>0</v>
          </cell>
          <cell r="K101">
            <v>0</v>
          </cell>
          <cell r="L101">
            <v>0</v>
          </cell>
          <cell r="M101">
            <v>0</v>
          </cell>
          <cell r="N101">
            <v>0</v>
          </cell>
          <cell r="O101">
            <v>0</v>
          </cell>
          <cell r="P101">
            <v>0</v>
          </cell>
          <cell r="Q101">
            <v>0</v>
          </cell>
          <cell r="R101">
            <v>0</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v>37</v>
          </cell>
          <cell r="DF101">
            <v>42</v>
          </cell>
          <cell r="DG101">
            <v>45</v>
          </cell>
          <cell r="DH101">
            <v>45</v>
          </cell>
          <cell r="DI101">
            <v>45</v>
          </cell>
          <cell r="DJ101">
            <v>47</v>
          </cell>
          <cell r="DK101">
            <v>44</v>
          </cell>
          <cell r="DL101">
            <v>46</v>
          </cell>
          <cell r="DM101">
            <v>46</v>
          </cell>
          <cell r="DN101">
            <v>45</v>
          </cell>
          <cell r="DO101">
            <v>52</v>
          </cell>
          <cell r="DP101">
            <v>50</v>
          </cell>
          <cell r="DQ101">
            <v>53</v>
          </cell>
          <cell r="DR101">
            <v>48</v>
          </cell>
          <cell r="DS101">
            <v>45</v>
          </cell>
          <cell r="DT101">
            <v>46</v>
          </cell>
          <cell r="DU101">
            <v>42</v>
          </cell>
          <cell r="DV101">
            <v>41</v>
          </cell>
          <cell r="DW101">
            <v>43</v>
          </cell>
          <cell r="DX101">
            <v>41</v>
          </cell>
          <cell r="DY101">
            <v>42</v>
          </cell>
          <cell r="DZ101">
            <v>44</v>
          </cell>
          <cell r="EA101">
            <v>42</v>
          </cell>
          <cell r="EB101">
            <v>43</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row>
        <row r="102">
          <cell r="F102">
            <v>100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v>332</v>
          </cell>
          <cell r="DF103">
            <v>329</v>
          </cell>
          <cell r="DG103">
            <v>312</v>
          </cell>
          <cell r="DH103">
            <v>331</v>
          </cell>
          <cell r="DI103">
            <v>316</v>
          </cell>
          <cell r="DJ103">
            <v>332</v>
          </cell>
          <cell r="DK103">
            <v>315</v>
          </cell>
          <cell r="DL103">
            <v>341</v>
          </cell>
          <cell r="DM103">
            <v>354</v>
          </cell>
          <cell r="DN103">
            <v>358</v>
          </cell>
          <cell r="DO103">
            <v>356</v>
          </cell>
          <cell r="DP103">
            <v>331</v>
          </cell>
          <cell r="DQ103">
            <v>368</v>
          </cell>
          <cell r="DR103">
            <v>334</v>
          </cell>
          <cell r="DS103">
            <v>378</v>
          </cell>
          <cell r="DT103">
            <v>354</v>
          </cell>
          <cell r="DU103">
            <v>365</v>
          </cell>
          <cell r="DV103">
            <v>362</v>
          </cell>
          <cell r="DW103">
            <v>366</v>
          </cell>
          <cell r="DX103">
            <v>343</v>
          </cell>
          <cell r="DY103">
            <v>337</v>
          </cell>
          <cell r="DZ103">
            <v>338</v>
          </cell>
          <cell r="EA103">
            <v>348</v>
          </cell>
          <cell r="EB103">
            <v>358</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row>
        <row r="104">
          <cell r="F104">
            <v>102</v>
          </cell>
          <cell r="G104">
            <v>0</v>
          </cell>
          <cell r="H104">
            <v>0</v>
          </cell>
          <cell r="I104">
            <v>0</v>
          </cell>
          <cell r="J104">
            <v>0</v>
          </cell>
          <cell r="K104">
            <v>0</v>
          </cell>
          <cell r="L104">
            <v>0</v>
          </cell>
          <cell r="M104">
            <v>0</v>
          </cell>
          <cell r="N104">
            <v>0</v>
          </cell>
          <cell r="O104">
            <v>0</v>
          </cell>
          <cell r="P104">
            <v>0</v>
          </cell>
          <cell r="Q104">
            <v>0</v>
          </cell>
          <cell r="R104">
            <v>0</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v>326</v>
          </cell>
          <cell r="DF104">
            <v>322</v>
          </cell>
          <cell r="DG104">
            <v>305</v>
          </cell>
          <cell r="DH104">
            <v>324</v>
          </cell>
          <cell r="DI104">
            <v>310</v>
          </cell>
          <cell r="DJ104">
            <v>325</v>
          </cell>
          <cell r="DK104">
            <v>307</v>
          </cell>
          <cell r="DL104">
            <v>334</v>
          </cell>
          <cell r="DM104">
            <v>347</v>
          </cell>
          <cell r="DN104">
            <v>350</v>
          </cell>
          <cell r="DO104">
            <v>348</v>
          </cell>
          <cell r="DP104">
            <v>326</v>
          </cell>
          <cell r="DQ104">
            <v>364</v>
          </cell>
          <cell r="DR104">
            <v>331</v>
          </cell>
          <cell r="DS104">
            <v>375</v>
          </cell>
          <cell r="DT104">
            <v>351</v>
          </cell>
          <cell r="DU104">
            <v>362</v>
          </cell>
          <cell r="DV104">
            <v>359</v>
          </cell>
          <cell r="DW104">
            <v>364</v>
          </cell>
          <cell r="DX104">
            <v>340</v>
          </cell>
          <cell r="DY104">
            <v>334</v>
          </cell>
          <cell r="DZ104">
            <v>336</v>
          </cell>
          <cell r="EA104">
            <v>345</v>
          </cell>
          <cell r="EB104">
            <v>355</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row>
        <row r="105">
          <cell r="F105">
            <v>103</v>
          </cell>
          <cell r="G105">
            <v>0</v>
          </cell>
          <cell r="H105">
            <v>0</v>
          </cell>
          <cell r="I105">
            <v>0</v>
          </cell>
          <cell r="J105">
            <v>0</v>
          </cell>
          <cell r="K105">
            <v>0</v>
          </cell>
          <cell r="L105">
            <v>0</v>
          </cell>
          <cell r="M105">
            <v>0</v>
          </cell>
          <cell r="N105">
            <v>0</v>
          </cell>
          <cell r="O105">
            <v>0</v>
          </cell>
          <cell r="P105">
            <v>0</v>
          </cell>
          <cell r="Q105">
            <v>0</v>
          </cell>
          <cell r="R105">
            <v>0</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v>6</v>
          </cell>
          <cell r="DF105">
            <v>7</v>
          </cell>
          <cell r="DG105">
            <v>7</v>
          </cell>
          <cell r="DH105">
            <v>7</v>
          </cell>
          <cell r="DI105">
            <v>6</v>
          </cell>
          <cell r="DJ105">
            <v>7</v>
          </cell>
          <cell r="DK105">
            <v>8</v>
          </cell>
          <cell r="DL105">
            <v>7</v>
          </cell>
          <cell r="DM105">
            <v>7</v>
          </cell>
          <cell r="DN105">
            <v>8</v>
          </cell>
          <cell r="DO105">
            <v>8</v>
          </cell>
          <cell r="DP105">
            <v>5</v>
          </cell>
          <cell r="DQ105">
            <v>4</v>
          </cell>
          <cell r="DR105">
            <v>3</v>
          </cell>
          <cell r="DS105">
            <v>3</v>
          </cell>
          <cell r="DT105">
            <v>3</v>
          </cell>
          <cell r="DU105">
            <v>3</v>
          </cell>
          <cell r="DV105">
            <v>3</v>
          </cell>
          <cell r="DW105">
            <v>2</v>
          </cell>
          <cell r="DX105">
            <v>3</v>
          </cell>
          <cell r="DY105">
            <v>3</v>
          </cell>
          <cell r="DZ105">
            <v>2</v>
          </cell>
          <cell r="EA105">
            <v>3</v>
          </cell>
          <cell r="EB105">
            <v>3</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row>
        <row r="106">
          <cell r="F106">
            <v>104</v>
          </cell>
          <cell r="G106">
            <v>0</v>
          </cell>
          <cell r="H106">
            <v>0</v>
          </cell>
          <cell r="I106">
            <v>0</v>
          </cell>
          <cell r="J106">
            <v>0</v>
          </cell>
          <cell r="K106">
            <v>0</v>
          </cell>
          <cell r="L106">
            <v>0</v>
          </cell>
          <cell r="M106">
            <v>0</v>
          </cell>
          <cell r="N106">
            <v>0</v>
          </cell>
          <cell r="O106">
            <v>0</v>
          </cell>
          <cell r="P106">
            <v>0</v>
          </cell>
          <cell r="Q106">
            <v>0</v>
          </cell>
          <cell r="R106">
            <v>0</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row>
        <row r="107">
          <cell r="F107">
            <v>105</v>
          </cell>
          <cell r="G107">
            <v>0</v>
          </cell>
          <cell r="H107">
            <v>0</v>
          </cell>
          <cell r="I107">
            <v>0</v>
          </cell>
          <cell r="J107">
            <v>0</v>
          </cell>
          <cell r="K107">
            <v>0</v>
          </cell>
          <cell r="L107">
            <v>0</v>
          </cell>
          <cell r="M107">
            <v>0</v>
          </cell>
          <cell r="N107">
            <v>0</v>
          </cell>
          <cell r="O107">
            <v>0</v>
          </cell>
          <cell r="P107">
            <v>0</v>
          </cell>
          <cell r="Q107">
            <v>0</v>
          </cell>
          <cell r="R107">
            <v>0</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v>1942</v>
          </cell>
          <cell r="DF107">
            <v>1956</v>
          </cell>
          <cell r="DG107">
            <v>1957</v>
          </cell>
          <cell r="DH107">
            <v>1997</v>
          </cell>
          <cell r="DI107">
            <v>1957</v>
          </cell>
          <cell r="DJ107">
            <v>1950</v>
          </cell>
          <cell r="DK107">
            <v>1834</v>
          </cell>
          <cell r="DL107">
            <v>1922</v>
          </cell>
          <cell r="DM107">
            <v>1782</v>
          </cell>
          <cell r="DN107">
            <v>1824</v>
          </cell>
          <cell r="DO107">
            <v>1764</v>
          </cell>
          <cell r="DP107">
            <v>1728</v>
          </cell>
          <cell r="DQ107">
            <v>1796</v>
          </cell>
          <cell r="DR107">
            <v>1695</v>
          </cell>
          <cell r="DS107">
            <v>1670</v>
          </cell>
          <cell r="DT107">
            <v>1662</v>
          </cell>
          <cell r="DU107">
            <v>1723</v>
          </cell>
          <cell r="DV107">
            <v>1716</v>
          </cell>
          <cell r="DW107">
            <v>1877</v>
          </cell>
          <cell r="DX107">
            <v>1812</v>
          </cell>
          <cell r="DY107">
            <v>1921</v>
          </cell>
          <cell r="DZ107">
            <v>1868</v>
          </cell>
          <cell r="EA107">
            <v>1887</v>
          </cell>
          <cell r="EB107">
            <v>1951</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row>
        <row r="108">
          <cell r="F108">
            <v>106</v>
          </cell>
          <cell r="G108">
            <v>0</v>
          </cell>
          <cell r="H108">
            <v>0</v>
          </cell>
          <cell r="I108">
            <v>0</v>
          </cell>
          <cell r="J108">
            <v>0</v>
          </cell>
          <cell r="K108">
            <v>0</v>
          </cell>
          <cell r="L108">
            <v>0</v>
          </cell>
          <cell r="M108">
            <v>0</v>
          </cell>
          <cell r="N108">
            <v>0</v>
          </cell>
          <cell r="O108">
            <v>0</v>
          </cell>
          <cell r="P108">
            <v>0</v>
          </cell>
          <cell r="Q108">
            <v>0</v>
          </cell>
          <cell r="R108">
            <v>0</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v>1911</v>
          </cell>
          <cell r="DF108">
            <v>1921</v>
          </cell>
          <cell r="DG108">
            <v>1919</v>
          </cell>
          <cell r="DH108">
            <v>1959</v>
          </cell>
          <cell r="DI108">
            <v>1918</v>
          </cell>
          <cell r="DJ108">
            <v>1910</v>
          </cell>
          <cell r="DK108">
            <v>1798</v>
          </cell>
          <cell r="DL108">
            <v>1883</v>
          </cell>
          <cell r="DM108">
            <v>1743</v>
          </cell>
          <cell r="DN108">
            <v>1787</v>
          </cell>
          <cell r="DO108">
            <v>1720</v>
          </cell>
          <cell r="DP108">
            <v>1683</v>
          </cell>
          <cell r="DQ108">
            <v>1747</v>
          </cell>
          <cell r="DR108">
            <v>1650</v>
          </cell>
          <cell r="DS108">
            <v>1628</v>
          </cell>
          <cell r="DT108">
            <v>1619</v>
          </cell>
          <cell r="DU108">
            <v>1684</v>
          </cell>
          <cell r="DV108">
            <v>1678</v>
          </cell>
          <cell r="DW108">
            <v>1836</v>
          </cell>
          <cell r="DX108">
            <v>1774</v>
          </cell>
          <cell r="DY108">
            <v>1882</v>
          </cell>
          <cell r="DZ108">
            <v>1826</v>
          </cell>
          <cell r="EA108">
            <v>1848</v>
          </cell>
          <cell r="EB108">
            <v>1911</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row>
        <row r="109">
          <cell r="F109">
            <v>107</v>
          </cell>
          <cell r="G109">
            <v>0</v>
          </cell>
          <cell r="H109">
            <v>0</v>
          </cell>
          <cell r="I109">
            <v>0</v>
          </cell>
          <cell r="J109">
            <v>0</v>
          </cell>
          <cell r="K109">
            <v>0</v>
          </cell>
          <cell r="L109">
            <v>0</v>
          </cell>
          <cell r="M109">
            <v>0</v>
          </cell>
          <cell r="N109">
            <v>0</v>
          </cell>
          <cell r="O109">
            <v>0</v>
          </cell>
          <cell r="P109">
            <v>0</v>
          </cell>
          <cell r="Q109">
            <v>0</v>
          </cell>
          <cell r="R109">
            <v>0</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v>31</v>
          </cell>
          <cell r="DF109">
            <v>35</v>
          </cell>
          <cell r="DG109">
            <v>38</v>
          </cell>
          <cell r="DH109">
            <v>38</v>
          </cell>
          <cell r="DI109">
            <v>39</v>
          </cell>
          <cell r="DJ109">
            <v>40</v>
          </cell>
          <cell r="DK109">
            <v>36</v>
          </cell>
          <cell r="DL109">
            <v>39</v>
          </cell>
          <cell r="DM109">
            <v>39</v>
          </cell>
          <cell r="DN109">
            <v>37</v>
          </cell>
          <cell r="DO109">
            <v>44</v>
          </cell>
          <cell r="DP109">
            <v>45</v>
          </cell>
          <cell r="DQ109">
            <v>49</v>
          </cell>
          <cell r="DR109">
            <v>45</v>
          </cell>
          <cell r="DS109">
            <v>42</v>
          </cell>
          <cell r="DT109">
            <v>43</v>
          </cell>
          <cell r="DU109">
            <v>39</v>
          </cell>
          <cell r="DV109">
            <v>38</v>
          </cell>
          <cell r="DW109">
            <v>41</v>
          </cell>
          <cell r="DX109">
            <v>38</v>
          </cell>
          <cell r="DY109">
            <v>39</v>
          </cell>
          <cell r="DZ109">
            <v>42</v>
          </cell>
          <cell r="EA109">
            <v>39</v>
          </cell>
          <cell r="EB109">
            <v>40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row>
        <row r="110">
          <cell r="F110">
            <v>108</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row>
        <row r="111">
          <cell r="F111">
            <v>109</v>
          </cell>
          <cell r="G111">
            <v>0</v>
          </cell>
          <cell r="H111">
            <v>0</v>
          </cell>
          <cell r="I111">
            <v>0</v>
          </cell>
          <cell r="J111">
            <v>0</v>
          </cell>
          <cell r="K111">
            <v>0</v>
          </cell>
          <cell r="L111">
            <v>0</v>
          </cell>
          <cell r="M111">
            <v>0</v>
          </cell>
          <cell r="N111">
            <v>0</v>
          </cell>
          <cell r="O111">
            <v>0</v>
          </cell>
          <cell r="P111">
            <v>0</v>
          </cell>
          <cell r="Q111">
            <v>0</v>
          </cell>
          <cell r="R111">
            <v>0</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v>8</v>
          </cell>
          <cell r="DF111">
            <v>8</v>
          </cell>
          <cell r="DG111">
            <v>8</v>
          </cell>
          <cell r="DH111">
            <v>8</v>
          </cell>
          <cell r="DI111">
            <v>8</v>
          </cell>
          <cell r="DJ111">
            <v>7</v>
          </cell>
          <cell r="DK111">
            <v>8</v>
          </cell>
          <cell r="DL111">
            <v>7</v>
          </cell>
          <cell r="DM111">
            <v>7</v>
          </cell>
          <cell r="DN111">
            <v>6</v>
          </cell>
          <cell r="DO111">
            <v>6</v>
          </cell>
          <cell r="DP111">
            <v>6</v>
          </cell>
          <cell r="DQ111">
            <v>6</v>
          </cell>
          <cell r="DR111">
            <v>8</v>
          </cell>
          <cell r="DS111">
            <v>7</v>
          </cell>
          <cell r="DT111">
            <v>7</v>
          </cell>
          <cell r="DU111">
            <v>6</v>
          </cell>
          <cell r="DV111">
            <v>6</v>
          </cell>
          <cell r="DW111">
            <v>5</v>
          </cell>
          <cell r="DX111">
            <v>3</v>
          </cell>
          <cell r="DY111">
            <v>2</v>
          </cell>
          <cell r="DZ111">
            <v>2</v>
          </cell>
          <cell r="EA111">
            <v>2</v>
          </cell>
          <cell r="EB111">
            <v>2</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row>
        <row r="112">
          <cell r="F112">
            <v>110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v>361</v>
          </cell>
          <cell r="DF113">
            <v>325</v>
          </cell>
          <cell r="DG113">
            <v>269</v>
          </cell>
          <cell r="DH113">
            <v>182</v>
          </cell>
          <cell r="DI113">
            <v>292</v>
          </cell>
          <cell r="DJ113">
            <v>261</v>
          </cell>
          <cell r="DK113">
            <v>252</v>
          </cell>
          <cell r="DL113">
            <v>282</v>
          </cell>
          <cell r="DM113">
            <v>254</v>
          </cell>
          <cell r="DN113">
            <v>266</v>
          </cell>
          <cell r="DO113">
            <v>236</v>
          </cell>
          <cell r="DP113">
            <v>191</v>
          </cell>
          <cell r="DQ113">
            <v>338</v>
          </cell>
          <cell r="DR113">
            <v>262</v>
          </cell>
          <cell r="DS113">
            <v>247</v>
          </cell>
          <cell r="DT113">
            <v>186</v>
          </cell>
          <cell r="DU113">
            <v>259</v>
          </cell>
          <cell r="DV113">
            <v>218</v>
          </cell>
          <cell r="DW113">
            <v>264</v>
          </cell>
          <cell r="DX113">
            <v>270</v>
          </cell>
          <cell r="DY113">
            <v>242</v>
          </cell>
          <cell r="DZ113">
            <v>243</v>
          </cell>
          <cell r="EA113">
            <v>221</v>
          </cell>
          <cell r="EB113">
            <v>197</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v>269</v>
          </cell>
          <cell r="DF114">
            <v>228</v>
          </cell>
          <cell r="DG114">
            <v>184</v>
          </cell>
          <cell r="DH114">
            <v>142</v>
          </cell>
          <cell r="DI114">
            <v>210</v>
          </cell>
          <cell r="DJ114">
            <v>177</v>
          </cell>
          <cell r="DK114">
            <v>179</v>
          </cell>
          <cell r="DL114">
            <v>209</v>
          </cell>
          <cell r="DM114">
            <v>173</v>
          </cell>
          <cell r="DN114">
            <v>198</v>
          </cell>
          <cell r="DO114">
            <v>166</v>
          </cell>
          <cell r="DP114">
            <v>171</v>
          </cell>
          <cell r="DQ114">
            <v>260</v>
          </cell>
          <cell r="DR114">
            <v>198</v>
          </cell>
          <cell r="DS114">
            <v>166</v>
          </cell>
          <cell r="DT114">
            <v>132</v>
          </cell>
          <cell r="DU114">
            <v>206</v>
          </cell>
          <cell r="DV114">
            <v>173</v>
          </cell>
          <cell r="DW114">
            <v>200</v>
          </cell>
          <cell r="DX114">
            <v>242</v>
          </cell>
          <cell r="DY114">
            <v>177</v>
          </cell>
          <cell r="DZ114">
            <v>201</v>
          </cell>
          <cell r="EA114">
            <v>179</v>
          </cell>
          <cell r="EB114">
            <v>166</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v>92</v>
          </cell>
          <cell r="DF115">
            <v>97</v>
          </cell>
          <cell r="DG115">
            <v>85</v>
          </cell>
          <cell r="DH115">
            <v>40</v>
          </cell>
          <cell r="DI115">
            <v>82</v>
          </cell>
          <cell r="DJ115">
            <v>84</v>
          </cell>
          <cell r="DK115">
            <v>73</v>
          </cell>
          <cell r="DL115">
            <v>73</v>
          </cell>
          <cell r="DM115">
            <v>81</v>
          </cell>
          <cell r="DN115">
            <v>68</v>
          </cell>
          <cell r="DO115">
            <v>70</v>
          </cell>
          <cell r="DP115">
            <v>20</v>
          </cell>
          <cell r="DQ115">
            <v>78</v>
          </cell>
          <cell r="DR115">
            <v>64</v>
          </cell>
          <cell r="DS115">
            <v>81</v>
          </cell>
          <cell r="DT115">
            <v>54</v>
          </cell>
          <cell r="DU115">
            <v>53</v>
          </cell>
          <cell r="DV115">
            <v>45</v>
          </cell>
          <cell r="DW115">
            <v>64</v>
          </cell>
          <cell r="DX115">
            <v>28</v>
          </cell>
          <cell r="DY115">
            <v>65</v>
          </cell>
          <cell r="DZ115">
            <v>42</v>
          </cell>
          <cell r="EA115">
            <v>42</v>
          </cell>
          <cell r="EB115">
            <v>31</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row>
        <row r="116">
          <cell r="F116">
            <v>114</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v>174</v>
          </cell>
          <cell r="DF117">
            <v>132</v>
          </cell>
          <cell r="DG117">
            <v>116</v>
          </cell>
          <cell r="DH117">
            <v>73</v>
          </cell>
          <cell r="DI117">
            <v>129</v>
          </cell>
          <cell r="DJ117">
            <v>105</v>
          </cell>
          <cell r="DK117">
            <v>104</v>
          </cell>
          <cell r="DL117">
            <v>134</v>
          </cell>
          <cell r="DM117">
            <v>101</v>
          </cell>
          <cell r="DN117">
            <v>105</v>
          </cell>
          <cell r="DO117">
            <v>93</v>
          </cell>
          <cell r="DP117">
            <v>100</v>
          </cell>
          <cell r="DQ117">
            <v>157</v>
          </cell>
          <cell r="DR117">
            <v>114</v>
          </cell>
          <cell r="DS117">
            <v>95</v>
          </cell>
          <cell r="DT117">
            <v>69</v>
          </cell>
          <cell r="DU117">
            <v>131</v>
          </cell>
          <cell r="DV117">
            <v>97</v>
          </cell>
          <cell r="DW117">
            <v>100</v>
          </cell>
          <cell r="DX117">
            <v>162</v>
          </cell>
          <cell r="DY117">
            <v>97</v>
          </cell>
          <cell r="DZ117">
            <v>122</v>
          </cell>
          <cell r="EA117">
            <v>105</v>
          </cell>
          <cell r="EB117">
            <v>102</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row>
        <row r="119">
          <cell r="F119">
            <v>117</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v>50</v>
          </cell>
          <cell r="DF120">
            <v>52</v>
          </cell>
          <cell r="DG120">
            <v>33</v>
          </cell>
          <cell r="DH120">
            <v>38</v>
          </cell>
          <cell r="DI120">
            <v>35</v>
          </cell>
          <cell r="DJ120">
            <v>27</v>
          </cell>
          <cell r="DK120">
            <v>25</v>
          </cell>
          <cell r="DL120">
            <v>36</v>
          </cell>
          <cell r="DM120">
            <v>39</v>
          </cell>
          <cell r="DN120">
            <v>27</v>
          </cell>
          <cell r="DO120">
            <v>40</v>
          </cell>
          <cell r="DP120">
            <v>33</v>
          </cell>
          <cell r="DQ120">
            <v>48</v>
          </cell>
          <cell r="DR120">
            <v>43</v>
          </cell>
          <cell r="DS120">
            <v>41</v>
          </cell>
          <cell r="DT120">
            <v>13</v>
          </cell>
          <cell r="DU120">
            <v>43</v>
          </cell>
          <cell r="DV120">
            <v>35</v>
          </cell>
          <cell r="DW120">
            <v>31</v>
          </cell>
          <cell r="DX120">
            <v>43</v>
          </cell>
          <cell r="DY120">
            <v>41</v>
          </cell>
          <cell r="DZ120">
            <v>24</v>
          </cell>
          <cell r="EA120">
            <v>39</v>
          </cell>
          <cell r="EB120">
            <v>31</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v>43</v>
          </cell>
          <cell r="DF121">
            <v>45</v>
          </cell>
          <cell r="DG121">
            <v>28</v>
          </cell>
          <cell r="DH121">
            <v>34</v>
          </cell>
          <cell r="DI121">
            <v>32</v>
          </cell>
          <cell r="DJ121">
            <v>20</v>
          </cell>
          <cell r="DK121">
            <v>22</v>
          </cell>
          <cell r="DL121">
            <v>33</v>
          </cell>
          <cell r="DM121">
            <v>26</v>
          </cell>
          <cell r="DN121">
            <v>24</v>
          </cell>
          <cell r="DO121">
            <v>34</v>
          </cell>
          <cell r="DP121">
            <v>30</v>
          </cell>
          <cell r="DQ121">
            <v>42</v>
          </cell>
          <cell r="DR121">
            <v>36</v>
          </cell>
          <cell r="DS121">
            <v>37</v>
          </cell>
          <cell r="DT121">
            <v>12</v>
          </cell>
          <cell r="DU121">
            <v>36</v>
          </cell>
          <cell r="DV121">
            <v>27</v>
          </cell>
          <cell r="DW121">
            <v>27</v>
          </cell>
          <cell r="DX121">
            <v>39</v>
          </cell>
          <cell r="DY121">
            <v>34</v>
          </cell>
          <cell r="DZ121">
            <v>21</v>
          </cell>
          <cell r="EA121">
            <v>37</v>
          </cell>
          <cell r="EB121">
            <v>24</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row>
        <row r="122">
          <cell r="F122">
            <v>120</v>
          </cell>
          <cell r="G122">
            <v>0</v>
          </cell>
          <cell r="H122">
            <v>0</v>
          </cell>
          <cell r="I122">
            <v>0</v>
          </cell>
          <cell r="J122">
            <v>0</v>
          </cell>
          <cell r="K122">
            <v>0</v>
          </cell>
          <cell r="L122">
            <v>0</v>
          </cell>
          <cell r="M122">
            <v>0</v>
          </cell>
          <cell r="N122">
            <v>0</v>
          </cell>
          <cell r="O122">
            <v>0</v>
          </cell>
          <cell r="P122">
            <v>0</v>
          </cell>
          <cell r="Q122">
            <v>0</v>
          </cell>
          <cell r="R122">
            <v>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6.9736357825000489E-3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v>7.2915857079267734E-3</v>
          </cell>
          <cell r="DF122">
            <v>7.6450434634878382E-3</v>
          </cell>
          <cell r="DG122">
            <v>4.7663630947314666E-3</v>
          </cell>
          <cell r="DH122">
            <v>5.7988729151417385E-3</v>
          </cell>
          <cell r="DI122">
            <v>5.4680213309790462E-3</v>
          </cell>
          <cell r="DJ122">
            <v>3.4232165398412487E-3</v>
          </cell>
          <cell r="DK122">
            <v>3.770809081365204E-3</v>
          </cell>
          <cell r="DL122">
            <v>5.6623603177213292E-3</v>
          </cell>
          <cell r="DM122">
            <v>4.4640302180507067E-3</v>
          </cell>
          <cell r="DN122">
            <v>4.1219702445272977E-3</v>
          </cell>
          <cell r="DO122">
            <v>5.8410044237018795E-3</v>
          </cell>
          <cell r="DP122">
            <v>5.1564111378480581E-3</v>
          </cell>
          <cell r="DQ122">
            <v>7.2217167338926337E-3</v>
          </cell>
          <cell r="DR122">
            <v>6.1916842241045711E-3</v>
          </cell>
          <cell r="DS122">
            <v>6.3649069992473923E-3</v>
          </cell>
          <cell r="DT122">
            <v>2.0642201834862386E-3</v>
          </cell>
          <cell r="DU122">
            <v>6.1922167275854654E-3</v>
          </cell>
          <cell r="DV122">
            <v>4.6438962863162726E-3</v>
          </cell>
          <cell r="DW122">
            <v>4.6440294121862773E-3</v>
          </cell>
          <cell r="DX122">
            <v>6.7098698170556864E-3</v>
          </cell>
          <cell r="DY122">
            <v>5.8530707102586541E-3</v>
          </cell>
          <cell r="DZ122">
            <v>3.617493163368575E-3</v>
          </cell>
          <cell r="EA122">
            <v>6.3772945333371639E-3</v>
          </cell>
          <cell r="EB122">
            <v>4.138287783429606E-3</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row>
        <row r="123">
          <cell r="F123">
            <v>121</v>
          </cell>
          <cell r="G123">
            <v>0</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v>26</v>
          </cell>
          <cell r="DF123">
            <v>29</v>
          </cell>
          <cell r="DG123">
            <v>18</v>
          </cell>
          <cell r="DH123">
            <v>16</v>
          </cell>
          <cell r="DI123">
            <v>18</v>
          </cell>
          <cell r="DJ123">
            <v>13</v>
          </cell>
          <cell r="DK123">
            <v>12</v>
          </cell>
          <cell r="DL123">
            <v>21</v>
          </cell>
          <cell r="DM123">
            <v>17</v>
          </cell>
          <cell r="DN123">
            <v>10</v>
          </cell>
          <cell r="DO123">
            <v>22</v>
          </cell>
          <cell r="DP123">
            <v>15</v>
          </cell>
          <cell r="DQ123">
            <v>24</v>
          </cell>
          <cell r="DR123">
            <v>21</v>
          </cell>
          <cell r="DS123">
            <v>13</v>
          </cell>
          <cell r="DT123">
            <v>8</v>
          </cell>
          <cell r="DU123">
            <v>20</v>
          </cell>
          <cell r="DV123">
            <v>13</v>
          </cell>
          <cell r="DW123">
            <v>19</v>
          </cell>
          <cell r="DX123">
            <v>29</v>
          </cell>
          <cell r="DY123">
            <v>17</v>
          </cell>
          <cell r="DZ123">
            <v>10</v>
          </cell>
          <cell r="EA123">
            <v>23</v>
          </cell>
          <cell r="EB123">
            <v>16</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row>
        <row r="124">
          <cell r="F124">
            <v>122</v>
          </cell>
          <cell r="G124">
            <v>0</v>
          </cell>
          <cell r="H124">
            <v>0</v>
          </cell>
          <cell r="I124">
            <v>0</v>
          </cell>
          <cell r="J124">
            <v>0</v>
          </cell>
          <cell r="K124">
            <v>0</v>
          </cell>
          <cell r="L124">
            <v>0</v>
          </cell>
          <cell r="M124">
            <v>0</v>
          </cell>
          <cell r="N124">
            <v>0</v>
          </cell>
          <cell r="O124">
            <v>0</v>
          </cell>
          <cell r="P124">
            <v>0</v>
          </cell>
          <cell r="Q124">
            <v>0</v>
          </cell>
          <cell r="R124">
            <v>0</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v>4.4088657768859563E-3</v>
          </cell>
          <cell r="DF124">
            <v>4.926805787581051E-3</v>
          </cell>
          <cell r="DG124">
            <v>3.0640905608987998E-3</v>
          </cell>
          <cell r="DH124">
            <v>2.7288813718314067E-3</v>
          </cell>
          <cell r="DI124">
            <v>3.0757619986757139E-3</v>
          </cell>
          <cell r="DJ124">
            <v>2.2250907508968116E-3</v>
          </cell>
          <cell r="DK124">
            <v>2.0568049534719296E-3</v>
          </cell>
          <cell r="DL124">
            <v>3.6033202021863004E-3</v>
          </cell>
          <cell r="DM124">
            <v>2.9187889887254625E-3</v>
          </cell>
          <cell r="DN124">
            <v>1.717487601886374E-3</v>
          </cell>
          <cell r="DO124">
            <v>3.7794734506306276E-3</v>
          </cell>
          <cell r="DP124">
            <v>2.5782055689240291E-3</v>
          </cell>
          <cell r="DQ124">
            <v>4.1266952765100767E-3</v>
          </cell>
          <cell r="DR124">
            <v>3.6118157973943328E-3</v>
          </cell>
          <cell r="DS124">
            <v>2.2363186754112462E-3</v>
          </cell>
          <cell r="DT124">
            <v>1.3761467889908258E-3</v>
          </cell>
          <cell r="DU124">
            <v>3.4401204042141475E-3</v>
          </cell>
          <cell r="DV124">
            <v>2.235950063781909E-3</v>
          </cell>
          <cell r="DW124">
            <v>3.2680206974644169E-3</v>
          </cell>
          <cell r="DX124">
            <v>4.989390376784998E-3</v>
          </cell>
          <cell r="DY124">
            <v>2.9265353551293271E-3</v>
          </cell>
          <cell r="DZ124">
            <v>1.7226157920802738E-3</v>
          </cell>
          <cell r="EA124">
            <v>3.9642641693717505E-3</v>
          </cell>
          <cell r="EB124">
            <v>2.7588585222864041E-3</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row>
        <row r="125">
          <cell r="F125">
            <v>123</v>
          </cell>
          <cell r="G125">
            <v>0</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v>15</v>
          </cell>
          <cell r="DF125">
            <v>12</v>
          </cell>
          <cell r="DG125">
            <v>6</v>
          </cell>
          <cell r="DH125">
            <v>13</v>
          </cell>
          <cell r="DI125">
            <v>10</v>
          </cell>
          <cell r="DJ125">
            <v>6</v>
          </cell>
          <cell r="DK125">
            <v>9</v>
          </cell>
          <cell r="DL125">
            <v>10</v>
          </cell>
          <cell r="DM125">
            <v>8</v>
          </cell>
          <cell r="DN125">
            <v>12</v>
          </cell>
          <cell r="DO125">
            <v>9</v>
          </cell>
          <cell r="DP125">
            <v>11</v>
          </cell>
          <cell r="DQ125">
            <v>15</v>
          </cell>
          <cell r="DR125">
            <v>8</v>
          </cell>
          <cell r="DS125">
            <v>20</v>
          </cell>
          <cell r="DT125">
            <v>4</v>
          </cell>
          <cell r="DU125">
            <v>14</v>
          </cell>
          <cell r="DV125">
            <v>10</v>
          </cell>
          <cell r="DW125">
            <v>7</v>
          </cell>
          <cell r="DX125">
            <v>7</v>
          </cell>
          <cell r="DY125">
            <v>13</v>
          </cell>
          <cell r="DZ125">
            <v>8</v>
          </cell>
          <cell r="EA125">
            <v>9</v>
          </cell>
          <cell r="EB125">
            <v>6</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row>
        <row r="126">
          <cell r="F126">
            <v>124</v>
          </cell>
          <cell r="G126">
            <v>0</v>
          </cell>
          <cell r="H126">
            <v>0</v>
          </cell>
          <cell r="I126">
            <v>0</v>
          </cell>
          <cell r="J126">
            <v>0</v>
          </cell>
          <cell r="K126">
            <v>0</v>
          </cell>
          <cell r="L126">
            <v>0</v>
          </cell>
          <cell r="M126">
            <v>0</v>
          </cell>
          <cell r="N126">
            <v>0</v>
          </cell>
          <cell r="O126">
            <v>0</v>
          </cell>
          <cell r="P126">
            <v>0</v>
          </cell>
          <cell r="Q126">
            <v>0</v>
          </cell>
          <cell r="R126">
            <v>0</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v>2.5435764097418976E-3</v>
          </cell>
          <cell r="DF126">
            <v>2.0386782569300904E-3</v>
          </cell>
          <cell r="DG126">
            <v>1.0213635202996E-3</v>
          </cell>
          <cell r="DH126">
            <v>2.2172161146130176E-3</v>
          </cell>
          <cell r="DI126">
            <v>1.7087566659309522E-3</v>
          </cell>
          <cell r="DJ126">
            <v>1.0269649619523745E-3</v>
          </cell>
          <cell r="DK126">
            <v>1.5426037151039472E-3</v>
          </cell>
          <cell r="DL126">
            <v>1.7158667629458575E-3</v>
          </cell>
          <cell r="DM126">
            <v>1.3735477594002175E-3</v>
          </cell>
          <cell r="DN126">
            <v>2.0609851222636488E-3</v>
          </cell>
          <cell r="DO126">
            <v>1.5461482298034387E-3</v>
          </cell>
          <cell r="DP126">
            <v>1.8906840838776211E-3</v>
          </cell>
          <cell r="DQ126">
            <v>2.5791845478187977E-3</v>
          </cell>
          <cell r="DR126">
            <v>1.3759298275787934E-3</v>
          </cell>
          <cell r="DS126">
            <v>3.4404902698634554E-3</v>
          </cell>
          <cell r="DT126">
            <v>6.8807339449541288E-4</v>
          </cell>
          <cell r="DU126">
            <v>2.4080842829499031E-3</v>
          </cell>
          <cell r="DV126">
            <v>1.7199615875245454E-3</v>
          </cell>
          <cell r="DW126">
            <v>1.2040076253816273E-3</v>
          </cell>
          <cell r="DX126">
            <v>1.2043356081894822E-3</v>
          </cell>
          <cell r="DY126">
            <v>2.2379388009812502E-3</v>
          </cell>
          <cell r="DZ126">
            <v>1.3780926336642192E-3</v>
          </cell>
          <cell r="EA126">
            <v>1.5512338054063371E-3</v>
          </cell>
          <cell r="EB126">
            <v>1.0345719458574015E-3</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row>
        <row r="127">
          <cell r="F127">
            <v>125</v>
          </cell>
          <cell r="G127">
            <v>0</v>
          </cell>
          <cell r="H127">
            <v>0</v>
          </cell>
          <cell r="I127">
            <v>0</v>
          </cell>
          <cell r="J127">
            <v>2</v>
          </cell>
          <cell r="K127">
            <v>0</v>
          </cell>
          <cell r="L127">
            <v>2</v>
          </cell>
          <cell r="M127">
            <v>1</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1</v>
          </cell>
          <cell r="BL127">
            <v>1</v>
          </cell>
          <cell r="BM127">
            <v>2</v>
          </cell>
          <cell r="BN127">
            <v>2</v>
          </cell>
          <cell r="BO127">
            <v>59</v>
          </cell>
          <cell r="BP127">
            <v>4</v>
          </cell>
          <cell r="BQ127">
            <v>0</v>
          </cell>
          <cell r="BR127">
            <v>2</v>
          </cell>
          <cell r="BS127">
            <v>0</v>
          </cell>
          <cell r="BT127">
            <v>1</v>
          </cell>
          <cell r="BU127">
            <v>13</v>
          </cell>
          <cell r="BV127">
            <v>1</v>
          </cell>
          <cell r="BW127">
            <v>0</v>
          </cell>
          <cell r="BX127">
            <v>57</v>
          </cell>
          <cell r="BY127">
            <v>2</v>
          </cell>
          <cell r="BZ127">
            <v>0</v>
          </cell>
          <cell r="CA127">
            <v>0</v>
          </cell>
          <cell r="CB127">
            <v>0</v>
          </cell>
          <cell r="CC127">
            <v>1</v>
          </cell>
          <cell r="CD127">
            <v>4</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2</v>
          </cell>
          <cell r="CW127">
            <v>0</v>
          </cell>
          <cell r="CX127">
            <v>0</v>
          </cell>
          <cell r="CY127">
            <v>0</v>
          </cell>
          <cell r="CZ127">
            <v>0</v>
          </cell>
          <cell r="DA127">
            <v>0</v>
          </cell>
          <cell r="DB127">
            <v>6</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row>
        <row r="128">
          <cell r="F128">
            <v>126</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row>
        <row r="129">
          <cell r="F129">
            <v>127</v>
          </cell>
          <cell r="G129">
            <v>0</v>
          </cell>
          <cell r="H129">
            <v>5</v>
          </cell>
          <cell r="I129">
            <v>2</v>
          </cell>
          <cell r="J129">
            <v>2</v>
          </cell>
          <cell r="K129">
            <v>1</v>
          </cell>
          <cell r="L129">
            <v>5</v>
          </cell>
          <cell r="M129">
            <v>2</v>
          </cell>
          <cell r="N129">
            <v>7</v>
          </cell>
          <cell r="O129">
            <v>2</v>
          </cell>
          <cell r="P129">
            <v>0</v>
          </cell>
          <cell r="Q129">
            <v>2</v>
          </cell>
          <cell r="R129">
            <v>3</v>
          </cell>
          <cell r="S129">
            <v>4</v>
          </cell>
          <cell r="T129">
            <v>3</v>
          </cell>
          <cell r="U129">
            <v>3</v>
          </cell>
          <cell r="V129">
            <v>6</v>
          </cell>
          <cell r="W129">
            <v>7</v>
          </cell>
          <cell r="X129">
            <v>1</v>
          </cell>
          <cell r="Y129">
            <v>2</v>
          </cell>
          <cell r="Z129">
            <v>2</v>
          </cell>
          <cell r="AA129">
            <v>3</v>
          </cell>
          <cell r="AB129">
            <v>1</v>
          </cell>
          <cell r="AC129">
            <v>1</v>
          </cell>
          <cell r="AD129">
            <v>0</v>
          </cell>
          <cell r="AE129">
            <v>1</v>
          </cell>
          <cell r="AF129">
            <v>2</v>
          </cell>
          <cell r="AG129">
            <v>2</v>
          </cell>
          <cell r="AH129">
            <v>1</v>
          </cell>
          <cell r="AI129">
            <v>1</v>
          </cell>
          <cell r="AJ129">
            <v>3</v>
          </cell>
          <cell r="AK129">
            <v>1</v>
          </cell>
          <cell r="AL129">
            <v>2</v>
          </cell>
          <cell r="AM129">
            <v>3</v>
          </cell>
          <cell r="AN129">
            <v>0</v>
          </cell>
          <cell r="AO129">
            <v>1</v>
          </cell>
          <cell r="AP129">
            <v>3</v>
          </cell>
          <cell r="AQ129">
            <v>2</v>
          </cell>
          <cell r="AR129">
            <v>3</v>
          </cell>
          <cell r="AS129">
            <v>2</v>
          </cell>
          <cell r="AT129">
            <v>4</v>
          </cell>
          <cell r="AU129">
            <v>3</v>
          </cell>
          <cell r="AV129">
            <v>2</v>
          </cell>
          <cell r="AW129">
            <v>0</v>
          </cell>
          <cell r="AX129">
            <v>7</v>
          </cell>
          <cell r="AY129">
            <v>2</v>
          </cell>
          <cell r="AZ129">
            <v>2</v>
          </cell>
          <cell r="BA129">
            <v>1</v>
          </cell>
          <cell r="BB129">
            <v>0</v>
          </cell>
          <cell r="BC129">
            <v>4</v>
          </cell>
          <cell r="BD129">
            <v>7</v>
          </cell>
          <cell r="BE129">
            <v>0</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J129">
            <v>0</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v>2</v>
          </cell>
          <cell r="DF129">
            <v>4</v>
          </cell>
          <cell r="DG129">
            <v>4</v>
          </cell>
          <cell r="DH129">
            <v>5</v>
          </cell>
          <cell r="DI129">
            <v>4</v>
          </cell>
          <cell r="DJ129">
            <v>1</v>
          </cell>
          <cell r="DK129">
            <v>1</v>
          </cell>
          <cell r="DL129">
            <v>2</v>
          </cell>
          <cell r="DM129">
            <v>1</v>
          </cell>
          <cell r="DN129">
            <v>2</v>
          </cell>
          <cell r="DO129">
            <v>3</v>
          </cell>
          <cell r="DP129">
            <v>4</v>
          </cell>
          <cell r="DQ129">
            <v>3</v>
          </cell>
          <cell r="DR129">
            <v>7</v>
          </cell>
          <cell r="DS129">
            <v>4</v>
          </cell>
          <cell r="DT129">
            <v>0</v>
          </cell>
          <cell r="DU129">
            <v>2</v>
          </cell>
          <cell r="DV129">
            <v>4</v>
          </cell>
          <cell r="DW129">
            <v>1</v>
          </cell>
          <cell r="DX129">
            <v>3</v>
          </cell>
          <cell r="DY129">
            <v>4</v>
          </cell>
          <cell r="DZ129">
            <v>3</v>
          </cell>
          <cell r="EA129">
            <v>5</v>
          </cell>
          <cell r="EB129">
            <v>2</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row>
        <row r="130">
          <cell r="F130">
            <v>128</v>
          </cell>
          <cell r="G130">
            <v>0</v>
          </cell>
          <cell r="H130">
            <v>0</v>
          </cell>
          <cell r="I130">
            <v>0</v>
          </cell>
          <cell r="J130">
            <v>0</v>
          </cell>
          <cell r="K130">
            <v>0</v>
          </cell>
          <cell r="L130">
            <v>0</v>
          </cell>
          <cell r="M130">
            <v>0</v>
          </cell>
          <cell r="N130">
            <v>0</v>
          </cell>
          <cell r="O130">
            <v>0</v>
          </cell>
          <cell r="P130">
            <v>0</v>
          </cell>
          <cell r="Q130">
            <v>0</v>
          </cell>
          <cell r="R130">
            <v>0</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v>3.391435212989197E-4</v>
          </cell>
          <cell r="DF130">
            <v>6.795594189766967E-4</v>
          </cell>
          <cell r="DG130">
            <v>6.8090901353306664E-4</v>
          </cell>
          <cell r="DH130">
            <v>8.5277542869731447E-4</v>
          </cell>
          <cell r="DI130">
            <v>6.8350266637238078E-4</v>
          </cell>
          <cell r="DJ130">
            <v>1.7116082699206243E-4</v>
          </cell>
          <cell r="DK130">
            <v>1.7140041278932745E-4</v>
          </cell>
          <cell r="DL130">
            <v>3.4317335258917146E-4</v>
          </cell>
          <cell r="DM130">
            <v>1.7169346992502719E-4</v>
          </cell>
          <cell r="DN130">
            <v>3.4349752037727481E-4</v>
          </cell>
          <cell r="DO130">
            <v>5.1538274326781285E-4</v>
          </cell>
          <cell r="DP130">
            <v>6.8752148504640774E-4</v>
          </cell>
          <cell r="DQ130">
            <v>5.1583690956375958E-4</v>
          </cell>
          <cell r="DR130">
            <v>1.2039385991314442E-3</v>
          </cell>
          <cell r="DS130">
            <v>6.8809805397269106E-4</v>
          </cell>
          <cell r="DT130">
            <v>0</v>
          </cell>
          <cell r="DU130">
            <v>3.4401204042141474E-4</v>
          </cell>
          <cell r="DV130">
            <v>6.8798463500981816E-4</v>
          </cell>
          <cell r="DW130">
            <v>1.7200108934023247E-4</v>
          </cell>
          <cell r="DX130">
            <v>5.1614383208120661E-4</v>
          </cell>
          <cell r="DY130">
            <v>6.885965541480769E-4</v>
          </cell>
          <cell r="DZ130">
            <v>5.1678473762408221E-4</v>
          </cell>
          <cell r="EA130">
            <v>8.6179655855907623E-4</v>
          </cell>
          <cell r="EB130">
            <v>3.4485731528580051E-4</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row>
        <row r="131">
          <cell r="F131">
            <v>129</v>
          </cell>
          <cell r="G131">
            <v>0</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R131">
            <v>0</v>
          </cell>
          <cell r="CS131">
            <v>7</v>
          </cell>
          <cell r="CT131">
            <v>4</v>
          </cell>
          <cell r="CU131">
            <v>7</v>
          </cell>
          <cell r="CV131">
            <v>3</v>
          </cell>
          <cell r="CW131">
            <v>4</v>
          </cell>
          <cell r="CX131">
            <v>4</v>
          </cell>
          <cell r="CY131">
            <v>4</v>
          </cell>
          <cell r="CZ131">
            <v>3</v>
          </cell>
          <cell r="DA131">
            <v>8</v>
          </cell>
          <cell r="DB131">
            <v>3</v>
          </cell>
          <cell r="DC131">
            <v>5</v>
          </cell>
          <cell r="DD131">
            <v>0</v>
          </cell>
          <cell r="DE131">
            <v>7</v>
          </cell>
          <cell r="DF131">
            <v>7</v>
          </cell>
          <cell r="DG131">
            <v>5</v>
          </cell>
          <cell r="DH131">
            <v>4</v>
          </cell>
          <cell r="DI131">
            <v>3</v>
          </cell>
          <cell r="DJ131">
            <v>7</v>
          </cell>
          <cell r="DK131">
            <v>3</v>
          </cell>
          <cell r="DL131">
            <v>3</v>
          </cell>
          <cell r="DM131">
            <v>13</v>
          </cell>
          <cell r="DN131">
            <v>3</v>
          </cell>
          <cell r="DO131">
            <v>6</v>
          </cell>
          <cell r="DP131">
            <v>3</v>
          </cell>
          <cell r="DQ131">
            <v>6</v>
          </cell>
          <cell r="DR131">
            <v>7</v>
          </cell>
          <cell r="DS131">
            <v>4</v>
          </cell>
          <cell r="DT131">
            <v>1</v>
          </cell>
          <cell r="DU131">
            <v>7</v>
          </cell>
          <cell r="DV131">
            <v>8</v>
          </cell>
          <cell r="DW131">
            <v>4</v>
          </cell>
          <cell r="DX131">
            <v>4</v>
          </cell>
          <cell r="DY131">
            <v>7</v>
          </cell>
          <cell r="DZ131">
            <v>3</v>
          </cell>
          <cell r="EA131">
            <v>2</v>
          </cell>
          <cell r="EB131">
            <v>7</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v>311</v>
          </cell>
          <cell r="DF132">
            <v>273</v>
          </cell>
          <cell r="DG132">
            <v>236</v>
          </cell>
          <cell r="DH132">
            <v>144</v>
          </cell>
          <cell r="DI132">
            <v>257</v>
          </cell>
          <cell r="DJ132">
            <v>234</v>
          </cell>
          <cell r="DK132">
            <v>227</v>
          </cell>
          <cell r="DL132">
            <v>246</v>
          </cell>
          <cell r="DM132">
            <v>215</v>
          </cell>
          <cell r="DN132">
            <v>239</v>
          </cell>
          <cell r="DO132">
            <v>196</v>
          </cell>
          <cell r="DP132">
            <v>158</v>
          </cell>
          <cell r="DQ132">
            <v>290</v>
          </cell>
          <cell r="DR132">
            <v>219</v>
          </cell>
          <cell r="DS132">
            <v>206</v>
          </cell>
          <cell r="DT132">
            <v>173</v>
          </cell>
          <cell r="DU132">
            <v>216</v>
          </cell>
          <cell r="DV132">
            <v>183</v>
          </cell>
          <cell r="DW132">
            <v>233</v>
          </cell>
          <cell r="DX132">
            <v>227</v>
          </cell>
          <cell r="DY132">
            <v>201</v>
          </cell>
          <cell r="DZ132">
            <v>219</v>
          </cell>
          <cell r="EA132">
            <v>182</v>
          </cell>
          <cell r="EB132">
            <v>166</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v>226</v>
          </cell>
          <cell r="DF133">
            <v>183</v>
          </cell>
          <cell r="DG133">
            <v>156</v>
          </cell>
          <cell r="DH133">
            <v>108</v>
          </cell>
          <cell r="DI133">
            <v>178</v>
          </cell>
          <cell r="DJ133">
            <v>157</v>
          </cell>
          <cell r="DK133">
            <v>157</v>
          </cell>
          <cell r="DL133">
            <v>176</v>
          </cell>
          <cell r="DM133">
            <v>147</v>
          </cell>
          <cell r="DN133">
            <v>174</v>
          </cell>
          <cell r="DO133">
            <v>132</v>
          </cell>
          <cell r="DP133">
            <v>141</v>
          </cell>
          <cell r="DQ133">
            <v>218</v>
          </cell>
          <cell r="DR133">
            <v>162</v>
          </cell>
          <cell r="DS133">
            <v>129</v>
          </cell>
          <cell r="DT133">
            <v>120</v>
          </cell>
          <cell r="DU133">
            <v>170</v>
          </cell>
          <cell r="DV133">
            <v>146</v>
          </cell>
          <cell r="DW133">
            <v>173</v>
          </cell>
          <cell r="DX133">
            <v>203</v>
          </cell>
          <cell r="DY133">
            <v>143</v>
          </cell>
          <cell r="DZ133">
            <v>180</v>
          </cell>
          <cell r="EA133">
            <v>142</v>
          </cell>
          <cell r="EB133">
            <v>142</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row>
        <row r="134">
          <cell r="F134">
            <v>132</v>
          </cell>
          <cell r="G134">
            <v>0</v>
          </cell>
          <cell r="H134">
            <v>0</v>
          </cell>
          <cell r="I134">
            <v>0</v>
          </cell>
          <cell r="J134">
            <v>0</v>
          </cell>
          <cell r="K134">
            <v>0</v>
          </cell>
          <cell r="L134">
            <v>0</v>
          </cell>
          <cell r="M134">
            <v>0</v>
          </cell>
          <cell r="N134">
            <v>0</v>
          </cell>
          <cell r="O134">
            <v>0</v>
          </cell>
          <cell r="P134">
            <v>0</v>
          </cell>
          <cell r="Q134">
            <v>0</v>
          </cell>
          <cell r="R134">
            <v>0</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v>9.4699515852217087E-3</v>
          </cell>
          <cell r="DF134">
            <v>7.6789794929985255E-3</v>
          </cell>
          <cell r="DG134">
            <v>6.5545529983928744E-3</v>
          </cell>
          <cell r="DH134">
            <v>4.5429291026137615E-3</v>
          </cell>
          <cell r="DI134">
            <v>7.4949209278824388E-3</v>
          </cell>
          <cell r="DJ134">
            <v>6.6166438092762955E-3</v>
          </cell>
          <cell r="DK134">
            <v>6.6230287349452648E-3</v>
          </cell>
          <cell r="DL134">
            <v>7.4314778683059078E-3</v>
          </cell>
          <cell r="DM134">
            <v>6.2128208108365116E-3</v>
          </cell>
          <cell r="DN134">
            <v>7.3615219453033271E-3</v>
          </cell>
          <cell r="DO134">
            <v>5.5897267597582023E-3</v>
          </cell>
          <cell r="DP134">
            <v>5.9766761273823254E-3</v>
          </cell>
          <cell r="DQ134">
            <v>9.2493233603753462E-3</v>
          </cell>
          <cell r="DR134">
            <v>6.8802103702183155E-3</v>
          </cell>
          <cell r="DS134">
            <v>5.4850631242891208E-3</v>
          </cell>
          <cell r="DT134">
            <v>5.1084843410764717E-3</v>
          </cell>
          <cell r="DU134">
            <v>7.2449613779632426E-3</v>
          </cell>
          <cell r="DV134">
            <v>6.2282371635925407E-3</v>
          </cell>
          <cell r="DW134">
            <v>7.3853509642578894E-3</v>
          </cell>
          <cell r="DX134">
            <v>8.671430732675383E-3</v>
          </cell>
          <cell r="DY134">
            <v>6.1119926485123386E-3</v>
          </cell>
          <cell r="DZ134">
            <v>7.6970498205803433E-3</v>
          </cell>
          <cell r="EA134">
            <v>6.0755377599663414E-3</v>
          </cell>
          <cell r="EB134">
            <v>6.0782900885347187E-3</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row>
        <row r="135">
          <cell r="F135">
            <v>133</v>
          </cell>
          <cell r="G135">
            <v>0</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v>148</v>
          </cell>
          <cell r="DF135">
            <v>103</v>
          </cell>
          <cell r="DG135">
            <v>98</v>
          </cell>
          <cell r="DH135">
            <v>57</v>
          </cell>
          <cell r="DI135">
            <v>111</v>
          </cell>
          <cell r="DJ135">
            <v>92</v>
          </cell>
          <cell r="DK135">
            <v>92</v>
          </cell>
          <cell r="DL135">
            <v>113</v>
          </cell>
          <cell r="DM135">
            <v>84</v>
          </cell>
          <cell r="DN135">
            <v>95</v>
          </cell>
          <cell r="DO135">
            <v>71</v>
          </cell>
          <cell r="DP135">
            <v>85</v>
          </cell>
          <cell r="DQ135">
            <v>133</v>
          </cell>
          <cell r="DR135">
            <v>93</v>
          </cell>
          <cell r="DS135">
            <v>82</v>
          </cell>
          <cell r="DT135">
            <v>61</v>
          </cell>
          <cell r="DU135">
            <v>111</v>
          </cell>
          <cell r="DV135">
            <v>84</v>
          </cell>
          <cell r="DW135">
            <v>81</v>
          </cell>
          <cell r="DX135">
            <v>133</v>
          </cell>
          <cell r="DY135">
            <v>80</v>
          </cell>
          <cell r="DZ135">
            <v>112</v>
          </cell>
          <cell r="EA135">
            <v>82</v>
          </cell>
          <cell r="EB135">
            <v>86</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row>
        <row r="136">
          <cell r="F136">
            <v>134</v>
          </cell>
          <cell r="G136">
            <v>0</v>
          </cell>
          <cell r="H136">
            <v>0</v>
          </cell>
          <cell r="I136">
            <v>0</v>
          </cell>
          <cell r="J136">
            <v>0</v>
          </cell>
          <cell r="K136">
            <v>0</v>
          </cell>
          <cell r="L136">
            <v>0</v>
          </cell>
          <cell r="M136">
            <v>0</v>
          </cell>
          <cell r="N136">
            <v>0</v>
          </cell>
          <cell r="O136">
            <v>0</v>
          </cell>
          <cell r="P136">
            <v>0</v>
          </cell>
          <cell r="Q136">
            <v>0</v>
          </cell>
          <cell r="R136">
            <v>0</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v>6.2015612151009418E-3</v>
          </cell>
          <cell r="DF136">
            <v>4.3220485670975306E-3</v>
          </cell>
          <cell r="DG136">
            <v>4.1176038066827033E-3</v>
          </cell>
          <cell r="DH136">
            <v>2.3976570263794855E-3</v>
          </cell>
          <cell r="DI136">
            <v>4.6737990055896106E-3</v>
          </cell>
          <cell r="DJ136">
            <v>3.8772689837797401E-3</v>
          </cell>
          <cell r="DK136">
            <v>3.8810104688851233E-3</v>
          </cell>
          <cell r="DL136">
            <v>4.771346585900952E-3</v>
          </cell>
          <cell r="DM136">
            <v>3.5501833204780067E-3</v>
          </cell>
          <cell r="DN136">
            <v>4.0192217517460698E-3</v>
          </cell>
          <cell r="DO136">
            <v>3.0065954541123661E-3</v>
          </cell>
          <cell r="DP136">
            <v>3.6029607860106217E-3</v>
          </cell>
          <cell r="DQ136">
            <v>5.6429358116051424E-3</v>
          </cell>
          <cell r="DR136">
            <v>3.9497503977179221E-3</v>
          </cell>
          <cell r="DS136">
            <v>3.4866292728039372E-3</v>
          </cell>
          <cell r="DT136">
            <v>2.5968128733805398E-3</v>
          </cell>
          <cell r="DU136">
            <v>4.7305336056112941E-3</v>
          </cell>
          <cell r="DV136">
            <v>3.5833693269984482E-3</v>
          </cell>
          <cell r="DW136">
            <v>3.4578810873114973E-3</v>
          </cell>
          <cell r="DX136">
            <v>5.68128220416663E-3</v>
          </cell>
          <cell r="DY136">
            <v>3.4192965865803295E-3</v>
          </cell>
          <cell r="DZ136">
            <v>4.7892754439166586E-3</v>
          </cell>
          <cell r="EA136">
            <v>3.508409128994648E-3</v>
          </cell>
          <cell r="EB136">
            <v>3.6812179409435619E-3</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row>
        <row r="137">
          <cell r="F137">
            <v>135</v>
          </cell>
          <cell r="G137">
            <v>0</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v>30</v>
          </cell>
          <cell r="DF137">
            <v>25</v>
          </cell>
          <cell r="DG137">
            <v>21</v>
          </cell>
          <cell r="DH137">
            <v>11</v>
          </cell>
          <cell r="DI137">
            <v>30</v>
          </cell>
          <cell r="DJ137">
            <v>13</v>
          </cell>
          <cell r="DK137">
            <v>16</v>
          </cell>
          <cell r="DL137">
            <v>25</v>
          </cell>
          <cell r="DM137">
            <v>21</v>
          </cell>
          <cell r="DN137">
            <v>29</v>
          </cell>
          <cell r="DO137">
            <v>19</v>
          </cell>
          <cell r="DP137">
            <v>19</v>
          </cell>
          <cell r="DQ137">
            <v>29</v>
          </cell>
          <cell r="DR137">
            <v>20</v>
          </cell>
          <cell r="DS137">
            <v>11</v>
          </cell>
          <cell r="DT137">
            <v>19</v>
          </cell>
          <cell r="DU137">
            <v>19</v>
          </cell>
          <cell r="DV137">
            <v>11</v>
          </cell>
          <cell r="DW137">
            <v>25</v>
          </cell>
          <cell r="DX137">
            <v>24</v>
          </cell>
          <cell r="DY137">
            <v>21</v>
          </cell>
          <cell r="DZ137">
            <v>13</v>
          </cell>
          <cell r="EA137">
            <v>20</v>
          </cell>
          <cell r="EB137">
            <v>12</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row>
        <row r="138">
          <cell r="F138">
            <v>136</v>
          </cell>
          <cell r="G138">
            <v>0</v>
          </cell>
          <cell r="H138">
            <v>0</v>
          </cell>
          <cell r="I138">
            <v>0</v>
          </cell>
          <cell r="J138">
            <v>0</v>
          </cell>
          <cell r="K138">
            <v>0</v>
          </cell>
          <cell r="L138">
            <v>0</v>
          </cell>
          <cell r="M138">
            <v>0</v>
          </cell>
          <cell r="N138">
            <v>0</v>
          </cell>
          <cell r="O138">
            <v>0</v>
          </cell>
          <cell r="P138">
            <v>0</v>
          </cell>
          <cell r="Q138">
            <v>0</v>
          </cell>
          <cell r="R138">
            <v>0</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v>1.257073219277218E-3</v>
          </cell>
          <cell r="DF138">
            <v>1.049040914344061E-3</v>
          </cell>
          <cell r="DG138">
            <v>8.8234367286057916E-4</v>
          </cell>
          <cell r="DH138">
            <v>4.6270574193288313E-4</v>
          </cell>
          <cell r="DI138">
            <v>1.2631889204296246E-3</v>
          </cell>
          <cell r="DJ138">
            <v>5.4787496509931108E-4</v>
          </cell>
          <cell r="DK138">
            <v>6.74958342414804E-4</v>
          </cell>
          <cell r="DL138">
            <v>1.0556076517479983E-3</v>
          </cell>
          <cell r="DM138">
            <v>8.8754583011950168E-4</v>
          </cell>
          <cell r="DN138">
            <v>1.2269203242172213E-3</v>
          </cell>
          <cell r="DO138">
            <v>8.0458188208640789E-4</v>
          </cell>
          <cell r="DP138">
            <v>8.053677051082567E-4</v>
          </cell>
          <cell r="DQ138">
            <v>1.2304145754627755E-3</v>
          </cell>
          <cell r="DR138">
            <v>8.4940868768127353E-4</v>
          </cell>
          <cell r="DS138">
            <v>4.6771856098589402E-4</v>
          </cell>
          <cell r="DT138">
            <v>8.088433540037746E-4</v>
          </cell>
          <cell r="DU138">
            <v>8.0973097753706837E-4</v>
          </cell>
          <cell r="DV138">
            <v>4.6925074520217774E-4</v>
          </cell>
          <cell r="DW138">
            <v>1.0672472491702152E-3</v>
          </cell>
          <cell r="DX138">
            <v>1.0251937812030009E-3</v>
          </cell>
          <cell r="DY138">
            <v>8.975653539773365E-4</v>
          </cell>
          <cell r="DZ138">
            <v>5.5589804259746926E-4</v>
          </cell>
          <cell r="EA138">
            <v>8.5570954365723128E-4</v>
          </cell>
          <cell r="EB138">
            <v>5.1365831734096216E-4</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row>
        <row r="139">
          <cell r="F139">
            <v>137</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BZ139">
            <v>0</v>
          </cell>
          <cell r="CA139">
            <v>3</v>
          </cell>
          <cell r="CB139">
            <v>0</v>
          </cell>
          <cell r="CC139">
            <v>0</v>
          </cell>
          <cell r="CD139">
            <v>36</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row>
        <row r="140">
          <cell r="F140">
            <v>138</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row>
        <row r="141">
          <cell r="F141">
            <v>139</v>
          </cell>
          <cell r="G141">
            <v>0</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v>48</v>
          </cell>
          <cell r="DF141">
            <v>55</v>
          </cell>
          <cell r="DG141">
            <v>37</v>
          </cell>
          <cell r="DH141">
            <v>40</v>
          </cell>
          <cell r="DI141">
            <v>37</v>
          </cell>
          <cell r="DJ141">
            <v>52</v>
          </cell>
          <cell r="DK141">
            <v>49</v>
          </cell>
          <cell r="DL141">
            <v>38</v>
          </cell>
          <cell r="DM141">
            <v>42</v>
          </cell>
          <cell r="DN141">
            <v>50</v>
          </cell>
          <cell r="DO141">
            <v>42</v>
          </cell>
          <cell r="DP141">
            <v>37</v>
          </cell>
          <cell r="DQ141">
            <v>56</v>
          </cell>
          <cell r="DR141">
            <v>49</v>
          </cell>
          <cell r="DS141">
            <v>36</v>
          </cell>
          <cell r="DT141">
            <v>40</v>
          </cell>
          <cell r="DU141">
            <v>40</v>
          </cell>
          <cell r="DV141">
            <v>51</v>
          </cell>
          <cell r="DW141">
            <v>67</v>
          </cell>
          <cell r="DX141">
            <v>46</v>
          </cell>
          <cell r="DY141">
            <v>42</v>
          </cell>
          <cell r="DZ141">
            <v>55</v>
          </cell>
          <cell r="EA141">
            <v>40</v>
          </cell>
          <cell r="EB141">
            <v>44</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row>
        <row r="142">
          <cell r="F142">
            <v>140</v>
          </cell>
          <cell r="G142">
            <v>0</v>
          </cell>
          <cell r="H142">
            <v>0</v>
          </cell>
          <cell r="I142">
            <v>0</v>
          </cell>
          <cell r="J142">
            <v>0</v>
          </cell>
          <cell r="K142">
            <v>0</v>
          </cell>
          <cell r="L142">
            <v>0</v>
          </cell>
          <cell r="M142">
            <v>0</v>
          </cell>
          <cell r="N142">
            <v>0</v>
          </cell>
          <cell r="O142">
            <v>0</v>
          </cell>
          <cell r="P142">
            <v>0</v>
          </cell>
          <cell r="Q142">
            <v>0</v>
          </cell>
          <cell r="R142">
            <v>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v>2.0113171508435485E-3</v>
          </cell>
          <cell r="DF142">
            <v>2.3078900115569342E-3</v>
          </cell>
          <cell r="DG142">
            <v>1.5546055188495919E-3</v>
          </cell>
          <cell r="DH142">
            <v>1.6825663343013933E-3</v>
          </cell>
          <cell r="DI142">
            <v>1.5579330018632037E-3</v>
          </cell>
          <cell r="DJ142">
            <v>2.1914998603972443E-3</v>
          </cell>
          <cell r="DK142">
            <v>2.0670599236453373E-3</v>
          </cell>
          <cell r="DL142">
            <v>1.6045236306569573E-3</v>
          </cell>
          <cell r="DM142">
            <v>1.7750916602390034E-3</v>
          </cell>
          <cell r="DN142">
            <v>2.1153798693400367E-3</v>
          </cell>
          <cell r="DO142">
            <v>1.7785494235594279E-3</v>
          </cell>
          <cell r="DP142">
            <v>1.5683476362634472E-3</v>
          </cell>
          <cell r="DQ142">
            <v>2.3759729733074286E-3</v>
          </cell>
          <cell r="DR142">
            <v>2.0810512848191201E-3</v>
          </cell>
          <cell r="DS142">
            <v>1.5307152904992895E-3</v>
          </cell>
          <cell r="DT142">
            <v>1.7028281136921572E-3</v>
          </cell>
          <cell r="DU142">
            <v>1.7046967948148807E-3</v>
          </cell>
          <cell r="DV142">
            <v>2.1756170913919152E-3</v>
          </cell>
          <cell r="DW142">
            <v>2.8602226277761769E-3</v>
          </cell>
          <cell r="DX142">
            <v>1.9649547473057517E-3</v>
          </cell>
          <cell r="DY142">
            <v>1.795130707954673E-3</v>
          </cell>
          <cell r="DZ142">
            <v>2.3518763340662162E-3</v>
          </cell>
          <cell r="EA142">
            <v>1.7114190873144626E-3</v>
          </cell>
          <cell r="EB142">
            <v>1.8834138302501946E-3</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row>
        <row r="143">
          <cell r="F143">
            <v>141</v>
          </cell>
          <cell r="G143">
            <v>0</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v>85</v>
          </cell>
          <cell r="DF143">
            <v>90</v>
          </cell>
          <cell r="DG143">
            <v>80</v>
          </cell>
          <cell r="DH143">
            <v>36</v>
          </cell>
          <cell r="DI143">
            <v>79</v>
          </cell>
          <cell r="DJ143">
            <v>77</v>
          </cell>
          <cell r="DK143">
            <v>70</v>
          </cell>
          <cell r="DL143">
            <v>70</v>
          </cell>
          <cell r="DM143">
            <v>68</v>
          </cell>
          <cell r="DN143">
            <v>65</v>
          </cell>
          <cell r="DO143">
            <v>64</v>
          </cell>
          <cell r="DP143">
            <v>17</v>
          </cell>
          <cell r="DQ143">
            <v>72</v>
          </cell>
          <cell r="DR143">
            <v>57</v>
          </cell>
          <cell r="DS143">
            <v>77</v>
          </cell>
          <cell r="DT143">
            <v>53</v>
          </cell>
          <cell r="DU143">
            <v>46</v>
          </cell>
          <cell r="DV143">
            <v>37</v>
          </cell>
          <cell r="DW143">
            <v>60</v>
          </cell>
          <cell r="DX143">
            <v>24</v>
          </cell>
          <cell r="DY143">
            <v>58</v>
          </cell>
          <cell r="DZ143">
            <v>39</v>
          </cell>
          <cell r="EA143">
            <v>40</v>
          </cell>
          <cell r="EB143">
            <v>24</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row>
        <row r="144">
          <cell r="F144">
            <v>142</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row>
        <row r="145">
          <cell r="F145">
            <v>143</v>
          </cell>
          <cell r="G145">
            <v>0</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A145">
            <v>0</v>
          </cell>
          <cell r="AB145">
            <v>2</v>
          </cell>
          <cell r="AC145">
            <v>4</v>
          </cell>
          <cell r="AD145">
            <v>2</v>
          </cell>
          <cell r="AE145">
            <v>2</v>
          </cell>
          <cell r="AF145">
            <v>0</v>
          </cell>
          <cell r="AG145">
            <v>2</v>
          </cell>
          <cell r="AH145">
            <v>4</v>
          </cell>
          <cell r="AI145">
            <v>1</v>
          </cell>
          <cell r="AJ145">
            <v>2</v>
          </cell>
          <cell r="AK145">
            <v>2</v>
          </cell>
          <cell r="AL145">
            <v>2</v>
          </cell>
          <cell r="AM145">
            <v>2</v>
          </cell>
          <cell r="AN145">
            <v>1</v>
          </cell>
          <cell r="AO145">
            <v>1</v>
          </cell>
          <cell r="AP145">
            <v>4</v>
          </cell>
          <cell r="AQ145">
            <v>4</v>
          </cell>
          <cell r="AR145">
            <v>1</v>
          </cell>
          <cell r="AS145">
            <v>0</v>
          </cell>
          <cell r="AT145">
            <v>0</v>
          </cell>
          <cell r="AU145">
            <v>1</v>
          </cell>
          <cell r="AV145">
            <v>0</v>
          </cell>
          <cell r="AW145">
            <v>3</v>
          </cell>
          <cell r="AX145">
            <v>2</v>
          </cell>
          <cell r="AY145">
            <v>2</v>
          </cell>
          <cell r="AZ145">
            <v>4</v>
          </cell>
          <cell r="BA145">
            <v>1</v>
          </cell>
          <cell r="BB145">
            <v>0</v>
          </cell>
          <cell r="BC145">
            <v>3</v>
          </cell>
          <cell r="BD145">
            <v>1</v>
          </cell>
          <cell r="BE145">
            <v>3</v>
          </cell>
          <cell r="BF145">
            <v>0</v>
          </cell>
          <cell r="BG145">
            <v>0</v>
          </cell>
          <cell r="BH145">
            <v>0</v>
          </cell>
          <cell r="BI145">
            <v>4</v>
          </cell>
          <cell r="BJ145">
            <v>0</v>
          </cell>
          <cell r="BK145">
            <v>0</v>
          </cell>
          <cell r="BL145">
            <v>0</v>
          </cell>
          <cell r="BM145">
            <v>2</v>
          </cell>
          <cell r="BN145">
            <v>0</v>
          </cell>
          <cell r="BO145">
            <v>3</v>
          </cell>
          <cell r="BP145">
            <v>1</v>
          </cell>
          <cell r="BQ145">
            <v>2</v>
          </cell>
          <cell r="BR145">
            <v>1</v>
          </cell>
          <cell r="BS145">
            <v>0</v>
          </cell>
          <cell r="BT145">
            <v>0</v>
          </cell>
          <cell r="BU145">
            <v>0</v>
          </cell>
          <cell r="BV145">
            <v>4</v>
          </cell>
          <cell r="BW145">
            <v>0</v>
          </cell>
          <cell r="BX145">
            <v>0</v>
          </cell>
          <cell r="BY145">
            <v>0</v>
          </cell>
          <cell r="BZ145">
            <v>0</v>
          </cell>
          <cell r="CA145">
            <v>0</v>
          </cell>
          <cell r="CB145">
            <v>0</v>
          </cell>
          <cell r="CC145">
            <v>1</v>
          </cell>
          <cell r="CD145">
            <v>2</v>
          </cell>
          <cell r="CE145">
            <v>1</v>
          </cell>
          <cell r="CF145">
            <v>2</v>
          </cell>
          <cell r="CG145">
            <v>0</v>
          </cell>
          <cell r="CH145">
            <v>0</v>
          </cell>
          <cell r="CI145">
            <v>0</v>
          </cell>
          <cell r="CJ145">
            <v>1</v>
          </cell>
          <cell r="CK145">
            <v>0</v>
          </cell>
          <cell r="CL145">
            <v>0</v>
          </cell>
          <cell r="CM145">
            <v>0</v>
          </cell>
          <cell r="CN145">
            <v>0</v>
          </cell>
          <cell r="CO145">
            <v>1</v>
          </cell>
          <cell r="CP145">
            <v>1</v>
          </cell>
          <cell r="CQ145">
            <v>1</v>
          </cell>
          <cell r="CR145">
            <v>0</v>
          </cell>
          <cell r="CS145">
            <v>1</v>
          </cell>
          <cell r="CT145">
            <v>1</v>
          </cell>
          <cell r="CU145">
            <v>0</v>
          </cell>
          <cell r="CV145">
            <v>1</v>
          </cell>
          <cell r="CW145">
            <v>0</v>
          </cell>
          <cell r="CX145">
            <v>0</v>
          </cell>
          <cell r="CY145">
            <v>3</v>
          </cell>
          <cell r="CZ145">
            <v>1</v>
          </cell>
          <cell r="DA145">
            <v>1</v>
          </cell>
          <cell r="DB145">
            <v>0</v>
          </cell>
          <cell r="DC145">
            <v>0</v>
          </cell>
          <cell r="DD145">
            <v>0</v>
          </cell>
          <cell r="DE145">
            <v>1</v>
          </cell>
          <cell r="DF145">
            <v>0</v>
          </cell>
          <cell r="DG145">
            <v>1</v>
          </cell>
          <cell r="DH145">
            <v>1</v>
          </cell>
          <cell r="DI145">
            <v>0</v>
          </cell>
          <cell r="DJ145">
            <v>1</v>
          </cell>
          <cell r="DK145">
            <v>1</v>
          </cell>
          <cell r="DL145">
            <v>0</v>
          </cell>
          <cell r="DM145">
            <v>0</v>
          </cell>
          <cell r="DN145">
            <v>0</v>
          </cell>
          <cell r="DO145">
            <v>0</v>
          </cell>
          <cell r="DP145">
            <v>0</v>
          </cell>
          <cell r="DQ145">
            <v>2</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row>
        <row r="146">
          <cell r="F146">
            <v>144</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row>
        <row r="147">
          <cell r="F147">
            <v>145</v>
          </cell>
          <cell r="G147">
            <v>0</v>
          </cell>
          <cell r="H147">
            <v>0</v>
          </cell>
          <cell r="I147">
            <v>0</v>
          </cell>
          <cell r="J147">
            <v>2</v>
          </cell>
          <cell r="K147">
            <v>0</v>
          </cell>
          <cell r="L147">
            <v>2</v>
          </cell>
          <cell r="M147">
            <v>1</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BZ147">
            <v>0</v>
          </cell>
          <cell r="CA147">
            <v>3</v>
          </cell>
          <cell r="CB147">
            <v>0</v>
          </cell>
          <cell r="CC147">
            <v>1</v>
          </cell>
          <cell r="CD147">
            <v>40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2</v>
          </cell>
          <cell r="CW147">
            <v>0</v>
          </cell>
          <cell r="CX147">
            <v>0</v>
          </cell>
          <cell r="CY147">
            <v>0</v>
          </cell>
          <cell r="CZ147">
            <v>0</v>
          </cell>
          <cell r="DA147">
            <v>0</v>
          </cell>
          <cell r="DB147">
            <v>6</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row>
        <row r="148">
          <cell r="F148">
            <v>146</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row>
        <row r="149">
          <cell r="F149">
            <v>147</v>
          </cell>
          <cell r="G149">
            <v>0</v>
          </cell>
          <cell r="H149">
            <v>0</v>
          </cell>
          <cell r="I149">
            <v>0</v>
          </cell>
          <cell r="J149">
            <v>0</v>
          </cell>
          <cell r="K149">
            <v>0</v>
          </cell>
          <cell r="L149">
            <v>0</v>
          </cell>
          <cell r="M149">
            <v>0</v>
          </cell>
          <cell r="N149">
            <v>0</v>
          </cell>
          <cell r="O149">
            <v>0</v>
          </cell>
          <cell r="P149">
            <v>0</v>
          </cell>
          <cell r="Q149">
            <v>0</v>
          </cell>
          <cell r="R149">
            <v>0</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v>3398</v>
          </cell>
          <cell r="DF149">
            <v>3431</v>
          </cell>
          <cell r="DG149">
            <v>3411</v>
          </cell>
          <cell r="DH149">
            <v>3372</v>
          </cell>
          <cell r="DI149">
            <v>3331</v>
          </cell>
          <cell r="DJ149">
            <v>3283</v>
          </cell>
          <cell r="DK149">
            <v>3240</v>
          </cell>
          <cell r="DL149">
            <v>3264</v>
          </cell>
          <cell r="DM149">
            <v>3235</v>
          </cell>
          <cell r="DN149">
            <v>3196</v>
          </cell>
          <cell r="DO149">
            <v>3159</v>
          </cell>
          <cell r="DP149">
            <v>3171</v>
          </cell>
          <cell r="DQ149">
            <v>3148</v>
          </cell>
          <cell r="DR149">
            <v>3085</v>
          </cell>
          <cell r="DS149">
            <v>3063</v>
          </cell>
          <cell r="DT149">
            <v>3067</v>
          </cell>
          <cell r="DU149">
            <v>3034</v>
          </cell>
          <cell r="DV149">
            <v>2991</v>
          </cell>
          <cell r="DW149">
            <v>3003</v>
          </cell>
          <cell r="DX149">
            <v>2991</v>
          </cell>
          <cell r="DY149">
            <v>2979</v>
          </cell>
          <cell r="DZ149">
            <v>2956</v>
          </cell>
          <cell r="EA149">
            <v>2941</v>
          </cell>
          <cell r="EB149">
            <v>2947</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row>
        <row r="150">
          <cell r="F150">
            <v>148</v>
          </cell>
          <cell r="G150">
            <v>0</v>
          </cell>
          <cell r="H150">
            <v>0</v>
          </cell>
          <cell r="I150">
            <v>0</v>
          </cell>
          <cell r="J150">
            <v>0</v>
          </cell>
          <cell r="K150">
            <v>0</v>
          </cell>
          <cell r="L150">
            <v>0</v>
          </cell>
          <cell r="M150">
            <v>0</v>
          </cell>
          <cell r="N150">
            <v>0</v>
          </cell>
          <cell r="O150">
            <v>0</v>
          </cell>
          <cell r="P150">
            <v>0</v>
          </cell>
          <cell r="Q150">
            <v>0</v>
          </cell>
          <cell r="R150">
            <v>0</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v>2704</v>
          </cell>
          <cell r="DF150">
            <v>2691</v>
          </cell>
          <cell r="DG150">
            <v>2652</v>
          </cell>
          <cell r="DH150">
            <v>2635</v>
          </cell>
          <cell r="DI150">
            <v>2567</v>
          </cell>
          <cell r="DJ150">
            <v>2502</v>
          </cell>
          <cell r="DK150">
            <v>2443</v>
          </cell>
          <cell r="DL150">
            <v>2433</v>
          </cell>
          <cell r="DM150">
            <v>2378</v>
          </cell>
          <cell r="DN150">
            <v>2343</v>
          </cell>
          <cell r="DO150">
            <v>2297</v>
          </cell>
          <cell r="DP150">
            <v>2306</v>
          </cell>
          <cell r="DQ150">
            <v>2297</v>
          </cell>
          <cell r="DR150">
            <v>2267</v>
          </cell>
          <cell r="DS150">
            <v>2249</v>
          </cell>
          <cell r="DT150">
            <v>2239</v>
          </cell>
          <cell r="DU150">
            <v>2235</v>
          </cell>
          <cell r="DV150">
            <v>2231</v>
          </cell>
          <cell r="DW150">
            <v>2252</v>
          </cell>
          <cell r="DX150">
            <v>2285</v>
          </cell>
          <cell r="DY150">
            <v>2289</v>
          </cell>
          <cell r="DZ150">
            <v>2292</v>
          </cell>
          <cell r="EA150">
            <v>2305</v>
          </cell>
          <cell r="EB150">
            <v>2300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row>
        <row r="151">
          <cell r="F151">
            <v>149</v>
          </cell>
          <cell r="G151">
            <v>0</v>
          </cell>
          <cell r="H151">
            <v>0</v>
          </cell>
          <cell r="I151">
            <v>0</v>
          </cell>
          <cell r="J151">
            <v>0</v>
          </cell>
          <cell r="K151">
            <v>0</v>
          </cell>
          <cell r="L151">
            <v>0</v>
          </cell>
          <cell r="M151">
            <v>0</v>
          </cell>
          <cell r="N151">
            <v>0</v>
          </cell>
          <cell r="O151">
            <v>0</v>
          </cell>
          <cell r="P151">
            <v>0</v>
          </cell>
          <cell r="Q151">
            <v>0</v>
          </cell>
          <cell r="R151">
            <v>0</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v>694</v>
          </cell>
          <cell r="DF151">
            <v>740</v>
          </cell>
          <cell r="DG151">
            <v>759</v>
          </cell>
          <cell r="DH151">
            <v>737</v>
          </cell>
          <cell r="DI151">
            <v>764</v>
          </cell>
          <cell r="DJ151">
            <v>781</v>
          </cell>
          <cell r="DK151">
            <v>797</v>
          </cell>
          <cell r="DL151">
            <v>831</v>
          </cell>
          <cell r="DM151">
            <v>857</v>
          </cell>
          <cell r="DN151">
            <v>853</v>
          </cell>
          <cell r="DO151">
            <v>862</v>
          </cell>
          <cell r="DP151">
            <v>865</v>
          </cell>
          <cell r="DQ151">
            <v>851</v>
          </cell>
          <cell r="DR151">
            <v>818</v>
          </cell>
          <cell r="DS151">
            <v>814</v>
          </cell>
          <cell r="DT151">
            <v>828</v>
          </cell>
          <cell r="DU151">
            <v>799</v>
          </cell>
          <cell r="DV151">
            <v>760</v>
          </cell>
          <cell r="DW151">
            <v>751</v>
          </cell>
          <cell r="DX151">
            <v>706</v>
          </cell>
          <cell r="DY151">
            <v>690</v>
          </cell>
          <cell r="DZ151">
            <v>664</v>
          </cell>
          <cell r="EA151">
            <v>636</v>
          </cell>
          <cell r="EB151">
            <v>647</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row>
        <row r="152">
          <cell r="F152">
            <v>150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row>
        <row r="153">
          <cell r="F153">
            <v>151</v>
          </cell>
          <cell r="G153">
            <v>0</v>
          </cell>
          <cell r="H153">
            <v>0</v>
          </cell>
          <cell r="I153">
            <v>0</v>
          </cell>
          <cell r="J153">
            <v>0</v>
          </cell>
          <cell r="K153">
            <v>0</v>
          </cell>
          <cell r="L153">
            <v>0</v>
          </cell>
          <cell r="M153">
            <v>0</v>
          </cell>
          <cell r="N153">
            <v>0</v>
          </cell>
          <cell r="O153">
            <v>0</v>
          </cell>
          <cell r="P153">
            <v>0</v>
          </cell>
          <cell r="Q153">
            <v>0</v>
          </cell>
          <cell r="R153">
            <v>0</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v>1655</v>
          </cell>
          <cell r="DF153">
            <v>1638</v>
          </cell>
          <cell r="DG153">
            <v>1630</v>
          </cell>
          <cell r="DH153">
            <v>1612</v>
          </cell>
          <cell r="DI153">
            <v>1557</v>
          </cell>
          <cell r="DJ153">
            <v>1523</v>
          </cell>
          <cell r="DK153">
            <v>1480</v>
          </cell>
          <cell r="DL153">
            <v>1489</v>
          </cell>
          <cell r="DM153">
            <v>1463</v>
          </cell>
          <cell r="DN153">
            <v>1412</v>
          </cell>
          <cell r="DO153">
            <v>1366</v>
          </cell>
          <cell r="DP153">
            <v>1366</v>
          </cell>
          <cell r="DQ153">
            <v>1349</v>
          </cell>
          <cell r="DR153">
            <v>1331</v>
          </cell>
          <cell r="DS153">
            <v>1310</v>
          </cell>
          <cell r="DT153">
            <v>1306</v>
          </cell>
          <cell r="DU153">
            <v>1308</v>
          </cell>
          <cell r="DV153">
            <v>1300</v>
          </cell>
          <cell r="DW153">
            <v>1296</v>
          </cell>
          <cell r="DX153">
            <v>1324</v>
          </cell>
          <cell r="DY153">
            <v>1320</v>
          </cell>
          <cell r="DZ153">
            <v>1337</v>
          </cell>
          <cell r="EA153">
            <v>1349</v>
          </cell>
          <cell r="EB153">
            <v>1351</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row>
        <row r="154">
          <cell r="F154">
            <v>152</v>
          </cell>
          <cell r="G154">
            <v>0</v>
          </cell>
          <cell r="H154">
            <v>0</v>
          </cell>
          <cell r="I154">
            <v>0</v>
          </cell>
          <cell r="J154">
            <v>0</v>
          </cell>
          <cell r="K154">
            <v>0</v>
          </cell>
          <cell r="L154">
            <v>0</v>
          </cell>
          <cell r="M154">
            <v>0</v>
          </cell>
          <cell r="N154">
            <v>0</v>
          </cell>
          <cell r="O154">
            <v>0</v>
          </cell>
          <cell r="P154">
            <v>0</v>
          </cell>
          <cell r="Q154">
            <v>0</v>
          </cell>
          <cell r="R154">
            <v>0</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v>8</v>
          </cell>
          <cell r="DF154">
            <v>8</v>
          </cell>
          <cell r="DG154">
            <v>8</v>
          </cell>
          <cell r="DH154">
            <v>6</v>
          </cell>
          <cell r="DI154">
            <v>6</v>
          </cell>
          <cell r="DJ154">
            <v>6</v>
          </cell>
          <cell r="DK154">
            <v>6</v>
          </cell>
          <cell r="DL154">
            <v>6</v>
          </cell>
          <cell r="DM154">
            <v>6</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row>
        <row r="155">
          <cell r="F155">
            <v>153</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row>
        <row r="156">
          <cell r="F156">
            <v>154</v>
          </cell>
          <cell r="G156">
            <v>0</v>
          </cell>
          <cell r="H156">
            <v>0</v>
          </cell>
          <cell r="I156">
            <v>0</v>
          </cell>
          <cell r="J156">
            <v>0</v>
          </cell>
          <cell r="K156">
            <v>0</v>
          </cell>
          <cell r="L156">
            <v>0</v>
          </cell>
          <cell r="M156">
            <v>0</v>
          </cell>
          <cell r="N156">
            <v>0</v>
          </cell>
          <cell r="O156">
            <v>0</v>
          </cell>
          <cell r="P156">
            <v>0</v>
          </cell>
          <cell r="Q156">
            <v>0</v>
          </cell>
          <cell r="R156">
            <v>0</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v>506</v>
          </cell>
          <cell r="DF156">
            <v>514</v>
          </cell>
          <cell r="DG156">
            <v>507</v>
          </cell>
          <cell r="DH156">
            <v>514</v>
          </cell>
          <cell r="DI156">
            <v>506</v>
          </cell>
          <cell r="DJ156">
            <v>488</v>
          </cell>
          <cell r="DK156">
            <v>469</v>
          </cell>
          <cell r="DL156">
            <v>450</v>
          </cell>
          <cell r="DM156">
            <v>444</v>
          </cell>
          <cell r="DN156">
            <v>427</v>
          </cell>
          <cell r="DO156">
            <v>435</v>
          </cell>
          <cell r="DP156">
            <v>435</v>
          </cell>
          <cell r="DQ156">
            <v>433</v>
          </cell>
          <cell r="DR156">
            <v>424</v>
          </cell>
          <cell r="DS156">
            <v>432</v>
          </cell>
          <cell r="DT156">
            <v>407</v>
          </cell>
          <cell r="DU156">
            <v>415</v>
          </cell>
          <cell r="DV156">
            <v>423</v>
          </cell>
          <cell r="DW156">
            <v>429</v>
          </cell>
          <cell r="DX156">
            <v>436</v>
          </cell>
          <cell r="DY156">
            <v>438</v>
          </cell>
          <cell r="DZ156">
            <v>435</v>
          </cell>
          <cell r="EA156">
            <v>434</v>
          </cell>
          <cell r="EB156">
            <v>432</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row>
        <row r="157">
          <cell r="F157">
            <v>155</v>
          </cell>
          <cell r="G157">
            <v>0</v>
          </cell>
          <cell r="H157">
            <v>0</v>
          </cell>
          <cell r="I157">
            <v>0</v>
          </cell>
          <cell r="J157">
            <v>0</v>
          </cell>
          <cell r="K157">
            <v>0</v>
          </cell>
          <cell r="L157">
            <v>0</v>
          </cell>
          <cell r="M157">
            <v>0</v>
          </cell>
          <cell r="N157">
            <v>0</v>
          </cell>
          <cell r="O157">
            <v>0</v>
          </cell>
          <cell r="P157">
            <v>0</v>
          </cell>
          <cell r="Q157">
            <v>0</v>
          </cell>
          <cell r="R157">
            <v>0</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v>454</v>
          </cell>
          <cell r="DF157">
            <v>459</v>
          </cell>
          <cell r="DG157">
            <v>454</v>
          </cell>
          <cell r="DH157">
            <v>460</v>
          </cell>
          <cell r="DI157">
            <v>453</v>
          </cell>
          <cell r="DJ157">
            <v>432</v>
          </cell>
          <cell r="DK157">
            <v>414</v>
          </cell>
          <cell r="DL157">
            <v>395</v>
          </cell>
          <cell r="DM157">
            <v>384</v>
          </cell>
          <cell r="DN157">
            <v>367</v>
          </cell>
          <cell r="DO157">
            <v>374</v>
          </cell>
          <cell r="DP157">
            <v>371</v>
          </cell>
          <cell r="DQ157">
            <v>370</v>
          </cell>
          <cell r="DR157">
            <v>361</v>
          </cell>
          <cell r="DS157">
            <v>370</v>
          </cell>
          <cell r="DT157">
            <v>348</v>
          </cell>
          <cell r="DU157">
            <v>352</v>
          </cell>
          <cell r="DV157">
            <v>359</v>
          </cell>
          <cell r="DW157">
            <v>364</v>
          </cell>
          <cell r="DX157">
            <v>370</v>
          </cell>
          <cell r="DY157">
            <v>378</v>
          </cell>
          <cell r="DZ157">
            <v>375</v>
          </cell>
          <cell r="EA157">
            <v>378</v>
          </cell>
          <cell r="EB157">
            <v>372</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row>
        <row r="158">
          <cell r="F158">
            <v>156</v>
          </cell>
          <cell r="G158">
            <v>0</v>
          </cell>
          <cell r="H158">
            <v>0</v>
          </cell>
          <cell r="I158">
            <v>0</v>
          </cell>
          <cell r="J158">
            <v>0</v>
          </cell>
          <cell r="K158">
            <v>0</v>
          </cell>
          <cell r="L158">
            <v>0</v>
          </cell>
          <cell r="M158">
            <v>0</v>
          </cell>
          <cell r="N158">
            <v>0</v>
          </cell>
          <cell r="O158">
            <v>0</v>
          </cell>
          <cell r="P158">
            <v>0</v>
          </cell>
          <cell r="Q158">
            <v>0</v>
          </cell>
          <cell r="R158">
            <v>0</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v>269</v>
          </cell>
          <cell r="DF158">
            <v>271</v>
          </cell>
          <cell r="DG158">
            <v>271</v>
          </cell>
          <cell r="DH158">
            <v>274</v>
          </cell>
          <cell r="DI158">
            <v>272</v>
          </cell>
          <cell r="DJ158">
            <v>259</v>
          </cell>
          <cell r="DK158">
            <v>241</v>
          </cell>
          <cell r="DL158">
            <v>233</v>
          </cell>
          <cell r="DM158">
            <v>229</v>
          </cell>
          <cell r="DN158">
            <v>217</v>
          </cell>
          <cell r="DO158">
            <v>221</v>
          </cell>
          <cell r="DP158">
            <v>217</v>
          </cell>
          <cell r="DQ158">
            <v>215</v>
          </cell>
          <cell r="DR158">
            <v>207</v>
          </cell>
          <cell r="DS158">
            <v>202</v>
          </cell>
          <cell r="DT158">
            <v>194</v>
          </cell>
          <cell r="DU158">
            <v>196</v>
          </cell>
          <cell r="DV158">
            <v>196</v>
          </cell>
          <cell r="DW158">
            <v>203</v>
          </cell>
          <cell r="DX158">
            <v>211</v>
          </cell>
          <cell r="DY158">
            <v>211</v>
          </cell>
          <cell r="DZ158">
            <v>211</v>
          </cell>
          <cell r="EA158">
            <v>212</v>
          </cell>
          <cell r="EB158">
            <v>213</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row>
        <row r="159">
          <cell r="F159">
            <v>157</v>
          </cell>
          <cell r="G159">
            <v>0</v>
          </cell>
          <cell r="H159">
            <v>0</v>
          </cell>
          <cell r="I159">
            <v>0</v>
          </cell>
          <cell r="J159">
            <v>0</v>
          </cell>
          <cell r="K159">
            <v>0</v>
          </cell>
          <cell r="L159">
            <v>0</v>
          </cell>
          <cell r="M159">
            <v>0</v>
          </cell>
          <cell r="N159">
            <v>0</v>
          </cell>
          <cell r="O159">
            <v>0</v>
          </cell>
          <cell r="P159">
            <v>0</v>
          </cell>
          <cell r="Q159">
            <v>0</v>
          </cell>
          <cell r="R159">
            <v>0</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v>132</v>
          </cell>
          <cell r="DF159">
            <v>135</v>
          </cell>
          <cell r="DG159">
            <v>135</v>
          </cell>
          <cell r="DH159">
            <v>141</v>
          </cell>
          <cell r="DI159">
            <v>133</v>
          </cell>
          <cell r="DJ159">
            <v>127</v>
          </cell>
          <cell r="DK159">
            <v>128</v>
          </cell>
          <cell r="DL159">
            <v>119</v>
          </cell>
          <cell r="DM159">
            <v>116</v>
          </cell>
          <cell r="DN159">
            <v>118</v>
          </cell>
          <cell r="DO159">
            <v>120</v>
          </cell>
          <cell r="DP159">
            <v>121</v>
          </cell>
          <cell r="DQ159">
            <v>121</v>
          </cell>
          <cell r="DR159">
            <v>117</v>
          </cell>
          <cell r="DS159">
            <v>131</v>
          </cell>
          <cell r="DT159">
            <v>122</v>
          </cell>
          <cell r="DU159">
            <v>126</v>
          </cell>
          <cell r="DV159">
            <v>130</v>
          </cell>
          <cell r="DW159">
            <v>128</v>
          </cell>
          <cell r="DX159">
            <v>125</v>
          </cell>
          <cell r="DY159">
            <v>130</v>
          </cell>
          <cell r="DZ159">
            <v>126</v>
          </cell>
          <cell r="EA159">
            <v>126</v>
          </cell>
          <cell r="EB159">
            <v>121</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row>
        <row r="160">
          <cell r="F160">
            <v>158</v>
          </cell>
          <cell r="G160">
            <v>0</v>
          </cell>
          <cell r="H160">
            <v>0</v>
          </cell>
          <cell r="I160">
            <v>0</v>
          </cell>
          <cell r="J160">
            <v>0</v>
          </cell>
          <cell r="K160">
            <v>0</v>
          </cell>
          <cell r="L160">
            <v>0</v>
          </cell>
          <cell r="M160">
            <v>0</v>
          </cell>
          <cell r="N160">
            <v>0</v>
          </cell>
          <cell r="O160">
            <v>0</v>
          </cell>
          <cell r="P160">
            <v>0</v>
          </cell>
          <cell r="Q160">
            <v>0</v>
          </cell>
          <cell r="R160">
            <v>0</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v>8</v>
          </cell>
          <cell r="DF160">
            <v>8</v>
          </cell>
          <cell r="DG160">
            <v>8</v>
          </cell>
          <cell r="DH160">
            <v>6</v>
          </cell>
          <cell r="DI160">
            <v>6</v>
          </cell>
          <cell r="DJ160">
            <v>6</v>
          </cell>
          <cell r="DK160">
            <v>6</v>
          </cell>
          <cell r="DL160">
            <v>6</v>
          </cell>
          <cell r="DM160">
            <v>6</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row>
        <row r="161">
          <cell r="F161">
            <v>159</v>
          </cell>
          <cell r="G161">
            <v>0</v>
          </cell>
          <cell r="H161">
            <v>0</v>
          </cell>
          <cell r="I161">
            <v>0</v>
          </cell>
          <cell r="J161">
            <v>0</v>
          </cell>
          <cell r="K161">
            <v>0</v>
          </cell>
          <cell r="L161">
            <v>0</v>
          </cell>
          <cell r="M161">
            <v>0</v>
          </cell>
          <cell r="N161">
            <v>0</v>
          </cell>
          <cell r="O161">
            <v>0</v>
          </cell>
          <cell r="P161">
            <v>0</v>
          </cell>
          <cell r="Q161">
            <v>0</v>
          </cell>
          <cell r="R161">
            <v>0</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v>45</v>
          </cell>
          <cell r="DF161">
            <v>45</v>
          </cell>
          <cell r="DG161">
            <v>40</v>
          </cell>
          <cell r="DH161">
            <v>39</v>
          </cell>
          <cell r="DI161">
            <v>42</v>
          </cell>
          <cell r="DJ161">
            <v>40</v>
          </cell>
          <cell r="DK161">
            <v>39</v>
          </cell>
          <cell r="DL161">
            <v>37</v>
          </cell>
          <cell r="DM161">
            <v>33</v>
          </cell>
          <cell r="DN161">
            <v>32</v>
          </cell>
          <cell r="DO161">
            <v>33</v>
          </cell>
          <cell r="DP161">
            <v>33</v>
          </cell>
          <cell r="DQ161">
            <v>34</v>
          </cell>
          <cell r="DR161">
            <v>37</v>
          </cell>
          <cell r="DS161">
            <v>37</v>
          </cell>
          <cell r="DT161">
            <v>32</v>
          </cell>
          <cell r="DU161">
            <v>30</v>
          </cell>
          <cell r="DV161">
            <v>33</v>
          </cell>
          <cell r="DW161">
            <v>33</v>
          </cell>
          <cell r="DX161">
            <v>34</v>
          </cell>
          <cell r="DY161">
            <v>37</v>
          </cell>
          <cell r="DZ161">
            <v>38</v>
          </cell>
          <cell r="EA161">
            <v>40</v>
          </cell>
          <cell r="EB161">
            <v>38</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row>
        <row r="162">
          <cell r="F162">
            <v>160</v>
          </cell>
          <cell r="G162">
            <v>0</v>
          </cell>
          <cell r="H162">
            <v>0</v>
          </cell>
          <cell r="I162">
            <v>0</v>
          </cell>
          <cell r="J162">
            <v>0</v>
          </cell>
          <cell r="K162">
            <v>0</v>
          </cell>
          <cell r="L162">
            <v>0</v>
          </cell>
          <cell r="M162">
            <v>0</v>
          </cell>
          <cell r="N162">
            <v>0</v>
          </cell>
          <cell r="O162">
            <v>0</v>
          </cell>
          <cell r="P162">
            <v>0</v>
          </cell>
          <cell r="Q162">
            <v>0</v>
          </cell>
          <cell r="R162">
            <v>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v>52</v>
          </cell>
          <cell r="DF162">
            <v>55</v>
          </cell>
          <cell r="DG162">
            <v>53</v>
          </cell>
          <cell r="DH162">
            <v>54</v>
          </cell>
          <cell r="DI162">
            <v>53</v>
          </cell>
          <cell r="DJ162">
            <v>56</v>
          </cell>
          <cell r="DK162">
            <v>55</v>
          </cell>
          <cell r="DL162">
            <v>55</v>
          </cell>
          <cell r="DM162">
            <v>60</v>
          </cell>
          <cell r="DN162">
            <v>60</v>
          </cell>
          <cell r="DO162">
            <v>61</v>
          </cell>
          <cell r="DP162">
            <v>64</v>
          </cell>
          <cell r="DQ162">
            <v>63</v>
          </cell>
          <cell r="DR162">
            <v>63</v>
          </cell>
          <cell r="DS162">
            <v>62</v>
          </cell>
          <cell r="DT162">
            <v>59</v>
          </cell>
          <cell r="DU162">
            <v>63</v>
          </cell>
          <cell r="DV162">
            <v>64</v>
          </cell>
          <cell r="DW162">
            <v>65</v>
          </cell>
          <cell r="DX162">
            <v>66</v>
          </cell>
          <cell r="DY162">
            <v>60</v>
          </cell>
          <cell r="DZ162">
            <v>60</v>
          </cell>
          <cell r="EA162">
            <v>56</v>
          </cell>
          <cell r="EB162">
            <v>60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row>
        <row r="163">
          <cell r="F163">
            <v>161</v>
          </cell>
          <cell r="G163">
            <v>0</v>
          </cell>
          <cell r="H163">
            <v>0</v>
          </cell>
          <cell r="I163">
            <v>0</v>
          </cell>
          <cell r="J163">
            <v>0</v>
          </cell>
          <cell r="K163">
            <v>0</v>
          </cell>
          <cell r="L163">
            <v>0</v>
          </cell>
          <cell r="M163">
            <v>0</v>
          </cell>
          <cell r="N163">
            <v>0</v>
          </cell>
          <cell r="O163">
            <v>0</v>
          </cell>
          <cell r="P163">
            <v>0</v>
          </cell>
          <cell r="Q163">
            <v>0</v>
          </cell>
          <cell r="R163">
            <v>0</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v>2892</v>
          </cell>
          <cell r="DF163">
            <v>2917</v>
          </cell>
          <cell r="DG163">
            <v>2904</v>
          </cell>
          <cell r="DH163">
            <v>2858</v>
          </cell>
          <cell r="DI163">
            <v>2825</v>
          </cell>
          <cell r="DJ163">
            <v>2795</v>
          </cell>
          <cell r="DK163">
            <v>2771</v>
          </cell>
          <cell r="DL163">
            <v>2814</v>
          </cell>
          <cell r="DM163">
            <v>2791</v>
          </cell>
          <cell r="DN163">
            <v>2769</v>
          </cell>
          <cell r="DO163">
            <v>2724</v>
          </cell>
          <cell r="DP163">
            <v>2736</v>
          </cell>
          <cell r="DQ163">
            <v>2715</v>
          </cell>
          <cell r="DR163">
            <v>2661</v>
          </cell>
          <cell r="DS163">
            <v>2631</v>
          </cell>
          <cell r="DT163">
            <v>2660</v>
          </cell>
          <cell r="DU163">
            <v>2619</v>
          </cell>
          <cell r="DV163">
            <v>2568</v>
          </cell>
          <cell r="DW163">
            <v>2574</v>
          </cell>
          <cell r="DX163">
            <v>2555</v>
          </cell>
          <cell r="DY163">
            <v>2541</v>
          </cell>
          <cell r="DZ163">
            <v>2521</v>
          </cell>
          <cell r="EA163">
            <v>2507</v>
          </cell>
          <cell r="EB163">
            <v>2515</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row>
        <row r="164">
          <cell r="F164">
            <v>162</v>
          </cell>
          <cell r="G164">
            <v>0</v>
          </cell>
          <cell r="H164">
            <v>0</v>
          </cell>
          <cell r="I164">
            <v>0</v>
          </cell>
          <cell r="J164">
            <v>0</v>
          </cell>
          <cell r="K164">
            <v>0</v>
          </cell>
          <cell r="L164">
            <v>0</v>
          </cell>
          <cell r="M164">
            <v>0</v>
          </cell>
          <cell r="N164">
            <v>0</v>
          </cell>
          <cell r="O164">
            <v>0</v>
          </cell>
          <cell r="P164">
            <v>0</v>
          </cell>
          <cell r="Q164">
            <v>0</v>
          </cell>
          <cell r="R164">
            <v>0</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v>2250</v>
          </cell>
          <cell r="DF164">
            <v>2232</v>
          </cell>
          <cell r="DG164">
            <v>2198</v>
          </cell>
          <cell r="DH164">
            <v>2175</v>
          </cell>
          <cell r="DI164">
            <v>2114</v>
          </cell>
          <cell r="DJ164">
            <v>2070</v>
          </cell>
          <cell r="DK164">
            <v>2029</v>
          </cell>
          <cell r="DL164">
            <v>2038</v>
          </cell>
          <cell r="DM164">
            <v>1994</v>
          </cell>
          <cell r="DN164">
            <v>1976</v>
          </cell>
          <cell r="DO164">
            <v>1923</v>
          </cell>
          <cell r="DP164">
            <v>1935</v>
          </cell>
          <cell r="DQ164">
            <v>1927</v>
          </cell>
          <cell r="DR164">
            <v>1906</v>
          </cell>
          <cell r="DS164">
            <v>1879</v>
          </cell>
          <cell r="DT164">
            <v>1891</v>
          </cell>
          <cell r="DU164">
            <v>1883</v>
          </cell>
          <cell r="DV164">
            <v>1872</v>
          </cell>
          <cell r="DW164">
            <v>1888</v>
          </cell>
          <cell r="DX164">
            <v>1915</v>
          </cell>
          <cell r="DY164">
            <v>1911</v>
          </cell>
          <cell r="DZ164">
            <v>1917</v>
          </cell>
          <cell r="EA164">
            <v>1927</v>
          </cell>
          <cell r="EB164">
            <v>1928</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row>
        <row r="165">
          <cell r="F165">
            <v>163</v>
          </cell>
          <cell r="G165">
            <v>0</v>
          </cell>
          <cell r="H165">
            <v>0</v>
          </cell>
          <cell r="I165">
            <v>0</v>
          </cell>
          <cell r="J165">
            <v>0</v>
          </cell>
          <cell r="K165">
            <v>0</v>
          </cell>
          <cell r="L165">
            <v>0</v>
          </cell>
          <cell r="M165">
            <v>0</v>
          </cell>
          <cell r="N165">
            <v>0</v>
          </cell>
          <cell r="O165">
            <v>0</v>
          </cell>
          <cell r="P165">
            <v>0</v>
          </cell>
          <cell r="Q165">
            <v>0</v>
          </cell>
          <cell r="R165">
            <v>0</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v>1386</v>
          </cell>
          <cell r="DF165">
            <v>1367</v>
          </cell>
          <cell r="DG165">
            <v>1359</v>
          </cell>
          <cell r="DH165">
            <v>1338</v>
          </cell>
          <cell r="DI165">
            <v>1285</v>
          </cell>
          <cell r="DJ165">
            <v>1264</v>
          </cell>
          <cell r="DK165">
            <v>1239</v>
          </cell>
          <cell r="DL165">
            <v>1256</v>
          </cell>
          <cell r="DM165">
            <v>1234</v>
          </cell>
          <cell r="DN165">
            <v>1195</v>
          </cell>
          <cell r="DO165">
            <v>1145</v>
          </cell>
          <cell r="DP165">
            <v>1149</v>
          </cell>
          <cell r="DQ165">
            <v>1134</v>
          </cell>
          <cell r="DR165">
            <v>1124</v>
          </cell>
          <cell r="DS165">
            <v>1108</v>
          </cell>
          <cell r="DT165">
            <v>1112</v>
          </cell>
          <cell r="DU165">
            <v>1112</v>
          </cell>
          <cell r="DV165">
            <v>1104</v>
          </cell>
          <cell r="DW165">
            <v>1093</v>
          </cell>
          <cell r="DX165">
            <v>1113</v>
          </cell>
          <cell r="DY165">
            <v>1109</v>
          </cell>
          <cell r="DZ165">
            <v>1126</v>
          </cell>
          <cell r="EA165">
            <v>1137</v>
          </cell>
          <cell r="EB165">
            <v>1138</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row>
        <row r="166">
          <cell r="F166">
            <v>164</v>
          </cell>
          <cell r="G166">
            <v>0</v>
          </cell>
          <cell r="H166">
            <v>0</v>
          </cell>
          <cell r="I166">
            <v>0</v>
          </cell>
          <cell r="J166">
            <v>0</v>
          </cell>
          <cell r="K166">
            <v>0</v>
          </cell>
          <cell r="L166">
            <v>0</v>
          </cell>
          <cell r="M166">
            <v>0</v>
          </cell>
          <cell r="N166">
            <v>0</v>
          </cell>
          <cell r="O166">
            <v>0</v>
          </cell>
          <cell r="P166">
            <v>0</v>
          </cell>
          <cell r="Q166">
            <v>0</v>
          </cell>
          <cell r="R166">
            <v>0</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v>361</v>
          </cell>
          <cell r="DF166">
            <v>364</v>
          </cell>
          <cell r="DG166">
            <v>348</v>
          </cell>
          <cell r="DH166">
            <v>335</v>
          </cell>
          <cell r="DI166">
            <v>327</v>
          </cell>
          <cell r="DJ166">
            <v>294</v>
          </cell>
          <cell r="DK166">
            <v>280</v>
          </cell>
          <cell r="DL166">
            <v>274</v>
          </cell>
          <cell r="DM166">
            <v>253</v>
          </cell>
          <cell r="DN166">
            <v>268</v>
          </cell>
          <cell r="DO166">
            <v>263</v>
          </cell>
          <cell r="DP166">
            <v>259</v>
          </cell>
          <cell r="DQ166">
            <v>258</v>
          </cell>
          <cell r="DR166">
            <v>253</v>
          </cell>
          <cell r="DS166">
            <v>243</v>
          </cell>
          <cell r="DT166">
            <v>251</v>
          </cell>
          <cell r="DU166">
            <v>240</v>
          </cell>
          <cell r="DV166">
            <v>238</v>
          </cell>
          <cell r="DW166">
            <v>247</v>
          </cell>
          <cell r="DX166">
            <v>246</v>
          </cell>
          <cell r="DY166">
            <v>246</v>
          </cell>
          <cell r="DZ166">
            <v>230</v>
          </cell>
          <cell r="EA166">
            <v>231</v>
          </cell>
          <cell r="EB166">
            <v>224</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row>
        <row r="167">
          <cell r="F167">
            <v>165</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row>
        <row r="168">
          <cell r="F168">
            <v>166</v>
          </cell>
          <cell r="G168">
            <v>0</v>
          </cell>
          <cell r="H168">
            <v>0</v>
          </cell>
          <cell r="I168">
            <v>0</v>
          </cell>
          <cell r="J168">
            <v>0</v>
          </cell>
          <cell r="K168">
            <v>0</v>
          </cell>
          <cell r="L168">
            <v>0</v>
          </cell>
          <cell r="M168">
            <v>0</v>
          </cell>
          <cell r="N168">
            <v>0</v>
          </cell>
          <cell r="O168">
            <v>0</v>
          </cell>
          <cell r="P168">
            <v>0</v>
          </cell>
          <cell r="Q168">
            <v>0</v>
          </cell>
          <cell r="R168">
            <v>0</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v>503</v>
          </cell>
          <cell r="DF168">
            <v>501</v>
          </cell>
          <cell r="DG168">
            <v>491</v>
          </cell>
          <cell r="DH168">
            <v>502</v>
          </cell>
          <cell r="DI168">
            <v>502</v>
          </cell>
          <cell r="DJ168">
            <v>512</v>
          </cell>
          <cell r="DK168">
            <v>510</v>
          </cell>
          <cell r="DL168">
            <v>508</v>
          </cell>
          <cell r="DM168">
            <v>507</v>
          </cell>
          <cell r="DN168">
            <v>513</v>
          </cell>
          <cell r="DO168">
            <v>515</v>
          </cell>
          <cell r="DP168">
            <v>527</v>
          </cell>
          <cell r="DQ168">
            <v>535</v>
          </cell>
          <cell r="DR168">
            <v>529</v>
          </cell>
          <cell r="DS168">
            <v>528</v>
          </cell>
          <cell r="DT168">
            <v>528</v>
          </cell>
          <cell r="DU168">
            <v>531</v>
          </cell>
          <cell r="DV168">
            <v>530</v>
          </cell>
          <cell r="DW168">
            <v>548</v>
          </cell>
          <cell r="DX168">
            <v>556</v>
          </cell>
          <cell r="DY168">
            <v>556</v>
          </cell>
          <cell r="DZ168">
            <v>561</v>
          </cell>
          <cell r="EA168">
            <v>559</v>
          </cell>
          <cell r="EB168">
            <v>566</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row>
        <row r="169">
          <cell r="F169">
            <v>167</v>
          </cell>
          <cell r="G169">
            <v>0</v>
          </cell>
          <cell r="H169">
            <v>0</v>
          </cell>
          <cell r="I169">
            <v>0</v>
          </cell>
          <cell r="J169">
            <v>0</v>
          </cell>
          <cell r="K169">
            <v>0</v>
          </cell>
          <cell r="L169">
            <v>0</v>
          </cell>
          <cell r="M169">
            <v>0</v>
          </cell>
          <cell r="N169">
            <v>0</v>
          </cell>
          <cell r="O169">
            <v>0</v>
          </cell>
          <cell r="P169">
            <v>0</v>
          </cell>
          <cell r="Q169">
            <v>0</v>
          </cell>
          <cell r="R169">
            <v>0</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v>642</v>
          </cell>
          <cell r="DF169">
            <v>685</v>
          </cell>
          <cell r="DG169">
            <v>706</v>
          </cell>
          <cell r="DH169">
            <v>683</v>
          </cell>
          <cell r="DI169">
            <v>711</v>
          </cell>
          <cell r="DJ169">
            <v>725</v>
          </cell>
          <cell r="DK169">
            <v>742</v>
          </cell>
          <cell r="DL169">
            <v>776</v>
          </cell>
          <cell r="DM169">
            <v>797</v>
          </cell>
          <cell r="DN169">
            <v>793</v>
          </cell>
          <cell r="DO169">
            <v>801</v>
          </cell>
          <cell r="DP169">
            <v>801</v>
          </cell>
          <cell r="DQ169">
            <v>788</v>
          </cell>
          <cell r="DR169">
            <v>755</v>
          </cell>
          <cell r="DS169">
            <v>752</v>
          </cell>
          <cell r="DT169">
            <v>769</v>
          </cell>
          <cell r="DU169">
            <v>736</v>
          </cell>
          <cell r="DV169">
            <v>696</v>
          </cell>
          <cell r="DW169">
            <v>686</v>
          </cell>
          <cell r="DX169">
            <v>640</v>
          </cell>
          <cell r="DY169">
            <v>630</v>
          </cell>
          <cell r="DZ169">
            <v>604</v>
          </cell>
          <cell r="EA169">
            <v>580</v>
          </cell>
          <cell r="EB169">
            <v>587</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row>
        <row r="170">
          <cell r="F170">
            <v>168</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row>
        <row r="171">
          <cell r="F171">
            <v>169</v>
          </cell>
          <cell r="G171">
            <v>0</v>
          </cell>
          <cell r="H171">
            <v>0</v>
          </cell>
          <cell r="I171">
            <v>0</v>
          </cell>
          <cell r="J171">
            <v>0</v>
          </cell>
          <cell r="K171">
            <v>0</v>
          </cell>
          <cell r="L171">
            <v>0</v>
          </cell>
          <cell r="M171">
            <v>0</v>
          </cell>
          <cell r="N171">
            <v>0</v>
          </cell>
          <cell r="O171">
            <v>0</v>
          </cell>
          <cell r="P171">
            <v>0</v>
          </cell>
          <cell r="Q171">
            <v>0</v>
          </cell>
          <cell r="R171">
            <v>0</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v>8</v>
          </cell>
          <cell r="DF171">
            <v>7</v>
          </cell>
          <cell r="DG171">
            <v>8</v>
          </cell>
          <cell r="DH171">
            <v>8</v>
          </cell>
          <cell r="DI171">
            <v>8</v>
          </cell>
          <cell r="DJ171">
            <v>9</v>
          </cell>
          <cell r="DK171">
            <v>7</v>
          </cell>
          <cell r="DL171">
            <v>6</v>
          </cell>
          <cell r="DM171">
            <v>5</v>
          </cell>
          <cell r="DN171">
            <v>5</v>
          </cell>
          <cell r="DO171">
            <v>5</v>
          </cell>
          <cell r="DP171">
            <v>5</v>
          </cell>
          <cell r="DQ171">
            <v>6</v>
          </cell>
          <cell r="DR171">
            <v>6</v>
          </cell>
          <cell r="DS171">
            <v>5</v>
          </cell>
          <cell r="DT171">
            <v>4</v>
          </cell>
          <cell r="DU171">
            <v>4</v>
          </cell>
          <cell r="DV171">
            <v>3</v>
          </cell>
          <cell r="DW171">
            <v>2</v>
          </cell>
          <cell r="DX171">
            <v>2</v>
          </cell>
          <cell r="DY171">
            <v>2</v>
          </cell>
          <cell r="DZ171">
            <v>2</v>
          </cell>
          <cell r="EA171">
            <v>2</v>
          </cell>
          <cell r="EB171">
            <v>2</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row>
        <row r="172">
          <cell r="F172">
            <v>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row>
        <row r="173">
          <cell r="F173">
            <v>171</v>
          </cell>
          <cell r="G173">
            <v>0</v>
          </cell>
          <cell r="H173">
            <v>0</v>
          </cell>
          <cell r="I173">
            <v>0</v>
          </cell>
          <cell r="J173">
            <v>0</v>
          </cell>
          <cell r="K173">
            <v>0</v>
          </cell>
          <cell r="L173">
            <v>0</v>
          </cell>
          <cell r="M173">
            <v>0</v>
          </cell>
          <cell r="N173">
            <v>0</v>
          </cell>
          <cell r="O173">
            <v>0</v>
          </cell>
          <cell r="P173">
            <v>0</v>
          </cell>
          <cell r="Q173">
            <v>0</v>
          </cell>
          <cell r="R173">
            <v>0</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v>8</v>
          </cell>
          <cell r="DF173">
            <v>8</v>
          </cell>
          <cell r="DG173">
            <v>8</v>
          </cell>
          <cell r="DH173">
            <v>6</v>
          </cell>
          <cell r="DI173">
            <v>6</v>
          </cell>
          <cell r="DJ173">
            <v>6</v>
          </cell>
          <cell r="DK173">
            <v>6</v>
          </cell>
          <cell r="DL173">
            <v>6</v>
          </cell>
          <cell r="DM173">
            <v>6</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row>
        <row r="175">
          <cell r="F175">
            <v>173</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row>
        <row r="176">
          <cell r="F176">
            <v>174</v>
          </cell>
          <cell r="G176">
            <v>0</v>
          </cell>
          <cell r="H176">
            <v>0</v>
          </cell>
          <cell r="I176">
            <v>0</v>
          </cell>
          <cell r="J176">
            <v>0</v>
          </cell>
          <cell r="K176">
            <v>0</v>
          </cell>
          <cell r="L176">
            <v>0</v>
          </cell>
          <cell r="M176">
            <v>0</v>
          </cell>
          <cell r="N176">
            <v>0</v>
          </cell>
          <cell r="O176">
            <v>0</v>
          </cell>
          <cell r="P176">
            <v>0</v>
          </cell>
          <cell r="Q176">
            <v>0</v>
          </cell>
          <cell r="R176">
            <v>0</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v>29762.166666666664</v>
          </cell>
          <cell r="DF176">
            <v>29717.458333333336</v>
          </cell>
          <cell r="DG176">
            <v>29674.75</v>
          </cell>
          <cell r="DH176">
            <v>29636.416666666664</v>
          </cell>
          <cell r="DI176">
            <v>29601.625</v>
          </cell>
          <cell r="DJ176">
            <v>29570.5</v>
          </cell>
          <cell r="DK176">
            <v>29539.458333333336</v>
          </cell>
          <cell r="DL176">
            <v>29511</v>
          </cell>
          <cell r="DM176">
            <v>29485.083333333332</v>
          </cell>
          <cell r="DN176">
            <v>29458.875</v>
          </cell>
          <cell r="DO176">
            <v>29435.666666666668</v>
          </cell>
          <cell r="DP176">
            <v>29409.708333333332</v>
          </cell>
          <cell r="DQ176">
            <v>29385.083333333336</v>
          </cell>
          <cell r="DR176">
            <v>29360.041666666668</v>
          </cell>
          <cell r="DS176">
            <v>29331.541666666668</v>
          </cell>
          <cell r="DT176">
            <v>29303.666666666664</v>
          </cell>
          <cell r="DU176">
            <v>29278.333333333332</v>
          </cell>
          <cell r="DV176">
            <v>29255.708333333332</v>
          </cell>
          <cell r="DW176">
            <v>29238.666666666668</v>
          </cell>
          <cell r="DX176">
            <v>29222.541666666664</v>
          </cell>
          <cell r="DY176">
            <v>29205.541666666668</v>
          </cell>
          <cell r="DZ176">
            <v>29190.708333333332</v>
          </cell>
          <cell r="EA176">
            <v>29174.25</v>
          </cell>
          <cell r="EB176">
            <v>29161.333333333332</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row>
        <row r="177">
          <cell r="F177">
            <v>175</v>
          </cell>
          <cell r="G177">
            <v>0</v>
          </cell>
          <cell r="H177">
            <v>0</v>
          </cell>
          <cell r="I177">
            <v>0</v>
          </cell>
          <cell r="J177">
            <v>0</v>
          </cell>
          <cell r="K177">
            <v>0</v>
          </cell>
          <cell r="L177">
            <v>0</v>
          </cell>
          <cell r="M177">
            <v>0</v>
          </cell>
          <cell r="N177">
            <v>0</v>
          </cell>
          <cell r="O177">
            <v>0</v>
          </cell>
          <cell r="P177">
            <v>0</v>
          </cell>
          <cell r="Q177">
            <v>0</v>
          </cell>
          <cell r="R177">
            <v>0</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v>5897.208333333333</v>
          </cell>
          <cell r="DF177">
            <v>5886.166666666667</v>
          </cell>
          <cell r="DG177">
            <v>5874.5</v>
          </cell>
          <cell r="DH177">
            <v>5863.208333333333</v>
          </cell>
          <cell r="DI177">
            <v>5852.208333333333</v>
          </cell>
          <cell r="DJ177">
            <v>5842.458333333333</v>
          </cell>
          <cell r="DK177">
            <v>5834.291666666667</v>
          </cell>
          <cell r="DL177">
            <v>5827.958333333333</v>
          </cell>
          <cell r="DM177">
            <v>5824.333333333333</v>
          </cell>
          <cell r="DN177">
            <v>5822.458333333333</v>
          </cell>
          <cell r="DO177">
            <v>5820.916666666667</v>
          </cell>
          <cell r="DP177">
            <v>5818</v>
          </cell>
          <cell r="DQ177">
            <v>5815.791666666667</v>
          </cell>
          <cell r="DR177">
            <v>5814.25</v>
          </cell>
          <cell r="DS177">
            <v>5813.125</v>
          </cell>
          <cell r="DT177">
            <v>5813.333333333333</v>
          </cell>
          <cell r="DU177">
            <v>5813.75</v>
          </cell>
          <cell r="DV177">
            <v>5814.083333333333</v>
          </cell>
          <cell r="DW177">
            <v>5813.916666666667</v>
          </cell>
          <cell r="DX177">
            <v>5812.333333333333</v>
          </cell>
          <cell r="DY177">
            <v>5808.916666666667</v>
          </cell>
          <cell r="DZ177">
            <v>5805.125</v>
          </cell>
          <cell r="EA177">
            <v>5801.833333333333</v>
          </cell>
          <cell r="EB177">
            <v>5799.5</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v>23864.958333333332</v>
          </cell>
          <cell r="DF178">
            <v>23831.291666666668</v>
          </cell>
          <cell r="DG178">
            <v>23800.25</v>
          </cell>
          <cell r="DH178">
            <v>23773.208333333332</v>
          </cell>
          <cell r="DI178">
            <v>23749.416666666668</v>
          </cell>
          <cell r="DJ178">
            <v>23728.041666666668</v>
          </cell>
          <cell r="DK178">
            <v>23705.166666666668</v>
          </cell>
          <cell r="DL178">
            <v>23683.041666666668</v>
          </cell>
          <cell r="DM178">
            <v>23660.75</v>
          </cell>
          <cell r="DN178">
            <v>23636.416666666668</v>
          </cell>
          <cell r="DO178">
            <v>23614.75</v>
          </cell>
          <cell r="DP178">
            <v>23591.708333333332</v>
          </cell>
          <cell r="DQ178">
            <v>23569.291666666668</v>
          </cell>
          <cell r="DR178">
            <v>23545.791666666668</v>
          </cell>
          <cell r="DS178">
            <v>23518.416666666668</v>
          </cell>
          <cell r="DT178">
            <v>23490.333333333332</v>
          </cell>
          <cell r="DU178">
            <v>23464.583333333332</v>
          </cell>
          <cell r="DV178">
            <v>23441.625</v>
          </cell>
          <cell r="DW178">
            <v>23424.75</v>
          </cell>
          <cell r="DX178">
            <v>23410.208333333332</v>
          </cell>
          <cell r="DY178">
            <v>23396.625</v>
          </cell>
          <cell r="DZ178">
            <v>23385.583333333332</v>
          </cell>
          <cell r="EA178">
            <v>23372.416666666668</v>
          </cell>
          <cell r="EB178">
            <v>23361.833333333332</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row>
        <row r="179">
          <cell r="F179">
            <v>177</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row>
        <row r="180">
          <cell r="F180">
            <v>178</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101358</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v>91424</v>
          </cell>
          <cell r="DF181">
            <v>91167</v>
          </cell>
          <cell r="DG181">
            <v>90999</v>
          </cell>
          <cell r="DH181">
            <v>90427</v>
          </cell>
          <cell r="DI181">
            <v>90546</v>
          </cell>
          <cell r="DJ181">
            <v>90618</v>
          </cell>
          <cell r="DK181">
            <v>90783</v>
          </cell>
          <cell r="DL181">
            <v>90498</v>
          </cell>
          <cell r="DM181">
            <v>90522</v>
          </cell>
          <cell r="DN181">
            <v>90095</v>
          </cell>
          <cell r="DO181">
            <v>89793</v>
          </cell>
          <cell r="DP181">
            <v>89678</v>
          </cell>
          <cell r="DQ181">
            <v>90289</v>
          </cell>
          <cell r="DR181">
            <v>90210</v>
          </cell>
          <cell r="DS181">
            <v>89980</v>
          </cell>
          <cell r="DT181">
            <v>89435</v>
          </cell>
          <cell r="DU181">
            <v>89330</v>
          </cell>
          <cell r="DV181">
            <v>89379</v>
          </cell>
          <cell r="DW181">
            <v>89579</v>
          </cell>
          <cell r="DX181">
            <v>89206</v>
          </cell>
          <cell r="DY181">
            <v>89098</v>
          </cell>
          <cell r="DZ181">
            <v>88639</v>
          </cell>
          <cell r="EA181">
            <v>88398</v>
          </cell>
          <cell r="EB181">
            <v>88049</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14448</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v>13984</v>
          </cell>
          <cell r="DF182">
            <v>13889</v>
          </cell>
          <cell r="DG182">
            <v>13879</v>
          </cell>
          <cell r="DH182">
            <v>13832</v>
          </cell>
          <cell r="DI182">
            <v>13921</v>
          </cell>
          <cell r="DJ182">
            <v>13871</v>
          </cell>
          <cell r="DK182">
            <v>13816</v>
          </cell>
          <cell r="DL182">
            <v>13837</v>
          </cell>
          <cell r="DM182">
            <v>13980</v>
          </cell>
          <cell r="DN182">
            <v>13951</v>
          </cell>
          <cell r="DO182">
            <v>13924</v>
          </cell>
          <cell r="DP182">
            <v>13879</v>
          </cell>
          <cell r="DQ182">
            <v>14065</v>
          </cell>
          <cell r="DR182">
            <v>14034</v>
          </cell>
          <cell r="DS182">
            <v>13990</v>
          </cell>
          <cell r="DT182">
            <v>13935</v>
          </cell>
          <cell r="DU182">
            <v>14045</v>
          </cell>
          <cell r="DV182">
            <v>13989</v>
          </cell>
          <cell r="DW182">
            <v>13930</v>
          </cell>
          <cell r="DX182">
            <v>13988</v>
          </cell>
          <cell r="DY182">
            <v>14192</v>
          </cell>
          <cell r="DZ182">
            <v>14157</v>
          </cell>
          <cell r="EA182">
            <v>14129</v>
          </cell>
          <cell r="EB182">
            <v>14098</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v>77440</v>
          </cell>
          <cell r="DF183">
            <v>77278</v>
          </cell>
          <cell r="DG183">
            <v>77120</v>
          </cell>
          <cell r="DH183">
            <v>76595</v>
          </cell>
          <cell r="DI183">
            <v>76625</v>
          </cell>
          <cell r="DJ183">
            <v>76747</v>
          </cell>
          <cell r="DK183">
            <v>76967</v>
          </cell>
          <cell r="DL183">
            <v>76661</v>
          </cell>
          <cell r="DM183">
            <v>76542</v>
          </cell>
          <cell r="DN183">
            <v>76144</v>
          </cell>
          <cell r="DO183">
            <v>75869</v>
          </cell>
          <cell r="DP183">
            <v>75799</v>
          </cell>
          <cell r="DQ183">
            <v>76224</v>
          </cell>
          <cell r="DR183">
            <v>76176</v>
          </cell>
          <cell r="DS183">
            <v>75990</v>
          </cell>
          <cell r="DT183">
            <v>75500</v>
          </cell>
          <cell r="DU183">
            <v>75285</v>
          </cell>
          <cell r="DV183">
            <v>75390</v>
          </cell>
          <cell r="DW183">
            <v>75649</v>
          </cell>
          <cell r="DX183">
            <v>75218</v>
          </cell>
          <cell r="DY183">
            <v>74906</v>
          </cell>
          <cell r="DZ183">
            <v>74482</v>
          </cell>
          <cell r="EA183">
            <v>74269</v>
          </cell>
          <cell r="EB183">
            <v>73951</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row>
        <row r="184">
          <cell r="F184">
            <v>182</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row>
        <row r="185">
          <cell r="F185">
            <v>183</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83771</v>
          </cell>
          <cell r="DR185">
            <v>83623</v>
          </cell>
          <cell r="DS185">
            <v>83361</v>
          </cell>
          <cell r="DT185">
            <v>83260</v>
          </cell>
          <cell r="DU185">
            <v>82813</v>
          </cell>
          <cell r="DV185">
            <v>82387</v>
          </cell>
          <cell r="DW185">
            <v>82652</v>
          </cell>
          <cell r="DX185">
            <v>82483</v>
          </cell>
          <cell r="DY185">
            <v>82212</v>
          </cell>
          <cell r="DZ185">
            <v>82190</v>
          </cell>
          <cell r="EA185">
            <v>81922</v>
          </cell>
          <cell r="EB185">
            <v>82363</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row>
        <row r="186">
          <cell r="F186">
            <v>184</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12405</v>
          </cell>
          <cell r="DR186">
            <v>12392</v>
          </cell>
          <cell r="DS186">
            <v>12337</v>
          </cell>
          <cell r="DT186">
            <v>12451</v>
          </cell>
          <cell r="DU186">
            <v>12360</v>
          </cell>
          <cell r="DV186">
            <v>12303</v>
          </cell>
          <cell r="DW186">
            <v>12259</v>
          </cell>
          <cell r="DX186">
            <v>12475</v>
          </cell>
          <cell r="DY186">
            <v>12479</v>
          </cell>
          <cell r="DZ186">
            <v>12451</v>
          </cell>
          <cell r="EA186">
            <v>12427</v>
          </cell>
          <cell r="EB186">
            <v>12566</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row>
        <row r="187">
          <cell r="F187">
            <v>185</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12180</v>
          </cell>
          <cell r="DR187">
            <v>12162</v>
          </cell>
          <cell r="DS187">
            <v>12106</v>
          </cell>
          <cell r="DT187">
            <v>12219</v>
          </cell>
          <cell r="DU187">
            <v>12129</v>
          </cell>
          <cell r="DV187">
            <v>12077</v>
          </cell>
          <cell r="DW187">
            <v>12032</v>
          </cell>
          <cell r="DX187">
            <v>12241</v>
          </cell>
          <cell r="DY187">
            <v>12240</v>
          </cell>
          <cell r="DZ187">
            <v>12204</v>
          </cell>
          <cell r="EA187">
            <v>12177</v>
          </cell>
          <cell r="EB187">
            <v>12312</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row>
        <row r="188">
          <cell r="F188">
            <v>186</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112</v>
          </cell>
          <cell r="DR188">
            <v>109</v>
          </cell>
          <cell r="DS188">
            <v>109</v>
          </cell>
          <cell r="DT188">
            <v>109</v>
          </cell>
          <cell r="DU188">
            <v>108</v>
          </cell>
          <cell r="DV188">
            <v>106</v>
          </cell>
          <cell r="DW188">
            <v>106</v>
          </cell>
          <cell r="DX188">
            <v>113</v>
          </cell>
          <cell r="DY188">
            <v>113</v>
          </cell>
          <cell r="DZ188">
            <v>116</v>
          </cell>
          <cell r="EA188">
            <v>117</v>
          </cell>
          <cell r="EB188">
            <v>117</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row>
        <row r="189">
          <cell r="F189">
            <v>187</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113</v>
          </cell>
          <cell r="DR189">
            <v>121</v>
          </cell>
          <cell r="DS189">
            <v>122</v>
          </cell>
          <cell r="DT189">
            <v>123</v>
          </cell>
          <cell r="DU189">
            <v>123</v>
          </cell>
          <cell r="DV189">
            <v>120</v>
          </cell>
          <cell r="DW189">
            <v>121</v>
          </cell>
          <cell r="DX189">
            <v>121</v>
          </cell>
          <cell r="DY189">
            <v>126</v>
          </cell>
          <cell r="DZ189">
            <v>131</v>
          </cell>
          <cell r="EA189">
            <v>133</v>
          </cell>
          <cell r="EB189">
            <v>137</v>
          </cell>
          <cell r="EC189" t="e">
            <v>#VALUE!</v>
          </cell>
          <cell r="ED189" t="e">
            <v>#VALUE!</v>
          </cell>
          <cell r="EE189" t="e">
            <v>#VALUE!</v>
          </cell>
          <cell r="EF189" t="e">
            <v>#VALUE!</v>
          </cell>
          <cell r="EG189" t="e">
            <v>#VALUE!</v>
          </cell>
          <cell r="EH189" t="e">
            <v>#VALUE!</v>
          </cell>
          <cell r="EI189" t="e">
            <v>#VALUE!</v>
          </cell>
          <cell r="EJ189" t="e">
            <v>#VALUE!</v>
          </cell>
          <cell r="EK189" t="e">
            <v>#VALUE!</v>
          </cell>
          <cell r="EL189" t="e">
            <v>#VALUE!</v>
          </cell>
          <cell r="EM189" t="e">
            <v>#VALUE!</v>
          </cell>
          <cell r="EN189" t="e">
            <v>#VALUE!</v>
          </cell>
          <cell r="EO189" t="e">
            <v>#VALUE!</v>
          </cell>
          <cell r="EP189" t="e">
            <v>#VALUE!</v>
          </cell>
          <cell r="EQ189" t="e">
            <v>#VALUE!</v>
          </cell>
          <cell r="ER189" t="e">
            <v>#VALUE!</v>
          </cell>
          <cell r="ES189" t="e">
            <v>#VALUE!</v>
          </cell>
          <cell r="ET189" t="e">
            <v>#VALUE!</v>
          </cell>
          <cell r="EU189" t="e">
            <v>#VALUE!</v>
          </cell>
          <cell r="EV189" t="e">
            <v>#VALUE!</v>
          </cell>
          <cell r="EW189" t="e">
            <v>#VALUE!</v>
          </cell>
          <cell r="EX189" t="e">
            <v>#VALUE!</v>
          </cell>
          <cell r="EY189" t="e">
            <v>#VALUE!</v>
          </cell>
          <cell r="EZ189" t="e">
            <v>#VALUE!</v>
          </cell>
          <cell r="FA189" t="e">
            <v>#VALUE!</v>
          </cell>
          <cell r="FB189" t="e">
            <v>#VALUE!</v>
          </cell>
          <cell r="FC189" t="e">
            <v>#VALUE!</v>
          </cell>
          <cell r="FD189" t="e">
            <v>#VALUE!</v>
          </cell>
          <cell r="FE189" t="e">
            <v>#VALUE!</v>
          </cell>
          <cell r="FF189" t="e">
            <v>#VALUE!</v>
          </cell>
          <cell r="FG189" t="e">
            <v>#VALUE!</v>
          </cell>
          <cell r="FH189" t="e">
            <v>#VALUE!</v>
          </cell>
          <cell r="FI189" t="e">
            <v>#VALUE!</v>
          </cell>
          <cell r="FJ189" t="e">
            <v>#VALUE!</v>
          </cell>
          <cell r="FK189" t="e">
            <v>#VALUE!</v>
          </cell>
          <cell r="FL189" t="e">
            <v>#VALUE!</v>
          </cell>
          <cell r="FM189" t="e">
            <v>#VALUE!</v>
          </cell>
          <cell r="FN189" t="e">
            <v>#VALUE!</v>
          </cell>
          <cell r="FO189" t="e">
            <v>#VALUE!</v>
          </cell>
          <cell r="FP189" t="e">
            <v>#VALUE!</v>
          </cell>
          <cell r="FQ189" t="e">
            <v>#VALUE!</v>
          </cell>
          <cell r="FR189" t="e">
            <v>#VALUE!</v>
          </cell>
          <cell r="FS189" t="e">
            <v>#VALUE!</v>
          </cell>
          <cell r="FT189" t="e">
            <v>#VALUE!</v>
          </cell>
          <cell r="FU189" t="e">
            <v>#VALUE!</v>
          </cell>
          <cell r="FV189" t="e">
            <v>#VALUE!</v>
          </cell>
          <cell r="FW189" t="e">
            <v>#VALUE!</v>
          </cell>
          <cell r="FX189" t="e">
            <v>#VALUE!</v>
          </cell>
          <cell r="FY189" t="e">
            <v>#VALUE!</v>
          </cell>
          <cell r="FZ189" t="e">
            <v>#VALUE!</v>
          </cell>
          <cell r="GA189" t="e">
            <v>#VALUE!</v>
          </cell>
          <cell r="GB189" t="e">
            <v>#VALUE!</v>
          </cell>
          <cell r="GC189" t="e">
            <v>#VALUE!</v>
          </cell>
          <cell r="GD189" t="e">
            <v>#VALUE!</v>
          </cell>
          <cell r="GE189" t="e">
            <v>#VALUE!</v>
          </cell>
          <cell r="GF189" t="e">
            <v>#VALUE!</v>
          </cell>
          <cell r="GG189" t="e">
            <v>#VALUE!</v>
          </cell>
          <cell r="GH189" t="e">
            <v>#VALUE!</v>
          </cell>
          <cell r="GI189" t="e">
            <v>#VALUE!</v>
          </cell>
          <cell r="GJ189" t="e">
            <v>#VALUE!</v>
          </cell>
          <cell r="GK189" t="e">
            <v>#VALUE!</v>
          </cell>
          <cell r="GL189" t="e">
            <v>#VALUE!</v>
          </cell>
          <cell r="GM189" t="e">
            <v>#VALUE!</v>
          </cell>
          <cell r="GN189" t="e">
            <v>#VALUE!</v>
          </cell>
          <cell r="GO189" t="e">
            <v>#VALUE!</v>
          </cell>
          <cell r="GP189" t="e">
            <v>#VALUE!</v>
          </cell>
          <cell r="GQ189" t="e">
            <v>#VALUE!</v>
          </cell>
          <cell r="GR189" t="e">
            <v>#VALUE!</v>
          </cell>
          <cell r="GS189" t="e">
            <v>#VALUE!</v>
          </cell>
          <cell r="GT189" t="e">
            <v>#VALUE!</v>
          </cell>
          <cell r="GU189" t="e">
            <v>#VALUE!</v>
          </cell>
          <cell r="GV189" t="e">
            <v>#VALUE!</v>
          </cell>
          <cell r="GW189" t="e">
            <v>#VALUE!</v>
          </cell>
          <cell r="GX189" t="e">
            <v>#VALUE!</v>
          </cell>
          <cell r="GY189" t="e">
            <v>#VALUE!</v>
          </cell>
          <cell r="GZ189" t="e">
            <v>#VALUE!</v>
          </cell>
          <cell r="HA189" t="e">
            <v>#VALUE!</v>
          </cell>
          <cell r="HB189" t="e">
            <v>#VALUE!</v>
          </cell>
          <cell r="HC189" t="e">
            <v>#VALUE!</v>
          </cell>
          <cell r="HD189" t="e">
            <v>#VALUE!</v>
          </cell>
          <cell r="HE189" t="e">
            <v>#VALUE!</v>
          </cell>
          <cell r="HF189" t="e">
            <v>#VALUE!</v>
          </cell>
          <cell r="HG189" t="e">
            <v>#VALUE!</v>
          </cell>
          <cell r="HH189" t="e">
            <v>#VALUE!</v>
          </cell>
          <cell r="HI189" t="e">
            <v>#VALUE!</v>
          </cell>
          <cell r="HJ189" t="e">
            <v>#VALUE!</v>
          </cell>
          <cell r="HK189" t="e">
            <v>#VALUE!</v>
          </cell>
          <cell r="HL189" t="e">
            <v>#VALUE!</v>
          </cell>
          <cell r="HM189" t="e">
            <v>#VALUE!</v>
          </cell>
          <cell r="HN189" t="e">
            <v>#VALUE!</v>
          </cell>
          <cell r="HO189" t="e">
            <v>#VALUE!</v>
          </cell>
          <cell r="HP189" t="e">
            <v>#VALUE!</v>
          </cell>
          <cell r="HQ189" t="e">
            <v>#VALUE!</v>
          </cell>
          <cell r="HR189" t="e">
            <v>#VALUE!</v>
          </cell>
          <cell r="HS189" t="e">
            <v>#VALUE!</v>
          </cell>
          <cell r="HT189" t="e">
            <v>#VALUE!</v>
          </cell>
          <cell r="HU189" t="e">
            <v>#VALUE!</v>
          </cell>
          <cell r="HV189" t="e">
            <v>#VALUE!</v>
          </cell>
          <cell r="HW189" t="e">
            <v>#VALUE!</v>
          </cell>
          <cell r="HX189" t="e">
            <v>#VALUE!</v>
          </cell>
          <cell r="HY189" t="e">
            <v>#VALUE!</v>
          </cell>
          <cell r="HZ189" t="e">
            <v>#VALUE!</v>
          </cell>
          <cell r="IA189" t="e">
            <v>#VALUE!</v>
          </cell>
          <cell r="IB189" t="e">
            <v>#VALUE!</v>
          </cell>
          <cell r="IC189" t="e">
            <v>#VALUE!</v>
          </cell>
          <cell r="ID189" t="e">
            <v>#VALUE!</v>
          </cell>
          <cell r="IE189" t="e">
            <v>#VALUE!</v>
          </cell>
          <cell r="IF189" t="e">
            <v>#VALUE!</v>
          </cell>
          <cell r="IG189" t="e">
            <v>#VALUE!</v>
          </cell>
          <cell r="IH189" t="e">
            <v>#VALUE!</v>
          </cell>
          <cell r="II189" t="e">
            <v>#VALUE!</v>
          </cell>
          <cell r="IJ189" t="e">
            <v>#VALUE!</v>
          </cell>
          <cell r="IK189" t="e">
            <v>#VALUE!</v>
          </cell>
          <cell r="IL189" t="e">
            <v>#VALUE!</v>
          </cell>
          <cell r="IM189" t="e">
            <v>#VALUE!</v>
          </cell>
          <cell r="IN189" t="e">
            <v>#VALUE!</v>
          </cell>
          <cell r="IO189" t="e">
            <v>#VALUE!</v>
          </cell>
          <cell r="IP189" t="e">
            <v>#VALUE!</v>
          </cell>
          <cell r="IQ189" t="e">
            <v>#VALUE!</v>
          </cell>
          <cell r="IR189" t="e">
            <v>#VALUE!</v>
          </cell>
          <cell r="IS189" t="e">
            <v>#VALUE!</v>
          </cell>
          <cell r="IT189" t="e">
            <v>#VALUE!</v>
          </cell>
          <cell r="IU189" t="e">
            <v>#VALUE!</v>
          </cell>
          <cell r="IV189" t="e">
            <v>#VALUE!</v>
          </cell>
          <cell r="IW189" t="e">
            <v>#VALUE!</v>
          </cell>
          <cell r="IX189" t="e">
            <v>#VALUE!</v>
          </cell>
          <cell r="IY189" t="e">
            <v>#VALUE!</v>
          </cell>
          <cell r="IZ189" t="e">
            <v>#VALUE!</v>
          </cell>
          <cell r="JA189" t="e">
            <v>#VALUE!</v>
          </cell>
          <cell r="JB189" t="e">
            <v>#VALUE!</v>
          </cell>
          <cell r="JC189" t="e">
            <v>#VALUE!</v>
          </cell>
          <cell r="JD189" t="e">
            <v>#VALUE!</v>
          </cell>
          <cell r="JE189" t="e">
            <v>#VALUE!</v>
          </cell>
          <cell r="JF189" t="e">
            <v>#VALUE!</v>
          </cell>
          <cell r="JG189" t="e">
            <v>#VALUE!</v>
          </cell>
          <cell r="JH189" t="e">
            <v>#VALUE!</v>
          </cell>
          <cell r="JI189" t="e">
            <v>#VALUE!</v>
          </cell>
          <cell r="JJ189" t="e">
            <v>#VALUE!</v>
          </cell>
          <cell r="JK189" t="e">
            <v>#VALUE!</v>
          </cell>
          <cell r="JL189" t="e">
            <v>#VALUE!</v>
          </cell>
          <cell r="JM189" t="e">
            <v>#VALUE!</v>
          </cell>
          <cell r="JN189" t="e">
            <v>#VALUE!</v>
          </cell>
          <cell r="JO189" t="e">
            <v>#VALUE!</v>
          </cell>
          <cell r="JP189" t="e">
            <v>#VALUE!</v>
          </cell>
          <cell r="JQ189" t="e">
            <v>#VALUE!</v>
          </cell>
          <cell r="JR189" t="e">
            <v>#VALUE!</v>
          </cell>
          <cell r="JS189" t="e">
            <v>#VALUE!</v>
          </cell>
          <cell r="JT189" t="e">
            <v>#VALUE!</v>
          </cell>
          <cell r="JU189" t="e">
            <v>#VALUE!</v>
          </cell>
          <cell r="JV189" t="e">
            <v>#VALUE!</v>
          </cell>
          <cell r="JW189" t="e">
            <v>#VALUE!</v>
          </cell>
        </row>
        <row r="190">
          <cell r="F190">
            <v>188</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71366</v>
          </cell>
          <cell r="DR190">
            <v>71231</v>
          </cell>
          <cell r="DS190">
            <v>71024</v>
          </cell>
          <cell r="DT190">
            <v>70809</v>
          </cell>
          <cell r="DU190">
            <v>70453</v>
          </cell>
          <cell r="DV190">
            <v>70084</v>
          </cell>
          <cell r="DW190">
            <v>70393</v>
          </cell>
          <cell r="DX190">
            <v>70008</v>
          </cell>
          <cell r="DY190">
            <v>69733</v>
          </cell>
          <cell r="DZ190">
            <v>69739</v>
          </cell>
          <cell r="EA190">
            <v>69495</v>
          </cell>
          <cell r="EB190">
            <v>69797</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row>
        <row r="191">
          <cell r="F191">
            <v>189</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68602</v>
          </cell>
          <cell r="DR191">
            <v>68475</v>
          </cell>
          <cell r="DS191">
            <v>68268</v>
          </cell>
          <cell r="DT191">
            <v>68064</v>
          </cell>
          <cell r="DU191">
            <v>67732</v>
          </cell>
          <cell r="DV191">
            <v>67361</v>
          </cell>
          <cell r="DW191">
            <v>67680</v>
          </cell>
          <cell r="DX191">
            <v>67302</v>
          </cell>
          <cell r="DY191">
            <v>67042</v>
          </cell>
          <cell r="DZ191">
            <v>67050</v>
          </cell>
          <cell r="EA191">
            <v>66815</v>
          </cell>
          <cell r="EB191">
            <v>67123</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row>
        <row r="192">
          <cell r="F192">
            <v>190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2683</v>
          </cell>
          <cell r="DR192">
            <v>2668</v>
          </cell>
          <cell r="DS192">
            <v>2663</v>
          </cell>
          <cell r="DT192">
            <v>2651</v>
          </cell>
          <cell r="DU192">
            <v>2623</v>
          </cell>
          <cell r="DV192">
            <v>2624</v>
          </cell>
          <cell r="DW192">
            <v>2614</v>
          </cell>
          <cell r="DX192">
            <v>2599</v>
          </cell>
          <cell r="DY192">
            <v>2583</v>
          </cell>
          <cell r="DZ192">
            <v>2573</v>
          </cell>
          <cell r="EA192">
            <v>2561</v>
          </cell>
          <cell r="EB192">
            <v>2554</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row>
        <row r="193">
          <cell r="F193">
            <v>191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81</v>
          </cell>
          <cell r="DR193">
            <v>88</v>
          </cell>
          <cell r="DS193">
            <v>93</v>
          </cell>
          <cell r="DT193">
            <v>94</v>
          </cell>
          <cell r="DU193">
            <v>98</v>
          </cell>
          <cell r="DV193">
            <v>99</v>
          </cell>
          <cell r="DW193">
            <v>99</v>
          </cell>
          <cell r="DX193">
            <v>107</v>
          </cell>
          <cell r="DY193">
            <v>108</v>
          </cell>
          <cell r="DZ193">
            <v>116</v>
          </cell>
          <cell r="EA193">
            <v>119</v>
          </cell>
          <cell r="EB193">
            <v>120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row>
        <row r="194">
          <cell r="F194">
            <v>192</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row>
        <row r="195">
          <cell r="F195">
            <v>193</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3714</v>
          </cell>
          <cell r="DR195">
            <v>3773</v>
          </cell>
          <cell r="DS195">
            <v>3780</v>
          </cell>
          <cell r="DT195">
            <v>3332</v>
          </cell>
          <cell r="DU195">
            <v>3675</v>
          </cell>
          <cell r="DV195">
            <v>4144</v>
          </cell>
          <cell r="DW195">
            <v>4121</v>
          </cell>
          <cell r="DX195">
            <v>3914</v>
          </cell>
          <cell r="DY195">
            <v>4058</v>
          </cell>
          <cell r="DZ195">
            <v>3628</v>
          </cell>
          <cell r="EA195">
            <v>3661</v>
          </cell>
          <cell r="EB195">
            <v>2870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row>
        <row r="196">
          <cell r="F196">
            <v>194</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638</v>
          </cell>
          <cell r="DR196">
            <v>624</v>
          </cell>
          <cell r="DS196">
            <v>619</v>
          </cell>
          <cell r="DT196">
            <v>452</v>
          </cell>
          <cell r="DU196">
            <v>655</v>
          </cell>
          <cell r="DV196">
            <v>653</v>
          </cell>
          <cell r="DW196">
            <v>647</v>
          </cell>
          <cell r="DX196">
            <v>475</v>
          </cell>
          <cell r="DY196">
            <v>669</v>
          </cell>
          <cell r="DZ196">
            <v>663</v>
          </cell>
          <cell r="EA196">
            <v>662</v>
          </cell>
          <cell r="EB196">
            <v>488</v>
          </cell>
          <cell r="EC196" t="e">
            <v>#VALUE!</v>
          </cell>
          <cell r="ED196" t="e">
            <v>#VALUE!</v>
          </cell>
          <cell r="EE196" t="e">
            <v>#VALUE!</v>
          </cell>
          <cell r="EF196" t="e">
            <v>#VALUE!</v>
          </cell>
          <cell r="EG196" t="e">
            <v>#VALUE!</v>
          </cell>
          <cell r="EH196" t="e">
            <v>#VALUE!</v>
          </cell>
          <cell r="EI196" t="e">
            <v>#VALUE!</v>
          </cell>
          <cell r="EJ196" t="e">
            <v>#VALUE!</v>
          </cell>
          <cell r="EK196" t="e">
            <v>#VALUE!</v>
          </cell>
          <cell r="EL196" t="e">
            <v>#VALUE!</v>
          </cell>
          <cell r="EM196" t="e">
            <v>#VALUE!</v>
          </cell>
          <cell r="EN196" t="e">
            <v>#VALUE!</v>
          </cell>
          <cell r="EO196" t="e">
            <v>#VALUE!</v>
          </cell>
          <cell r="EP196" t="e">
            <v>#VALUE!</v>
          </cell>
          <cell r="EQ196" t="e">
            <v>#VALUE!</v>
          </cell>
          <cell r="ER196" t="e">
            <v>#VALUE!</v>
          </cell>
          <cell r="ES196" t="e">
            <v>#VALUE!</v>
          </cell>
          <cell r="ET196" t="e">
            <v>#VALUE!</v>
          </cell>
          <cell r="EU196" t="e">
            <v>#VALUE!</v>
          </cell>
          <cell r="EV196" t="e">
            <v>#VALUE!</v>
          </cell>
          <cell r="EW196" t="e">
            <v>#VALUE!</v>
          </cell>
          <cell r="EX196" t="e">
            <v>#VALUE!</v>
          </cell>
          <cell r="EY196" t="e">
            <v>#VALUE!</v>
          </cell>
          <cell r="EZ196" t="e">
            <v>#VALUE!</v>
          </cell>
          <cell r="FA196" t="e">
            <v>#VALUE!</v>
          </cell>
          <cell r="FB196" t="e">
            <v>#VALUE!</v>
          </cell>
          <cell r="FC196" t="e">
            <v>#VALUE!</v>
          </cell>
          <cell r="FD196" t="e">
            <v>#VALUE!</v>
          </cell>
          <cell r="FE196" t="e">
            <v>#VALUE!</v>
          </cell>
          <cell r="FF196" t="e">
            <v>#VALUE!</v>
          </cell>
          <cell r="FG196" t="e">
            <v>#VALUE!</v>
          </cell>
          <cell r="FH196" t="e">
            <v>#VALUE!</v>
          </cell>
          <cell r="FI196" t="e">
            <v>#VALUE!</v>
          </cell>
          <cell r="FJ196" t="e">
            <v>#VALUE!</v>
          </cell>
          <cell r="FK196" t="e">
            <v>#VALUE!</v>
          </cell>
          <cell r="FL196" t="e">
            <v>#VALUE!</v>
          </cell>
          <cell r="FM196" t="e">
            <v>#VALUE!</v>
          </cell>
          <cell r="FN196" t="e">
            <v>#VALUE!</v>
          </cell>
          <cell r="FO196" t="e">
            <v>#VALUE!</v>
          </cell>
          <cell r="FP196" t="e">
            <v>#VALUE!</v>
          </cell>
          <cell r="FQ196" t="e">
            <v>#VALUE!</v>
          </cell>
          <cell r="FR196" t="e">
            <v>#VALUE!</v>
          </cell>
          <cell r="FS196" t="e">
            <v>#VALUE!</v>
          </cell>
          <cell r="FT196" t="e">
            <v>#VALUE!</v>
          </cell>
          <cell r="FU196" t="e">
            <v>#VALUE!</v>
          </cell>
          <cell r="FV196" t="e">
            <v>#VALUE!</v>
          </cell>
          <cell r="FW196" t="e">
            <v>#VALUE!</v>
          </cell>
          <cell r="FX196" t="e">
            <v>#VALUE!</v>
          </cell>
          <cell r="FY196" t="e">
            <v>#VALUE!</v>
          </cell>
          <cell r="FZ196" t="e">
            <v>#VALUE!</v>
          </cell>
          <cell r="GA196" t="e">
            <v>#VALUE!</v>
          </cell>
          <cell r="GB196" t="e">
            <v>#VALUE!</v>
          </cell>
          <cell r="GC196" t="e">
            <v>#VALUE!</v>
          </cell>
          <cell r="GD196" t="e">
            <v>#VALUE!</v>
          </cell>
          <cell r="GE196" t="e">
            <v>#VALUE!</v>
          </cell>
          <cell r="GF196" t="e">
            <v>#VALUE!</v>
          </cell>
          <cell r="GG196" t="e">
            <v>#VALUE!</v>
          </cell>
          <cell r="GH196" t="e">
            <v>#VALUE!</v>
          </cell>
          <cell r="GI196" t="e">
            <v>#VALUE!</v>
          </cell>
          <cell r="GJ196" t="e">
            <v>#VALUE!</v>
          </cell>
          <cell r="GK196" t="e">
            <v>#VALUE!</v>
          </cell>
          <cell r="GL196" t="e">
            <v>#VALUE!</v>
          </cell>
          <cell r="GM196" t="e">
            <v>#VALUE!</v>
          </cell>
          <cell r="GN196" t="e">
            <v>#VALUE!</v>
          </cell>
          <cell r="GO196" t="e">
            <v>#VALUE!</v>
          </cell>
          <cell r="GP196" t="e">
            <v>#VALUE!</v>
          </cell>
          <cell r="GQ196" t="e">
            <v>#VALUE!</v>
          </cell>
          <cell r="GR196" t="e">
            <v>#VALUE!</v>
          </cell>
          <cell r="GS196" t="e">
            <v>#VALUE!</v>
          </cell>
          <cell r="GT196" t="e">
            <v>#VALUE!</v>
          </cell>
          <cell r="GU196" t="e">
            <v>#VALUE!</v>
          </cell>
          <cell r="GV196" t="e">
            <v>#VALUE!</v>
          </cell>
          <cell r="GW196" t="e">
            <v>#VALUE!</v>
          </cell>
          <cell r="GX196" t="e">
            <v>#VALUE!</v>
          </cell>
          <cell r="GY196" t="e">
            <v>#VALUE!</v>
          </cell>
          <cell r="GZ196" t="e">
            <v>#VALUE!</v>
          </cell>
          <cell r="HA196" t="e">
            <v>#VALUE!</v>
          </cell>
          <cell r="HB196" t="e">
            <v>#VALUE!</v>
          </cell>
          <cell r="HC196" t="e">
            <v>#VALUE!</v>
          </cell>
          <cell r="HD196" t="e">
            <v>#VALUE!</v>
          </cell>
          <cell r="HE196" t="e">
            <v>#VALUE!</v>
          </cell>
          <cell r="HF196" t="e">
            <v>#VALUE!</v>
          </cell>
          <cell r="HG196" t="e">
            <v>#VALUE!</v>
          </cell>
          <cell r="HH196" t="e">
            <v>#VALUE!</v>
          </cell>
          <cell r="HI196" t="e">
            <v>#VALUE!</v>
          </cell>
          <cell r="HJ196" t="e">
            <v>#VALUE!</v>
          </cell>
          <cell r="HK196" t="e">
            <v>#VALUE!</v>
          </cell>
          <cell r="HL196" t="e">
            <v>#VALUE!</v>
          </cell>
          <cell r="HM196" t="e">
            <v>#VALUE!</v>
          </cell>
          <cell r="HN196" t="e">
            <v>#VALUE!</v>
          </cell>
          <cell r="HO196" t="e">
            <v>#VALUE!</v>
          </cell>
          <cell r="HP196" t="e">
            <v>#VALUE!</v>
          </cell>
          <cell r="HQ196" t="e">
            <v>#VALUE!</v>
          </cell>
          <cell r="HR196" t="e">
            <v>#VALUE!</v>
          </cell>
          <cell r="HS196" t="e">
            <v>#VALUE!</v>
          </cell>
          <cell r="HT196" t="e">
            <v>#VALUE!</v>
          </cell>
          <cell r="HU196" t="e">
            <v>#VALUE!</v>
          </cell>
          <cell r="HV196" t="e">
            <v>#VALUE!</v>
          </cell>
          <cell r="HW196" t="e">
            <v>#VALUE!</v>
          </cell>
          <cell r="HX196" t="e">
            <v>#VALUE!</v>
          </cell>
          <cell r="HY196" t="e">
            <v>#VALUE!</v>
          </cell>
          <cell r="HZ196" t="e">
            <v>#VALUE!</v>
          </cell>
          <cell r="IA196" t="e">
            <v>#VALUE!</v>
          </cell>
          <cell r="IB196" t="e">
            <v>#VALUE!</v>
          </cell>
          <cell r="IC196" t="e">
            <v>#VALUE!</v>
          </cell>
          <cell r="ID196" t="e">
            <v>#VALUE!</v>
          </cell>
          <cell r="IE196" t="e">
            <v>#VALUE!</v>
          </cell>
          <cell r="IF196" t="e">
            <v>#VALUE!</v>
          </cell>
          <cell r="IG196" t="e">
            <v>#VALUE!</v>
          </cell>
          <cell r="IH196" t="e">
            <v>#VALUE!</v>
          </cell>
          <cell r="II196" t="e">
            <v>#VALUE!</v>
          </cell>
          <cell r="IJ196" t="e">
            <v>#VALUE!</v>
          </cell>
          <cell r="IK196" t="e">
            <v>#VALUE!</v>
          </cell>
          <cell r="IL196" t="e">
            <v>#VALUE!</v>
          </cell>
          <cell r="IM196" t="e">
            <v>#VALUE!</v>
          </cell>
          <cell r="IN196" t="e">
            <v>#VALUE!</v>
          </cell>
          <cell r="IO196" t="e">
            <v>#VALUE!</v>
          </cell>
          <cell r="IP196" t="e">
            <v>#VALUE!</v>
          </cell>
          <cell r="IQ196" t="e">
            <v>#VALUE!</v>
          </cell>
          <cell r="IR196" t="e">
            <v>#VALUE!</v>
          </cell>
          <cell r="IS196" t="e">
            <v>#VALUE!</v>
          </cell>
          <cell r="IT196" t="e">
            <v>#VALUE!</v>
          </cell>
          <cell r="IU196" t="e">
            <v>#VALUE!</v>
          </cell>
          <cell r="IV196" t="e">
            <v>#VALUE!</v>
          </cell>
          <cell r="IW196" t="e">
            <v>#VALUE!</v>
          </cell>
          <cell r="IX196" t="e">
            <v>#VALUE!</v>
          </cell>
          <cell r="IY196" t="e">
            <v>#VALUE!</v>
          </cell>
          <cell r="IZ196" t="e">
            <v>#VALUE!</v>
          </cell>
          <cell r="JA196" t="e">
            <v>#VALUE!</v>
          </cell>
          <cell r="JB196" t="e">
            <v>#VALUE!</v>
          </cell>
          <cell r="JC196" t="e">
            <v>#VALUE!</v>
          </cell>
          <cell r="JD196" t="e">
            <v>#VALUE!</v>
          </cell>
          <cell r="JE196" t="e">
            <v>#VALUE!</v>
          </cell>
          <cell r="JF196" t="e">
            <v>#VALUE!</v>
          </cell>
          <cell r="JG196" t="e">
            <v>#VALUE!</v>
          </cell>
          <cell r="JH196" t="e">
            <v>#VALUE!</v>
          </cell>
          <cell r="JI196" t="e">
            <v>#VALUE!</v>
          </cell>
          <cell r="JJ196" t="e">
            <v>#VALUE!</v>
          </cell>
          <cell r="JK196" t="e">
            <v>#VALUE!</v>
          </cell>
          <cell r="JL196" t="e">
            <v>#VALUE!</v>
          </cell>
          <cell r="JM196" t="e">
            <v>#VALUE!</v>
          </cell>
          <cell r="JN196" t="e">
            <v>#VALUE!</v>
          </cell>
          <cell r="JO196" t="e">
            <v>#VALUE!</v>
          </cell>
          <cell r="JP196" t="e">
            <v>#VALUE!</v>
          </cell>
          <cell r="JQ196" t="e">
            <v>#VALUE!</v>
          </cell>
          <cell r="JR196" t="e">
            <v>#VALUE!</v>
          </cell>
          <cell r="JS196" t="e">
            <v>#VALUE!</v>
          </cell>
          <cell r="JT196" t="e">
            <v>#VALUE!</v>
          </cell>
          <cell r="JU196" t="e">
            <v>#VALUE!</v>
          </cell>
          <cell r="JV196" t="e">
            <v>#VALUE!</v>
          </cell>
          <cell r="JW196" t="e">
            <v>#VALUE!</v>
          </cell>
        </row>
        <row r="197">
          <cell r="F197">
            <v>195</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638</v>
          </cell>
          <cell r="DR197">
            <v>624</v>
          </cell>
          <cell r="DS197">
            <v>619</v>
          </cell>
          <cell r="DT197">
            <v>452</v>
          </cell>
          <cell r="DU197">
            <v>655</v>
          </cell>
          <cell r="DV197">
            <v>653</v>
          </cell>
          <cell r="DW197">
            <v>647</v>
          </cell>
          <cell r="DX197">
            <v>475</v>
          </cell>
          <cell r="DY197">
            <v>669</v>
          </cell>
          <cell r="DZ197">
            <v>663</v>
          </cell>
          <cell r="EA197">
            <v>662</v>
          </cell>
          <cell r="EB197">
            <v>488</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cell r="IV197">
            <v>0</v>
          </cell>
          <cell r="IW197">
            <v>0</v>
          </cell>
          <cell r="IX197">
            <v>0</v>
          </cell>
          <cell r="IY197">
            <v>0</v>
          </cell>
          <cell r="IZ197">
            <v>0</v>
          </cell>
          <cell r="JA197">
            <v>0</v>
          </cell>
          <cell r="JB197">
            <v>0</v>
          </cell>
          <cell r="JC197">
            <v>0</v>
          </cell>
          <cell r="JD197">
            <v>0</v>
          </cell>
          <cell r="JE197">
            <v>0</v>
          </cell>
          <cell r="JF197">
            <v>0</v>
          </cell>
          <cell r="JG197">
            <v>0</v>
          </cell>
          <cell r="JH197">
            <v>0</v>
          </cell>
          <cell r="JI197">
            <v>0</v>
          </cell>
          <cell r="JJ197">
            <v>0</v>
          </cell>
          <cell r="JK197">
            <v>0</v>
          </cell>
          <cell r="JL197">
            <v>0</v>
          </cell>
          <cell r="JM197">
            <v>0</v>
          </cell>
          <cell r="JN197">
            <v>0</v>
          </cell>
          <cell r="JO197">
            <v>0</v>
          </cell>
          <cell r="JP197">
            <v>0</v>
          </cell>
          <cell r="JQ197">
            <v>0</v>
          </cell>
          <cell r="JR197">
            <v>0</v>
          </cell>
          <cell r="JS197">
            <v>0</v>
          </cell>
          <cell r="JT197">
            <v>0</v>
          </cell>
          <cell r="JU197">
            <v>0</v>
          </cell>
          <cell r="JV197">
            <v>0</v>
          </cell>
          <cell r="JW197">
            <v>0</v>
          </cell>
        </row>
        <row r="198">
          <cell r="F198">
            <v>196</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v>
          </cell>
          <cell r="JA198">
            <v>0</v>
          </cell>
          <cell r="JB198">
            <v>0</v>
          </cell>
          <cell r="JC198">
            <v>0</v>
          </cell>
          <cell r="JD198">
            <v>0</v>
          </cell>
          <cell r="JE198">
            <v>0</v>
          </cell>
          <cell r="JF198">
            <v>0</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v>
          </cell>
          <cell r="JU198">
            <v>0</v>
          </cell>
          <cell r="JV198">
            <v>0</v>
          </cell>
          <cell r="JW198">
            <v>0</v>
          </cell>
        </row>
        <row r="199">
          <cell r="F199">
            <v>197</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cell r="IV199">
            <v>0</v>
          </cell>
          <cell r="IW199">
            <v>0</v>
          </cell>
          <cell r="IX199">
            <v>0</v>
          </cell>
          <cell r="IY199">
            <v>0</v>
          </cell>
          <cell r="IZ199">
            <v>0</v>
          </cell>
          <cell r="JA199">
            <v>0</v>
          </cell>
          <cell r="JB199">
            <v>0</v>
          </cell>
          <cell r="JC199">
            <v>0</v>
          </cell>
          <cell r="JD199">
            <v>0</v>
          </cell>
          <cell r="JE199">
            <v>0</v>
          </cell>
          <cell r="JF199">
            <v>0</v>
          </cell>
          <cell r="JG199">
            <v>0</v>
          </cell>
          <cell r="JH199">
            <v>0</v>
          </cell>
          <cell r="JI199">
            <v>0</v>
          </cell>
          <cell r="JJ199">
            <v>0</v>
          </cell>
          <cell r="JK199">
            <v>0</v>
          </cell>
          <cell r="JL199">
            <v>0</v>
          </cell>
          <cell r="JM199">
            <v>0</v>
          </cell>
          <cell r="JN199">
            <v>0</v>
          </cell>
          <cell r="JO199">
            <v>0</v>
          </cell>
          <cell r="JP199">
            <v>0</v>
          </cell>
          <cell r="JQ199">
            <v>0</v>
          </cell>
          <cell r="JR199">
            <v>0</v>
          </cell>
          <cell r="JS199">
            <v>0</v>
          </cell>
          <cell r="JT199">
            <v>0</v>
          </cell>
          <cell r="JU199">
            <v>0</v>
          </cell>
          <cell r="JV199">
            <v>0</v>
          </cell>
          <cell r="JW199">
            <v>0</v>
          </cell>
        </row>
        <row r="200">
          <cell r="F200">
            <v>198</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3076</v>
          </cell>
          <cell r="DR200">
            <v>3149</v>
          </cell>
          <cell r="DS200">
            <v>3161</v>
          </cell>
          <cell r="DT200">
            <v>2880</v>
          </cell>
          <cell r="DU200">
            <v>3020</v>
          </cell>
          <cell r="DV200">
            <v>3491</v>
          </cell>
          <cell r="DW200">
            <v>3474</v>
          </cell>
          <cell r="DX200">
            <v>3439</v>
          </cell>
          <cell r="DY200">
            <v>3389</v>
          </cell>
          <cell r="DZ200">
            <v>2965</v>
          </cell>
          <cell r="EA200">
            <v>2999</v>
          </cell>
          <cell r="EB200">
            <v>2382</v>
          </cell>
          <cell r="EC200" t="e">
            <v>#VALUE!</v>
          </cell>
          <cell r="ED200" t="e">
            <v>#VALUE!</v>
          </cell>
          <cell r="EE200" t="e">
            <v>#VALUE!</v>
          </cell>
          <cell r="EF200" t="e">
            <v>#VALUE!</v>
          </cell>
          <cell r="EG200" t="e">
            <v>#VALUE!</v>
          </cell>
          <cell r="EH200" t="e">
            <v>#VALUE!</v>
          </cell>
          <cell r="EI200" t="e">
            <v>#VALUE!</v>
          </cell>
          <cell r="EJ200" t="e">
            <v>#VALUE!</v>
          </cell>
          <cell r="EK200" t="e">
            <v>#VALUE!</v>
          </cell>
          <cell r="EL200" t="e">
            <v>#VALUE!</v>
          </cell>
          <cell r="EM200" t="e">
            <v>#VALUE!</v>
          </cell>
          <cell r="EN200" t="e">
            <v>#VALUE!</v>
          </cell>
          <cell r="EO200" t="e">
            <v>#VALUE!</v>
          </cell>
          <cell r="EP200" t="e">
            <v>#VALUE!</v>
          </cell>
          <cell r="EQ200" t="e">
            <v>#VALUE!</v>
          </cell>
          <cell r="ER200" t="e">
            <v>#VALUE!</v>
          </cell>
          <cell r="ES200" t="e">
            <v>#VALUE!</v>
          </cell>
          <cell r="ET200" t="e">
            <v>#VALUE!</v>
          </cell>
          <cell r="EU200" t="e">
            <v>#VALUE!</v>
          </cell>
          <cell r="EV200" t="e">
            <v>#VALUE!</v>
          </cell>
          <cell r="EW200" t="e">
            <v>#VALUE!</v>
          </cell>
          <cell r="EX200" t="e">
            <v>#VALUE!</v>
          </cell>
          <cell r="EY200" t="e">
            <v>#VALUE!</v>
          </cell>
          <cell r="EZ200" t="e">
            <v>#VALUE!</v>
          </cell>
          <cell r="FA200" t="e">
            <v>#VALUE!</v>
          </cell>
          <cell r="FB200" t="e">
            <v>#VALUE!</v>
          </cell>
          <cell r="FC200" t="e">
            <v>#VALUE!</v>
          </cell>
          <cell r="FD200" t="e">
            <v>#VALUE!</v>
          </cell>
          <cell r="FE200" t="e">
            <v>#VALUE!</v>
          </cell>
          <cell r="FF200" t="e">
            <v>#VALUE!</v>
          </cell>
          <cell r="FG200" t="e">
            <v>#VALUE!</v>
          </cell>
          <cell r="FH200" t="e">
            <v>#VALUE!</v>
          </cell>
          <cell r="FI200" t="e">
            <v>#VALUE!</v>
          </cell>
          <cell r="FJ200" t="e">
            <v>#VALUE!</v>
          </cell>
          <cell r="FK200" t="e">
            <v>#VALUE!</v>
          </cell>
          <cell r="FL200" t="e">
            <v>#VALUE!</v>
          </cell>
          <cell r="FM200" t="e">
            <v>#VALUE!</v>
          </cell>
          <cell r="FN200" t="e">
            <v>#VALUE!</v>
          </cell>
          <cell r="FO200" t="e">
            <v>#VALUE!</v>
          </cell>
          <cell r="FP200" t="e">
            <v>#VALUE!</v>
          </cell>
          <cell r="FQ200" t="e">
            <v>#VALUE!</v>
          </cell>
          <cell r="FR200" t="e">
            <v>#VALUE!</v>
          </cell>
          <cell r="FS200" t="e">
            <v>#VALUE!</v>
          </cell>
          <cell r="FT200" t="e">
            <v>#VALUE!</v>
          </cell>
          <cell r="FU200" t="e">
            <v>#VALUE!</v>
          </cell>
          <cell r="FV200" t="e">
            <v>#VALUE!</v>
          </cell>
          <cell r="FW200" t="e">
            <v>#VALUE!</v>
          </cell>
          <cell r="FX200" t="e">
            <v>#VALUE!</v>
          </cell>
          <cell r="FY200" t="e">
            <v>#VALUE!</v>
          </cell>
          <cell r="FZ200" t="e">
            <v>#VALUE!</v>
          </cell>
          <cell r="GA200" t="e">
            <v>#VALUE!</v>
          </cell>
          <cell r="GB200" t="e">
            <v>#VALUE!</v>
          </cell>
          <cell r="GC200" t="e">
            <v>#VALUE!</v>
          </cell>
          <cell r="GD200" t="e">
            <v>#VALUE!</v>
          </cell>
          <cell r="GE200" t="e">
            <v>#VALUE!</v>
          </cell>
          <cell r="GF200" t="e">
            <v>#VALUE!</v>
          </cell>
          <cell r="GG200" t="e">
            <v>#VALUE!</v>
          </cell>
          <cell r="GH200" t="e">
            <v>#VALUE!</v>
          </cell>
          <cell r="GI200" t="e">
            <v>#VALUE!</v>
          </cell>
          <cell r="GJ200" t="e">
            <v>#VALUE!</v>
          </cell>
          <cell r="GK200" t="e">
            <v>#VALUE!</v>
          </cell>
          <cell r="GL200" t="e">
            <v>#VALUE!</v>
          </cell>
          <cell r="GM200" t="e">
            <v>#VALUE!</v>
          </cell>
          <cell r="GN200" t="e">
            <v>#VALUE!</v>
          </cell>
          <cell r="GO200" t="e">
            <v>#VALUE!</v>
          </cell>
          <cell r="GP200" t="e">
            <v>#VALUE!</v>
          </cell>
          <cell r="GQ200" t="e">
            <v>#VALUE!</v>
          </cell>
          <cell r="GR200" t="e">
            <v>#VALUE!</v>
          </cell>
          <cell r="GS200" t="e">
            <v>#VALUE!</v>
          </cell>
          <cell r="GT200" t="e">
            <v>#VALUE!</v>
          </cell>
          <cell r="GU200" t="e">
            <v>#VALUE!</v>
          </cell>
          <cell r="GV200" t="e">
            <v>#VALUE!</v>
          </cell>
          <cell r="GW200" t="e">
            <v>#VALUE!</v>
          </cell>
          <cell r="GX200" t="e">
            <v>#VALUE!</v>
          </cell>
          <cell r="GY200" t="e">
            <v>#VALUE!</v>
          </cell>
          <cell r="GZ200" t="e">
            <v>#VALUE!</v>
          </cell>
          <cell r="HA200" t="e">
            <v>#VALUE!</v>
          </cell>
          <cell r="HB200" t="e">
            <v>#VALUE!</v>
          </cell>
          <cell r="HC200" t="e">
            <v>#VALUE!</v>
          </cell>
          <cell r="HD200" t="e">
            <v>#VALUE!</v>
          </cell>
          <cell r="HE200" t="e">
            <v>#VALUE!</v>
          </cell>
          <cell r="HF200" t="e">
            <v>#VALUE!</v>
          </cell>
          <cell r="HG200" t="e">
            <v>#VALUE!</v>
          </cell>
          <cell r="HH200" t="e">
            <v>#VALUE!</v>
          </cell>
          <cell r="HI200" t="e">
            <v>#VALUE!</v>
          </cell>
          <cell r="HJ200" t="e">
            <v>#VALUE!</v>
          </cell>
          <cell r="HK200" t="e">
            <v>#VALUE!</v>
          </cell>
          <cell r="HL200" t="e">
            <v>#VALUE!</v>
          </cell>
          <cell r="HM200" t="e">
            <v>#VALUE!</v>
          </cell>
          <cell r="HN200" t="e">
            <v>#VALUE!</v>
          </cell>
          <cell r="HO200" t="e">
            <v>#VALUE!</v>
          </cell>
          <cell r="HP200" t="e">
            <v>#VALUE!</v>
          </cell>
          <cell r="HQ200" t="e">
            <v>#VALUE!</v>
          </cell>
          <cell r="HR200" t="e">
            <v>#VALUE!</v>
          </cell>
          <cell r="HS200" t="e">
            <v>#VALUE!</v>
          </cell>
          <cell r="HT200" t="e">
            <v>#VALUE!</v>
          </cell>
          <cell r="HU200" t="e">
            <v>#VALUE!</v>
          </cell>
          <cell r="HV200" t="e">
            <v>#VALUE!</v>
          </cell>
          <cell r="HW200" t="e">
            <v>#VALUE!</v>
          </cell>
          <cell r="HX200" t="e">
            <v>#VALUE!</v>
          </cell>
          <cell r="HY200" t="e">
            <v>#VALUE!</v>
          </cell>
          <cell r="HZ200" t="e">
            <v>#VALUE!</v>
          </cell>
          <cell r="IA200" t="e">
            <v>#VALUE!</v>
          </cell>
          <cell r="IB200" t="e">
            <v>#VALUE!</v>
          </cell>
          <cell r="IC200" t="e">
            <v>#VALUE!</v>
          </cell>
          <cell r="ID200" t="e">
            <v>#VALUE!</v>
          </cell>
          <cell r="IE200" t="e">
            <v>#VALUE!</v>
          </cell>
          <cell r="IF200" t="e">
            <v>#VALUE!</v>
          </cell>
          <cell r="IG200" t="e">
            <v>#VALUE!</v>
          </cell>
          <cell r="IH200" t="e">
            <v>#VALUE!</v>
          </cell>
          <cell r="II200" t="e">
            <v>#VALUE!</v>
          </cell>
          <cell r="IJ200" t="e">
            <v>#VALUE!</v>
          </cell>
          <cell r="IK200" t="e">
            <v>#VALUE!</v>
          </cell>
          <cell r="IL200" t="e">
            <v>#VALUE!</v>
          </cell>
          <cell r="IM200" t="e">
            <v>#VALUE!</v>
          </cell>
          <cell r="IN200" t="e">
            <v>#VALUE!</v>
          </cell>
          <cell r="IO200" t="e">
            <v>#VALUE!</v>
          </cell>
          <cell r="IP200" t="e">
            <v>#VALUE!</v>
          </cell>
          <cell r="IQ200" t="e">
            <v>#VALUE!</v>
          </cell>
          <cell r="IR200" t="e">
            <v>#VALUE!</v>
          </cell>
          <cell r="IS200" t="e">
            <v>#VALUE!</v>
          </cell>
          <cell r="IT200" t="e">
            <v>#VALUE!</v>
          </cell>
          <cell r="IU200" t="e">
            <v>#VALUE!</v>
          </cell>
          <cell r="IV200" t="e">
            <v>#VALUE!</v>
          </cell>
          <cell r="IW200" t="e">
            <v>#VALUE!</v>
          </cell>
          <cell r="IX200" t="e">
            <v>#VALUE!</v>
          </cell>
          <cell r="IY200" t="e">
            <v>#VALUE!</v>
          </cell>
          <cell r="IZ200" t="e">
            <v>#VALUE!</v>
          </cell>
          <cell r="JA200" t="e">
            <v>#VALUE!</v>
          </cell>
          <cell r="JB200" t="e">
            <v>#VALUE!</v>
          </cell>
          <cell r="JC200" t="e">
            <v>#VALUE!</v>
          </cell>
          <cell r="JD200" t="e">
            <v>#VALUE!</v>
          </cell>
          <cell r="JE200" t="e">
            <v>#VALUE!</v>
          </cell>
          <cell r="JF200" t="e">
            <v>#VALUE!</v>
          </cell>
          <cell r="JG200" t="e">
            <v>#VALUE!</v>
          </cell>
          <cell r="JH200" t="e">
            <v>#VALUE!</v>
          </cell>
          <cell r="JI200" t="e">
            <v>#VALUE!</v>
          </cell>
          <cell r="JJ200" t="e">
            <v>#VALUE!</v>
          </cell>
          <cell r="JK200" t="e">
            <v>#VALUE!</v>
          </cell>
          <cell r="JL200" t="e">
            <v>#VALUE!</v>
          </cell>
          <cell r="JM200" t="e">
            <v>#VALUE!</v>
          </cell>
          <cell r="JN200" t="e">
            <v>#VALUE!</v>
          </cell>
          <cell r="JO200" t="e">
            <v>#VALUE!</v>
          </cell>
          <cell r="JP200" t="e">
            <v>#VALUE!</v>
          </cell>
          <cell r="JQ200" t="e">
            <v>#VALUE!</v>
          </cell>
          <cell r="JR200" t="e">
            <v>#VALUE!</v>
          </cell>
          <cell r="JS200" t="e">
            <v>#VALUE!</v>
          </cell>
          <cell r="JT200" t="e">
            <v>#VALUE!</v>
          </cell>
          <cell r="JU200" t="e">
            <v>#VALUE!</v>
          </cell>
          <cell r="JV200" t="e">
            <v>#VALUE!</v>
          </cell>
          <cell r="JW200" t="e">
            <v>#VALUE!</v>
          </cell>
        </row>
        <row r="201">
          <cell r="F201">
            <v>199</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3068</v>
          </cell>
          <cell r="DR201">
            <v>3141</v>
          </cell>
          <cell r="DS201">
            <v>3153</v>
          </cell>
          <cell r="DT201">
            <v>2872</v>
          </cell>
          <cell r="DU201">
            <v>3015</v>
          </cell>
          <cell r="DV201">
            <v>3220</v>
          </cell>
          <cell r="DW201">
            <v>3202</v>
          </cell>
          <cell r="DX201">
            <v>3167</v>
          </cell>
          <cell r="DY201">
            <v>3118</v>
          </cell>
          <cell r="DZ201">
            <v>2694</v>
          </cell>
          <cell r="EA201">
            <v>2728</v>
          </cell>
          <cell r="EB201">
            <v>2111</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row>
        <row r="202">
          <cell r="F202">
            <v>200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8</v>
          </cell>
          <cell r="DR202">
            <v>8</v>
          </cell>
          <cell r="DS202">
            <v>8</v>
          </cell>
          <cell r="DT202">
            <v>8</v>
          </cell>
          <cell r="DU202">
            <v>5</v>
          </cell>
          <cell r="DV202">
            <v>271</v>
          </cell>
          <cell r="DW202">
            <v>272</v>
          </cell>
          <cell r="DX202">
            <v>272</v>
          </cell>
          <cell r="DY202">
            <v>271</v>
          </cell>
          <cell r="DZ202">
            <v>271</v>
          </cell>
          <cell r="EA202">
            <v>271</v>
          </cell>
          <cell r="EB202">
            <v>271</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row>
        <row r="203">
          <cell r="F203">
            <v>201</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row>
        <row r="204">
          <cell r="F204">
            <v>202</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row>
        <row r="205">
          <cell r="F205">
            <v>203</v>
          </cell>
          <cell r="G205">
            <v>99080</v>
          </cell>
          <cell r="H205">
            <v>98804</v>
          </cell>
          <cell r="I205">
            <v>98720</v>
          </cell>
          <cell r="J205">
            <v>98337</v>
          </cell>
          <cell r="K205">
            <v>98146</v>
          </cell>
          <cell r="L205">
            <v>98393</v>
          </cell>
          <cell r="M205">
            <v>98087</v>
          </cell>
          <cell r="N205">
            <v>97993</v>
          </cell>
          <cell r="O205">
            <v>98285</v>
          </cell>
          <cell r="P205">
            <v>98498</v>
          </cell>
          <cell r="Q205">
            <v>98015</v>
          </cell>
          <cell r="R205">
            <v>98033</v>
          </cell>
          <cell r="S205">
            <v>98072</v>
          </cell>
          <cell r="T205">
            <v>98275</v>
          </cell>
          <cell r="U205">
            <v>98185</v>
          </cell>
          <cell r="V205">
            <v>97981</v>
          </cell>
          <cell r="W205">
            <v>97807</v>
          </cell>
          <cell r="X205">
            <v>97770</v>
          </cell>
          <cell r="Y205">
            <v>97958</v>
          </cell>
          <cell r="Z205">
            <v>98244</v>
          </cell>
          <cell r="AA205">
            <v>98638</v>
          </cell>
          <cell r="AB205">
            <v>98754</v>
          </cell>
          <cell r="AC205">
            <v>98711</v>
          </cell>
          <cell r="AD205">
            <v>98974</v>
          </cell>
          <cell r="AE205">
            <v>99512</v>
          </cell>
          <cell r="AF205">
            <v>99810</v>
          </cell>
          <cell r="AG205">
            <v>100311</v>
          </cell>
          <cell r="AH205">
            <v>99864</v>
          </cell>
          <cell r="AI205">
            <v>99935</v>
          </cell>
          <cell r="AJ205">
            <v>100345</v>
          </cell>
          <cell r="AK205">
            <v>100458</v>
          </cell>
          <cell r="AL205">
            <v>100773</v>
          </cell>
          <cell r="AM205">
            <v>101290</v>
          </cell>
          <cell r="AN205">
            <v>101790</v>
          </cell>
          <cell r="AO205">
            <v>101732</v>
          </cell>
          <cell r="AP205">
            <v>101883</v>
          </cell>
          <cell r="AQ205">
            <v>102261</v>
          </cell>
          <cell r="AR205">
            <v>102790</v>
          </cell>
          <cell r="AS205">
            <v>102832</v>
          </cell>
          <cell r="AT205">
            <v>102621</v>
          </cell>
          <cell r="AU205">
            <v>102665</v>
          </cell>
          <cell r="AV205">
            <v>102756</v>
          </cell>
          <cell r="AW205">
            <v>102679</v>
          </cell>
          <cell r="AX205">
            <v>102429</v>
          </cell>
          <cell r="AY205">
            <v>102169</v>
          </cell>
          <cell r="AZ205">
            <v>102033</v>
          </cell>
          <cell r="BA205">
            <v>101621</v>
          </cell>
          <cell r="BB205">
            <v>101483</v>
          </cell>
          <cell r="BC205">
            <v>101343</v>
          </cell>
          <cell r="BD205">
            <v>101387</v>
          </cell>
          <cell r="BE205">
            <v>101160</v>
          </cell>
          <cell r="BF205">
            <v>100815</v>
          </cell>
          <cell r="BG205">
            <v>100461</v>
          </cell>
          <cell r="BH205">
            <v>100065</v>
          </cell>
          <cell r="BI205">
            <v>99952</v>
          </cell>
          <cell r="BJ205">
            <v>100006</v>
          </cell>
          <cell r="BK205">
            <v>99946</v>
          </cell>
          <cell r="BL205">
            <v>99667</v>
          </cell>
          <cell r="BM205">
            <v>99099</v>
          </cell>
          <cell r="BN205">
            <v>98684</v>
          </cell>
          <cell r="BO205">
            <v>98600</v>
          </cell>
          <cell r="BP205">
            <v>98418</v>
          </cell>
          <cell r="BQ205">
            <v>98250</v>
          </cell>
          <cell r="BR205">
            <v>97819</v>
          </cell>
          <cell r="BS205">
            <v>97588</v>
          </cell>
          <cell r="BT205">
            <v>97228</v>
          </cell>
          <cell r="BU205">
            <v>96964</v>
          </cell>
          <cell r="BV205">
            <v>96493</v>
          </cell>
          <cell r="BW205">
            <v>96509</v>
          </cell>
          <cell r="BX205">
            <v>94611</v>
          </cell>
          <cell r="BY205">
            <v>94141</v>
          </cell>
          <cell r="BZ205">
            <v>93862</v>
          </cell>
          <cell r="CA205">
            <v>93939</v>
          </cell>
          <cell r="CB205">
            <v>93727</v>
          </cell>
          <cell r="CC205">
            <v>93421</v>
          </cell>
          <cell r="CD205">
            <v>92511</v>
          </cell>
          <cell r="CE205">
            <v>92231</v>
          </cell>
          <cell r="CF205">
            <v>92187</v>
          </cell>
          <cell r="CG205">
            <v>91847</v>
          </cell>
          <cell r="CH205">
            <v>91512</v>
          </cell>
          <cell r="CI205">
            <v>91335</v>
          </cell>
          <cell r="CJ205">
            <v>88059</v>
          </cell>
          <cell r="CK205">
            <v>87544</v>
          </cell>
          <cell r="CL205">
            <v>87271</v>
          </cell>
          <cell r="CM205">
            <v>87176</v>
          </cell>
          <cell r="CN205">
            <v>86694</v>
          </cell>
          <cell r="CO205">
            <v>86417</v>
          </cell>
          <cell r="CP205">
            <v>85421</v>
          </cell>
          <cell r="CQ205">
            <v>84996</v>
          </cell>
          <cell r="CR205">
            <v>84812</v>
          </cell>
          <cell r="CS205">
            <v>84239</v>
          </cell>
          <cell r="CT205">
            <v>84056</v>
          </cell>
          <cell r="CU205">
            <v>84186</v>
          </cell>
          <cell r="CV205">
            <v>83340</v>
          </cell>
          <cell r="CW205">
            <v>82825</v>
          </cell>
          <cell r="CX205">
            <v>82564</v>
          </cell>
          <cell r="CY205">
            <v>82231</v>
          </cell>
          <cell r="CZ205">
            <v>81935</v>
          </cell>
          <cell r="DA205">
            <v>81695</v>
          </cell>
          <cell r="DB205">
            <v>81271</v>
          </cell>
          <cell r="DC205">
            <v>81062</v>
          </cell>
          <cell r="DD205">
            <v>80864</v>
          </cell>
          <cell r="DE205">
            <v>80431</v>
          </cell>
          <cell r="DF205">
            <v>80255</v>
          </cell>
          <cell r="DG205">
            <v>80289</v>
          </cell>
          <cell r="DH205">
            <v>80300</v>
          </cell>
          <cell r="DI205">
            <v>79974</v>
          </cell>
          <cell r="DJ205">
            <v>79836</v>
          </cell>
          <cell r="DK205">
            <v>79746</v>
          </cell>
          <cell r="DL205">
            <v>79580</v>
          </cell>
          <cell r="DM205">
            <v>79535</v>
          </cell>
          <cell r="DN205">
            <v>79389</v>
          </cell>
          <cell r="DO205">
            <v>79350</v>
          </cell>
          <cell r="DP205">
            <v>79386</v>
          </cell>
          <cell r="DQ205">
            <v>79063</v>
          </cell>
          <cell r="DR205">
            <v>78997</v>
          </cell>
          <cell r="DS205">
            <v>79027</v>
          </cell>
          <cell r="DT205">
            <v>79062</v>
          </cell>
          <cell r="DU205">
            <v>78618</v>
          </cell>
          <cell r="DV205">
            <v>78432</v>
          </cell>
          <cell r="DW205">
            <v>78407</v>
          </cell>
          <cell r="DX205">
            <v>78148</v>
          </cell>
          <cell r="DY205">
            <v>78007</v>
          </cell>
          <cell r="DZ205">
            <v>77936</v>
          </cell>
          <cell r="EA205">
            <v>77810</v>
          </cell>
          <cell r="EB205">
            <v>77680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0</v>
          </cell>
          <cell r="HD205">
            <v>0</v>
          </cell>
          <cell r="HE205">
            <v>0</v>
          </cell>
          <cell r="HF205">
            <v>0</v>
          </cell>
          <cell r="HG205">
            <v>0</v>
          </cell>
          <cell r="HH205">
            <v>0</v>
          </cell>
          <cell r="HI205">
            <v>0</v>
          </cell>
          <cell r="HJ205">
            <v>0</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v>0</v>
          </cell>
          <cell r="HZ205">
            <v>0</v>
          </cell>
          <cell r="IA205">
            <v>0</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v>
          </cell>
          <cell r="IX205">
            <v>0</v>
          </cell>
          <cell r="IY205">
            <v>0</v>
          </cell>
          <cell r="IZ205">
            <v>0</v>
          </cell>
          <cell r="JA205">
            <v>0</v>
          </cell>
          <cell r="JB205">
            <v>0</v>
          </cell>
          <cell r="JC205">
            <v>0</v>
          </cell>
          <cell r="JD205">
            <v>0</v>
          </cell>
          <cell r="JE205">
            <v>0</v>
          </cell>
          <cell r="JF205">
            <v>0</v>
          </cell>
          <cell r="JG205">
            <v>0</v>
          </cell>
          <cell r="JH205">
            <v>0</v>
          </cell>
          <cell r="JI205">
            <v>0</v>
          </cell>
          <cell r="JJ205">
            <v>0</v>
          </cell>
          <cell r="JK205">
            <v>0</v>
          </cell>
          <cell r="JL205">
            <v>0</v>
          </cell>
          <cell r="JM205">
            <v>0</v>
          </cell>
          <cell r="JN205">
            <v>0</v>
          </cell>
          <cell r="JO205">
            <v>0</v>
          </cell>
          <cell r="JP205">
            <v>0</v>
          </cell>
          <cell r="JQ205">
            <v>0</v>
          </cell>
          <cell r="JR205">
            <v>0</v>
          </cell>
          <cell r="JS205">
            <v>0</v>
          </cell>
          <cell r="JT205">
            <v>0</v>
          </cell>
          <cell r="JU205">
            <v>0</v>
          </cell>
          <cell r="JV205">
            <v>0</v>
          </cell>
          <cell r="JW205">
            <v>0</v>
          </cell>
        </row>
        <row r="206">
          <cell r="F206">
            <v>204</v>
          </cell>
          <cell r="G206">
            <v>14260</v>
          </cell>
          <cell r="H206">
            <v>14403</v>
          </cell>
          <cell r="I206">
            <v>14427</v>
          </cell>
          <cell r="J206">
            <v>14387</v>
          </cell>
          <cell r="K206">
            <v>14338</v>
          </cell>
          <cell r="L206">
            <v>14500</v>
          </cell>
          <cell r="M206">
            <v>14383</v>
          </cell>
          <cell r="N206">
            <v>14295</v>
          </cell>
          <cell r="O206">
            <v>14215</v>
          </cell>
          <cell r="P206">
            <v>14340</v>
          </cell>
          <cell r="Q206">
            <v>14293</v>
          </cell>
          <cell r="R206">
            <v>14276</v>
          </cell>
          <cell r="S206">
            <v>14260</v>
          </cell>
          <cell r="T206">
            <v>14417</v>
          </cell>
          <cell r="U206">
            <v>14390</v>
          </cell>
          <cell r="V206">
            <v>14363</v>
          </cell>
          <cell r="W206">
            <v>14316</v>
          </cell>
          <cell r="X206">
            <v>14238</v>
          </cell>
          <cell r="Y206">
            <v>14275</v>
          </cell>
          <cell r="Z206">
            <v>14213</v>
          </cell>
          <cell r="AA206">
            <v>14165</v>
          </cell>
          <cell r="AB206">
            <v>14321</v>
          </cell>
          <cell r="AC206">
            <v>14268</v>
          </cell>
          <cell r="AD206">
            <v>14263</v>
          </cell>
          <cell r="AE206">
            <v>14243</v>
          </cell>
          <cell r="AF206">
            <v>14531</v>
          </cell>
          <cell r="AG206">
            <v>14524</v>
          </cell>
          <cell r="AH206">
            <v>14271</v>
          </cell>
          <cell r="AI206">
            <v>14222</v>
          </cell>
          <cell r="AJ206">
            <v>14336</v>
          </cell>
          <cell r="AK206">
            <v>14279</v>
          </cell>
          <cell r="AL206">
            <v>14203</v>
          </cell>
          <cell r="AM206">
            <v>14214</v>
          </cell>
          <cell r="AN206">
            <v>14394</v>
          </cell>
          <cell r="AO206">
            <v>14344</v>
          </cell>
          <cell r="AP206">
            <v>14305</v>
          </cell>
          <cell r="AQ206">
            <v>14243</v>
          </cell>
          <cell r="AR206">
            <v>14409</v>
          </cell>
          <cell r="AS206">
            <v>14372</v>
          </cell>
          <cell r="AT206">
            <v>14336</v>
          </cell>
          <cell r="AU206">
            <v>14296</v>
          </cell>
          <cell r="AV206">
            <v>14416</v>
          </cell>
          <cell r="AW206">
            <v>14314</v>
          </cell>
          <cell r="AX206">
            <v>14232</v>
          </cell>
          <cell r="AY206">
            <v>14168</v>
          </cell>
          <cell r="AZ206">
            <v>14284</v>
          </cell>
          <cell r="BA206">
            <v>14222</v>
          </cell>
          <cell r="BB206">
            <v>14187</v>
          </cell>
          <cell r="BC206">
            <v>14124</v>
          </cell>
          <cell r="BD206">
            <v>14306</v>
          </cell>
          <cell r="BE206">
            <v>14296</v>
          </cell>
          <cell r="BF206">
            <v>14260</v>
          </cell>
          <cell r="BG206">
            <v>14177</v>
          </cell>
          <cell r="BH206">
            <v>14055</v>
          </cell>
          <cell r="BI206">
            <v>13952</v>
          </cell>
          <cell r="BJ206">
            <v>13865</v>
          </cell>
          <cell r="BK206">
            <v>13795</v>
          </cell>
          <cell r="BL206">
            <v>13762</v>
          </cell>
          <cell r="BM206">
            <v>13728</v>
          </cell>
          <cell r="BN206">
            <v>13584</v>
          </cell>
          <cell r="BO206">
            <v>13522</v>
          </cell>
          <cell r="BP206">
            <v>13556</v>
          </cell>
          <cell r="BQ206">
            <v>13592</v>
          </cell>
          <cell r="BR206">
            <v>13594</v>
          </cell>
          <cell r="BS206">
            <v>13572</v>
          </cell>
          <cell r="BT206">
            <v>13488</v>
          </cell>
          <cell r="BU206">
            <v>13397</v>
          </cell>
          <cell r="BV206">
            <v>13344</v>
          </cell>
          <cell r="BW206">
            <v>13318</v>
          </cell>
          <cell r="BX206">
            <v>13128</v>
          </cell>
          <cell r="BY206">
            <v>13131</v>
          </cell>
          <cell r="BZ206">
            <v>13118</v>
          </cell>
          <cell r="CA206">
            <v>13062</v>
          </cell>
          <cell r="CB206">
            <v>13088</v>
          </cell>
          <cell r="CC206">
            <v>13089</v>
          </cell>
          <cell r="CD206">
            <v>13006</v>
          </cell>
          <cell r="CE206">
            <v>12960</v>
          </cell>
          <cell r="CF206">
            <v>12895</v>
          </cell>
          <cell r="CG206">
            <v>12853</v>
          </cell>
          <cell r="CH206">
            <v>12771</v>
          </cell>
          <cell r="CI206">
            <v>12721</v>
          </cell>
          <cell r="CJ206">
            <v>12581</v>
          </cell>
          <cell r="CK206">
            <v>12519</v>
          </cell>
          <cell r="CL206">
            <v>12471</v>
          </cell>
          <cell r="CM206">
            <v>12455</v>
          </cell>
          <cell r="CN206">
            <v>12454</v>
          </cell>
          <cell r="CO206">
            <v>12474</v>
          </cell>
          <cell r="CP206">
            <v>12424</v>
          </cell>
          <cell r="CQ206">
            <v>12400</v>
          </cell>
          <cell r="CR206">
            <v>12388</v>
          </cell>
          <cell r="CS206">
            <v>12324</v>
          </cell>
          <cell r="CT206">
            <v>12300</v>
          </cell>
          <cell r="CU206">
            <v>12286</v>
          </cell>
          <cell r="CV206">
            <v>12305</v>
          </cell>
          <cell r="CW206">
            <v>12230</v>
          </cell>
          <cell r="CX206">
            <v>12207</v>
          </cell>
          <cell r="CY206">
            <v>12212</v>
          </cell>
          <cell r="CZ206">
            <v>12191</v>
          </cell>
          <cell r="DA206">
            <v>12203</v>
          </cell>
          <cell r="DB206">
            <v>12196</v>
          </cell>
          <cell r="DC206">
            <v>12163</v>
          </cell>
          <cell r="DD206">
            <v>12142</v>
          </cell>
          <cell r="DE206">
            <v>12088</v>
          </cell>
          <cell r="DF206">
            <v>12000</v>
          </cell>
          <cell r="DG206">
            <v>11997</v>
          </cell>
          <cell r="DH206">
            <v>12045</v>
          </cell>
          <cell r="DI206">
            <v>12004</v>
          </cell>
          <cell r="DJ206">
            <v>11969</v>
          </cell>
          <cell r="DK206">
            <v>11955</v>
          </cell>
          <cell r="DL206">
            <v>12054</v>
          </cell>
          <cell r="DM206">
            <v>12066</v>
          </cell>
          <cell r="DN206">
            <v>12057</v>
          </cell>
          <cell r="DO206">
            <v>12076</v>
          </cell>
          <cell r="DP206">
            <v>12104</v>
          </cell>
          <cell r="DQ206">
            <v>12074</v>
          </cell>
          <cell r="DR206">
            <v>12018</v>
          </cell>
          <cell r="DS206">
            <v>12014</v>
          </cell>
          <cell r="DT206">
            <v>12067</v>
          </cell>
          <cell r="DU206">
            <v>12033</v>
          </cell>
          <cell r="DV206">
            <v>11990</v>
          </cell>
          <cell r="DW206">
            <v>12016</v>
          </cell>
          <cell r="DX206">
            <v>12109</v>
          </cell>
          <cell r="DY206">
            <v>12195</v>
          </cell>
          <cell r="DZ206">
            <v>12167</v>
          </cell>
          <cell r="EA206">
            <v>12186</v>
          </cell>
          <cell r="EB206">
            <v>12189</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v>
          </cell>
          <cell r="IE206">
            <v>0</v>
          </cell>
          <cell r="IF206">
            <v>0</v>
          </cell>
          <cell r="IG206">
            <v>0</v>
          </cell>
          <cell r="IH206">
            <v>0</v>
          </cell>
          <cell r="II206">
            <v>0</v>
          </cell>
          <cell r="IJ206">
            <v>0</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v>
          </cell>
          <cell r="IY206">
            <v>0</v>
          </cell>
          <cell r="IZ206">
            <v>0</v>
          </cell>
          <cell r="JA206">
            <v>0</v>
          </cell>
          <cell r="JB206">
            <v>0</v>
          </cell>
          <cell r="JC206">
            <v>0</v>
          </cell>
          <cell r="JD206">
            <v>0</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v>
          </cell>
          <cell r="JS206">
            <v>0</v>
          </cell>
          <cell r="JT206">
            <v>0</v>
          </cell>
          <cell r="JU206">
            <v>0</v>
          </cell>
          <cell r="JV206">
            <v>0</v>
          </cell>
          <cell r="JW206">
            <v>0</v>
          </cell>
        </row>
        <row r="207">
          <cell r="F207">
            <v>205</v>
          </cell>
          <cell r="G207">
            <v>84820</v>
          </cell>
          <cell r="H207">
            <v>84401</v>
          </cell>
          <cell r="I207">
            <v>84293</v>
          </cell>
          <cell r="J207">
            <v>83950</v>
          </cell>
          <cell r="K207">
            <v>83808</v>
          </cell>
          <cell r="L207">
            <v>83893</v>
          </cell>
          <cell r="M207">
            <v>83704</v>
          </cell>
          <cell r="N207">
            <v>83698</v>
          </cell>
          <cell r="O207">
            <v>84070</v>
          </cell>
          <cell r="P207">
            <v>84158</v>
          </cell>
          <cell r="Q207">
            <v>83722</v>
          </cell>
          <cell r="R207">
            <v>83757</v>
          </cell>
          <cell r="S207">
            <v>83812</v>
          </cell>
          <cell r="T207">
            <v>83858</v>
          </cell>
          <cell r="U207">
            <v>83795</v>
          </cell>
          <cell r="V207">
            <v>83618</v>
          </cell>
          <cell r="W207">
            <v>83491</v>
          </cell>
          <cell r="X207">
            <v>83532</v>
          </cell>
          <cell r="Y207">
            <v>83683</v>
          </cell>
          <cell r="Z207">
            <v>84031</v>
          </cell>
          <cell r="AA207">
            <v>84473</v>
          </cell>
          <cell r="AB207">
            <v>84433</v>
          </cell>
          <cell r="AC207">
            <v>84443</v>
          </cell>
          <cell r="AD207">
            <v>84711</v>
          </cell>
          <cell r="AE207">
            <v>85269</v>
          </cell>
          <cell r="AF207">
            <v>85279</v>
          </cell>
          <cell r="AG207">
            <v>85787</v>
          </cell>
          <cell r="AH207">
            <v>85593</v>
          </cell>
          <cell r="AI207">
            <v>85713</v>
          </cell>
          <cell r="AJ207">
            <v>86009</v>
          </cell>
          <cell r="AK207">
            <v>86179</v>
          </cell>
          <cell r="AL207">
            <v>86570</v>
          </cell>
          <cell r="AM207">
            <v>87076</v>
          </cell>
          <cell r="AN207">
            <v>87396</v>
          </cell>
          <cell r="AO207">
            <v>87388</v>
          </cell>
          <cell r="AP207">
            <v>87578</v>
          </cell>
          <cell r="AQ207">
            <v>88018</v>
          </cell>
          <cell r="AR207">
            <v>88381</v>
          </cell>
          <cell r="AS207">
            <v>88460</v>
          </cell>
          <cell r="AT207">
            <v>88285</v>
          </cell>
          <cell r="AU207">
            <v>88369</v>
          </cell>
          <cell r="AV207">
            <v>88340</v>
          </cell>
          <cell r="AW207">
            <v>88365</v>
          </cell>
          <cell r="AX207">
            <v>88197</v>
          </cell>
          <cell r="AY207">
            <v>88001</v>
          </cell>
          <cell r="AZ207">
            <v>87749</v>
          </cell>
          <cell r="BA207">
            <v>87399</v>
          </cell>
          <cell r="BB207">
            <v>87296</v>
          </cell>
          <cell r="BC207">
            <v>87219</v>
          </cell>
          <cell r="BD207">
            <v>87081</v>
          </cell>
          <cell r="BE207">
            <v>86864</v>
          </cell>
          <cell r="BF207">
            <v>86555</v>
          </cell>
          <cell r="BG207">
            <v>86284</v>
          </cell>
          <cell r="BH207">
            <v>86010</v>
          </cell>
          <cell r="BI207">
            <v>86000</v>
          </cell>
          <cell r="BJ207">
            <v>86141</v>
          </cell>
          <cell r="BK207">
            <v>86151</v>
          </cell>
          <cell r="BL207">
            <v>85905</v>
          </cell>
          <cell r="BM207">
            <v>85371</v>
          </cell>
          <cell r="BN207">
            <v>85100</v>
          </cell>
          <cell r="BO207">
            <v>85078</v>
          </cell>
          <cell r="BP207">
            <v>84862</v>
          </cell>
          <cell r="BQ207">
            <v>84658</v>
          </cell>
          <cell r="BR207">
            <v>84225</v>
          </cell>
          <cell r="BS207">
            <v>84016</v>
          </cell>
          <cell r="BT207">
            <v>83740</v>
          </cell>
          <cell r="BU207">
            <v>83567</v>
          </cell>
          <cell r="BV207">
            <v>83149</v>
          </cell>
          <cell r="BW207">
            <v>83191</v>
          </cell>
          <cell r="BX207">
            <v>81483</v>
          </cell>
          <cell r="BY207">
            <v>81010</v>
          </cell>
          <cell r="BZ207">
            <v>80744</v>
          </cell>
          <cell r="CA207">
            <v>80877</v>
          </cell>
          <cell r="CB207">
            <v>80639</v>
          </cell>
          <cell r="CC207">
            <v>80332</v>
          </cell>
          <cell r="CD207">
            <v>79505</v>
          </cell>
          <cell r="CE207">
            <v>79271</v>
          </cell>
          <cell r="CF207">
            <v>79292</v>
          </cell>
          <cell r="CG207">
            <v>78994</v>
          </cell>
          <cell r="CH207">
            <v>78741</v>
          </cell>
          <cell r="CI207">
            <v>78614</v>
          </cell>
          <cell r="CJ207">
            <v>75478</v>
          </cell>
          <cell r="CK207">
            <v>75025</v>
          </cell>
          <cell r="CL207">
            <v>74800</v>
          </cell>
          <cell r="CM207">
            <v>74721</v>
          </cell>
          <cell r="CN207">
            <v>74240</v>
          </cell>
          <cell r="CO207">
            <v>73943</v>
          </cell>
          <cell r="CP207">
            <v>72997</v>
          </cell>
          <cell r="CQ207">
            <v>72596</v>
          </cell>
          <cell r="CR207">
            <v>72424</v>
          </cell>
          <cell r="CS207">
            <v>71915</v>
          </cell>
          <cell r="CT207">
            <v>71756</v>
          </cell>
          <cell r="CU207">
            <v>71900</v>
          </cell>
          <cell r="CV207">
            <v>71035</v>
          </cell>
          <cell r="CW207">
            <v>70595</v>
          </cell>
          <cell r="CX207">
            <v>70357</v>
          </cell>
          <cell r="CY207">
            <v>70019</v>
          </cell>
          <cell r="CZ207">
            <v>69744</v>
          </cell>
          <cell r="DA207">
            <v>69492</v>
          </cell>
          <cell r="DB207">
            <v>69075</v>
          </cell>
          <cell r="DC207">
            <v>68899</v>
          </cell>
          <cell r="DD207">
            <v>68722</v>
          </cell>
          <cell r="DE207">
            <v>68343</v>
          </cell>
          <cell r="DF207">
            <v>68255</v>
          </cell>
          <cell r="DG207">
            <v>68292</v>
          </cell>
          <cell r="DH207">
            <v>68255</v>
          </cell>
          <cell r="DI207">
            <v>67970</v>
          </cell>
          <cell r="DJ207">
            <v>67867</v>
          </cell>
          <cell r="DK207">
            <v>67791</v>
          </cell>
          <cell r="DL207">
            <v>67526</v>
          </cell>
          <cell r="DM207">
            <v>67469</v>
          </cell>
          <cell r="DN207">
            <v>67332</v>
          </cell>
          <cell r="DO207">
            <v>67274</v>
          </cell>
          <cell r="DP207">
            <v>67282</v>
          </cell>
          <cell r="DQ207">
            <v>66989</v>
          </cell>
          <cell r="DR207">
            <v>66979</v>
          </cell>
          <cell r="DS207">
            <v>67013</v>
          </cell>
          <cell r="DT207">
            <v>66995</v>
          </cell>
          <cell r="DU207">
            <v>66585</v>
          </cell>
          <cell r="DV207">
            <v>66442</v>
          </cell>
          <cell r="DW207">
            <v>66391</v>
          </cell>
          <cell r="DX207">
            <v>66039</v>
          </cell>
          <cell r="DY207">
            <v>65812</v>
          </cell>
          <cell r="DZ207">
            <v>65769</v>
          </cell>
          <cell r="EA207">
            <v>65624</v>
          </cell>
          <cell r="EB207">
            <v>65491</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0</v>
          </cell>
          <cell r="HX207">
            <v>0</v>
          </cell>
          <cell r="HY207">
            <v>0</v>
          </cell>
          <cell r="HZ207">
            <v>0</v>
          </cell>
          <cell r="IA207">
            <v>0</v>
          </cell>
          <cell r="IB207">
            <v>0</v>
          </cell>
          <cell r="IC207">
            <v>0</v>
          </cell>
          <cell r="ID207">
            <v>0</v>
          </cell>
          <cell r="IE207">
            <v>0</v>
          </cell>
          <cell r="IF207">
            <v>0</v>
          </cell>
          <cell r="IG207">
            <v>0</v>
          </cell>
          <cell r="IH207">
            <v>0</v>
          </cell>
          <cell r="II207">
            <v>0</v>
          </cell>
          <cell r="IJ207">
            <v>0</v>
          </cell>
          <cell r="IK207">
            <v>0</v>
          </cell>
          <cell r="IL207">
            <v>0</v>
          </cell>
          <cell r="IM207">
            <v>0</v>
          </cell>
          <cell r="IN207">
            <v>0</v>
          </cell>
          <cell r="IO207">
            <v>0</v>
          </cell>
          <cell r="IP207">
            <v>0</v>
          </cell>
          <cell r="IQ207">
            <v>0</v>
          </cell>
          <cell r="IR207">
            <v>0</v>
          </cell>
          <cell r="IS207">
            <v>0</v>
          </cell>
          <cell r="IT207">
            <v>0</v>
          </cell>
          <cell r="IU207">
            <v>0</v>
          </cell>
          <cell r="IV207">
            <v>0</v>
          </cell>
          <cell r="IW207">
            <v>0</v>
          </cell>
          <cell r="IX207">
            <v>0</v>
          </cell>
          <cell r="IY207">
            <v>0</v>
          </cell>
          <cell r="IZ207">
            <v>0</v>
          </cell>
          <cell r="JA207">
            <v>0</v>
          </cell>
          <cell r="JB207">
            <v>0</v>
          </cell>
          <cell r="JC207">
            <v>0</v>
          </cell>
          <cell r="JD207">
            <v>0</v>
          </cell>
          <cell r="JE207">
            <v>0</v>
          </cell>
          <cell r="JF207">
            <v>0</v>
          </cell>
          <cell r="JG207">
            <v>0</v>
          </cell>
          <cell r="JH207">
            <v>0</v>
          </cell>
          <cell r="JI207">
            <v>0</v>
          </cell>
          <cell r="JJ207">
            <v>0</v>
          </cell>
          <cell r="JK207">
            <v>0</v>
          </cell>
          <cell r="JL207">
            <v>0</v>
          </cell>
          <cell r="JM207">
            <v>0</v>
          </cell>
          <cell r="JN207">
            <v>0</v>
          </cell>
          <cell r="JO207">
            <v>0</v>
          </cell>
          <cell r="JP207">
            <v>0</v>
          </cell>
          <cell r="JQ207">
            <v>0</v>
          </cell>
          <cell r="JR207">
            <v>0</v>
          </cell>
          <cell r="JS207">
            <v>0</v>
          </cell>
          <cell r="JT207">
            <v>0</v>
          </cell>
          <cell r="JU207">
            <v>0</v>
          </cell>
          <cell r="JV207">
            <v>0</v>
          </cell>
          <cell r="JW207">
            <v>0</v>
          </cell>
        </row>
        <row r="208">
          <cell r="F208">
            <v>206</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0</v>
          </cell>
          <cell r="HW208">
            <v>0</v>
          </cell>
          <cell r="HX208">
            <v>0</v>
          </cell>
          <cell r="HY208">
            <v>0</v>
          </cell>
          <cell r="HZ208">
            <v>0</v>
          </cell>
          <cell r="IA208">
            <v>0</v>
          </cell>
          <cell r="IB208">
            <v>0</v>
          </cell>
          <cell r="IC208">
            <v>0</v>
          </cell>
          <cell r="ID208">
            <v>0</v>
          </cell>
          <cell r="IE208">
            <v>0</v>
          </cell>
          <cell r="IF208">
            <v>0</v>
          </cell>
          <cell r="IG208">
            <v>0</v>
          </cell>
          <cell r="IH208">
            <v>0</v>
          </cell>
          <cell r="II208">
            <v>0</v>
          </cell>
          <cell r="IJ208">
            <v>0</v>
          </cell>
          <cell r="IK208">
            <v>0</v>
          </cell>
          <cell r="IL208">
            <v>0</v>
          </cell>
          <cell r="IM208">
            <v>0</v>
          </cell>
          <cell r="IN208">
            <v>0</v>
          </cell>
          <cell r="IO208">
            <v>0</v>
          </cell>
          <cell r="IP208">
            <v>0</v>
          </cell>
          <cell r="IQ208">
            <v>0</v>
          </cell>
          <cell r="IR208">
            <v>0</v>
          </cell>
          <cell r="IS208">
            <v>0</v>
          </cell>
          <cell r="IT208">
            <v>0</v>
          </cell>
          <cell r="IU208">
            <v>0</v>
          </cell>
          <cell r="IV208">
            <v>0</v>
          </cell>
          <cell r="IW208">
            <v>0</v>
          </cell>
          <cell r="IX208">
            <v>0</v>
          </cell>
          <cell r="IY208">
            <v>0</v>
          </cell>
          <cell r="IZ208">
            <v>0</v>
          </cell>
          <cell r="JA208">
            <v>0</v>
          </cell>
          <cell r="JB208">
            <v>0</v>
          </cell>
          <cell r="JC208">
            <v>0</v>
          </cell>
          <cell r="JD208">
            <v>0</v>
          </cell>
          <cell r="JE208">
            <v>0</v>
          </cell>
          <cell r="JF208">
            <v>0</v>
          </cell>
          <cell r="JG208">
            <v>0</v>
          </cell>
          <cell r="JH208">
            <v>0</v>
          </cell>
          <cell r="JI208">
            <v>0</v>
          </cell>
          <cell r="JJ208">
            <v>0</v>
          </cell>
          <cell r="JK208">
            <v>0</v>
          </cell>
          <cell r="JL208">
            <v>0</v>
          </cell>
          <cell r="JM208">
            <v>0</v>
          </cell>
          <cell r="JN208">
            <v>0</v>
          </cell>
          <cell r="JO208">
            <v>0</v>
          </cell>
          <cell r="JP208">
            <v>0</v>
          </cell>
          <cell r="JQ208">
            <v>0</v>
          </cell>
          <cell r="JR208">
            <v>0</v>
          </cell>
          <cell r="JS208">
            <v>0</v>
          </cell>
          <cell r="JT208">
            <v>0</v>
          </cell>
          <cell r="JU208">
            <v>0</v>
          </cell>
          <cell r="JV208">
            <v>0</v>
          </cell>
          <cell r="JW208">
            <v>0</v>
          </cell>
        </row>
        <row r="209">
          <cell r="F209">
            <v>207</v>
          </cell>
          <cell r="G209">
            <v>101800</v>
          </cell>
          <cell r="H209">
            <v>101800</v>
          </cell>
          <cell r="I209">
            <v>101800</v>
          </cell>
          <cell r="J209">
            <v>101800</v>
          </cell>
          <cell r="K209">
            <v>101800</v>
          </cell>
          <cell r="L209">
            <v>101800</v>
          </cell>
          <cell r="M209">
            <v>101800</v>
          </cell>
          <cell r="N209">
            <v>101800</v>
          </cell>
          <cell r="O209">
            <v>101800</v>
          </cell>
          <cell r="P209">
            <v>101800</v>
          </cell>
          <cell r="Q209">
            <v>101800</v>
          </cell>
          <cell r="R209">
            <v>101800</v>
          </cell>
          <cell r="S209">
            <v>101800</v>
          </cell>
          <cell r="T209">
            <v>101800</v>
          </cell>
          <cell r="U209">
            <v>101800</v>
          </cell>
          <cell r="V209">
            <v>101790</v>
          </cell>
          <cell r="W209">
            <v>101790</v>
          </cell>
          <cell r="X209">
            <v>101790</v>
          </cell>
          <cell r="Y209">
            <v>101790</v>
          </cell>
          <cell r="Z209">
            <v>101790</v>
          </cell>
          <cell r="AA209">
            <v>101790</v>
          </cell>
          <cell r="AB209">
            <v>101790</v>
          </cell>
          <cell r="AC209">
            <v>101790</v>
          </cell>
          <cell r="AD209">
            <v>101790</v>
          </cell>
          <cell r="AE209">
            <v>101790</v>
          </cell>
          <cell r="AF209">
            <v>101790</v>
          </cell>
          <cell r="AG209">
            <v>101852</v>
          </cell>
          <cell r="AH209">
            <v>101883</v>
          </cell>
          <cell r="AI209">
            <v>101913</v>
          </cell>
          <cell r="AJ209">
            <v>101944</v>
          </cell>
          <cell r="AK209">
            <v>101975</v>
          </cell>
          <cell r="AL209">
            <v>102006</v>
          </cell>
          <cell r="AM209">
            <v>102037</v>
          </cell>
          <cell r="AN209">
            <v>102068</v>
          </cell>
          <cell r="AO209">
            <v>102098</v>
          </cell>
          <cell r="AP209">
            <v>102129</v>
          </cell>
          <cell r="AQ209">
            <v>102160</v>
          </cell>
          <cell r="AR209">
            <v>102164</v>
          </cell>
          <cell r="AS209">
            <v>102169</v>
          </cell>
          <cell r="AT209">
            <v>102173</v>
          </cell>
          <cell r="AU209">
            <v>102177</v>
          </cell>
          <cell r="AV209">
            <v>102181</v>
          </cell>
          <cell r="AW209">
            <v>102185</v>
          </cell>
          <cell r="AX209">
            <v>102189</v>
          </cell>
          <cell r="AY209">
            <v>102193</v>
          </cell>
          <cell r="AZ209">
            <v>102198</v>
          </cell>
          <cell r="BA209">
            <v>102202</v>
          </cell>
          <cell r="BB209">
            <v>102205.83333333339</v>
          </cell>
          <cell r="BC209">
            <v>102210</v>
          </cell>
          <cell r="BD209">
            <v>102127</v>
          </cell>
          <cell r="BE209">
            <v>102043</v>
          </cell>
          <cell r="BF209">
            <v>101960</v>
          </cell>
          <cell r="BG209">
            <v>101877</v>
          </cell>
          <cell r="BH209">
            <v>101793</v>
          </cell>
          <cell r="BI209">
            <v>101710</v>
          </cell>
          <cell r="BJ209">
            <v>101627</v>
          </cell>
          <cell r="BK209">
            <v>101543</v>
          </cell>
          <cell r="BL209">
            <v>101460</v>
          </cell>
          <cell r="BM209">
            <v>101377</v>
          </cell>
          <cell r="BN209">
            <v>101293</v>
          </cell>
          <cell r="BO209">
            <v>101210</v>
          </cell>
          <cell r="BP209">
            <v>100842</v>
          </cell>
          <cell r="BQ209">
            <v>100473</v>
          </cell>
          <cell r="BR209">
            <v>100105</v>
          </cell>
          <cell r="BS209">
            <v>99737</v>
          </cell>
          <cell r="BT209">
            <v>99368</v>
          </cell>
          <cell r="BU209">
            <v>99000</v>
          </cell>
          <cell r="BV209">
            <v>98632</v>
          </cell>
          <cell r="BW209">
            <v>98263</v>
          </cell>
          <cell r="BX209">
            <v>97895</v>
          </cell>
          <cell r="BY209">
            <v>97527</v>
          </cell>
          <cell r="BZ209">
            <v>97158</v>
          </cell>
          <cell r="CA209">
            <v>96790</v>
          </cell>
          <cell r="CB209">
            <v>96564</v>
          </cell>
          <cell r="CC209">
            <v>96339</v>
          </cell>
          <cell r="CD209">
            <v>96113</v>
          </cell>
          <cell r="CE209">
            <v>95887</v>
          </cell>
          <cell r="CF209">
            <v>95661</v>
          </cell>
          <cell r="CG209">
            <v>95436</v>
          </cell>
          <cell r="CH209">
            <v>95210</v>
          </cell>
          <cell r="CI209">
            <v>94984</v>
          </cell>
          <cell r="CJ209">
            <v>94758</v>
          </cell>
          <cell r="CK209">
            <v>94533</v>
          </cell>
          <cell r="CL209">
            <v>94306.75</v>
          </cell>
          <cell r="CM209">
            <v>94103</v>
          </cell>
          <cell r="CN209">
            <v>91190</v>
          </cell>
          <cell r="CO209">
            <v>90969</v>
          </cell>
          <cell r="CP209">
            <v>90802</v>
          </cell>
          <cell r="CQ209">
            <v>90380</v>
          </cell>
          <cell r="CR209">
            <v>89928</v>
          </cell>
          <cell r="CS209">
            <v>88126</v>
          </cell>
          <cell r="CT209">
            <v>87446</v>
          </cell>
          <cell r="CU209">
            <v>87366</v>
          </cell>
          <cell r="CV209">
            <v>87286</v>
          </cell>
          <cell r="CW209">
            <v>86708</v>
          </cell>
          <cell r="CX209">
            <v>86616</v>
          </cell>
          <cell r="CY209">
            <v>86535</v>
          </cell>
          <cell r="CZ209">
            <v>84406</v>
          </cell>
          <cell r="DA209">
            <v>84014</v>
          </cell>
          <cell r="DB209">
            <v>83724</v>
          </cell>
          <cell r="DC209">
            <v>83706</v>
          </cell>
          <cell r="DD209">
            <v>83688</v>
          </cell>
          <cell r="DE209">
            <v>83670</v>
          </cell>
          <cell r="DF209">
            <v>83652</v>
          </cell>
          <cell r="DG209">
            <v>83634</v>
          </cell>
          <cell r="DH209">
            <v>83616</v>
          </cell>
          <cell r="DI209">
            <v>83598</v>
          </cell>
          <cell r="DJ209">
            <v>83580</v>
          </cell>
          <cell r="DK209">
            <v>82638</v>
          </cell>
          <cell r="DL209">
            <v>82638</v>
          </cell>
          <cell r="DM209">
            <v>82638</v>
          </cell>
          <cell r="DN209">
            <v>82638</v>
          </cell>
          <cell r="DO209">
            <v>82638</v>
          </cell>
          <cell r="DP209">
            <v>82638</v>
          </cell>
          <cell r="DQ209">
            <v>82638</v>
          </cell>
          <cell r="DR209">
            <v>82638</v>
          </cell>
          <cell r="DS209">
            <v>82638</v>
          </cell>
          <cell r="DT209">
            <v>82638</v>
          </cell>
          <cell r="DU209">
            <v>82638</v>
          </cell>
          <cell r="DV209">
            <v>82638</v>
          </cell>
          <cell r="DW209">
            <v>82646</v>
          </cell>
          <cell r="DX209">
            <v>82646</v>
          </cell>
          <cell r="DY209">
            <v>82646</v>
          </cell>
          <cell r="DZ209">
            <v>82646</v>
          </cell>
          <cell r="EA209">
            <v>82646</v>
          </cell>
          <cell r="EB209">
            <v>82645.7</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0</v>
          </cell>
          <cell r="HW209">
            <v>0</v>
          </cell>
          <cell r="HX209">
            <v>0</v>
          </cell>
          <cell r="HY209">
            <v>0</v>
          </cell>
          <cell r="HZ209">
            <v>0</v>
          </cell>
          <cell r="IA209">
            <v>0</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0</v>
          </cell>
          <cell r="IX209">
            <v>0</v>
          </cell>
          <cell r="IY209">
            <v>0</v>
          </cell>
          <cell r="IZ209">
            <v>0</v>
          </cell>
          <cell r="JA209">
            <v>0</v>
          </cell>
          <cell r="JB209">
            <v>0</v>
          </cell>
          <cell r="JC209">
            <v>0</v>
          </cell>
          <cell r="JD209">
            <v>0</v>
          </cell>
          <cell r="JE209">
            <v>0</v>
          </cell>
          <cell r="JF209">
            <v>0</v>
          </cell>
          <cell r="JG209">
            <v>0</v>
          </cell>
          <cell r="JH209">
            <v>0</v>
          </cell>
          <cell r="JI209">
            <v>0</v>
          </cell>
          <cell r="JJ209">
            <v>0</v>
          </cell>
          <cell r="JK209">
            <v>0</v>
          </cell>
          <cell r="JL209">
            <v>0</v>
          </cell>
          <cell r="JM209">
            <v>0</v>
          </cell>
          <cell r="JN209">
            <v>0</v>
          </cell>
          <cell r="JO209">
            <v>0</v>
          </cell>
          <cell r="JP209">
            <v>0</v>
          </cell>
          <cell r="JQ209">
            <v>0</v>
          </cell>
          <cell r="JR209">
            <v>0</v>
          </cell>
          <cell r="JS209">
            <v>0</v>
          </cell>
          <cell r="JT209">
            <v>0</v>
          </cell>
          <cell r="JU209">
            <v>0</v>
          </cell>
          <cell r="JV209">
            <v>0</v>
          </cell>
          <cell r="JW209">
            <v>0</v>
          </cell>
        </row>
        <row r="210">
          <cell r="F210">
            <v>208</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13680</v>
          </cell>
          <cell r="AR210">
            <v>13621.916666666666</v>
          </cell>
          <cell r="AS210">
            <v>13563.833333333332</v>
          </cell>
          <cell r="AT210">
            <v>13505.749999999998</v>
          </cell>
          <cell r="AU210">
            <v>13447.666666666664</v>
          </cell>
          <cell r="AV210">
            <v>13389.58333333333</v>
          </cell>
          <cell r="AW210">
            <v>13331.499999999996</v>
          </cell>
          <cell r="AX210">
            <v>13273.416666666662</v>
          </cell>
          <cell r="AY210">
            <v>13215.333333333328</v>
          </cell>
          <cell r="AZ210">
            <v>13157.249999999995</v>
          </cell>
          <cell r="BA210">
            <v>13099.166666666661</v>
          </cell>
          <cell r="BB210">
            <v>13041.083333333327</v>
          </cell>
          <cell r="BC210">
            <v>12983</v>
          </cell>
          <cell r="BD210">
            <v>13024.083333333334</v>
          </cell>
          <cell r="BE210">
            <v>13065.166666666668</v>
          </cell>
          <cell r="BF210">
            <v>13106.250000000002</v>
          </cell>
          <cell r="BG210">
            <v>13147.333333333336</v>
          </cell>
          <cell r="BH210">
            <v>13188.41666666667</v>
          </cell>
          <cell r="BI210">
            <v>13229.500000000004</v>
          </cell>
          <cell r="BJ210">
            <v>13270.583333333338</v>
          </cell>
          <cell r="BK210">
            <v>13311.666666666672</v>
          </cell>
          <cell r="BL210">
            <v>13352.750000000005</v>
          </cell>
          <cell r="BM210">
            <v>13393.833333333339</v>
          </cell>
          <cell r="BN210">
            <v>13434.916666666673</v>
          </cell>
          <cell r="BO210">
            <v>13476</v>
          </cell>
          <cell r="BP210">
            <v>13525</v>
          </cell>
          <cell r="BQ210">
            <v>13574</v>
          </cell>
          <cell r="BR210">
            <v>13623</v>
          </cell>
          <cell r="BS210">
            <v>13672</v>
          </cell>
          <cell r="BT210">
            <v>13721</v>
          </cell>
          <cell r="BU210">
            <v>13770</v>
          </cell>
          <cell r="BV210">
            <v>13819</v>
          </cell>
          <cell r="BW210">
            <v>13868</v>
          </cell>
          <cell r="BX210">
            <v>13917</v>
          </cell>
          <cell r="BY210">
            <v>13966</v>
          </cell>
          <cell r="BZ210">
            <v>14015</v>
          </cell>
          <cell r="CA210">
            <v>14064</v>
          </cell>
          <cell r="CB210">
            <v>14026.583333333334</v>
          </cell>
          <cell r="CC210">
            <v>13989.166666666668</v>
          </cell>
          <cell r="CD210">
            <v>13951.75</v>
          </cell>
          <cell r="CE210">
            <v>13914.333333333336</v>
          </cell>
          <cell r="CF210">
            <v>13876.91666666667</v>
          </cell>
          <cell r="CG210">
            <v>13839.5</v>
          </cell>
          <cell r="CH210">
            <v>13802.083333333338</v>
          </cell>
          <cell r="CI210">
            <v>13764.666666666672</v>
          </cell>
          <cell r="CJ210">
            <v>13727.25</v>
          </cell>
          <cell r="CK210">
            <v>13689.833333333339</v>
          </cell>
          <cell r="CL210">
            <v>13652.416666666673</v>
          </cell>
          <cell r="CM210">
            <v>13620</v>
          </cell>
          <cell r="CN210">
            <v>13003.937556007255</v>
          </cell>
          <cell r="CO210">
            <v>12972.422365746508</v>
          </cell>
          <cell r="CP210">
            <v>12948.607719712367</v>
          </cell>
          <cell r="CQ210">
            <v>12888.429392608134</v>
          </cell>
          <cell r="CR210">
            <v>12823.972985378006</v>
          </cell>
          <cell r="CS210">
            <v>12567.002972482678</v>
          </cell>
          <cell r="CT210">
            <v>12470.033156295762</v>
          </cell>
          <cell r="CU210">
            <v>12458.624942626711</v>
          </cell>
          <cell r="CV210">
            <v>12447.216728957663</v>
          </cell>
          <cell r="CW210">
            <v>12364.792385198783</v>
          </cell>
          <cell r="CX210">
            <v>12351.672939479378</v>
          </cell>
          <cell r="CY210">
            <v>12340.122123139465</v>
          </cell>
          <cell r="CZ210">
            <v>12036.521036871898</v>
          </cell>
          <cell r="DA210">
            <v>11980.620789893557</v>
          </cell>
          <cell r="DB210">
            <v>11939.266015343255</v>
          </cell>
          <cell r="DC210">
            <v>11936.69916726772</v>
          </cell>
          <cell r="DD210">
            <v>11934</v>
          </cell>
          <cell r="DE210">
            <v>11932</v>
          </cell>
          <cell r="DF210">
            <v>11929</v>
          </cell>
          <cell r="DG210">
            <v>11926.431774965575</v>
          </cell>
          <cell r="DH210">
            <v>11923.864926890039</v>
          </cell>
          <cell r="DI210">
            <v>11921</v>
          </cell>
          <cell r="DJ210">
            <v>11919</v>
          </cell>
          <cell r="DK210">
            <v>12300</v>
          </cell>
          <cell r="DL210">
            <v>12300</v>
          </cell>
          <cell r="DM210">
            <v>12300</v>
          </cell>
          <cell r="DN210">
            <v>12300</v>
          </cell>
          <cell r="DO210">
            <v>12300</v>
          </cell>
          <cell r="DP210">
            <v>12300</v>
          </cell>
          <cell r="DQ210">
            <v>12300</v>
          </cell>
          <cell r="DR210">
            <v>12300</v>
          </cell>
          <cell r="DS210">
            <v>12300</v>
          </cell>
          <cell r="DT210">
            <v>12300</v>
          </cell>
          <cell r="DU210">
            <v>12300</v>
          </cell>
          <cell r="DV210">
            <v>12300</v>
          </cell>
          <cell r="DW210">
            <v>12300</v>
          </cell>
          <cell r="DX210">
            <v>12300</v>
          </cell>
          <cell r="DY210">
            <v>12300</v>
          </cell>
          <cell r="DZ210">
            <v>12300</v>
          </cell>
          <cell r="EA210">
            <v>12301</v>
          </cell>
          <cell r="EB210">
            <v>12301</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v>0</v>
          </cell>
          <cell r="HZ210">
            <v>0</v>
          </cell>
          <cell r="IA210">
            <v>0</v>
          </cell>
          <cell r="IB210">
            <v>0</v>
          </cell>
          <cell r="IC210">
            <v>0</v>
          </cell>
          <cell r="ID210">
            <v>0</v>
          </cell>
          <cell r="IE210">
            <v>0</v>
          </cell>
          <cell r="IF210">
            <v>0</v>
          </cell>
          <cell r="IG210">
            <v>0</v>
          </cell>
          <cell r="IH210">
            <v>0</v>
          </cell>
          <cell r="II210">
            <v>0</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0</v>
          </cell>
          <cell r="IX210">
            <v>0</v>
          </cell>
          <cell r="IY210">
            <v>0</v>
          </cell>
          <cell r="IZ210">
            <v>0</v>
          </cell>
          <cell r="JA210">
            <v>0</v>
          </cell>
          <cell r="JB210">
            <v>0</v>
          </cell>
          <cell r="JC210">
            <v>0</v>
          </cell>
          <cell r="JD210">
            <v>0</v>
          </cell>
          <cell r="JE210">
            <v>0</v>
          </cell>
          <cell r="JF210">
            <v>0</v>
          </cell>
          <cell r="JG210">
            <v>0</v>
          </cell>
          <cell r="JH210">
            <v>0</v>
          </cell>
          <cell r="JI210">
            <v>0</v>
          </cell>
          <cell r="JJ210">
            <v>0</v>
          </cell>
          <cell r="JK210">
            <v>0</v>
          </cell>
          <cell r="JL210">
            <v>0</v>
          </cell>
          <cell r="JM210">
            <v>0</v>
          </cell>
          <cell r="JN210">
            <v>0</v>
          </cell>
          <cell r="JO210">
            <v>0</v>
          </cell>
          <cell r="JP210">
            <v>0</v>
          </cell>
          <cell r="JQ210">
            <v>0</v>
          </cell>
          <cell r="JR210">
            <v>0</v>
          </cell>
          <cell r="JS210">
            <v>0</v>
          </cell>
          <cell r="JT210">
            <v>0</v>
          </cell>
          <cell r="JU210">
            <v>0</v>
          </cell>
          <cell r="JV210">
            <v>0</v>
          </cell>
          <cell r="JW210">
            <v>0</v>
          </cell>
        </row>
        <row r="211">
          <cell r="F211">
            <v>209</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88480</v>
          </cell>
          <cell r="AR211">
            <v>88542.25</v>
          </cell>
          <cell r="AS211">
            <v>88604.5</v>
          </cell>
          <cell r="AT211">
            <v>88666.75</v>
          </cell>
          <cell r="AU211">
            <v>88729</v>
          </cell>
          <cell r="AV211">
            <v>88791.25</v>
          </cell>
          <cell r="AW211">
            <v>88853.5</v>
          </cell>
          <cell r="AX211">
            <v>88915.75</v>
          </cell>
          <cell r="AY211">
            <v>88978</v>
          </cell>
          <cell r="AZ211">
            <v>89040.25</v>
          </cell>
          <cell r="BA211">
            <v>89102.5</v>
          </cell>
          <cell r="BB211">
            <v>89164.75</v>
          </cell>
          <cell r="BC211">
            <v>89227</v>
          </cell>
          <cell r="BD211">
            <v>89102.583333333328</v>
          </cell>
          <cell r="BE211">
            <v>88978.166666666657</v>
          </cell>
          <cell r="BF211">
            <v>88853.749999999985</v>
          </cell>
          <cell r="BG211">
            <v>88729.333333333314</v>
          </cell>
          <cell r="BH211">
            <v>88604.916666666642</v>
          </cell>
          <cell r="BI211">
            <v>88480.499999999971</v>
          </cell>
          <cell r="BJ211">
            <v>88356.083333333299</v>
          </cell>
          <cell r="BK211">
            <v>88231.666666666628</v>
          </cell>
          <cell r="BL211">
            <v>88107.249999999956</v>
          </cell>
          <cell r="BM211">
            <v>87982.833333333285</v>
          </cell>
          <cell r="BN211">
            <v>87858.416666666613</v>
          </cell>
          <cell r="BO211">
            <v>87734</v>
          </cell>
          <cell r="BP211">
            <v>87316.666666666672</v>
          </cell>
          <cell r="BQ211">
            <v>86899.333333333343</v>
          </cell>
          <cell r="BR211">
            <v>86482.000000000015</v>
          </cell>
          <cell r="BS211">
            <v>86064.666666666686</v>
          </cell>
          <cell r="BT211">
            <v>85647.333333333358</v>
          </cell>
          <cell r="BU211">
            <v>85230.000000000029</v>
          </cell>
          <cell r="BV211">
            <v>84812.666666666701</v>
          </cell>
          <cell r="BW211">
            <v>84395.333333333372</v>
          </cell>
          <cell r="BX211">
            <v>83978.000000000044</v>
          </cell>
          <cell r="BY211">
            <v>83560.666666666715</v>
          </cell>
          <cell r="BZ211">
            <v>83143.333333333387</v>
          </cell>
          <cell r="CA211">
            <v>82726</v>
          </cell>
          <cell r="CB211">
            <v>82537.666666666672</v>
          </cell>
          <cell r="CC211">
            <v>82349.333333333343</v>
          </cell>
          <cell r="CD211">
            <v>82161</v>
          </cell>
          <cell r="CE211">
            <v>81972.666666666686</v>
          </cell>
          <cell r="CF211">
            <v>81784.333333333358</v>
          </cell>
          <cell r="CG211">
            <v>81596</v>
          </cell>
          <cell r="CH211">
            <v>81407.666666666701</v>
          </cell>
          <cell r="CI211">
            <v>81219.333333333372</v>
          </cell>
          <cell r="CJ211">
            <v>81031</v>
          </cell>
          <cell r="CK211">
            <v>80842.666666666715</v>
          </cell>
          <cell r="CL211">
            <v>80654.333333333387</v>
          </cell>
          <cell r="CM211">
            <v>80483</v>
          </cell>
          <cell r="CN211">
            <v>78186.062443992734</v>
          </cell>
          <cell r="CO211">
            <v>77996.577634253481</v>
          </cell>
          <cell r="CP211">
            <v>77853.392280287633</v>
          </cell>
          <cell r="CQ211">
            <v>77491.570607391855</v>
          </cell>
          <cell r="CR211">
            <v>77104.027014621985</v>
          </cell>
          <cell r="CS211">
            <v>75558.997027517311</v>
          </cell>
          <cell r="CT211">
            <v>74975.966843704227</v>
          </cell>
          <cell r="CU211">
            <v>74907.375057373283</v>
          </cell>
          <cell r="CV211">
            <v>74838.783271042339</v>
          </cell>
          <cell r="CW211">
            <v>74343.207614801213</v>
          </cell>
          <cell r="CX211">
            <v>74264.32706052062</v>
          </cell>
          <cell r="CY211">
            <v>74194.877876860526</v>
          </cell>
          <cell r="CZ211">
            <v>72369.478963128102</v>
          </cell>
          <cell r="DA211">
            <v>72033.379210106432</v>
          </cell>
          <cell r="DB211">
            <v>71784.733984656734</v>
          </cell>
          <cell r="DC211">
            <v>71769.300832732275</v>
          </cell>
          <cell r="DD211">
            <v>71754</v>
          </cell>
          <cell r="DE211">
            <v>71738</v>
          </cell>
          <cell r="DF211">
            <v>71723</v>
          </cell>
          <cell r="DG211">
            <v>71707.568225034425</v>
          </cell>
          <cell r="DH211">
            <v>71692.135073109952</v>
          </cell>
          <cell r="DI211">
            <v>71677</v>
          </cell>
          <cell r="DJ211">
            <v>71661</v>
          </cell>
          <cell r="DK211">
            <v>70338</v>
          </cell>
          <cell r="DL211">
            <v>70338</v>
          </cell>
          <cell r="DM211">
            <v>70338</v>
          </cell>
          <cell r="DN211">
            <v>70338</v>
          </cell>
          <cell r="DO211">
            <v>70338</v>
          </cell>
          <cell r="DP211">
            <v>70338</v>
          </cell>
          <cell r="DQ211">
            <v>70338</v>
          </cell>
          <cell r="DR211">
            <v>70338</v>
          </cell>
          <cell r="DS211">
            <v>70338</v>
          </cell>
          <cell r="DT211">
            <v>70338</v>
          </cell>
          <cell r="DU211">
            <v>70338</v>
          </cell>
          <cell r="DV211">
            <v>70338</v>
          </cell>
          <cell r="DW211">
            <v>70345</v>
          </cell>
          <cell r="DX211">
            <v>70345</v>
          </cell>
          <cell r="DY211">
            <v>70345</v>
          </cell>
          <cell r="DZ211">
            <v>70345</v>
          </cell>
          <cell r="EA211">
            <v>70345</v>
          </cell>
          <cell r="EB211">
            <v>70345</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0</v>
          </cell>
          <cell r="HX211">
            <v>0</v>
          </cell>
          <cell r="HY211">
            <v>0</v>
          </cell>
          <cell r="HZ211">
            <v>0</v>
          </cell>
          <cell r="IA211">
            <v>0</v>
          </cell>
          <cell r="IB211">
            <v>0</v>
          </cell>
          <cell r="IC211">
            <v>0</v>
          </cell>
          <cell r="ID211">
            <v>0</v>
          </cell>
          <cell r="IE211">
            <v>0</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0</v>
          </cell>
          <cell r="IZ211">
            <v>0</v>
          </cell>
          <cell r="JA211">
            <v>0</v>
          </cell>
          <cell r="JB211">
            <v>0</v>
          </cell>
          <cell r="JC211">
            <v>0</v>
          </cell>
          <cell r="JD211">
            <v>0</v>
          </cell>
          <cell r="JE211">
            <v>0</v>
          </cell>
          <cell r="JF211">
            <v>0</v>
          </cell>
          <cell r="JG211">
            <v>0</v>
          </cell>
          <cell r="JH211">
            <v>0</v>
          </cell>
          <cell r="JI211">
            <v>0</v>
          </cell>
          <cell r="JJ211">
            <v>0</v>
          </cell>
          <cell r="JK211">
            <v>0</v>
          </cell>
          <cell r="JL211">
            <v>0</v>
          </cell>
          <cell r="JM211">
            <v>0</v>
          </cell>
          <cell r="JN211">
            <v>0</v>
          </cell>
          <cell r="JO211">
            <v>0</v>
          </cell>
          <cell r="JP211">
            <v>0</v>
          </cell>
          <cell r="JQ211">
            <v>0</v>
          </cell>
          <cell r="JR211">
            <v>0</v>
          </cell>
          <cell r="JS211">
            <v>0</v>
          </cell>
          <cell r="JT211">
            <v>0</v>
          </cell>
          <cell r="JU211">
            <v>0</v>
          </cell>
          <cell r="JV211">
            <v>0</v>
          </cell>
          <cell r="JW211">
            <v>0</v>
          </cell>
        </row>
        <row r="212">
          <cell r="F212">
            <v>210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0</v>
          </cell>
          <cell r="HX212">
            <v>0</v>
          </cell>
          <cell r="HY212">
            <v>0</v>
          </cell>
          <cell r="HZ212">
            <v>0</v>
          </cell>
          <cell r="IA212">
            <v>0</v>
          </cell>
          <cell r="IB212">
            <v>0</v>
          </cell>
          <cell r="IC212">
            <v>0</v>
          </cell>
          <cell r="ID212">
            <v>0</v>
          </cell>
          <cell r="IE212">
            <v>0</v>
          </cell>
          <cell r="IF212">
            <v>0</v>
          </cell>
          <cell r="IG212">
            <v>0</v>
          </cell>
          <cell r="IH212">
            <v>0</v>
          </cell>
          <cell r="II212">
            <v>0</v>
          </cell>
          <cell r="IJ212">
            <v>0</v>
          </cell>
          <cell r="IK212">
            <v>0</v>
          </cell>
          <cell r="IL212">
            <v>0</v>
          </cell>
          <cell r="IM212">
            <v>0</v>
          </cell>
          <cell r="IN212">
            <v>0</v>
          </cell>
          <cell r="IO212">
            <v>0</v>
          </cell>
          <cell r="IP212">
            <v>0</v>
          </cell>
          <cell r="IQ212">
            <v>0</v>
          </cell>
          <cell r="IR212">
            <v>0</v>
          </cell>
          <cell r="IS212">
            <v>0</v>
          </cell>
          <cell r="IT212">
            <v>0</v>
          </cell>
          <cell r="IU212">
            <v>0</v>
          </cell>
          <cell r="IV212">
            <v>0</v>
          </cell>
          <cell r="IW212">
            <v>0</v>
          </cell>
          <cell r="IX212">
            <v>0</v>
          </cell>
          <cell r="IY212">
            <v>0</v>
          </cell>
          <cell r="IZ212">
            <v>0</v>
          </cell>
          <cell r="JA212">
            <v>0</v>
          </cell>
          <cell r="JB212">
            <v>0</v>
          </cell>
          <cell r="JC212">
            <v>0</v>
          </cell>
          <cell r="JD212">
            <v>0</v>
          </cell>
          <cell r="JE212">
            <v>0</v>
          </cell>
          <cell r="JF212">
            <v>0</v>
          </cell>
          <cell r="JG212">
            <v>0</v>
          </cell>
          <cell r="JH212">
            <v>0</v>
          </cell>
          <cell r="JI212">
            <v>0</v>
          </cell>
          <cell r="JJ212">
            <v>0</v>
          </cell>
          <cell r="JK212">
            <v>0</v>
          </cell>
          <cell r="JL212">
            <v>0</v>
          </cell>
          <cell r="JM212">
            <v>0</v>
          </cell>
          <cell r="JN212">
            <v>0</v>
          </cell>
          <cell r="JO212">
            <v>0</v>
          </cell>
          <cell r="JP212">
            <v>0</v>
          </cell>
          <cell r="JQ212">
            <v>0</v>
          </cell>
          <cell r="JR212">
            <v>0</v>
          </cell>
          <cell r="JS212">
            <v>0</v>
          </cell>
          <cell r="JT212">
            <v>0</v>
          </cell>
          <cell r="JU212">
            <v>0</v>
          </cell>
          <cell r="JV212">
            <v>0</v>
          </cell>
          <cell r="JW212">
            <v>0</v>
          </cell>
        </row>
        <row r="213">
          <cell r="F213">
            <v>211</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cell r="HU213">
            <v>0</v>
          </cell>
          <cell r="HV213">
            <v>0</v>
          </cell>
          <cell r="HW213">
            <v>0</v>
          </cell>
          <cell r="HX213">
            <v>0</v>
          </cell>
          <cell r="HY213">
            <v>0</v>
          </cell>
          <cell r="HZ213">
            <v>0</v>
          </cell>
          <cell r="IA213">
            <v>0</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0</v>
          </cell>
          <cell r="IX213">
            <v>0</v>
          </cell>
          <cell r="IY213">
            <v>0</v>
          </cell>
          <cell r="IZ213">
            <v>0</v>
          </cell>
          <cell r="JA213">
            <v>0</v>
          </cell>
          <cell r="JB213">
            <v>0</v>
          </cell>
          <cell r="JC213">
            <v>0</v>
          </cell>
          <cell r="JD213">
            <v>0</v>
          </cell>
          <cell r="JE213">
            <v>0</v>
          </cell>
          <cell r="JF213">
            <v>0</v>
          </cell>
          <cell r="JG213">
            <v>0</v>
          </cell>
          <cell r="JH213">
            <v>0</v>
          </cell>
          <cell r="JI213">
            <v>0</v>
          </cell>
          <cell r="JJ213">
            <v>0</v>
          </cell>
          <cell r="JK213">
            <v>0</v>
          </cell>
          <cell r="JL213">
            <v>0</v>
          </cell>
          <cell r="JM213">
            <v>0</v>
          </cell>
          <cell r="JN213">
            <v>0</v>
          </cell>
          <cell r="JO213">
            <v>0</v>
          </cell>
          <cell r="JP213">
            <v>0</v>
          </cell>
          <cell r="JQ213">
            <v>0</v>
          </cell>
          <cell r="JR213">
            <v>0</v>
          </cell>
          <cell r="JS213">
            <v>0</v>
          </cell>
          <cell r="JT213">
            <v>0</v>
          </cell>
          <cell r="JU213">
            <v>0</v>
          </cell>
          <cell r="JV213">
            <v>0</v>
          </cell>
          <cell r="JW213">
            <v>0</v>
          </cell>
        </row>
        <row r="214">
          <cell r="F214">
            <v>212</v>
          </cell>
          <cell r="G214">
            <v>11637</v>
          </cell>
          <cell r="H214">
            <v>11514</v>
          </cell>
          <cell r="I214">
            <v>11385</v>
          </cell>
          <cell r="J214">
            <v>11082</v>
          </cell>
          <cell r="K214">
            <v>10814</v>
          </cell>
          <cell r="L214">
            <v>10493</v>
          </cell>
          <cell r="M214">
            <v>11998</v>
          </cell>
          <cell r="N214">
            <v>11940</v>
          </cell>
          <cell r="O214">
            <v>11135</v>
          </cell>
          <cell r="P214">
            <v>10315</v>
          </cell>
          <cell r="Q214">
            <v>11665</v>
          </cell>
          <cell r="R214">
            <v>11424</v>
          </cell>
          <cell r="S214">
            <v>11635</v>
          </cell>
          <cell r="T214">
            <v>10920</v>
          </cell>
          <cell r="U214">
            <v>10954</v>
          </cell>
          <cell r="V214">
            <v>10739</v>
          </cell>
          <cell r="W214">
            <v>10424</v>
          </cell>
          <cell r="X214">
            <v>10512</v>
          </cell>
          <cell r="Y214">
            <v>11895</v>
          </cell>
          <cell r="Z214">
            <v>11591</v>
          </cell>
          <cell r="AA214">
            <v>11252</v>
          </cell>
          <cell r="AB214">
            <v>10599</v>
          </cell>
          <cell r="AC214">
            <v>12107</v>
          </cell>
          <cell r="AD214">
            <v>12046</v>
          </cell>
          <cell r="AE214">
            <v>12113</v>
          </cell>
          <cell r="AF214">
            <v>11705</v>
          </cell>
          <cell r="AG214">
            <v>11834</v>
          </cell>
          <cell r="AH214">
            <v>11896</v>
          </cell>
          <cell r="AI214">
            <v>11904</v>
          </cell>
          <cell r="AJ214">
            <v>11728</v>
          </cell>
          <cell r="AK214">
            <v>12987</v>
          </cell>
          <cell r="AL214">
            <v>12695</v>
          </cell>
          <cell r="AM214">
            <v>12325</v>
          </cell>
          <cell r="AN214">
            <v>11020</v>
          </cell>
          <cell r="AO214">
            <v>11769</v>
          </cell>
          <cell r="AP214">
            <v>11499</v>
          </cell>
          <cell r="AQ214">
            <v>11100</v>
          </cell>
          <cell r="AR214">
            <v>9741</v>
          </cell>
          <cell r="AS214">
            <v>9099</v>
          </cell>
          <cell r="AT214">
            <v>8632</v>
          </cell>
          <cell r="AU214">
            <v>7951</v>
          </cell>
          <cell r="AV214">
            <v>7502</v>
          </cell>
          <cell r="AW214">
            <v>8188</v>
          </cell>
          <cell r="AX214">
            <v>8675</v>
          </cell>
          <cell r="AY214">
            <v>8905</v>
          </cell>
          <cell r="AZ214">
            <v>8201</v>
          </cell>
          <cell r="BA214">
            <v>9216</v>
          </cell>
          <cell r="BB214">
            <v>9138</v>
          </cell>
          <cell r="BC214">
            <v>9139</v>
          </cell>
          <cell r="BD214">
            <v>8891</v>
          </cell>
          <cell r="BE214">
            <v>9358</v>
          </cell>
          <cell r="BF214">
            <v>9059</v>
          </cell>
          <cell r="BG214">
            <v>8814</v>
          </cell>
          <cell r="BH214">
            <v>8913</v>
          </cell>
          <cell r="BI214">
            <v>9731</v>
          </cell>
          <cell r="BJ214">
            <v>9721</v>
          </cell>
          <cell r="BK214">
            <v>9443</v>
          </cell>
          <cell r="BL214">
            <v>8938</v>
          </cell>
          <cell r="BM214">
            <v>10014</v>
          </cell>
          <cell r="BN214">
            <v>9574</v>
          </cell>
          <cell r="BO214">
            <v>9629</v>
          </cell>
          <cell r="BP214">
            <v>9878</v>
          </cell>
          <cell r="BQ214">
            <v>9797</v>
          </cell>
          <cell r="BR214">
            <v>9646</v>
          </cell>
          <cell r="BS214">
            <v>9228</v>
          </cell>
          <cell r="BT214">
            <v>8614</v>
          </cell>
          <cell r="BU214">
            <v>9483</v>
          </cell>
          <cell r="BV214">
            <v>9770</v>
          </cell>
          <cell r="BW214">
            <v>9168</v>
          </cell>
          <cell r="BX214">
            <v>8673</v>
          </cell>
          <cell r="BY214">
            <v>9049</v>
          </cell>
          <cell r="BZ214">
            <v>9183</v>
          </cell>
          <cell r="CA214">
            <v>9398</v>
          </cell>
          <cell r="CB214">
            <v>9250</v>
          </cell>
          <cell r="CC214">
            <v>8860</v>
          </cell>
          <cell r="CD214">
            <v>8811</v>
          </cell>
          <cell r="CE214">
            <v>8396</v>
          </cell>
          <cell r="CF214">
            <v>7707</v>
          </cell>
          <cell r="CG214">
            <v>8440</v>
          </cell>
          <cell r="CH214">
            <v>8027</v>
          </cell>
          <cell r="CI214">
            <v>7684</v>
          </cell>
          <cell r="CJ214">
            <v>6925</v>
          </cell>
          <cell r="CK214">
            <v>7125</v>
          </cell>
          <cell r="CL214">
            <v>6929</v>
          </cell>
          <cell r="CM214">
            <v>7024</v>
          </cell>
          <cell r="CN214">
            <v>7134</v>
          </cell>
          <cell r="CO214">
            <v>6948</v>
          </cell>
          <cell r="CP214">
            <v>6985</v>
          </cell>
          <cell r="CQ214">
            <v>6910</v>
          </cell>
          <cell r="CR214">
            <v>6885</v>
          </cell>
          <cell r="CS214">
            <v>7836</v>
          </cell>
          <cell r="CT214">
            <v>7716</v>
          </cell>
          <cell r="CU214">
            <v>7184</v>
          </cell>
          <cell r="CV214">
            <v>6621</v>
          </cell>
          <cell r="CW214">
            <v>7173</v>
          </cell>
          <cell r="CX214">
            <v>7246</v>
          </cell>
          <cell r="CY214">
            <v>7804</v>
          </cell>
          <cell r="CZ214">
            <v>7816</v>
          </cell>
          <cell r="DA214">
            <v>7800</v>
          </cell>
          <cell r="DB214">
            <v>7613</v>
          </cell>
          <cell r="DC214">
            <v>7399</v>
          </cell>
          <cell r="DD214">
            <v>7544</v>
          </cell>
          <cell r="DE214">
            <v>8451</v>
          </cell>
          <cell r="DF214">
            <v>8324</v>
          </cell>
          <cell r="DG214">
            <v>8068</v>
          </cell>
          <cell r="DH214">
            <v>7456</v>
          </cell>
          <cell r="DI214">
            <v>7868</v>
          </cell>
          <cell r="DJ214">
            <v>8050</v>
          </cell>
          <cell r="DK214">
            <v>8292</v>
          </cell>
          <cell r="DL214">
            <v>8183</v>
          </cell>
          <cell r="DM214">
            <v>8234</v>
          </cell>
          <cell r="DN214">
            <v>7937</v>
          </cell>
          <cell r="DO214">
            <v>7674</v>
          </cell>
          <cell r="DP214">
            <v>7498</v>
          </cell>
          <cell r="DQ214">
            <v>8422</v>
          </cell>
          <cell r="DR214">
            <v>8399</v>
          </cell>
          <cell r="DS214">
            <v>8114</v>
          </cell>
          <cell r="DT214">
            <v>7530</v>
          </cell>
          <cell r="DU214">
            <v>7870</v>
          </cell>
          <cell r="DV214">
            <v>8099</v>
          </cell>
          <cell r="DW214">
            <v>8366</v>
          </cell>
          <cell r="DX214">
            <v>8249</v>
          </cell>
          <cell r="DY214">
            <v>8263</v>
          </cell>
          <cell r="DZ214">
            <v>7882</v>
          </cell>
          <cell r="EA214">
            <v>7773</v>
          </cell>
          <cell r="EB214">
            <v>7553</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0</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v>0</v>
          </cell>
          <cell r="HZ214">
            <v>0</v>
          </cell>
          <cell r="IA214">
            <v>0</v>
          </cell>
          <cell r="IB214">
            <v>0</v>
          </cell>
          <cell r="IC214">
            <v>0</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v>
          </cell>
          <cell r="IS214">
            <v>0</v>
          </cell>
          <cell r="IT214">
            <v>0</v>
          </cell>
          <cell r="IU214">
            <v>0</v>
          </cell>
          <cell r="IV214">
            <v>0</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v>
          </cell>
          <cell r="JM214">
            <v>0</v>
          </cell>
          <cell r="JN214">
            <v>0</v>
          </cell>
          <cell r="JO214">
            <v>0</v>
          </cell>
          <cell r="JP214">
            <v>0</v>
          </cell>
          <cell r="JQ214">
            <v>0</v>
          </cell>
          <cell r="JR214">
            <v>0</v>
          </cell>
          <cell r="JS214">
            <v>0</v>
          </cell>
          <cell r="JT214">
            <v>0</v>
          </cell>
          <cell r="JU214">
            <v>0</v>
          </cell>
          <cell r="JV214">
            <v>0</v>
          </cell>
          <cell r="JW214">
            <v>0</v>
          </cell>
        </row>
        <row r="215">
          <cell r="F215">
            <v>213</v>
          </cell>
          <cell r="G215">
            <v>837</v>
          </cell>
          <cell r="H215">
            <v>709</v>
          </cell>
          <cell r="I215">
            <v>901</v>
          </cell>
          <cell r="J215">
            <v>860</v>
          </cell>
          <cell r="K215">
            <v>835</v>
          </cell>
          <cell r="L215">
            <v>590</v>
          </cell>
          <cell r="M215">
            <v>841</v>
          </cell>
          <cell r="N215">
            <v>813</v>
          </cell>
          <cell r="O215">
            <v>828</v>
          </cell>
          <cell r="P215">
            <v>620</v>
          </cell>
          <cell r="Q215">
            <v>853</v>
          </cell>
          <cell r="R215">
            <v>840</v>
          </cell>
          <cell r="S215">
            <v>831</v>
          </cell>
          <cell r="T215">
            <v>641</v>
          </cell>
          <cell r="U215">
            <v>838</v>
          </cell>
          <cell r="V215">
            <v>827</v>
          </cell>
          <cell r="W215">
            <v>815</v>
          </cell>
          <cell r="X215">
            <v>804</v>
          </cell>
          <cell r="Y215">
            <v>907</v>
          </cell>
          <cell r="Z215">
            <v>880</v>
          </cell>
          <cell r="AA215">
            <v>875</v>
          </cell>
          <cell r="AB215">
            <v>661</v>
          </cell>
          <cell r="AC215">
            <v>918</v>
          </cell>
          <cell r="AD215">
            <v>903</v>
          </cell>
          <cell r="AE215">
            <v>888</v>
          </cell>
          <cell r="AF215">
            <v>666</v>
          </cell>
          <cell r="AG215">
            <v>843</v>
          </cell>
          <cell r="AH215">
            <v>832</v>
          </cell>
          <cell r="AI215">
            <v>832</v>
          </cell>
          <cell r="AJ215">
            <v>641</v>
          </cell>
          <cell r="AK215">
            <v>890</v>
          </cell>
          <cell r="AL215">
            <v>898</v>
          </cell>
          <cell r="AM215">
            <v>808</v>
          </cell>
          <cell r="AN215">
            <v>562</v>
          </cell>
          <cell r="AO215">
            <v>797</v>
          </cell>
          <cell r="AP215">
            <v>780</v>
          </cell>
          <cell r="AQ215">
            <v>777</v>
          </cell>
          <cell r="AR215">
            <v>598</v>
          </cell>
          <cell r="AS215">
            <v>798</v>
          </cell>
          <cell r="AT215">
            <v>820</v>
          </cell>
          <cell r="AU215">
            <v>822</v>
          </cell>
          <cell r="AV215">
            <v>611</v>
          </cell>
          <cell r="AW215">
            <v>856</v>
          </cell>
          <cell r="AX215">
            <v>858</v>
          </cell>
          <cell r="AY215">
            <v>849</v>
          </cell>
          <cell r="AZ215">
            <v>647</v>
          </cell>
          <cell r="BA215">
            <v>905</v>
          </cell>
          <cell r="BB215">
            <v>904</v>
          </cell>
          <cell r="BC215">
            <v>893</v>
          </cell>
          <cell r="BD215">
            <v>699</v>
          </cell>
          <cell r="BE215">
            <v>903</v>
          </cell>
          <cell r="BF215">
            <v>901</v>
          </cell>
          <cell r="BG215">
            <v>895</v>
          </cell>
          <cell r="BH215">
            <v>888</v>
          </cell>
          <cell r="BI215">
            <v>1135</v>
          </cell>
          <cell r="BJ215">
            <v>1139</v>
          </cell>
          <cell r="BK215">
            <v>1134</v>
          </cell>
          <cell r="BL215">
            <v>1077</v>
          </cell>
          <cell r="BM215">
            <v>1207</v>
          </cell>
          <cell r="BN215">
            <v>1166</v>
          </cell>
          <cell r="BO215">
            <v>1143</v>
          </cell>
          <cell r="BP215">
            <v>1083</v>
          </cell>
          <cell r="BQ215">
            <v>1170</v>
          </cell>
          <cell r="BR215">
            <v>1098</v>
          </cell>
          <cell r="BS215">
            <v>1044</v>
          </cell>
          <cell r="BT215">
            <v>985</v>
          </cell>
          <cell r="BU215">
            <v>1127</v>
          </cell>
          <cell r="BV215">
            <v>1100</v>
          </cell>
          <cell r="BW215">
            <v>1051</v>
          </cell>
          <cell r="BX215">
            <v>959</v>
          </cell>
          <cell r="BY215">
            <v>1070</v>
          </cell>
          <cell r="BZ215">
            <v>1015</v>
          </cell>
          <cell r="CA215">
            <v>994</v>
          </cell>
          <cell r="CB215">
            <v>921</v>
          </cell>
          <cell r="CC215">
            <v>1015</v>
          </cell>
          <cell r="CD215">
            <v>971</v>
          </cell>
          <cell r="CE215">
            <v>943</v>
          </cell>
          <cell r="CF215">
            <v>876</v>
          </cell>
          <cell r="CG215">
            <v>989</v>
          </cell>
          <cell r="CH215">
            <v>982</v>
          </cell>
          <cell r="CI215">
            <v>961</v>
          </cell>
          <cell r="CJ215">
            <v>831</v>
          </cell>
          <cell r="CK215">
            <v>975</v>
          </cell>
          <cell r="CL215">
            <v>947</v>
          </cell>
          <cell r="CM215">
            <v>903</v>
          </cell>
          <cell r="CN215">
            <v>876</v>
          </cell>
          <cell r="CO215">
            <v>958</v>
          </cell>
          <cell r="CP215">
            <v>922</v>
          </cell>
          <cell r="CQ215">
            <v>888</v>
          </cell>
          <cell r="CR215">
            <v>825</v>
          </cell>
          <cell r="CS215">
            <v>955</v>
          </cell>
          <cell r="CT215">
            <v>918</v>
          </cell>
          <cell r="CU215">
            <v>873</v>
          </cell>
          <cell r="CV215">
            <v>762</v>
          </cell>
          <cell r="CW215">
            <v>892</v>
          </cell>
          <cell r="CX215">
            <v>861</v>
          </cell>
          <cell r="CY215">
            <v>800</v>
          </cell>
          <cell r="CZ215">
            <v>772</v>
          </cell>
          <cell r="DA215">
            <v>879</v>
          </cell>
          <cell r="DB215">
            <v>856</v>
          </cell>
          <cell r="DC215">
            <v>816</v>
          </cell>
          <cell r="DD215">
            <v>767</v>
          </cell>
          <cell r="DE215">
            <v>934</v>
          </cell>
          <cell r="DF215">
            <v>920</v>
          </cell>
          <cell r="DG215">
            <v>887</v>
          </cell>
          <cell r="DH215">
            <v>785</v>
          </cell>
          <cell r="DI215">
            <v>906</v>
          </cell>
          <cell r="DJ215">
            <v>885</v>
          </cell>
          <cell r="DK215">
            <v>840</v>
          </cell>
          <cell r="DL215">
            <v>769</v>
          </cell>
          <cell r="DM215">
            <v>893</v>
          </cell>
          <cell r="DN215">
            <v>879</v>
          </cell>
          <cell r="DO215">
            <v>838</v>
          </cell>
          <cell r="DP215">
            <v>753</v>
          </cell>
          <cell r="DQ215">
            <v>969</v>
          </cell>
          <cell r="DR215">
            <v>998</v>
          </cell>
          <cell r="DS215">
            <v>942</v>
          </cell>
          <cell r="DT215">
            <v>836</v>
          </cell>
          <cell r="DU215">
            <v>982</v>
          </cell>
          <cell r="DV215">
            <v>966</v>
          </cell>
          <cell r="DW215">
            <v>890</v>
          </cell>
          <cell r="DX215">
            <v>841</v>
          </cell>
          <cell r="DY215">
            <v>953</v>
          </cell>
          <cell r="DZ215">
            <v>947</v>
          </cell>
          <cell r="EA215">
            <v>903</v>
          </cell>
          <cell r="EB215">
            <v>865</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S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0</v>
          </cell>
          <cell r="HW215">
            <v>0</v>
          </cell>
          <cell r="HX215">
            <v>0</v>
          </cell>
          <cell r="HY215">
            <v>0</v>
          </cell>
          <cell r="HZ215">
            <v>0</v>
          </cell>
          <cell r="IA215">
            <v>0</v>
          </cell>
          <cell r="IB215">
            <v>0</v>
          </cell>
          <cell r="IC215">
            <v>0</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v>
          </cell>
          <cell r="IS215">
            <v>0</v>
          </cell>
          <cell r="IT215">
            <v>0</v>
          </cell>
          <cell r="IU215">
            <v>0</v>
          </cell>
          <cell r="IV215">
            <v>0</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v>
          </cell>
          <cell r="JM215">
            <v>0</v>
          </cell>
          <cell r="JN215">
            <v>0</v>
          </cell>
          <cell r="JO215">
            <v>0</v>
          </cell>
          <cell r="JP215">
            <v>0</v>
          </cell>
          <cell r="JQ215">
            <v>0</v>
          </cell>
          <cell r="JR215">
            <v>0</v>
          </cell>
          <cell r="JS215">
            <v>0</v>
          </cell>
          <cell r="JT215">
            <v>0</v>
          </cell>
          <cell r="JU215">
            <v>0</v>
          </cell>
          <cell r="JV215">
            <v>0</v>
          </cell>
          <cell r="JW215">
            <v>0</v>
          </cell>
        </row>
        <row r="216">
          <cell r="F216">
            <v>214</v>
          </cell>
          <cell r="G216">
            <v>10800</v>
          </cell>
          <cell r="H216">
            <v>10805</v>
          </cell>
          <cell r="I216">
            <v>10484</v>
          </cell>
          <cell r="J216">
            <v>10222</v>
          </cell>
          <cell r="K216">
            <v>9979</v>
          </cell>
          <cell r="L216">
            <v>9903</v>
          </cell>
          <cell r="M216">
            <v>11157</v>
          </cell>
          <cell r="N216">
            <v>11127</v>
          </cell>
          <cell r="O216">
            <v>10307</v>
          </cell>
          <cell r="P216">
            <v>9695</v>
          </cell>
          <cell r="Q216">
            <v>10812</v>
          </cell>
          <cell r="R216">
            <v>10584</v>
          </cell>
          <cell r="S216">
            <v>10804</v>
          </cell>
          <cell r="T216">
            <v>10279</v>
          </cell>
          <cell r="U216">
            <v>10116</v>
          </cell>
          <cell r="V216">
            <v>9912</v>
          </cell>
          <cell r="W216">
            <v>9609</v>
          </cell>
          <cell r="X216">
            <v>9708</v>
          </cell>
          <cell r="Y216">
            <v>10988</v>
          </cell>
          <cell r="Z216">
            <v>10711</v>
          </cell>
          <cell r="AA216">
            <v>10377</v>
          </cell>
          <cell r="AB216">
            <v>9938</v>
          </cell>
          <cell r="AC216">
            <v>11189</v>
          </cell>
          <cell r="AD216">
            <v>11143</v>
          </cell>
          <cell r="AE216">
            <v>11225</v>
          </cell>
          <cell r="AF216">
            <v>11039</v>
          </cell>
          <cell r="AG216">
            <v>10991</v>
          </cell>
          <cell r="AH216">
            <v>11064</v>
          </cell>
          <cell r="AI216">
            <v>11072</v>
          </cell>
          <cell r="AJ216">
            <v>11087</v>
          </cell>
          <cell r="AK216">
            <v>12097</v>
          </cell>
          <cell r="AL216">
            <v>11797</v>
          </cell>
          <cell r="AM216">
            <v>11517</v>
          </cell>
          <cell r="AN216">
            <v>10458</v>
          </cell>
          <cell r="AO216">
            <v>10972</v>
          </cell>
          <cell r="AP216">
            <v>10719</v>
          </cell>
          <cell r="AQ216">
            <v>10323</v>
          </cell>
          <cell r="AR216">
            <v>9143</v>
          </cell>
          <cell r="AS216">
            <v>8301</v>
          </cell>
          <cell r="AT216">
            <v>7812</v>
          </cell>
          <cell r="AU216">
            <v>7129</v>
          </cell>
          <cell r="AV216">
            <v>6891</v>
          </cell>
          <cell r="AW216">
            <v>7332</v>
          </cell>
          <cell r="AX216">
            <v>7817</v>
          </cell>
          <cell r="AY216">
            <v>8056</v>
          </cell>
          <cell r="AZ216">
            <v>7554</v>
          </cell>
          <cell r="BA216">
            <v>8311</v>
          </cell>
          <cell r="BB216">
            <v>8234</v>
          </cell>
          <cell r="BC216">
            <v>8246</v>
          </cell>
          <cell r="BD216">
            <v>8192</v>
          </cell>
          <cell r="BE216">
            <v>8455</v>
          </cell>
          <cell r="BF216">
            <v>8158</v>
          </cell>
          <cell r="BG216">
            <v>7919</v>
          </cell>
          <cell r="BH216">
            <v>8025</v>
          </cell>
          <cell r="BI216">
            <v>8596</v>
          </cell>
          <cell r="BJ216">
            <v>8582</v>
          </cell>
          <cell r="BK216">
            <v>8309</v>
          </cell>
          <cell r="BL216">
            <v>7861</v>
          </cell>
          <cell r="BM216">
            <v>8807</v>
          </cell>
          <cell r="BN216">
            <v>8408</v>
          </cell>
          <cell r="BO216">
            <v>8486</v>
          </cell>
          <cell r="BP216">
            <v>8795</v>
          </cell>
          <cell r="BQ216">
            <v>8627</v>
          </cell>
          <cell r="BR216">
            <v>8548</v>
          </cell>
          <cell r="BS216">
            <v>8184</v>
          </cell>
          <cell r="BT216">
            <v>7629</v>
          </cell>
          <cell r="BU216">
            <v>8356</v>
          </cell>
          <cell r="BV216">
            <v>8670</v>
          </cell>
          <cell r="BW216">
            <v>8117</v>
          </cell>
          <cell r="BX216">
            <v>7714</v>
          </cell>
          <cell r="BY216">
            <v>7979</v>
          </cell>
          <cell r="BZ216">
            <v>8168</v>
          </cell>
          <cell r="CA216">
            <v>8404</v>
          </cell>
          <cell r="CB216">
            <v>8329</v>
          </cell>
          <cell r="CC216">
            <v>7845</v>
          </cell>
          <cell r="CD216">
            <v>7840</v>
          </cell>
          <cell r="CE216">
            <v>7453</v>
          </cell>
          <cell r="CF216">
            <v>6831</v>
          </cell>
          <cell r="CG216">
            <v>7451</v>
          </cell>
          <cell r="CH216">
            <v>7045</v>
          </cell>
          <cell r="CI216">
            <v>6723</v>
          </cell>
          <cell r="CJ216">
            <v>6094</v>
          </cell>
          <cell r="CK216">
            <v>6150</v>
          </cell>
          <cell r="CL216">
            <v>5982</v>
          </cell>
          <cell r="CM216">
            <v>6121</v>
          </cell>
          <cell r="CN216">
            <v>6258</v>
          </cell>
          <cell r="CO216">
            <v>5990</v>
          </cell>
          <cell r="CP216">
            <v>6063</v>
          </cell>
          <cell r="CQ216">
            <v>6022</v>
          </cell>
          <cell r="CR216">
            <v>6060</v>
          </cell>
          <cell r="CS216">
            <v>6881</v>
          </cell>
          <cell r="CT216">
            <v>6798</v>
          </cell>
          <cell r="CU216">
            <v>6311</v>
          </cell>
          <cell r="CV216">
            <v>5859</v>
          </cell>
          <cell r="CW216">
            <v>6281</v>
          </cell>
          <cell r="CX216">
            <v>6385</v>
          </cell>
          <cell r="CY216">
            <v>7004</v>
          </cell>
          <cell r="CZ216">
            <v>7044</v>
          </cell>
          <cell r="DA216">
            <v>6921</v>
          </cell>
          <cell r="DB216">
            <v>6757</v>
          </cell>
          <cell r="DC216">
            <v>6583</v>
          </cell>
          <cell r="DD216">
            <v>6777</v>
          </cell>
          <cell r="DE216">
            <v>7517</v>
          </cell>
          <cell r="DF216">
            <v>7404</v>
          </cell>
          <cell r="DG216">
            <v>7181</v>
          </cell>
          <cell r="DH216">
            <v>6671</v>
          </cell>
          <cell r="DI216">
            <v>6962</v>
          </cell>
          <cell r="DJ216">
            <v>7165</v>
          </cell>
          <cell r="DK216">
            <v>7452</v>
          </cell>
          <cell r="DL216">
            <v>7414</v>
          </cell>
          <cell r="DM216">
            <v>7341</v>
          </cell>
          <cell r="DN216">
            <v>7058</v>
          </cell>
          <cell r="DO216">
            <v>6836</v>
          </cell>
          <cell r="DP216">
            <v>6745</v>
          </cell>
          <cell r="DQ216">
            <v>7453</v>
          </cell>
          <cell r="DR216">
            <v>7401</v>
          </cell>
          <cell r="DS216">
            <v>7172</v>
          </cell>
          <cell r="DT216">
            <v>6694</v>
          </cell>
          <cell r="DU216">
            <v>6888</v>
          </cell>
          <cell r="DV216">
            <v>7133</v>
          </cell>
          <cell r="DW216">
            <v>7476</v>
          </cell>
          <cell r="DX216">
            <v>7408</v>
          </cell>
          <cell r="DY216">
            <v>7310</v>
          </cell>
          <cell r="DZ216">
            <v>6935</v>
          </cell>
          <cell r="EA216">
            <v>6870</v>
          </cell>
          <cell r="EB216">
            <v>6688</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0</v>
          </cell>
          <cell r="HX216">
            <v>0</v>
          </cell>
          <cell r="HY216">
            <v>0</v>
          </cell>
          <cell r="HZ216">
            <v>0</v>
          </cell>
          <cell r="IA216">
            <v>0</v>
          </cell>
          <cell r="IB216">
            <v>0</v>
          </cell>
          <cell r="IC216">
            <v>0</v>
          </cell>
          <cell r="ID216">
            <v>0</v>
          </cell>
          <cell r="IE216">
            <v>0</v>
          </cell>
          <cell r="IF216">
            <v>0</v>
          </cell>
          <cell r="IG216">
            <v>0</v>
          </cell>
          <cell r="IH216">
            <v>0</v>
          </cell>
          <cell r="II216">
            <v>0</v>
          </cell>
          <cell r="IJ216">
            <v>0</v>
          </cell>
          <cell r="IK216">
            <v>0</v>
          </cell>
          <cell r="IL216">
            <v>0</v>
          </cell>
          <cell r="IM216">
            <v>0</v>
          </cell>
          <cell r="IN216">
            <v>0</v>
          </cell>
          <cell r="IO216">
            <v>0</v>
          </cell>
          <cell r="IP216">
            <v>0</v>
          </cell>
          <cell r="IQ216">
            <v>0</v>
          </cell>
          <cell r="IR216">
            <v>0</v>
          </cell>
          <cell r="IS216">
            <v>0</v>
          </cell>
          <cell r="IT216">
            <v>0</v>
          </cell>
          <cell r="IU216">
            <v>0</v>
          </cell>
          <cell r="IV216">
            <v>0</v>
          </cell>
          <cell r="IW216">
            <v>0</v>
          </cell>
          <cell r="IX216">
            <v>0</v>
          </cell>
          <cell r="IY216">
            <v>0</v>
          </cell>
          <cell r="IZ216">
            <v>0</v>
          </cell>
          <cell r="JA216">
            <v>0</v>
          </cell>
          <cell r="JB216">
            <v>0</v>
          </cell>
          <cell r="JC216">
            <v>0</v>
          </cell>
          <cell r="JD216">
            <v>0</v>
          </cell>
          <cell r="JE216">
            <v>0</v>
          </cell>
          <cell r="JF216">
            <v>0</v>
          </cell>
          <cell r="JG216">
            <v>0</v>
          </cell>
          <cell r="JH216">
            <v>0</v>
          </cell>
          <cell r="JI216">
            <v>0</v>
          </cell>
          <cell r="JJ216">
            <v>0</v>
          </cell>
          <cell r="JK216">
            <v>0</v>
          </cell>
          <cell r="JL216">
            <v>0</v>
          </cell>
          <cell r="JM216">
            <v>0</v>
          </cell>
          <cell r="JN216">
            <v>0</v>
          </cell>
          <cell r="JO216">
            <v>0</v>
          </cell>
          <cell r="JP216">
            <v>0</v>
          </cell>
          <cell r="JQ216">
            <v>0</v>
          </cell>
          <cell r="JR216">
            <v>0</v>
          </cell>
          <cell r="JS216">
            <v>0</v>
          </cell>
          <cell r="JT216">
            <v>0</v>
          </cell>
          <cell r="JU216">
            <v>0</v>
          </cell>
          <cell r="JV216">
            <v>0</v>
          </cell>
          <cell r="JW216">
            <v>0</v>
          </cell>
        </row>
        <row r="217">
          <cell r="F217">
            <v>215</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S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0</v>
          </cell>
          <cell r="HX217">
            <v>0</v>
          </cell>
          <cell r="HY217">
            <v>0</v>
          </cell>
          <cell r="HZ217">
            <v>0</v>
          </cell>
          <cell r="IA217">
            <v>0</v>
          </cell>
          <cell r="IB217">
            <v>0</v>
          </cell>
          <cell r="IC217">
            <v>0</v>
          </cell>
          <cell r="ID217">
            <v>0</v>
          </cell>
          <cell r="IE217">
            <v>0</v>
          </cell>
          <cell r="IF217">
            <v>0</v>
          </cell>
          <cell r="IG217">
            <v>0</v>
          </cell>
          <cell r="IH217">
            <v>0</v>
          </cell>
          <cell r="II217">
            <v>0</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0</v>
          </cell>
          <cell r="IX217">
            <v>0</v>
          </cell>
          <cell r="IY217">
            <v>0</v>
          </cell>
          <cell r="IZ217">
            <v>0</v>
          </cell>
          <cell r="JA217">
            <v>0</v>
          </cell>
          <cell r="JB217">
            <v>0</v>
          </cell>
          <cell r="JC217">
            <v>0</v>
          </cell>
          <cell r="JD217">
            <v>0</v>
          </cell>
          <cell r="JE217">
            <v>0</v>
          </cell>
          <cell r="JF217">
            <v>0</v>
          </cell>
          <cell r="JG217">
            <v>0</v>
          </cell>
          <cell r="JH217">
            <v>0</v>
          </cell>
          <cell r="JI217">
            <v>0</v>
          </cell>
          <cell r="JJ217">
            <v>0</v>
          </cell>
          <cell r="JK217">
            <v>0</v>
          </cell>
          <cell r="JL217">
            <v>0</v>
          </cell>
          <cell r="JM217">
            <v>0</v>
          </cell>
          <cell r="JN217">
            <v>0</v>
          </cell>
          <cell r="JO217">
            <v>0</v>
          </cell>
          <cell r="JP217">
            <v>0</v>
          </cell>
          <cell r="JQ217">
            <v>0</v>
          </cell>
          <cell r="JR217">
            <v>0</v>
          </cell>
          <cell r="JS217">
            <v>0</v>
          </cell>
          <cell r="JT217">
            <v>0</v>
          </cell>
          <cell r="JU217">
            <v>0</v>
          </cell>
          <cell r="JV217">
            <v>0</v>
          </cell>
          <cell r="JW217">
            <v>0</v>
          </cell>
        </row>
        <row r="218">
          <cell r="F218">
            <v>216</v>
          </cell>
          <cell r="G218">
            <v>106340</v>
          </cell>
          <cell r="H218">
            <v>105933</v>
          </cell>
          <cell r="I218">
            <v>105721</v>
          </cell>
          <cell r="J218">
            <v>105025</v>
          </cell>
          <cell r="K218">
            <v>104540</v>
          </cell>
          <cell r="L218">
            <v>104449</v>
          </cell>
          <cell r="M218">
            <v>105648</v>
          </cell>
          <cell r="N218">
            <v>105471</v>
          </cell>
          <cell r="O218">
            <v>104960</v>
          </cell>
          <cell r="P218">
            <v>104365</v>
          </cell>
          <cell r="Q218">
            <v>104966</v>
          </cell>
          <cell r="R218">
            <v>104729</v>
          </cell>
          <cell r="S218">
            <v>104984</v>
          </cell>
          <cell r="T218">
            <v>104452</v>
          </cell>
          <cell r="U218">
            <v>104375</v>
          </cell>
          <cell r="V218">
            <v>103969</v>
          </cell>
          <cell r="W218">
            <v>103490</v>
          </cell>
          <cell r="X218">
            <v>103565</v>
          </cell>
          <cell r="Y218">
            <v>105127</v>
          </cell>
          <cell r="Z218">
            <v>105137</v>
          </cell>
          <cell r="AA218">
            <v>105165</v>
          </cell>
          <cell r="AB218">
            <v>104648</v>
          </cell>
          <cell r="AC218">
            <v>105876</v>
          </cell>
          <cell r="AD218">
            <v>106074</v>
          </cell>
          <cell r="AE218">
            <v>106700</v>
          </cell>
          <cell r="AF218">
            <v>106563</v>
          </cell>
          <cell r="AG218">
            <v>107182</v>
          </cell>
          <cell r="AH218">
            <v>107231</v>
          </cell>
          <cell r="AI218">
            <v>107355</v>
          </cell>
          <cell r="AJ218">
            <v>107619</v>
          </cell>
          <cell r="AK218">
            <v>108988</v>
          </cell>
          <cell r="AL218">
            <v>109033</v>
          </cell>
          <cell r="AM218">
            <v>109228</v>
          </cell>
          <cell r="AN218">
            <v>108448</v>
          </cell>
          <cell r="AO218">
            <v>108995</v>
          </cell>
          <cell r="AP218">
            <v>108907</v>
          </cell>
          <cell r="AQ218">
            <v>108924</v>
          </cell>
          <cell r="AR218">
            <v>108134</v>
          </cell>
          <cell r="AS218">
            <v>107582</v>
          </cell>
          <cell r="AT218">
            <v>106928</v>
          </cell>
          <cell r="AU218">
            <v>106316</v>
          </cell>
          <cell r="AV218">
            <v>105990</v>
          </cell>
          <cell r="AW218">
            <v>106645</v>
          </cell>
          <cell r="AX218">
            <v>106913</v>
          </cell>
          <cell r="AY218">
            <v>106926</v>
          </cell>
          <cell r="AZ218">
            <v>106101</v>
          </cell>
          <cell r="BA218">
            <v>106563</v>
          </cell>
          <cell r="BB218">
            <v>106352</v>
          </cell>
          <cell r="BC218">
            <v>106243</v>
          </cell>
          <cell r="BD218">
            <v>106062</v>
          </cell>
          <cell r="BE218">
            <v>106356</v>
          </cell>
          <cell r="BF218">
            <v>105754</v>
          </cell>
          <cell r="BG218">
            <v>105181</v>
          </cell>
          <cell r="BH218">
            <v>104910</v>
          </cell>
          <cell r="BI218">
            <v>105642</v>
          </cell>
          <cell r="BJ218">
            <v>105738</v>
          </cell>
          <cell r="BK218">
            <v>105457</v>
          </cell>
          <cell r="BL218">
            <v>104688</v>
          </cell>
          <cell r="BM218">
            <v>105051</v>
          </cell>
          <cell r="BN218">
            <v>104242</v>
          </cell>
          <cell r="BO218">
            <v>104254</v>
          </cell>
          <cell r="BP218">
            <v>104343</v>
          </cell>
          <cell r="BQ218">
            <v>104150</v>
          </cell>
          <cell r="BR218">
            <v>103591</v>
          </cell>
          <cell r="BS218">
            <v>102962</v>
          </cell>
          <cell r="BT218">
            <v>102124</v>
          </cell>
          <cell r="BU218">
            <v>102758</v>
          </cell>
          <cell r="BV218">
            <v>102588</v>
          </cell>
          <cell r="BW218">
            <v>102101</v>
          </cell>
          <cell r="BX218">
            <v>99738</v>
          </cell>
          <cell r="BY218">
            <v>99674</v>
          </cell>
          <cell r="BZ218">
            <v>99423</v>
          </cell>
          <cell r="CA218">
            <v>99726</v>
          </cell>
          <cell r="CB218">
            <v>99377</v>
          </cell>
          <cell r="CC218">
            <v>98757</v>
          </cell>
          <cell r="CD218">
            <v>98027</v>
          </cell>
          <cell r="CE218">
            <v>97345</v>
          </cell>
          <cell r="CF218">
            <v>96618</v>
          </cell>
          <cell r="CG218">
            <v>97028</v>
          </cell>
          <cell r="CH218">
            <v>96287</v>
          </cell>
          <cell r="CI218">
            <v>95796</v>
          </cell>
          <cell r="CJ218">
            <v>91798</v>
          </cell>
          <cell r="CK218">
            <v>91473</v>
          </cell>
          <cell r="CL218">
            <v>91053</v>
          </cell>
          <cell r="CM218">
            <v>91066</v>
          </cell>
          <cell r="CN218">
            <v>90697</v>
          </cell>
          <cell r="CO218">
            <v>90249</v>
          </cell>
          <cell r="CP218">
            <v>89476</v>
          </cell>
          <cell r="CQ218">
            <v>88996</v>
          </cell>
          <cell r="CR218">
            <v>88800</v>
          </cell>
          <cell r="CS218">
            <v>89203</v>
          </cell>
          <cell r="CT218">
            <v>88903</v>
          </cell>
          <cell r="CU218">
            <v>88532</v>
          </cell>
          <cell r="CV218">
            <v>87140</v>
          </cell>
          <cell r="CW218">
            <v>86961</v>
          </cell>
          <cell r="CX218">
            <v>86812</v>
          </cell>
          <cell r="CY218">
            <v>87058</v>
          </cell>
          <cell r="CZ218">
            <v>86796</v>
          </cell>
          <cell r="DA218">
            <v>86570</v>
          </cell>
          <cell r="DB218">
            <v>86064</v>
          </cell>
          <cell r="DC218">
            <v>85659</v>
          </cell>
          <cell r="DD218">
            <v>85606</v>
          </cell>
          <cell r="DE218">
            <v>86085</v>
          </cell>
          <cell r="DF218">
            <v>85782</v>
          </cell>
          <cell r="DG218">
            <v>85561</v>
          </cell>
          <cell r="DH218">
            <v>84963</v>
          </cell>
          <cell r="DI218">
            <v>84835</v>
          </cell>
          <cell r="DJ218">
            <v>84884</v>
          </cell>
          <cell r="DK218">
            <v>85038</v>
          </cell>
          <cell r="DL218">
            <v>84762</v>
          </cell>
          <cell r="DM218">
            <v>84769</v>
          </cell>
          <cell r="DN218">
            <v>84328</v>
          </cell>
          <cell r="DO218">
            <v>84027</v>
          </cell>
          <cell r="DP218">
            <v>83883</v>
          </cell>
          <cell r="DQ218">
            <v>84488</v>
          </cell>
          <cell r="DR218">
            <v>84402</v>
          </cell>
          <cell r="DS218">
            <v>84146</v>
          </cell>
          <cell r="DT218">
            <v>83607</v>
          </cell>
          <cell r="DU218">
            <v>83531</v>
          </cell>
          <cell r="DV218">
            <v>83311</v>
          </cell>
          <cell r="DW218">
            <v>83561</v>
          </cell>
          <cell r="DX218">
            <v>83185</v>
          </cell>
          <cell r="DY218">
            <v>83069</v>
          </cell>
          <cell r="DZ218">
            <v>82611</v>
          </cell>
          <cell r="EA218">
            <v>82382</v>
          </cell>
          <cell r="EB218">
            <v>82034</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v>
          </cell>
          <cell r="IG218">
            <v>0</v>
          </cell>
          <cell r="IH218">
            <v>0</v>
          </cell>
          <cell r="II218">
            <v>0</v>
          </cell>
          <cell r="IJ218">
            <v>0</v>
          </cell>
          <cell r="IK218">
            <v>0</v>
          </cell>
          <cell r="IL218">
            <v>0</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v>
          </cell>
          <cell r="JA218">
            <v>0</v>
          </cell>
          <cell r="JB218">
            <v>0</v>
          </cell>
          <cell r="JC218">
            <v>0</v>
          </cell>
          <cell r="JD218">
            <v>0</v>
          </cell>
          <cell r="JE218">
            <v>0</v>
          </cell>
          <cell r="JF218">
            <v>0</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v>
          </cell>
          <cell r="JU218">
            <v>0</v>
          </cell>
          <cell r="JV218">
            <v>0</v>
          </cell>
          <cell r="JW218">
            <v>0</v>
          </cell>
        </row>
        <row r="219">
          <cell r="F219">
            <v>217</v>
          </cell>
          <cell r="G219">
            <v>95058</v>
          </cell>
          <cell r="H219">
            <v>94767</v>
          </cell>
          <cell r="I219">
            <v>94681</v>
          </cell>
          <cell r="J219">
            <v>94264</v>
          </cell>
          <cell r="K219">
            <v>94040</v>
          </cell>
          <cell r="L219">
            <v>94240</v>
          </cell>
          <cell r="M219">
            <v>93924</v>
          </cell>
          <cell r="N219">
            <v>93689</v>
          </cell>
          <cell r="O219">
            <v>93935</v>
          </cell>
          <cell r="P219">
            <v>94116</v>
          </cell>
          <cell r="Q219">
            <v>93591</v>
          </cell>
          <cell r="R219">
            <v>93586</v>
          </cell>
          <cell r="S219">
            <v>93622</v>
          </cell>
          <cell r="T219">
            <v>93800</v>
          </cell>
          <cell r="U219">
            <v>93687</v>
          </cell>
          <cell r="V219">
            <v>93495</v>
          </cell>
          <cell r="W219">
            <v>93332</v>
          </cell>
          <cell r="X219">
            <v>93319</v>
          </cell>
          <cell r="Y219">
            <v>93490</v>
          </cell>
          <cell r="Z219">
            <v>93700</v>
          </cell>
          <cell r="AA219">
            <v>93994</v>
          </cell>
          <cell r="AB219">
            <v>94127</v>
          </cell>
          <cell r="AC219">
            <v>94068</v>
          </cell>
          <cell r="AD219">
            <v>94324</v>
          </cell>
          <cell r="AE219">
            <v>94870</v>
          </cell>
          <cell r="AF219">
            <v>95137</v>
          </cell>
          <cell r="AG219">
            <v>95625</v>
          </cell>
          <cell r="AH219">
            <v>95600</v>
          </cell>
          <cell r="AI219">
            <v>95709</v>
          </cell>
          <cell r="AJ219">
            <v>96149</v>
          </cell>
          <cell r="AK219">
            <v>96237</v>
          </cell>
          <cell r="AL219">
            <v>96494</v>
          </cell>
          <cell r="AM219">
            <v>96983</v>
          </cell>
          <cell r="AN219">
            <v>97505</v>
          </cell>
          <cell r="AO219">
            <v>97444</v>
          </cell>
          <cell r="AP219">
            <v>97626</v>
          </cell>
          <cell r="AQ219">
            <v>98036</v>
          </cell>
          <cell r="AR219">
            <v>98603</v>
          </cell>
          <cell r="AS219">
            <v>98688</v>
          </cell>
          <cell r="AT219">
            <v>98492</v>
          </cell>
          <cell r="AU219">
            <v>98561</v>
          </cell>
          <cell r="AV219">
            <v>98667</v>
          </cell>
          <cell r="AW219">
            <v>98551</v>
          </cell>
          <cell r="AX219">
            <v>98293</v>
          </cell>
          <cell r="AY219">
            <v>98052</v>
          </cell>
          <cell r="AZ219">
            <v>97931</v>
          </cell>
          <cell r="BA219">
            <v>97522</v>
          </cell>
          <cell r="BB219">
            <v>97391</v>
          </cell>
          <cell r="BC219">
            <v>97281</v>
          </cell>
          <cell r="BD219">
            <v>97347</v>
          </cell>
          <cell r="BE219">
            <v>97174</v>
          </cell>
          <cell r="BF219">
            <v>96871</v>
          </cell>
          <cell r="BG219">
            <v>96543</v>
          </cell>
          <cell r="BH219">
            <v>96173</v>
          </cell>
          <cell r="BI219">
            <v>96081</v>
          </cell>
          <cell r="BJ219">
            <v>96066</v>
          </cell>
          <cell r="BK219">
            <v>96045</v>
          </cell>
          <cell r="BL219">
            <v>95780</v>
          </cell>
          <cell r="BM219">
            <v>95213</v>
          </cell>
          <cell r="BN219">
            <v>94844</v>
          </cell>
          <cell r="BO219">
            <v>94801</v>
          </cell>
          <cell r="BP219">
            <v>94641</v>
          </cell>
          <cell r="BQ219">
            <v>94529</v>
          </cell>
          <cell r="BR219">
            <v>94121</v>
          </cell>
          <cell r="BS219">
            <v>93910</v>
          </cell>
          <cell r="BT219">
            <v>93686</v>
          </cell>
          <cell r="BU219">
            <v>93360</v>
          </cell>
          <cell r="BV219">
            <v>92902</v>
          </cell>
          <cell r="BW219">
            <v>93009</v>
          </cell>
          <cell r="BX219">
            <v>91139</v>
          </cell>
          <cell r="BY219">
            <v>90697</v>
          </cell>
          <cell r="BZ219">
            <v>90439</v>
          </cell>
          <cell r="CA219">
            <v>90528</v>
          </cell>
          <cell r="CB219">
            <v>90327</v>
          </cell>
          <cell r="CC219">
            <v>90095</v>
          </cell>
          <cell r="CD219">
            <v>89413</v>
          </cell>
          <cell r="CE219">
            <v>89139</v>
          </cell>
          <cell r="CF219">
            <v>89098</v>
          </cell>
          <cell r="CG219">
            <v>88773</v>
          </cell>
          <cell r="CH219">
            <v>88405</v>
          </cell>
          <cell r="CI219">
            <v>88253</v>
          </cell>
          <cell r="CJ219">
            <v>85014</v>
          </cell>
          <cell r="CK219">
            <v>84602</v>
          </cell>
          <cell r="CL219">
            <v>84343</v>
          </cell>
          <cell r="CM219">
            <v>84253</v>
          </cell>
          <cell r="CN219">
            <v>83756</v>
          </cell>
          <cell r="CO219">
            <v>83486</v>
          </cell>
          <cell r="CP219">
            <v>82674</v>
          </cell>
          <cell r="CQ219">
            <v>82267</v>
          </cell>
          <cell r="CR219">
            <v>82096</v>
          </cell>
          <cell r="CS219">
            <v>81548</v>
          </cell>
          <cell r="CT219">
            <v>81270</v>
          </cell>
          <cell r="CU219">
            <v>81422</v>
          </cell>
          <cell r="CV219">
            <v>80590</v>
          </cell>
          <cell r="CW219">
            <v>80088</v>
          </cell>
          <cell r="CX219">
            <v>79856</v>
          </cell>
          <cell r="CY219">
            <v>79542</v>
          </cell>
          <cell r="CZ219">
            <v>79266</v>
          </cell>
          <cell r="DA219">
            <v>79055</v>
          </cell>
          <cell r="DB219">
            <v>78731</v>
          </cell>
          <cell r="DC219">
            <v>78537</v>
          </cell>
          <cell r="DD219">
            <v>78338</v>
          </cell>
          <cell r="DE219">
            <v>77910</v>
          </cell>
          <cell r="DF219">
            <v>77595</v>
          </cell>
          <cell r="DG219">
            <v>77629</v>
          </cell>
          <cell r="DH219">
            <v>77640</v>
          </cell>
          <cell r="DI219">
            <v>77340</v>
          </cell>
          <cell r="DJ219">
            <v>77202</v>
          </cell>
          <cell r="DK219">
            <v>77105</v>
          </cell>
          <cell r="DL219">
            <v>76926</v>
          </cell>
          <cell r="DM219">
            <v>76868</v>
          </cell>
          <cell r="DN219">
            <v>76716</v>
          </cell>
          <cell r="DO219">
            <v>76661</v>
          </cell>
          <cell r="DP219">
            <v>76686</v>
          </cell>
          <cell r="DQ219">
            <v>76367</v>
          </cell>
          <cell r="DR219">
            <v>76186</v>
          </cell>
          <cell r="DS219">
            <v>76212</v>
          </cell>
          <cell r="DT219">
            <v>76255</v>
          </cell>
          <cell r="DU219">
            <v>75836</v>
          </cell>
          <cell r="DV219">
            <v>75646</v>
          </cell>
          <cell r="DW219">
            <v>75619</v>
          </cell>
          <cell r="DX219">
            <v>75347</v>
          </cell>
          <cell r="DY219">
            <v>75193</v>
          </cell>
          <cell r="DZ219">
            <v>75100</v>
          </cell>
          <cell r="EA219">
            <v>74974</v>
          </cell>
          <cell r="EB219">
            <v>74839</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0</v>
          </cell>
          <cell r="HW219">
            <v>0</v>
          </cell>
          <cell r="HX219">
            <v>0</v>
          </cell>
          <cell r="HY219">
            <v>0</v>
          </cell>
          <cell r="HZ219">
            <v>0</v>
          </cell>
          <cell r="IA219">
            <v>0</v>
          </cell>
          <cell r="IB219">
            <v>0</v>
          </cell>
          <cell r="IC219">
            <v>0</v>
          </cell>
          <cell r="ID219">
            <v>0</v>
          </cell>
          <cell r="IE219">
            <v>0</v>
          </cell>
          <cell r="IF219">
            <v>0</v>
          </cell>
          <cell r="IG219">
            <v>0</v>
          </cell>
          <cell r="IH219">
            <v>0</v>
          </cell>
          <cell r="II219">
            <v>0</v>
          </cell>
          <cell r="IJ219">
            <v>0</v>
          </cell>
          <cell r="IK219">
            <v>0</v>
          </cell>
          <cell r="IL219">
            <v>0</v>
          </cell>
          <cell r="IM219">
            <v>0</v>
          </cell>
          <cell r="IN219">
            <v>0</v>
          </cell>
          <cell r="IO219">
            <v>0</v>
          </cell>
          <cell r="IP219">
            <v>0</v>
          </cell>
          <cell r="IQ219">
            <v>0</v>
          </cell>
          <cell r="IR219">
            <v>0</v>
          </cell>
          <cell r="IS219">
            <v>0</v>
          </cell>
          <cell r="IT219">
            <v>0</v>
          </cell>
          <cell r="IU219">
            <v>0</v>
          </cell>
          <cell r="IV219">
            <v>0</v>
          </cell>
          <cell r="IW219">
            <v>0</v>
          </cell>
          <cell r="IX219">
            <v>0</v>
          </cell>
          <cell r="IY219">
            <v>0</v>
          </cell>
          <cell r="IZ219">
            <v>0</v>
          </cell>
          <cell r="JA219">
            <v>0</v>
          </cell>
          <cell r="JB219">
            <v>0</v>
          </cell>
          <cell r="JC219">
            <v>0</v>
          </cell>
          <cell r="JD219">
            <v>0</v>
          </cell>
          <cell r="JE219">
            <v>0</v>
          </cell>
          <cell r="JF219">
            <v>0</v>
          </cell>
          <cell r="JG219">
            <v>0</v>
          </cell>
          <cell r="JH219">
            <v>0</v>
          </cell>
          <cell r="JI219">
            <v>0</v>
          </cell>
          <cell r="JJ219">
            <v>0</v>
          </cell>
          <cell r="JK219">
            <v>0</v>
          </cell>
          <cell r="JL219">
            <v>0</v>
          </cell>
          <cell r="JM219">
            <v>0</v>
          </cell>
          <cell r="JN219">
            <v>0</v>
          </cell>
          <cell r="JO219">
            <v>0</v>
          </cell>
          <cell r="JP219">
            <v>0</v>
          </cell>
          <cell r="JQ219">
            <v>0</v>
          </cell>
          <cell r="JR219">
            <v>0</v>
          </cell>
          <cell r="JS219">
            <v>0</v>
          </cell>
          <cell r="JT219">
            <v>0</v>
          </cell>
          <cell r="JU219">
            <v>0</v>
          </cell>
          <cell r="JV219">
            <v>0</v>
          </cell>
          <cell r="JW219">
            <v>0</v>
          </cell>
        </row>
        <row r="220">
          <cell r="F220">
            <v>218</v>
          </cell>
          <cell r="G220">
            <v>11282</v>
          </cell>
          <cell r="H220">
            <v>11166</v>
          </cell>
          <cell r="I220">
            <v>11040</v>
          </cell>
          <cell r="J220">
            <v>10761</v>
          </cell>
          <cell r="K220">
            <v>10500</v>
          </cell>
          <cell r="L220">
            <v>10209</v>
          </cell>
          <cell r="M220">
            <v>11724</v>
          </cell>
          <cell r="N220">
            <v>11782</v>
          </cell>
          <cell r="O220">
            <v>11025</v>
          </cell>
          <cell r="P220">
            <v>10249</v>
          </cell>
          <cell r="Q220">
            <v>11375</v>
          </cell>
          <cell r="R220">
            <v>11143</v>
          </cell>
          <cell r="S220">
            <v>11362</v>
          </cell>
          <cell r="T220">
            <v>10652</v>
          </cell>
          <cell r="U220">
            <v>10688</v>
          </cell>
          <cell r="V220">
            <v>10474</v>
          </cell>
          <cell r="W220">
            <v>10158</v>
          </cell>
          <cell r="X220">
            <v>10246</v>
          </cell>
          <cell r="Y220">
            <v>11637</v>
          </cell>
          <cell r="Z220">
            <v>11437</v>
          </cell>
          <cell r="AA220">
            <v>11171</v>
          </cell>
          <cell r="AB220">
            <v>10521</v>
          </cell>
          <cell r="AC220">
            <v>11808</v>
          </cell>
          <cell r="AD220">
            <v>11750</v>
          </cell>
          <cell r="AE220">
            <v>11830</v>
          </cell>
          <cell r="AF220">
            <v>11426</v>
          </cell>
          <cell r="AG220">
            <v>11557</v>
          </cell>
          <cell r="AH220">
            <v>11631</v>
          </cell>
          <cell r="AI220">
            <v>11646</v>
          </cell>
          <cell r="AJ220">
            <v>11470</v>
          </cell>
          <cell r="AK220">
            <v>12751</v>
          </cell>
          <cell r="AL220">
            <v>12539</v>
          </cell>
          <cell r="AM220">
            <v>12245</v>
          </cell>
          <cell r="AN220">
            <v>10943</v>
          </cell>
          <cell r="AO220">
            <v>11551</v>
          </cell>
          <cell r="AP220">
            <v>11281</v>
          </cell>
          <cell r="AQ220">
            <v>10888</v>
          </cell>
          <cell r="AR220">
            <v>9531</v>
          </cell>
          <cell r="AS220">
            <v>8894</v>
          </cell>
          <cell r="AT220">
            <v>8436</v>
          </cell>
          <cell r="AU220">
            <v>7755</v>
          </cell>
          <cell r="AV220">
            <v>7323</v>
          </cell>
          <cell r="AW220">
            <v>8094</v>
          </cell>
          <cell r="AX220">
            <v>8620</v>
          </cell>
          <cell r="AY220">
            <v>8874</v>
          </cell>
          <cell r="AZ220">
            <v>8170</v>
          </cell>
          <cell r="BA220">
            <v>9041</v>
          </cell>
          <cell r="BB220">
            <v>8961</v>
          </cell>
          <cell r="BC220">
            <v>8962</v>
          </cell>
          <cell r="BD220">
            <v>8715</v>
          </cell>
          <cell r="BE220">
            <v>9182</v>
          </cell>
          <cell r="BF220">
            <v>8883</v>
          </cell>
          <cell r="BG220">
            <v>8638</v>
          </cell>
          <cell r="BH220">
            <v>8737</v>
          </cell>
          <cell r="BI220">
            <v>9561</v>
          </cell>
          <cell r="BJ220">
            <v>9672</v>
          </cell>
          <cell r="BK220">
            <v>9412</v>
          </cell>
          <cell r="BL220">
            <v>8908</v>
          </cell>
          <cell r="BM220">
            <v>9838</v>
          </cell>
          <cell r="BN220">
            <v>9398</v>
          </cell>
          <cell r="BO220">
            <v>9453</v>
          </cell>
          <cell r="BP220">
            <v>9702</v>
          </cell>
          <cell r="BQ220">
            <v>9621</v>
          </cell>
          <cell r="BR220">
            <v>9470</v>
          </cell>
          <cell r="BS220">
            <v>9052</v>
          </cell>
          <cell r="BT220">
            <v>8438</v>
          </cell>
          <cell r="BU220">
            <v>9398</v>
          </cell>
          <cell r="BV220">
            <v>9686</v>
          </cell>
          <cell r="BW220">
            <v>9092</v>
          </cell>
          <cell r="BX220">
            <v>8599</v>
          </cell>
          <cell r="BY220">
            <v>8977</v>
          </cell>
          <cell r="BZ220">
            <v>8984</v>
          </cell>
          <cell r="CA220">
            <v>9198</v>
          </cell>
          <cell r="CB220">
            <v>9050</v>
          </cell>
          <cell r="CC220">
            <v>8662</v>
          </cell>
          <cell r="CD220">
            <v>8614</v>
          </cell>
          <cell r="CE220">
            <v>8206</v>
          </cell>
          <cell r="CF220">
            <v>7520</v>
          </cell>
          <cell r="CG220">
            <v>8255</v>
          </cell>
          <cell r="CH220">
            <v>7882</v>
          </cell>
          <cell r="CI220">
            <v>7543</v>
          </cell>
          <cell r="CJ220">
            <v>6784</v>
          </cell>
          <cell r="CK220">
            <v>6871</v>
          </cell>
          <cell r="CL220">
            <v>6710</v>
          </cell>
          <cell r="CM220">
            <v>6813</v>
          </cell>
          <cell r="CN220">
            <v>6941</v>
          </cell>
          <cell r="CO220">
            <v>6763</v>
          </cell>
          <cell r="CP220">
            <v>6802</v>
          </cell>
          <cell r="CQ220">
            <v>6729</v>
          </cell>
          <cell r="CR220">
            <v>6704</v>
          </cell>
          <cell r="CS220">
            <v>7655</v>
          </cell>
          <cell r="CT220">
            <v>7633</v>
          </cell>
          <cell r="CU220">
            <v>7110</v>
          </cell>
          <cell r="CV220">
            <v>6550</v>
          </cell>
          <cell r="CW220">
            <v>6873</v>
          </cell>
          <cell r="CX220">
            <v>6956</v>
          </cell>
          <cell r="CY220">
            <v>7516</v>
          </cell>
          <cell r="CZ220">
            <v>7530</v>
          </cell>
          <cell r="DA220">
            <v>7515</v>
          </cell>
          <cell r="DB220">
            <v>7333</v>
          </cell>
          <cell r="DC220">
            <v>7122</v>
          </cell>
          <cell r="DD220">
            <v>7268</v>
          </cell>
          <cell r="DE220">
            <v>8175</v>
          </cell>
          <cell r="DF220">
            <v>8187</v>
          </cell>
          <cell r="DG220">
            <v>7932</v>
          </cell>
          <cell r="DH220">
            <v>7323</v>
          </cell>
          <cell r="DI220">
            <v>7495</v>
          </cell>
          <cell r="DJ220">
            <v>7682</v>
          </cell>
          <cell r="DK220">
            <v>7933</v>
          </cell>
          <cell r="DL220">
            <v>7836</v>
          </cell>
          <cell r="DM220">
            <v>7901</v>
          </cell>
          <cell r="DN220">
            <v>7612</v>
          </cell>
          <cell r="DO220">
            <v>7366</v>
          </cell>
          <cell r="DP220">
            <v>7197</v>
          </cell>
          <cell r="DQ220">
            <v>8121</v>
          </cell>
          <cell r="DR220">
            <v>8216</v>
          </cell>
          <cell r="DS220">
            <v>7934</v>
          </cell>
          <cell r="DT220">
            <v>7352</v>
          </cell>
          <cell r="DU220">
            <v>7695</v>
          </cell>
          <cell r="DV220">
            <v>7665</v>
          </cell>
          <cell r="DW220">
            <v>7942</v>
          </cell>
          <cell r="DX220">
            <v>7838</v>
          </cell>
          <cell r="DY220">
            <v>7876</v>
          </cell>
          <cell r="DZ220">
            <v>7511</v>
          </cell>
          <cell r="EA220">
            <v>7408</v>
          </cell>
          <cell r="EB220">
            <v>7195</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0</v>
          </cell>
          <cell r="HX220">
            <v>0</v>
          </cell>
          <cell r="HY220">
            <v>0</v>
          </cell>
          <cell r="HZ220">
            <v>0</v>
          </cell>
          <cell r="IA220">
            <v>0</v>
          </cell>
          <cell r="IB220">
            <v>0</v>
          </cell>
          <cell r="IC220">
            <v>0</v>
          </cell>
          <cell r="ID220">
            <v>0</v>
          </cell>
          <cell r="IE220">
            <v>0</v>
          </cell>
          <cell r="IF220">
            <v>0</v>
          </cell>
          <cell r="IG220">
            <v>0</v>
          </cell>
          <cell r="IH220">
            <v>0</v>
          </cell>
          <cell r="II220">
            <v>0</v>
          </cell>
          <cell r="IJ220">
            <v>0</v>
          </cell>
          <cell r="IK220">
            <v>0</v>
          </cell>
          <cell r="IL220">
            <v>0</v>
          </cell>
          <cell r="IM220">
            <v>0</v>
          </cell>
          <cell r="IN220">
            <v>0</v>
          </cell>
          <cell r="IO220">
            <v>0</v>
          </cell>
          <cell r="IP220">
            <v>0</v>
          </cell>
          <cell r="IQ220">
            <v>0</v>
          </cell>
          <cell r="IR220">
            <v>0</v>
          </cell>
          <cell r="IS220">
            <v>0</v>
          </cell>
          <cell r="IT220">
            <v>0</v>
          </cell>
          <cell r="IU220">
            <v>0</v>
          </cell>
          <cell r="IV220">
            <v>0</v>
          </cell>
          <cell r="IW220">
            <v>0</v>
          </cell>
          <cell r="IX220">
            <v>0</v>
          </cell>
          <cell r="IY220">
            <v>0</v>
          </cell>
          <cell r="IZ220">
            <v>0</v>
          </cell>
          <cell r="JA220">
            <v>0</v>
          </cell>
          <cell r="JB220">
            <v>0</v>
          </cell>
          <cell r="JC220">
            <v>0</v>
          </cell>
          <cell r="JD220">
            <v>0</v>
          </cell>
          <cell r="JE220">
            <v>0</v>
          </cell>
          <cell r="JF220">
            <v>0</v>
          </cell>
          <cell r="JG220">
            <v>0</v>
          </cell>
          <cell r="JH220">
            <v>0</v>
          </cell>
          <cell r="JI220">
            <v>0</v>
          </cell>
          <cell r="JJ220">
            <v>0</v>
          </cell>
          <cell r="JK220">
            <v>0</v>
          </cell>
          <cell r="JL220">
            <v>0</v>
          </cell>
          <cell r="JM220">
            <v>0</v>
          </cell>
          <cell r="JN220">
            <v>0</v>
          </cell>
          <cell r="JO220">
            <v>0</v>
          </cell>
          <cell r="JP220">
            <v>0</v>
          </cell>
          <cell r="JQ220">
            <v>0</v>
          </cell>
          <cell r="JR220">
            <v>0</v>
          </cell>
          <cell r="JS220">
            <v>0</v>
          </cell>
          <cell r="JT220">
            <v>0</v>
          </cell>
          <cell r="JU220">
            <v>0</v>
          </cell>
          <cell r="JV220">
            <v>0</v>
          </cell>
          <cell r="JW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row>
        <row r="222">
          <cell r="F222">
            <v>220</v>
          </cell>
          <cell r="G222">
            <v>14635</v>
          </cell>
          <cell r="H222">
            <v>14637</v>
          </cell>
          <cell r="I222">
            <v>14844</v>
          </cell>
          <cell r="J222">
            <v>14761</v>
          </cell>
          <cell r="K222">
            <v>14675</v>
          </cell>
          <cell r="L222">
            <v>14575</v>
          </cell>
          <cell r="M222">
            <v>14709</v>
          </cell>
          <cell r="N222">
            <v>14586</v>
          </cell>
          <cell r="O222">
            <v>14524</v>
          </cell>
          <cell r="P222">
            <v>14439</v>
          </cell>
          <cell r="Q222">
            <v>14610</v>
          </cell>
          <cell r="R222">
            <v>14572</v>
          </cell>
          <cell r="S222">
            <v>14548</v>
          </cell>
          <cell r="T222">
            <v>14515</v>
          </cell>
          <cell r="U222">
            <v>14674</v>
          </cell>
          <cell r="V222">
            <v>14636</v>
          </cell>
          <cell r="W222">
            <v>14573</v>
          </cell>
          <cell r="X222">
            <v>14479</v>
          </cell>
          <cell r="Y222">
            <v>14594</v>
          </cell>
          <cell r="Z222">
            <v>14505</v>
          </cell>
          <cell r="AA222">
            <v>14438</v>
          </cell>
          <cell r="AB222">
            <v>14385</v>
          </cell>
          <cell r="AC222">
            <v>14571</v>
          </cell>
          <cell r="AD222">
            <v>14543</v>
          </cell>
          <cell r="AE222">
            <v>14508</v>
          </cell>
          <cell r="AF222">
            <v>14553</v>
          </cell>
          <cell r="AG222">
            <v>14713</v>
          </cell>
          <cell r="AH222">
            <v>14673</v>
          </cell>
          <cell r="AI222">
            <v>14619</v>
          </cell>
          <cell r="AJ222">
            <v>14542</v>
          </cell>
          <cell r="AK222">
            <v>14732</v>
          </cell>
          <cell r="AL222">
            <v>14677</v>
          </cell>
          <cell r="AM222">
            <v>14612</v>
          </cell>
          <cell r="AN222">
            <v>14552</v>
          </cell>
          <cell r="AO222">
            <v>14744</v>
          </cell>
          <cell r="AP222">
            <v>14696</v>
          </cell>
          <cell r="AQ222">
            <v>14643</v>
          </cell>
          <cell r="AR222">
            <v>14642</v>
          </cell>
          <cell r="AS222">
            <v>14813</v>
          </cell>
          <cell r="AT222">
            <v>14804</v>
          </cell>
          <cell r="AU222">
            <v>14780</v>
          </cell>
          <cell r="AV222">
            <v>14701</v>
          </cell>
          <cell r="AW222">
            <v>14860</v>
          </cell>
          <cell r="AX222">
            <v>14797</v>
          </cell>
          <cell r="AY222">
            <v>14730</v>
          </cell>
          <cell r="AZ222">
            <v>14652</v>
          </cell>
          <cell r="BA222">
            <v>14857</v>
          </cell>
          <cell r="BB222">
            <v>14826</v>
          </cell>
          <cell r="BC222">
            <v>14763</v>
          </cell>
          <cell r="BD222">
            <v>14753</v>
          </cell>
          <cell r="BE222">
            <v>14953</v>
          </cell>
          <cell r="BF222">
            <v>14921</v>
          </cell>
          <cell r="BG222">
            <v>14834</v>
          </cell>
          <cell r="BH222">
            <v>14715</v>
          </cell>
          <cell r="BI222">
            <v>14868</v>
          </cell>
          <cell r="BJ222">
            <v>14792</v>
          </cell>
          <cell r="BK222">
            <v>14721</v>
          </cell>
          <cell r="BL222">
            <v>14632</v>
          </cell>
          <cell r="BM222">
            <v>14732</v>
          </cell>
          <cell r="BN222">
            <v>14558</v>
          </cell>
          <cell r="BO222">
            <v>14476</v>
          </cell>
          <cell r="BP222">
            <v>14446</v>
          </cell>
          <cell r="BQ222">
            <v>14569</v>
          </cell>
          <cell r="BR222">
            <v>14502</v>
          </cell>
          <cell r="BS222">
            <v>14428</v>
          </cell>
          <cell r="BT222">
            <v>14288</v>
          </cell>
          <cell r="BU222">
            <v>14341</v>
          </cell>
          <cell r="BV222">
            <v>14262</v>
          </cell>
          <cell r="BW222">
            <v>14189</v>
          </cell>
          <cell r="BX222">
            <v>13909</v>
          </cell>
          <cell r="BY222">
            <v>14027</v>
          </cell>
          <cell r="BZ222">
            <v>13962</v>
          </cell>
          <cell r="CA222">
            <v>13888</v>
          </cell>
          <cell r="CB222">
            <v>13844</v>
          </cell>
          <cell r="CC222">
            <v>13941</v>
          </cell>
          <cell r="CD222">
            <v>13816</v>
          </cell>
          <cell r="CE222">
            <v>13744</v>
          </cell>
          <cell r="CF222">
            <v>13613</v>
          </cell>
          <cell r="CG222">
            <v>13683</v>
          </cell>
          <cell r="CH222">
            <v>13590</v>
          </cell>
          <cell r="CI222">
            <v>13521</v>
          </cell>
          <cell r="CJ222">
            <v>13252</v>
          </cell>
          <cell r="CK222">
            <v>13341</v>
          </cell>
          <cell r="CL222">
            <v>13268</v>
          </cell>
          <cell r="CM222">
            <v>13204</v>
          </cell>
          <cell r="CN222">
            <v>13169</v>
          </cell>
          <cell r="CO222">
            <v>13270</v>
          </cell>
          <cell r="CP222">
            <v>13186</v>
          </cell>
          <cell r="CQ222">
            <v>13126</v>
          </cell>
          <cell r="CR222">
            <v>13048</v>
          </cell>
          <cell r="CS222">
            <v>13116</v>
          </cell>
          <cell r="CT222">
            <v>13045</v>
          </cell>
          <cell r="CU222">
            <v>12983</v>
          </cell>
          <cell r="CV222">
            <v>12890</v>
          </cell>
          <cell r="CW222">
            <v>12944</v>
          </cell>
          <cell r="CX222">
            <v>12886</v>
          </cell>
          <cell r="CY222">
            <v>12831</v>
          </cell>
          <cell r="CZ222">
            <v>12779</v>
          </cell>
          <cell r="DA222">
            <v>12914</v>
          </cell>
          <cell r="DB222">
            <v>12877</v>
          </cell>
          <cell r="DC222">
            <v>12807</v>
          </cell>
          <cell r="DD222">
            <v>12731</v>
          </cell>
          <cell r="DE222">
            <v>12840</v>
          </cell>
          <cell r="DF222">
            <v>12735</v>
          </cell>
          <cell r="DG222">
            <v>12693</v>
          </cell>
          <cell r="DH222">
            <v>12638</v>
          </cell>
          <cell r="DI222">
            <v>12715</v>
          </cell>
          <cell r="DJ222">
            <v>12655</v>
          </cell>
          <cell r="DK222">
            <v>12591</v>
          </cell>
          <cell r="DL222">
            <v>12613</v>
          </cell>
          <cell r="DM222">
            <v>12745</v>
          </cell>
          <cell r="DN222">
            <v>12720</v>
          </cell>
          <cell r="DO222">
            <v>12694</v>
          </cell>
          <cell r="DP222">
            <v>12633</v>
          </cell>
          <cell r="DQ222">
            <v>12818</v>
          </cell>
          <cell r="DR222">
            <v>12786</v>
          </cell>
          <cell r="DS222">
            <v>12725</v>
          </cell>
          <cell r="DT222">
            <v>12671</v>
          </cell>
          <cell r="DU222">
            <v>12784</v>
          </cell>
          <cell r="DV222">
            <v>12730</v>
          </cell>
          <cell r="DW222">
            <v>12679</v>
          </cell>
          <cell r="DX222">
            <v>12716</v>
          </cell>
          <cell r="DY222">
            <v>12909</v>
          </cell>
          <cell r="DZ222">
            <v>12867</v>
          </cell>
          <cell r="EA222">
            <v>12839</v>
          </cell>
          <cell r="EB222">
            <v>12800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0</v>
          </cell>
          <cell r="II222">
            <v>0</v>
          </cell>
          <cell r="IJ222">
            <v>0</v>
          </cell>
          <cell r="IK222">
            <v>0</v>
          </cell>
          <cell r="IL222">
            <v>0</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0</v>
          </cell>
          <cell r="JC222">
            <v>0</v>
          </cell>
          <cell r="JD222">
            <v>0</v>
          </cell>
          <cell r="JE222">
            <v>0</v>
          </cell>
          <cell r="JF222">
            <v>0</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0</v>
          </cell>
          <cell r="JW222">
            <v>0</v>
          </cell>
        </row>
        <row r="223">
          <cell r="F223">
            <v>221</v>
          </cell>
          <cell r="G223">
            <v>13798</v>
          </cell>
          <cell r="H223">
            <v>13928</v>
          </cell>
          <cell r="I223">
            <v>13943</v>
          </cell>
          <cell r="J223">
            <v>13901</v>
          </cell>
          <cell r="K223">
            <v>13840</v>
          </cell>
          <cell r="L223">
            <v>13985</v>
          </cell>
          <cell r="M223">
            <v>13868</v>
          </cell>
          <cell r="N223">
            <v>13773</v>
          </cell>
          <cell r="O223">
            <v>13696</v>
          </cell>
          <cell r="P223">
            <v>13819</v>
          </cell>
          <cell r="Q223">
            <v>13757</v>
          </cell>
          <cell r="R223">
            <v>13732</v>
          </cell>
          <cell r="S223">
            <v>13717</v>
          </cell>
          <cell r="T223">
            <v>13874</v>
          </cell>
          <cell r="U223">
            <v>13836</v>
          </cell>
          <cell r="V223">
            <v>13809</v>
          </cell>
          <cell r="W223">
            <v>13758</v>
          </cell>
          <cell r="X223">
            <v>13675</v>
          </cell>
          <cell r="Y223">
            <v>13687</v>
          </cell>
          <cell r="Z223">
            <v>13625</v>
          </cell>
          <cell r="AA223">
            <v>13563</v>
          </cell>
          <cell r="AB223">
            <v>13724</v>
          </cell>
          <cell r="AC223">
            <v>13653</v>
          </cell>
          <cell r="AD223">
            <v>13640</v>
          </cell>
          <cell r="AE223">
            <v>13620</v>
          </cell>
          <cell r="AF223">
            <v>13887</v>
          </cell>
          <cell r="AG223">
            <v>13870</v>
          </cell>
          <cell r="AH223">
            <v>13841</v>
          </cell>
          <cell r="AI223">
            <v>13787</v>
          </cell>
          <cell r="AJ223">
            <v>13901</v>
          </cell>
          <cell r="AK223">
            <v>13842</v>
          </cell>
          <cell r="AL223">
            <v>13779</v>
          </cell>
          <cell r="AM223">
            <v>13804</v>
          </cell>
          <cell r="AN223">
            <v>13990</v>
          </cell>
          <cell r="AO223">
            <v>13947</v>
          </cell>
          <cell r="AP223">
            <v>13916</v>
          </cell>
          <cell r="AQ223">
            <v>13866</v>
          </cell>
          <cell r="AR223">
            <v>14044</v>
          </cell>
          <cell r="AS223">
            <v>14015</v>
          </cell>
          <cell r="AT223">
            <v>13984</v>
          </cell>
          <cell r="AU223">
            <v>13958</v>
          </cell>
          <cell r="AV223">
            <v>14090</v>
          </cell>
          <cell r="AW223">
            <v>14004</v>
          </cell>
          <cell r="AX223">
            <v>13939</v>
          </cell>
          <cell r="AY223">
            <v>13881</v>
          </cell>
          <cell r="AZ223">
            <v>14005</v>
          </cell>
          <cell r="BA223">
            <v>13952</v>
          </cell>
          <cell r="BB223">
            <v>13922</v>
          </cell>
          <cell r="BC223">
            <v>13870</v>
          </cell>
          <cell r="BD223">
            <v>14054</v>
          </cell>
          <cell r="BE223">
            <v>14050</v>
          </cell>
          <cell r="BF223">
            <v>14020</v>
          </cell>
          <cell r="BG223">
            <v>13939</v>
          </cell>
          <cell r="BH223">
            <v>13827</v>
          </cell>
          <cell r="BI223">
            <v>13733</v>
          </cell>
          <cell r="BJ223">
            <v>13653</v>
          </cell>
          <cell r="BK223">
            <v>13587</v>
          </cell>
          <cell r="BL223">
            <v>13555</v>
          </cell>
          <cell r="BM223">
            <v>13525</v>
          </cell>
          <cell r="BN223">
            <v>13392</v>
          </cell>
          <cell r="BO223">
            <v>13333</v>
          </cell>
          <cell r="BP223">
            <v>13363</v>
          </cell>
          <cell r="BQ223">
            <v>13399</v>
          </cell>
          <cell r="BR223">
            <v>13404</v>
          </cell>
          <cell r="BS223">
            <v>13384</v>
          </cell>
          <cell r="BT223">
            <v>13303</v>
          </cell>
          <cell r="BU223">
            <v>13214</v>
          </cell>
          <cell r="BV223">
            <v>13162</v>
          </cell>
          <cell r="BW223">
            <v>13138</v>
          </cell>
          <cell r="BX223">
            <v>12950</v>
          </cell>
          <cell r="BY223">
            <v>12957</v>
          </cell>
          <cell r="BZ223">
            <v>12947</v>
          </cell>
          <cell r="CA223">
            <v>12894</v>
          </cell>
          <cell r="CB223">
            <v>12923</v>
          </cell>
          <cell r="CC223">
            <v>12926</v>
          </cell>
          <cell r="CD223">
            <v>12845</v>
          </cell>
          <cell r="CE223">
            <v>12801</v>
          </cell>
          <cell r="CF223">
            <v>12737</v>
          </cell>
          <cell r="CG223">
            <v>12694</v>
          </cell>
          <cell r="CH223">
            <v>12609</v>
          </cell>
          <cell r="CI223">
            <v>12560</v>
          </cell>
          <cell r="CJ223">
            <v>12421</v>
          </cell>
          <cell r="CK223">
            <v>12366</v>
          </cell>
          <cell r="CL223">
            <v>12321</v>
          </cell>
          <cell r="CM223">
            <v>12301</v>
          </cell>
          <cell r="CN223">
            <v>12293</v>
          </cell>
          <cell r="CO223">
            <v>12312</v>
          </cell>
          <cell r="CP223">
            <v>12264</v>
          </cell>
          <cell r="CQ223">
            <v>12238</v>
          </cell>
          <cell r="CR223">
            <v>12223</v>
          </cell>
          <cell r="CS223">
            <v>12161</v>
          </cell>
          <cell r="CT223">
            <v>12127</v>
          </cell>
          <cell r="CU223">
            <v>12110</v>
          </cell>
          <cell r="CV223">
            <v>12128</v>
          </cell>
          <cell r="CW223">
            <v>12052</v>
          </cell>
          <cell r="CX223">
            <v>12025</v>
          </cell>
          <cell r="CY223">
            <v>12031</v>
          </cell>
          <cell r="CZ223">
            <v>12007</v>
          </cell>
          <cell r="DA223">
            <v>12035</v>
          </cell>
          <cell r="DB223">
            <v>12021</v>
          </cell>
          <cell r="DC223">
            <v>11991</v>
          </cell>
          <cell r="DD223">
            <v>11964</v>
          </cell>
          <cell r="DE223">
            <v>11906</v>
          </cell>
          <cell r="DF223">
            <v>11815</v>
          </cell>
          <cell r="DG223">
            <v>11806</v>
          </cell>
          <cell r="DH223">
            <v>11853</v>
          </cell>
          <cell r="DI223">
            <v>11809</v>
          </cell>
          <cell r="DJ223">
            <v>11770</v>
          </cell>
          <cell r="DK223">
            <v>11751</v>
          </cell>
          <cell r="DL223">
            <v>11844</v>
          </cell>
          <cell r="DM223">
            <v>11852</v>
          </cell>
          <cell r="DN223">
            <v>11841</v>
          </cell>
          <cell r="DO223">
            <v>11856</v>
          </cell>
          <cell r="DP223">
            <v>11880</v>
          </cell>
          <cell r="DQ223">
            <v>11849</v>
          </cell>
          <cell r="DR223">
            <v>11788</v>
          </cell>
          <cell r="DS223">
            <v>11783</v>
          </cell>
          <cell r="DT223">
            <v>11835</v>
          </cell>
          <cell r="DU223">
            <v>11802</v>
          </cell>
          <cell r="DV223">
            <v>11764</v>
          </cell>
          <cell r="DW223">
            <v>11789</v>
          </cell>
          <cell r="DX223">
            <v>11875</v>
          </cell>
          <cell r="DY223">
            <v>11956</v>
          </cell>
          <cell r="DZ223">
            <v>11920</v>
          </cell>
          <cell r="EA223">
            <v>11936</v>
          </cell>
          <cell r="EB223">
            <v>11935</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row>
        <row r="224">
          <cell r="F224">
            <v>222</v>
          </cell>
          <cell r="G224">
            <v>837</v>
          </cell>
          <cell r="H224">
            <v>709</v>
          </cell>
          <cell r="I224">
            <v>901</v>
          </cell>
          <cell r="J224">
            <v>860</v>
          </cell>
          <cell r="K224">
            <v>835</v>
          </cell>
          <cell r="L224">
            <v>590</v>
          </cell>
          <cell r="M224">
            <v>841</v>
          </cell>
          <cell r="N224">
            <v>813</v>
          </cell>
          <cell r="O224">
            <v>828</v>
          </cell>
          <cell r="P224">
            <v>620</v>
          </cell>
          <cell r="Q224">
            <v>853</v>
          </cell>
          <cell r="R224">
            <v>840</v>
          </cell>
          <cell r="S224">
            <v>831</v>
          </cell>
          <cell r="T224">
            <v>641</v>
          </cell>
          <cell r="U224">
            <v>838</v>
          </cell>
          <cell r="V224">
            <v>827</v>
          </cell>
          <cell r="W224">
            <v>815</v>
          </cell>
          <cell r="X224">
            <v>804</v>
          </cell>
          <cell r="Y224">
            <v>907</v>
          </cell>
          <cell r="Z224">
            <v>880</v>
          </cell>
          <cell r="AA224">
            <v>875</v>
          </cell>
          <cell r="AB224">
            <v>661</v>
          </cell>
          <cell r="AC224">
            <v>918</v>
          </cell>
          <cell r="AD224">
            <v>903</v>
          </cell>
          <cell r="AE224">
            <v>888</v>
          </cell>
          <cell r="AF224">
            <v>666</v>
          </cell>
          <cell r="AG224">
            <v>843</v>
          </cell>
          <cell r="AH224">
            <v>832</v>
          </cell>
          <cell r="AI224">
            <v>832</v>
          </cell>
          <cell r="AJ224">
            <v>641</v>
          </cell>
          <cell r="AK224">
            <v>890</v>
          </cell>
          <cell r="AL224">
            <v>898</v>
          </cell>
          <cell r="AM224">
            <v>808</v>
          </cell>
          <cell r="AN224">
            <v>562</v>
          </cell>
          <cell r="AO224">
            <v>797</v>
          </cell>
          <cell r="AP224">
            <v>780</v>
          </cell>
          <cell r="AQ224">
            <v>777</v>
          </cell>
          <cell r="AR224">
            <v>598</v>
          </cell>
          <cell r="AS224">
            <v>798</v>
          </cell>
          <cell r="AT224">
            <v>820</v>
          </cell>
          <cell r="AU224">
            <v>822</v>
          </cell>
          <cell r="AV224">
            <v>611</v>
          </cell>
          <cell r="AW224">
            <v>856</v>
          </cell>
          <cell r="AX224">
            <v>858</v>
          </cell>
          <cell r="AY224">
            <v>849</v>
          </cell>
          <cell r="AZ224">
            <v>647</v>
          </cell>
          <cell r="BA224">
            <v>905</v>
          </cell>
          <cell r="BB224">
            <v>904</v>
          </cell>
          <cell r="BC224">
            <v>893</v>
          </cell>
          <cell r="BD224">
            <v>699</v>
          </cell>
          <cell r="BE224">
            <v>903</v>
          </cell>
          <cell r="BF224">
            <v>901</v>
          </cell>
          <cell r="BG224">
            <v>895</v>
          </cell>
          <cell r="BH224">
            <v>888</v>
          </cell>
          <cell r="BI224">
            <v>1135</v>
          </cell>
          <cell r="BJ224">
            <v>1139</v>
          </cell>
          <cell r="BK224">
            <v>1134</v>
          </cell>
          <cell r="BL224">
            <v>1077</v>
          </cell>
          <cell r="BM224">
            <v>1207</v>
          </cell>
          <cell r="BN224">
            <v>1166</v>
          </cell>
          <cell r="BO224">
            <v>1143</v>
          </cell>
          <cell r="BP224">
            <v>1083</v>
          </cell>
          <cell r="BQ224">
            <v>1170</v>
          </cell>
          <cell r="BR224">
            <v>1098</v>
          </cell>
          <cell r="BS224">
            <v>1044</v>
          </cell>
          <cell r="BT224">
            <v>985</v>
          </cell>
          <cell r="BU224">
            <v>1127</v>
          </cell>
          <cell r="BV224">
            <v>1100</v>
          </cell>
          <cell r="BW224">
            <v>1051</v>
          </cell>
          <cell r="BX224">
            <v>959</v>
          </cell>
          <cell r="BY224">
            <v>1070</v>
          </cell>
          <cell r="BZ224">
            <v>1015</v>
          </cell>
          <cell r="CA224">
            <v>994</v>
          </cell>
          <cell r="CB224">
            <v>921</v>
          </cell>
          <cell r="CC224">
            <v>1015</v>
          </cell>
          <cell r="CD224">
            <v>971</v>
          </cell>
          <cell r="CE224">
            <v>943</v>
          </cell>
          <cell r="CF224">
            <v>876</v>
          </cell>
          <cell r="CG224">
            <v>989</v>
          </cell>
          <cell r="CH224">
            <v>981</v>
          </cell>
          <cell r="CI224">
            <v>961</v>
          </cell>
          <cell r="CJ224">
            <v>831</v>
          </cell>
          <cell r="CK224">
            <v>975</v>
          </cell>
          <cell r="CL224">
            <v>947</v>
          </cell>
          <cell r="CM224">
            <v>903</v>
          </cell>
          <cell r="CN224">
            <v>876</v>
          </cell>
          <cell r="CO224">
            <v>958</v>
          </cell>
          <cell r="CP224">
            <v>922</v>
          </cell>
          <cell r="CQ224">
            <v>888</v>
          </cell>
          <cell r="CR224">
            <v>825</v>
          </cell>
          <cell r="CS224">
            <v>955</v>
          </cell>
          <cell r="CT224">
            <v>918</v>
          </cell>
          <cell r="CU224">
            <v>873</v>
          </cell>
          <cell r="CV224">
            <v>762</v>
          </cell>
          <cell r="CW224">
            <v>892</v>
          </cell>
          <cell r="CX224">
            <v>861</v>
          </cell>
          <cell r="CY224">
            <v>800</v>
          </cell>
          <cell r="CZ224">
            <v>772</v>
          </cell>
          <cell r="DA224">
            <v>879</v>
          </cell>
          <cell r="DB224">
            <v>856</v>
          </cell>
          <cell r="DC224">
            <v>816</v>
          </cell>
          <cell r="DD224">
            <v>767</v>
          </cell>
          <cell r="DE224">
            <v>934</v>
          </cell>
          <cell r="DF224">
            <v>920</v>
          </cell>
          <cell r="DG224">
            <v>887</v>
          </cell>
          <cell r="DH224">
            <v>785</v>
          </cell>
          <cell r="DI224">
            <v>906</v>
          </cell>
          <cell r="DJ224">
            <v>885</v>
          </cell>
          <cell r="DK224">
            <v>840</v>
          </cell>
          <cell r="DL224">
            <v>769</v>
          </cell>
          <cell r="DM224">
            <v>893</v>
          </cell>
          <cell r="DN224">
            <v>879</v>
          </cell>
          <cell r="DO224">
            <v>838</v>
          </cell>
          <cell r="DP224">
            <v>753</v>
          </cell>
          <cell r="DQ224">
            <v>969</v>
          </cell>
          <cell r="DR224">
            <v>998</v>
          </cell>
          <cell r="DS224">
            <v>942</v>
          </cell>
          <cell r="DT224">
            <v>836</v>
          </cell>
          <cell r="DU224">
            <v>982</v>
          </cell>
          <cell r="DV224">
            <v>966</v>
          </cell>
          <cell r="DW224">
            <v>890</v>
          </cell>
          <cell r="DX224">
            <v>841</v>
          </cell>
          <cell r="DY224">
            <v>953</v>
          </cell>
          <cell r="DZ224">
            <v>947</v>
          </cell>
          <cell r="EA224">
            <v>903</v>
          </cell>
          <cell r="EB224">
            <v>865</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row>
        <row r="225">
          <cell r="F225">
            <v>223</v>
          </cell>
          <cell r="G225">
            <v>91705</v>
          </cell>
          <cell r="H225">
            <v>91296</v>
          </cell>
          <cell r="I225">
            <v>90877</v>
          </cell>
          <cell r="J225">
            <v>90264</v>
          </cell>
          <cell r="K225">
            <v>89865</v>
          </cell>
          <cell r="L225">
            <v>89874</v>
          </cell>
          <cell r="M225">
            <v>90939</v>
          </cell>
          <cell r="N225">
            <v>90885</v>
          </cell>
          <cell r="O225">
            <v>90436</v>
          </cell>
          <cell r="P225">
            <v>89926</v>
          </cell>
          <cell r="Q225">
            <v>90356</v>
          </cell>
          <cell r="R225">
            <v>90157</v>
          </cell>
          <cell r="S225">
            <v>90436</v>
          </cell>
          <cell r="T225">
            <v>89937</v>
          </cell>
          <cell r="U225">
            <v>89701</v>
          </cell>
          <cell r="V225">
            <v>89333</v>
          </cell>
          <cell r="W225">
            <v>88917</v>
          </cell>
          <cell r="X225">
            <v>89086</v>
          </cell>
          <cell r="Y225">
            <v>90533</v>
          </cell>
          <cell r="Z225">
            <v>90632</v>
          </cell>
          <cell r="AA225">
            <v>90727</v>
          </cell>
          <cell r="AB225">
            <v>90263</v>
          </cell>
          <cell r="AC225">
            <v>91305</v>
          </cell>
          <cell r="AD225">
            <v>91531</v>
          </cell>
          <cell r="AE225">
            <v>92192</v>
          </cell>
          <cell r="AF225">
            <v>92010</v>
          </cell>
          <cell r="AG225">
            <v>92469</v>
          </cell>
          <cell r="AH225">
            <v>92558</v>
          </cell>
          <cell r="AI225">
            <v>92736</v>
          </cell>
          <cell r="AJ225">
            <v>93077</v>
          </cell>
          <cell r="AK225">
            <v>94256</v>
          </cell>
          <cell r="AL225">
            <v>94356</v>
          </cell>
          <cell r="AM225">
            <v>94616</v>
          </cell>
          <cell r="AN225">
            <v>93896</v>
          </cell>
          <cell r="AO225">
            <v>94251</v>
          </cell>
          <cell r="AP225">
            <v>94211</v>
          </cell>
          <cell r="AQ225">
            <v>94281</v>
          </cell>
          <cell r="AR225">
            <v>93492</v>
          </cell>
          <cell r="AS225">
            <v>92769</v>
          </cell>
          <cell r="AT225">
            <v>92124</v>
          </cell>
          <cell r="AU225">
            <v>91536</v>
          </cell>
          <cell r="AV225">
            <v>91289</v>
          </cell>
          <cell r="AW225">
            <v>91785</v>
          </cell>
          <cell r="AX225">
            <v>92116</v>
          </cell>
          <cell r="AY225">
            <v>92196</v>
          </cell>
          <cell r="AZ225">
            <v>91449</v>
          </cell>
          <cell r="BA225">
            <v>91706</v>
          </cell>
          <cell r="BB225">
            <v>91526</v>
          </cell>
          <cell r="BC225">
            <v>91480</v>
          </cell>
          <cell r="BD225">
            <v>91309</v>
          </cell>
          <cell r="BE225">
            <v>91403</v>
          </cell>
          <cell r="BF225">
            <v>90833</v>
          </cell>
          <cell r="BG225">
            <v>90347</v>
          </cell>
          <cell r="BH225">
            <v>90195</v>
          </cell>
          <cell r="BI225">
            <v>90774</v>
          </cell>
          <cell r="BJ225">
            <v>90946</v>
          </cell>
          <cell r="BK225">
            <v>90736</v>
          </cell>
          <cell r="BL225">
            <v>90056</v>
          </cell>
          <cell r="BM225">
            <v>90319</v>
          </cell>
          <cell r="BN225">
            <v>89684</v>
          </cell>
          <cell r="BO225">
            <v>89778</v>
          </cell>
          <cell r="BP225">
            <v>89897</v>
          </cell>
          <cell r="BQ225">
            <v>89581</v>
          </cell>
          <cell r="BR225">
            <v>89089</v>
          </cell>
          <cell r="BS225">
            <v>88534</v>
          </cell>
          <cell r="BT225">
            <v>87836</v>
          </cell>
          <cell r="BU225">
            <v>88417</v>
          </cell>
          <cell r="BV225">
            <v>88326</v>
          </cell>
          <cell r="BW225">
            <v>87912</v>
          </cell>
          <cell r="BX225">
            <v>85829</v>
          </cell>
          <cell r="BY225">
            <v>85647</v>
          </cell>
          <cell r="BZ225">
            <v>85461</v>
          </cell>
          <cell r="CA225">
            <v>85838</v>
          </cell>
          <cell r="CB225">
            <v>85533</v>
          </cell>
          <cell r="CC225">
            <v>84816</v>
          </cell>
          <cell r="CD225">
            <v>84211</v>
          </cell>
          <cell r="CE225">
            <v>83601</v>
          </cell>
          <cell r="CF225">
            <v>83005</v>
          </cell>
          <cell r="CG225">
            <v>83345</v>
          </cell>
          <cell r="CH225">
            <v>82697</v>
          </cell>
          <cell r="CI225">
            <v>82275</v>
          </cell>
          <cell r="CJ225">
            <v>78546</v>
          </cell>
          <cell r="CK225">
            <v>78132</v>
          </cell>
          <cell r="CL225">
            <v>77785</v>
          </cell>
          <cell r="CM225">
            <v>77862</v>
          </cell>
          <cell r="CN225">
            <v>77528</v>
          </cell>
          <cell r="CO225">
            <v>76979</v>
          </cell>
          <cell r="CP225">
            <v>76290</v>
          </cell>
          <cell r="CQ225">
            <v>75870</v>
          </cell>
          <cell r="CR225">
            <v>75752</v>
          </cell>
          <cell r="CS225">
            <v>76087</v>
          </cell>
          <cell r="CT225">
            <v>75858</v>
          </cell>
          <cell r="CU225">
            <v>75549</v>
          </cell>
          <cell r="CV225">
            <v>74250</v>
          </cell>
          <cell r="CW225">
            <v>74017</v>
          </cell>
          <cell r="CX225">
            <v>73926</v>
          </cell>
          <cell r="CY225">
            <v>74227</v>
          </cell>
          <cell r="CZ225">
            <v>74017</v>
          </cell>
          <cell r="DA225">
            <v>73656</v>
          </cell>
          <cell r="DB225">
            <v>73187</v>
          </cell>
          <cell r="DC225">
            <v>72852</v>
          </cell>
          <cell r="DD225">
            <v>72875</v>
          </cell>
          <cell r="DE225">
            <v>73245</v>
          </cell>
          <cell r="DF225">
            <v>73047</v>
          </cell>
          <cell r="DG225">
            <v>72868</v>
          </cell>
          <cell r="DH225">
            <v>72325</v>
          </cell>
          <cell r="DI225">
            <v>72120</v>
          </cell>
          <cell r="DJ225">
            <v>72229</v>
          </cell>
          <cell r="DK225">
            <v>72447</v>
          </cell>
          <cell r="DL225">
            <v>72149</v>
          </cell>
          <cell r="DM225">
            <v>72024</v>
          </cell>
          <cell r="DN225">
            <v>71608</v>
          </cell>
          <cell r="DO225">
            <v>71333</v>
          </cell>
          <cell r="DP225">
            <v>71250</v>
          </cell>
          <cell r="DQ225">
            <v>71670</v>
          </cell>
          <cell r="DR225">
            <v>71616</v>
          </cell>
          <cell r="DS225">
            <v>71421</v>
          </cell>
          <cell r="DT225">
            <v>70936</v>
          </cell>
          <cell r="DU225">
            <v>70747</v>
          </cell>
          <cell r="DV225">
            <v>70581</v>
          </cell>
          <cell r="DW225">
            <v>70882</v>
          </cell>
          <cell r="DX225">
            <v>70469</v>
          </cell>
          <cell r="DY225">
            <v>70160</v>
          </cell>
          <cell r="DZ225">
            <v>69744</v>
          </cell>
          <cell r="EA225">
            <v>69543</v>
          </cell>
          <cell r="EB225">
            <v>69234</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row>
        <row r="226">
          <cell r="F226">
            <v>224</v>
          </cell>
          <cell r="G226">
            <v>81260</v>
          </cell>
          <cell r="H226">
            <v>80839</v>
          </cell>
          <cell r="I226">
            <v>80738</v>
          </cell>
          <cell r="J226">
            <v>80363</v>
          </cell>
          <cell r="K226">
            <v>80200</v>
          </cell>
          <cell r="L226">
            <v>80255</v>
          </cell>
          <cell r="M226">
            <v>80056</v>
          </cell>
          <cell r="N226">
            <v>79916</v>
          </cell>
          <cell r="O226">
            <v>80239</v>
          </cell>
          <cell r="P226">
            <v>80297</v>
          </cell>
          <cell r="Q226">
            <v>79834</v>
          </cell>
          <cell r="R226">
            <v>79854</v>
          </cell>
          <cell r="S226">
            <v>79905</v>
          </cell>
          <cell r="T226">
            <v>79926</v>
          </cell>
          <cell r="U226">
            <v>79851</v>
          </cell>
          <cell r="V226">
            <v>79686</v>
          </cell>
          <cell r="W226">
            <v>79574</v>
          </cell>
          <cell r="X226">
            <v>79644</v>
          </cell>
          <cell r="Y226">
            <v>79803</v>
          </cell>
          <cell r="Z226">
            <v>80075</v>
          </cell>
          <cell r="AA226">
            <v>80431</v>
          </cell>
          <cell r="AB226">
            <v>80403</v>
          </cell>
          <cell r="AC226">
            <v>80415</v>
          </cell>
          <cell r="AD226">
            <v>80684</v>
          </cell>
          <cell r="AE226">
            <v>81250</v>
          </cell>
          <cell r="AF226">
            <v>81250</v>
          </cell>
          <cell r="AG226">
            <v>81755</v>
          </cell>
          <cell r="AH226">
            <v>81759</v>
          </cell>
          <cell r="AI226">
            <v>81922</v>
          </cell>
          <cell r="AJ226">
            <v>82248</v>
          </cell>
          <cell r="AK226">
            <v>82395</v>
          </cell>
          <cell r="AL226">
            <v>82715</v>
          </cell>
          <cell r="AM226">
            <v>83179</v>
          </cell>
          <cell r="AN226">
            <v>83515</v>
          </cell>
          <cell r="AO226">
            <v>83497</v>
          </cell>
          <cell r="AP226">
            <v>83710</v>
          </cell>
          <cell r="AQ226">
            <v>84170</v>
          </cell>
          <cell r="AR226">
            <v>84559</v>
          </cell>
          <cell r="AS226">
            <v>84673</v>
          </cell>
          <cell r="AT226">
            <v>84508</v>
          </cell>
          <cell r="AU226">
            <v>84603</v>
          </cell>
          <cell r="AV226">
            <v>84577</v>
          </cell>
          <cell r="AW226">
            <v>84547</v>
          </cell>
          <cell r="AX226">
            <v>84354</v>
          </cell>
          <cell r="AY226">
            <v>84171</v>
          </cell>
          <cell r="AZ226">
            <v>83926</v>
          </cell>
          <cell r="BA226">
            <v>83570</v>
          </cell>
          <cell r="BB226">
            <v>83469</v>
          </cell>
          <cell r="BC226">
            <v>83411</v>
          </cell>
          <cell r="BD226">
            <v>83293</v>
          </cell>
          <cell r="BE226">
            <v>83124</v>
          </cell>
          <cell r="BF226">
            <v>82851</v>
          </cell>
          <cell r="BG226">
            <v>82604</v>
          </cell>
          <cell r="BH226">
            <v>82346</v>
          </cell>
          <cell r="BI226">
            <v>82348</v>
          </cell>
          <cell r="BJ226">
            <v>82413</v>
          </cell>
          <cell r="BK226">
            <v>82458</v>
          </cell>
          <cell r="BL226">
            <v>82225</v>
          </cell>
          <cell r="BM226">
            <v>81688</v>
          </cell>
          <cell r="BN226">
            <v>81452</v>
          </cell>
          <cell r="BO226">
            <v>81468</v>
          </cell>
          <cell r="BP226">
            <v>81278</v>
          </cell>
          <cell r="BQ226">
            <v>81130</v>
          </cell>
          <cell r="BR226">
            <v>80717</v>
          </cell>
          <cell r="BS226">
            <v>80526</v>
          </cell>
          <cell r="BT226">
            <v>80383</v>
          </cell>
          <cell r="BU226">
            <v>80146</v>
          </cell>
          <cell r="BV226">
            <v>79740</v>
          </cell>
          <cell r="BW226">
            <v>79871</v>
          </cell>
          <cell r="BX226">
            <v>78189</v>
          </cell>
          <cell r="BY226">
            <v>77740</v>
          </cell>
          <cell r="BZ226">
            <v>77492</v>
          </cell>
          <cell r="CA226">
            <v>77634</v>
          </cell>
          <cell r="CB226">
            <v>77404</v>
          </cell>
          <cell r="CC226">
            <v>77169</v>
          </cell>
          <cell r="CD226">
            <v>76568</v>
          </cell>
          <cell r="CE226">
            <v>76338</v>
          </cell>
          <cell r="CF226">
            <v>76361</v>
          </cell>
          <cell r="CG226">
            <v>76079</v>
          </cell>
          <cell r="CH226">
            <v>75796</v>
          </cell>
          <cell r="CI226">
            <v>75693</v>
          </cell>
          <cell r="CJ226">
            <v>72593</v>
          </cell>
          <cell r="CK226">
            <v>72236</v>
          </cell>
          <cell r="CL226">
            <v>72022</v>
          </cell>
          <cell r="CM226">
            <v>71952</v>
          </cell>
          <cell r="CN226">
            <v>71463</v>
          </cell>
          <cell r="CO226">
            <v>71174</v>
          </cell>
          <cell r="CP226">
            <v>70410</v>
          </cell>
          <cell r="CQ226">
            <v>70029</v>
          </cell>
          <cell r="CR226">
            <v>69873</v>
          </cell>
          <cell r="CS226">
            <v>69387</v>
          </cell>
          <cell r="CT226">
            <v>69143</v>
          </cell>
          <cell r="CU226">
            <v>69312</v>
          </cell>
          <cell r="CV226">
            <v>68462</v>
          </cell>
          <cell r="CW226">
            <v>68036</v>
          </cell>
          <cell r="CX226">
            <v>67831</v>
          </cell>
          <cell r="CY226">
            <v>67511</v>
          </cell>
          <cell r="CZ226">
            <v>67259</v>
          </cell>
          <cell r="DA226">
            <v>67020</v>
          </cell>
          <cell r="DB226">
            <v>66710</v>
          </cell>
          <cell r="DC226">
            <v>66546</v>
          </cell>
          <cell r="DD226">
            <v>66374</v>
          </cell>
          <cell r="DE226">
            <v>66004</v>
          </cell>
          <cell r="DF226">
            <v>65780</v>
          </cell>
          <cell r="DG226">
            <v>65823</v>
          </cell>
          <cell r="DH226">
            <v>65787</v>
          </cell>
          <cell r="DI226">
            <v>65531</v>
          </cell>
          <cell r="DJ226">
            <v>65432</v>
          </cell>
          <cell r="DK226">
            <v>65354</v>
          </cell>
          <cell r="DL226">
            <v>65082</v>
          </cell>
          <cell r="DM226">
            <v>65016</v>
          </cell>
          <cell r="DN226">
            <v>64875</v>
          </cell>
          <cell r="DO226">
            <v>64805</v>
          </cell>
          <cell r="DP226">
            <v>64806</v>
          </cell>
          <cell r="DQ226">
            <v>64518</v>
          </cell>
          <cell r="DR226">
            <v>64398</v>
          </cell>
          <cell r="DS226">
            <v>64429</v>
          </cell>
          <cell r="DT226">
            <v>64420</v>
          </cell>
          <cell r="DU226">
            <v>64034</v>
          </cell>
          <cell r="DV226">
            <v>63882</v>
          </cell>
          <cell r="DW226">
            <v>63830</v>
          </cell>
          <cell r="DX226">
            <v>63472</v>
          </cell>
          <cell r="DY226">
            <v>63237</v>
          </cell>
          <cell r="DZ226">
            <v>63180</v>
          </cell>
          <cell r="EA226">
            <v>63038</v>
          </cell>
          <cell r="EB226">
            <v>62904</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v>
          </cell>
          <cell r="IY226">
            <v>0</v>
          </cell>
          <cell r="IZ226">
            <v>0</v>
          </cell>
          <cell r="JA226">
            <v>0</v>
          </cell>
          <cell r="JB226">
            <v>0</v>
          </cell>
          <cell r="JC226">
            <v>0</v>
          </cell>
          <cell r="JD226">
            <v>0</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v>
          </cell>
          <cell r="JS226">
            <v>0</v>
          </cell>
          <cell r="JT226">
            <v>0</v>
          </cell>
          <cell r="JU226">
            <v>0</v>
          </cell>
          <cell r="JV226">
            <v>0</v>
          </cell>
          <cell r="JW226">
            <v>0</v>
          </cell>
        </row>
        <row r="227">
          <cell r="F227">
            <v>225</v>
          </cell>
          <cell r="G227">
            <v>10445</v>
          </cell>
          <cell r="H227">
            <v>10457</v>
          </cell>
          <cell r="I227">
            <v>10139</v>
          </cell>
          <cell r="J227">
            <v>9901</v>
          </cell>
          <cell r="K227">
            <v>9665</v>
          </cell>
          <cell r="L227">
            <v>9619</v>
          </cell>
          <cell r="M227">
            <v>10883</v>
          </cell>
          <cell r="N227">
            <v>10969</v>
          </cell>
          <cell r="O227">
            <v>10197</v>
          </cell>
          <cell r="P227">
            <v>9629</v>
          </cell>
          <cell r="Q227">
            <v>10522</v>
          </cell>
          <cell r="R227">
            <v>10303</v>
          </cell>
          <cell r="S227">
            <v>10531</v>
          </cell>
          <cell r="T227">
            <v>10011</v>
          </cell>
          <cell r="U227">
            <v>9850</v>
          </cell>
          <cell r="V227">
            <v>9647</v>
          </cell>
          <cell r="W227">
            <v>9343</v>
          </cell>
          <cell r="X227">
            <v>9442</v>
          </cell>
          <cell r="Y227">
            <v>10730</v>
          </cell>
          <cell r="Z227">
            <v>10557</v>
          </cell>
          <cell r="AA227">
            <v>10296</v>
          </cell>
          <cell r="AB227">
            <v>9860</v>
          </cell>
          <cell r="AC227">
            <v>10890</v>
          </cell>
          <cell r="AD227">
            <v>10847</v>
          </cell>
          <cell r="AE227">
            <v>10942</v>
          </cell>
          <cell r="AF227">
            <v>10760</v>
          </cell>
          <cell r="AG227">
            <v>10714</v>
          </cell>
          <cell r="AH227">
            <v>10799</v>
          </cell>
          <cell r="AI227">
            <v>10814</v>
          </cell>
          <cell r="AJ227">
            <v>10829</v>
          </cell>
          <cell r="AK227">
            <v>11861</v>
          </cell>
          <cell r="AL227">
            <v>11641</v>
          </cell>
          <cell r="AM227">
            <v>11437</v>
          </cell>
          <cell r="AN227">
            <v>10381</v>
          </cell>
          <cell r="AO227">
            <v>10754</v>
          </cell>
          <cell r="AP227">
            <v>10501</v>
          </cell>
          <cell r="AQ227">
            <v>10111</v>
          </cell>
          <cell r="AR227">
            <v>8933</v>
          </cell>
          <cell r="AS227">
            <v>8096</v>
          </cell>
          <cell r="AT227">
            <v>7616</v>
          </cell>
          <cell r="AU227">
            <v>6933</v>
          </cell>
          <cell r="AV227">
            <v>6712</v>
          </cell>
          <cell r="AW227">
            <v>7238</v>
          </cell>
          <cell r="AX227">
            <v>7762</v>
          </cell>
          <cell r="AY227">
            <v>8025</v>
          </cell>
          <cell r="AZ227">
            <v>7523</v>
          </cell>
          <cell r="BA227">
            <v>8136</v>
          </cell>
          <cell r="BB227">
            <v>8057</v>
          </cell>
          <cell r="BC227">
            <v>8069</v>
          </cell>
          <cell r="BD227">
            <v>8016</v>
          </cell>
          <cell r="BE227">
            <v>8279</v>
          </cell>
          <cell r="BF227">
            <v>7982</v>
          </cell>
          <cell r="BG227">
            <v>7743</v>
          </cell>
          <cell r="BH227">
            <v>7849</v>
          </cell>
          <cell r="BI227">
            <v>8426</v>
          </cell>
          <cell r="BJ227">
            <v>8533</v>
          </cell>
          <cell r="BK227">
            <v>8278</v>
          </cell>
          <cell r="BL227">
            <v>7831</v>
          </cell>
          <cell r="BM227">
            <v>8631</v>
          </cell>
          <cell r="BN227">
            <v>8232</v>
          </cell>
          <cell r="BO227">
            <v>8310</v>
          </cell>
          <cell r="BP227">
            <v>8619</v>
          </cell>
          <cell r="BQ227">
            <v>8451</v>
          </cell>
          <cell r="BR227">
            <v>8372</v>
          </cell>
          <cell r="BS227">
            <v>8008</v>
          </cell>
          <cell r="BT227">
            <v>7453</v>
          </cell>
          <cell r="BU227">
            <v>8271</v>
          </cell>
          <cell r="BV227">
            <v>8586</v>
          </cell>
          <cell r="BW227">
            <v>8041</v>
          </cell>
          <cell r="BX227">
            <v>7640</v>
          </cell>
          <cell r="BY227">
            <v>7907</v>
          </cell>
          <cell r="BZ227">
            <v>7969</v>
          </cell>
          <cell r="CA227">
            <v>8204</v>
          </cell>
          <cell r="CB227">
            <v>8129</v>
          </cell>
          <cell r="CC227">
            <v>7647</v>
          </cell>
          <cell r="CD227">
            <v>7643</v>
          </cell>
          <cell r="CE227">
            <v>7263</v>
          </cell>
          <cell r="CF227">
            <v>6644</v>
          </cell>
          <cell r="CG227">
            <v>7266</v>
          </cell>
          <cell r="CH227">
            <v>6901</v>
          </cell>
          <cell r="CI227">
            <v>6582</v>
          </cell>
          <cell r="CJ227">
            <v>5953</v>
          </cell>
          <cell r="CK227">
            <v>5896</v>
          </cell>
          <cell r="CL227">
            <v>5763</v>
          </cell>
          <cell r="CM227">
            <v>5910</v>
          </cell>
          <cell r="CN227">
            <v>6065</v>
          </cell>
          <cell r="CO227">
            <v>5805</v>
          </cell>
          <cell r="CP227">
            <v>5880</v>
          </cell>
          <cell r="CQ227">
            <v>5841</v>
          </cell>
          <cell r="CR227">
            <v>5879</v>
          </cell>
          <cell r="CS227">
            <v>6700</v>
          </cell>
          <cell r="CT227">
            <v>6715</v>
          </cell>
          <cell r="CU227">
            <v>6237</v>
          </cell>
          <cell r="CV227">
            <v>5788</v>
          </cell>
          <cell r="CW227">
            <v>5981</v>
          </cell>
          <cell r="CX227">
            <v>6095</v>
          </cell>
          <cell r="CY227">
            <v>6716</v>
          </cell>
          <cell r="CZ227">
            <v>6758</v>
          </cell>
          <cell r="DA227">
            <v>6636</v>
          </cell>
          <cell r="DB227">
            <v>6477</v>
          </cell>
          <cell r="DC227">
            <v>6306</v>
          </cell>
          <cell r="DD227">
            <v>6501</v>
          </cell>
          <cell r="DE227">
            <v>7241</v>
          </cell>
          <cell r="DF227">
            <v>7267</v>
          </cell>
          <cell r="DG227">
            <v>7045</v>
          </cell>
          <cell r="DH227">
            <v>6538</v>
          </cell>
          <cell r="DI227">
            <v>6589</v>
          </cell>
          <cell r="DJ227">
            <v>6797</v>
          </cell>
          <cell r="DK227">
            <v>7093</v>
          </cell>
          <cell r="DL227">
            <v>7067</v>
          </cell>
          <cell r="DM227">
            <v>7008</v>
          </cell>
          <cell r="DN227">
            <v>6733</v>
          </cell>
          <cell r="DO227">
            <v>6528</v>
          </cell>
          <cell r="DP227">
            <v>6444</v>
          </cell>
          <cell r="DQ227">
            <v>7152</v>
          </cell>
          <cell r="DR227">
            <v>7218</v>
          </cell>
          <cell r="DS227">
            <v>6992</v>
          </cell>
          <cell r="DT227">
            <v>6516</v>
          </cell>
          <cell r="DU227">
            <v>6713</v>
          </cell>
          <cell r="DV227">
            <v>6699</v>
          </cell>
          <cell r="DW227">
            <v>7052</v>
          </cell>
          <cell r="DX227">
            <v>6997</v>
          </cell>
          <cell r="DY227">
            <v>6923</v>
          </cell>
          <cell r="DZ227">
            <v>6564</v>
          </cell>
          <cell r="EA227">
            <v>6505</v>
          </cell>
          <cell r="EB227">
            <v>6330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0</v>
          </cell>
          <cell r="HX227">
            <v>0</v>
          </cell>
          <cell r="HY227">
            <v>0</v>
          </cell>
          <cell r="HZ227">
            <v>0</v>
          </cell>
          <cell r="IA227">
            <v>0</v>
          </cell>
          <cell r="IB227">
            <v>0</v>
          </cell>
          <cell r="IC227">
            <v>0</v>
          </cell>
          <cell r="ID227">
            <v>0</v>
          </cell>
          <cell r="IE227">
            <v>0</v>
          </cell>
          <cell r="IF227">
            <v>0</v>
          </cell>
          <cell r="IG227">
            <v>0</v>
          </cell>
          <cell r="IH227">
            <v>0</v>
          </cell>
          <cell r="II227">
            <v>0</v>
          </cell>
          <cell r="IJ227">
            <v>0</v>
          </cell>
          <cell r="IK227">
            <v>0</v>
          </cell>
          <cell r="IL227">
            <v>0</v>
          </cell>
          <cell r="IM227">
            <v>0</v>
          </cell>
          <cell r="IN227">
            <v>0</v>
          </cell>
          <cell r="IO227">
            <v>0</v>
          </cell>
          <cell r="IP227">
            <v>0</v>
          </cell>
          <cell r="IQ227">
            <v>0</v>
          </cell>
          <cell r="IR227">
            <v>0</v>
          </cell>
          <cell r="IS227">
            <v>0</v>
          </cell>
          <cell r="IT227">
            <v>0</v>
          </cell>
          <cell r="IU227">
            <v>0</v>
          </cell>
          <cell r="IV227">
            <v>0</v>
          </cell>
          <cell r="IW227">
            <v>0</v>
          </cell>
          <cell r="IX227">
            <v>0</v>
          </cell>
          <cell r="IY227">
            <v>0</v>
          </cell>
          <cell r="IZ227">
            <v>0</v>
          </cell>
          <cell r="JA227">
            <v>0</v>
          </cell>
          <cell r="JB227">
            <v>0</v>
          </cell>
          <cell r="JC227">
            <v>0</v>
          </cell>
          <cell r="JD227">
            <v>0</v>
          </cell>
          <cell r="JE227">
            <v>0</v>
          </cell>
          <cell r="JF227">
            <v>0</v>
          </cell>
          <cell r="JG227">
            <v>0</v>
          </cell>
          <cell r="JH227">
            <v>0</v>
          </cell>
          <cell r="JI227">
            <v>0</v>
          </cell>
          <cell r="JJ227">
            <v>0</v>
          </cell>
          <cell r="JK227">
            <v>0</v>
          </cell>
          <cell r="JL227">
            <v>0</v>
          </cell>
          <cell r="JM227">
            <v>0</v>
          </cell>
          <cell r="JN227">
            <v>0</v>
          </cell>
          <cell r="JO227">
            <v>0</v>
          </cell>
          <cell r="JP227">
            <v>0</v>
          </cell>
          <cell r="JQ227">
            <v>0</v>
          </cell>
          <cell r="JR227">
            <v>0</v>
          </cell>
          <cell r="JS227">
            <v>0</v>
          </cell>
          <cell r="JT227">
            <v>0</v>
          </cell>
          <cell r="JU227">
            <v>0</v>
          </cell>
          <cell r="JV227">
            <v>0</v>
          </cell>
          <cell r="JW227">
            <v>0</v>
          </cell>
        </row>
        <row r="228">
          <cell r="F228">
            <v>226</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cell r="IV228">
            <v>0</v>
          </cell>
          <cell r="IW228">
            <v>0</v>
          </cell>
          <cell r="IX228">
            <v>0</v>
          </cell>
          <cell r="IY228">
            <v>0</v>
          </cell>
          <cell r="IZ228">
            <v>0</v>
          </cell>
          <cell r="JA228">
            <v>0</v>
          </cell>
          <cell r="JB228">
            <v>0</v>
          </cell>
          <cell r="JC228">
            <v>0</v>
          </cell>
          <cell r="JD228">
            <v>0</v>
          </cell>
          <cell r="JE228">
            <v>0</v>
          </cell>
          <cell r="JF228">
            <v>0</v>
          </cell>
          <cell r="JG228">
            <v>0</v>
          </cell>
          <cell r="JH228">
            <v>0</v>
          </cell>
          <cell r="JI228">
            <v>0</v>
          </cell>
          <cell r="JJ228">
            <v>0</v>
          </cell>
          <cell r="JK228">
            <v>0</v>
          </cell>
          <cell r="JL228">
            <v>0</v>
          </cell>
          <cell r="JM228">
            <v>0</v>
          </cell>
          <cell r="JN228">
            <v>0</v>
          </cell>
          <cell r="JO228">
            <v>0</v>
          </cell>
          <cell r="JP228">
            <v>0</v>
          </cell>
          <cell r="JQ228">
            <v>0</v>
          </cell>
          <cell r="JR228">
            <v>0</v>
          </cell>
          <cell r="JS228">
            <v>0</v>
          </cell>
          <cell r="JT228">
            <v>0</v>
          </cell>
          <cell r="JU228">
            <v>0</v>
          </cell>
          <cell r="JV228">
            <v>0</v>
          </cell>
          <cell r="JW228">
            <v>0</v>
          </cell>
        </row>
        <row r="229">
          <cell r="F229">
            <v>227</v>
          </cell>
          <cell r="G229">
            <v>683</v>
          </cell>
          <cell r="H229">
            <v>700</v>
          </cell>
          <cell r="I229">
            <v>707</v>
          </cell>
          <cell r="J229">
            <v>720</v>
          </cell>
          <cell r="K229">
            <v>746</v>
          </cell>
          <cell r="L229">
            <v>765</v>
          </cell>
          <cell r="M229">
            <v>767</v>
          </cell>
          <cell r="N229">
            <v>793</v>
          </cell>
          <cell r="O229">
            <v>792</v>
          </cell>
          <cell r="P229">
            <v>786</v>
          </cell>
          <cell r="Q229">
            <v>829</v>
          </cell>
          <cell r="R229">
            <v>849</v>
          </cell>
          <cell r="S229">
            <v>856</v>
          </cell>
          <cell r="T229">
            <v>884</v>
          </cell>
          <cell r="U229">
            <v>914</v>
          </cell>
          <cell r="V229">
            <v>926</v>
          </cell>
          <cell r="W229">
            <v>941</v>
          </cell>
          <cell r="X229">
            <v>954</v>
          </cell>
          <cell r="Y229">
            <v>1001</v>
          </cell>
          <cell r="Z229">
            <v>1009</v>
          </cell>
          <cell r="AA229">
            <v>1037</v>
          </cell>
          <cell r="AB229">
            <v>1026</v>
          </cell>
          <cell r="AC229">
            <v>1055</v>
          </cell>
          <cell r="AD229">
            <v>1067</v>
          </cell>
          <cell r="AE229">
            <v>1079</v>
          </cell>
          <cell r="AF229">
            <v>1118</v>
          </cell>
          <cell r="AG229">
            <v>1140</v>
          </cell>
          <cell r="AH229">
            <v>1217</v>
          </cell>
          <cell r="AI229">
            <v>1235</v>
          </cell>
          <cell r="AJ229">
            <v>1261</v>
          </cell>
          <cell r="AK229">
            <v>1302</v>
          </cell>
          <cell r="AL229">
            <v>1311</v>
          </cell>
          <cell r="AM229">
            <v>1294</v>
          </cell>
          <cell r="AN229">
            <v>1304</v>
          </cell>
          <cell r="AO229">
            <v>1290</v>
          </cell>
          <cell r="AP229">
            <v>1279</v>
          </cell>
          <cell r="AQ229">
            <v>1255</v>
          </cell>
          <cell r="AR229">
            <v>1219</v>
          </cell>
          <cell r="AS229">
            <v>1195</v>
          </cell>
          <cell r="AT229">
            <v>1193</v>
          </cell>
          <cell r="AU229">
            <v>1179</v>
          </cell>
          <cell r="AV229">
            <v>1169</v>
          </cell>
          <cell r="AW229">
            <v>1170</v>
          </cell>
          <cell r="AX229">
            <v>1183</v>
          </cell>
          <cell r="AY229">
            <v>1184</v>
          </cell>
          <cell r="AZ229">
            <v>1180</v>
          </cell>
          <cell r="BA229">
            <v>1162</v>
          </cell>
          <cell r="BB229">
            <v>1170</v>
          </cell>
          <cell r="BC229">
            <v>1174</v>
          </cell>
          <cell r="BD229">
            <v>1192</v>
          </cell>
          <cell r="BE229">
            <v>1196</v>
          </cell>
          <cell r="BF229">
            <v>1202</v>
          </cell>
          <cell r="BG229">
            <v>1202</v>
          </cell>
          <cell r="BH229">
            <v>1236</v>
          </cell>
          <cell r="BI229">
            <v>1249</v>
          </cell>
          <cell r="BJ229">
            <v>1266</v>
          </cell>
          <cell r="BK229">
            <v>1268</v>
          </cell>
          <cell r="BL229">
            <v>1271</v>
          </cell>
          <cell r="BM229">
            <v>1270</v>
          </cell>
          <cell r="BN229">
            <v>1259</v>
          </cell>
          <cell r="BO229">
            <v>1269</v>
          </cell>
          <cell r="BP229">
            <v>1302</v>
          </cell>
          <cell r="BQ229">
            <v>1330</v>
          </cell>
          <cell r="BR229">
            <v>1334</v>
          </cell>
          <cell r="BS229">
            <v>1358</v>
          </cell>
          <cell r="BT229">
            <v>1380</v>
          </cell>
          <cell r="BU229">
            <v>1390</v>
          </cell>
          <cell r="BV229">
            <v>1417</v>
          </cell>
          <cell r="BW229">
            <v>1442</v>
          </cell>
          <cell r="BX229">
            <v>1451</v>
          </cell>
          <cell r="BY229">
            <v>1465</v>
          </cell>
          <cell r="BZ229">
            <v>1499</v>
          </cell>
          <cell r="CA229">
            <v>1529</v>
          </cell>
          <cell r="CB229">
            <v>1594</v>
          </cell>
          <cell r="CC229">
            <v>1658</v>
          </cell>
          <cell r="CD229">
            <v>1730</v>
          </cell>
          <cell r="CE229">
            <v>1800</v>
          </cell>
          <cell r="CF229">
            <v>1824</v>
          </cell>
          <cell r="CG229">
            <v>1873</v>
          </cell>
          <cell r="CH229">
            <v>1918</v>
          </cell>
          <cell r="CI229">
            <v>1932</v>
          </cell>
          <cell r="CJ229">
            <v>1921</v>
          </cell>
          <cell r="CK229">
            <v>1956</v>
          </cell>
          <cell r="CL229">
            <v>1976</v>
          </cell>
          <cell r="CM229">
            <v>1985</v>
          </cell>
          <cell r="CN229">
            <v>2001</v>
          </cell>
          <cell r="CO229">
            <v>2027</v>
          </cell>
          <cell r="CP229">
            <v>2055</v>
          </cell>
          <cell r="CQ229">
            <v>2068</v>
          </cell>
          <cell r="CR229">
            <v>2090</v>
          </cell>
          <cell r="CS229">
            <v>2105</v>
          </cell>
          <cell r="CT229">
            <v>2124</v>
          </cell>
          <cell r="CU229">
            <v>2144</v>
          </cell>
          <cell r="CV229">
            <v>2141</v>
          </cell>
          <cell r="CW229">
            <v>2179</v>
          </cell>
          <cell r="CX229">
            <v>2231</v>
          </cell>
          <cell r="CY229">
            <v>2278</v>
          </cell>
          <cell r="CZ229">
            <v>2353</v>
          </cell>
          <cell r="DA229">
            <v>2427</v>
          </cell>
          <cell r="DB229">
            <v>2497</v>
          </cell>
          <cell r="DC229">
            <v>2555</v>
          </cell>
          <cell r="DD229">
            <v>2591</v>
          </cell>
          <cell r="DE229">
            <v>2650</v>
          </cell>
          <cell r="DF229">
            <v>2703</v>
          </cell>
          <cell r="DG229">
            <v>2765</v>
          </cell>
          <cell r="DH229">
            <v>2795</v>
          </cell>
          <cell r="DI229">
            <v>2837</v>
          </cell>
          <cell r="DJ229">
            <v>2871</v>
          </cell>
          <cell r="DK229">
            <v>2890</v>
          </cell>
          <cell r="DL229">
            <v>2886</v>
          </cell>
          <cell r="DM229">
            <v>2914</v>
          </cell>
          <cell r="DN229">
            <v>2938</v>
          </cell>
          <cell r="DO229">
            <v>2951</v>
          </cell>
          <cell r="DP229">
            <v>2984</v>
          </cell>
          <cell r="DQ229">
            <v>2998</v>
          </cell>
          <cell r="DR229">
            <v>3023</v>
          </cell>
          <cell r="DS229">
            <v>3054</v>
          </cell>
          <cell r="DT229">
            <v>3060</v>
          </cell>
          <cell r="DU229">
            <v>3063</v>
          </cell>
          <cell r="DV229">
            <v>3067</v>
          </cell>
          <cell r="DW229">
            <v>3026</v>
          </cell>
          <cell r="DX229">
            <v>3037</v>
          </cell>
          <cell r="DY229">
            <v>3062</v>
          </cell>
          <cell r="DZ229">
            <v>3068</v>
          </cell>
          <cell r="EA229">
            <v>3067</v>
          </cell>
          <cell r="EB229">
            <v>3073</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U229">
            <v>0</v>
          </cell>
          <cell r="HV229">
            <v>0</v>
          </cell>
          <cell r="HW229">
            <v>0</v>
          </cell>
          <cell r="HX229">
            <v>0</v>
          </cell>
          <cell r="HY229">
            <v>0</v>
          </cell>
          <cell r="HZ229">
            <v>0</v>
          </cell>
          <cell r="IA229">
            <v>0</v>
          </cell>
          <cell r="IB229">
            <v>0</v>
          </cell>
          <cell r="IC229">
            <v>0</v>
          </cell>
          <cell r="ID229">
            <v>0</v>
          </cell>
          <cell r="IE229">
            <v>0</v>
          </cell>
          <cell r="IF229">
            <v>0</v>
          </cell>
          <cell r="IG229">
            <v>0</v>
          </cell>
          <cell r="IH229">
            <v>0</v>
          </cell>
          <cell r="II229">
            <v>0</v>
          </cell>
          <cell r="IJ229">
            <v>0</v>
          </cell>
          <cell r="IK229">
            <v>0</v>
          </cell>
          <cell r="IL229">
            <v>0</v>
          </cell>
          <cell r="IM229">
            <v>0</v>
          </cell>
          <cell r="IN229">
            <v>0</v>
          </cell>
          <cell r="IO229">
            <v>0</v>
          </cell>
          <cell r="IP229">
            <v>0</v>
          </cell>
          <cell r="IQ229">
            <v>0</v>
          </cell>
          <cell r="IR229">
            <v>0</v>
          </cell>
          <cell r="IS229">
            <v>0</v>
          </cell>
          <cell r="IT229">
            <v>0</v>
          </cell>
          <cell r="IU229">
            <v>0</v>
          </cell>
          <cell r="IV229">
            <v>0</v>
          </cell>
          <cell r="IW229">
            <v>0</v>
          </cell>
          <cell r="IX229">
            <v>0</v>
          </cell>
          <cell r="IY229">
            <v>0</v>
          </cell>
          <cell r="IZ229">
            <v>0</v>
          </cell>
          <cell r="JA229">
            <v>0</v>
          </cell>
          <cell r="JB229">
            <v>0</v>
          </cell>
          <cell r="JC229">
            <v>0</v>
          </cell>
          <cell r="JD229">
            <v>0</v>
          </cell>
          <cell r="JE229">
            <v>0</v>
          </cell>
          <cell r="JF229">
            <v>0</v>
          </cell>
          <cell r="JG229">
            <v>0</v>
          </cell>
          <cell r="JH229">
            <v>0</v>
          </cell>
          <cell r="JI229">
            <v>0</v>
          </cell>
          <cell r="JJ229">
            <v>0</v>
          </cell>
          <cell r="JK229">
            <v>0</v>
          </cell>
          <cell r="JL229">
            <v>0</v>
          </cell>
          <cell r="JM229">
            <v>0</v>
          </cell>
          <cell r="JN229">
            <v>0</v>
          </cell>
          <cell r="JO229">
            <v>0</v>
          </cell>
          <cell r="JP229">
            <v>0</v>
          </cell>
          <cell r="JQ229">
            <v>0</v>
          </cell>
          <cell r="JR229">
            <v>0</v>
          </cell>
          <cell r="JS229">
            <v>0</v>
          </cell>
          <cell r="JT229">
            <v>0</v>
          </cell>
          <cell r="JU229">
            <v>0</v>
          </cell>
          <cell r="JV229">
            <v>0</v>
          </cell>
          <cell r="JW229">
            <v>0</v>
          </cell>
        </row>
        <row r="230">
          <cell r="F230">
            <v>228</v>
          </cell>
          <cell r="G230">
            <v>324</v>
          </cell>
          <cell r="H230">
            <v>330</v>
          </cell>
          <cell r="I230">
            <v>336</v>
          </cell>
          <cell r="J230">
            <v>338</v>
          </cell>
          <cell r="K230">
            <v>349</v>
          </cell>
          <cell r="L230">
            <v>365</v>
          </cell>
          <cell r="M230">
            <v>366</v>
          </cell>
          <cell r="N230">
            <v>372</v>
          </cell>
          <cell r="O230">
            <v>370</v>
          </cell>
          <cell r="P230">
            <v>373</v>
          </cell>
          <cell r="Q230">
            <v>386</v>
          </cell>
          <cell r="R230">
            <v>392</v>
          </cell>
          <cell r="S230">
            <v>393</v>
          </cell>
          <cell r="T230">
            <v>393</v>
          </cell>
          <cell r="U230">
            <v>404</v>
          </cell>
          <cell r="V230">
            <v>407</v>
          </cell>
          <cell r="W230">
            <v>407</v>
          </cell>
          <cell r="X230">
            <v>413</v>
          </cell>
          <cell r="Y230">
            <v>435</v>
          </cell>
          <cell r="Z230">
            <v>443</v>
          </cell>
          <cell r="AA230">
            <v>456</v>
          </cell>
          <cell r="AB230">
            <v>454</v>
          </cell>
          <cell r="AC230">
            <v>473</v>
          </cell>
          <cell r="AD230">
            <v>481</v>
          </cell>
          <cell r="AE230">
            <v>486</v>
          </cell>
          <cell r="AF230">
            <v>500</v>
          </cell>
          <cell r="AG230">
            <v>509</v>
          </cell>
          <cell r="AH230">
            <v>534</v>
          </cell>
          <cell r="AI230">
            <v>547</v>
          </cell>
          <cell r="AJ230">
            <v>549</v>
          </cell>
          <cell r="AK230">
            <v>557</v>
          </cell>
          <cell r="AL230">
            <v>556</v>
          </cell>
          <cell r="AM230">
            <v>558</v>
          </cell>
          <cell r="AN230">
            <v>566</v>
          </cell>
          <cell r="AO230">
            <v>567</v>
          </cell>
          <cell r="AP230">
            <v>557</v>
          </cell>
          <cell r="AQ230">
            <v>549</v>
          </cell>
          <cell r="AR230">
            <v>535</v>
          </cell>
          <cell r="AS230">
            <v>528</v>
          </cell>
          <cell r="AT230">
            <v>525</v>
          </cell>
          <cell r="AU230">
            <v>511</v>
          </cell>
          <cell r="AV230">
            <v>503</v>
          </cell>
          <cell r="AW230">
            <v>496</v>
          </cell>
          <cell r="AX230">
            <v>488</v>
          </cell>
          <cell r="AY230">
            <v>478</v>
          </cell>
          <cell r="AZ230">
            <v>476</v>
          </cell>
          <cell r="BA230">
            <v>468</v>
          </cell>
          <cell r="BB230">
            <v>475</v>
          </cell>
          <cell r="BC230">
            <v>479</v>
          </cell>
          <cell r="BD230">
            <v>481</v>
          </cell>
          <cell r="BE230">
            <v>489</v>
          </cell>
          <cell r="BF230">
            <v>500</v>
          </cell>
          <cell r="BG230">
            <v>502</v>
          </cell>
          <cell r="BH230">
            <v>533</v>
          </cell>
          <cell r="BI230">
            <v>536</v>
          </cell>
          <cell r="BJ230">
            <v>544</v>
          </cell>
          <cell r="BK230">
            <v>549</v>
          </cell>
          <cell r="BL230">
            <v>549</v>
          </cell>
          <cell r="BM230">
            <v>548</v>
          </cell>
          <cell r="BN230">
            <v>535</v>
          </cell>
          <cell r="BO230">
            <v>539</v>
          </cell>
          <cell r="BP230">
            <v>549</v>
          </cell>
          <cell r="BQ230">
            <v>561</v>
          </cell>
          <cell r="BR230">
            <v>563</v>
          </cell>
          <cell r="BS230">
            <v>576</v>
          </cell>
          <cell r="BT230">
            <v>578</v>
          </cell>
          <cell r="BU230">
            <v>576</v>
          </cell>
          <cell r="BV230">
            <v>596</v>
          </cell>
          <cell r="BW230">
            <v>606</v>
          </cell>
          <cell r="BX230">
            <v>611</v>
          </cell>
          <cell r="BY230">
            <v>614</v>
          </cell>
          <cell r="BZ230">
            <v>624</v>
          </cell>
          <cell r="CA230">
            <v>619</v>
          </cell>
          <cell r="CB230">
            <v>637</v>
          </cell>
          <cell r="CC230">
            <v>659</v>
          </cell>
          <cell r="CD230">
            <v>677</v>
          </cell>
          <cell r="CE230">
            <v>692</v>
          </cell>
          <cell r="CF230">
            <v>706</v>
          </cell>
          <cell r="CG230">
            <v>725</v>
          </cell>
          <cell r="CH230">
            <v>746</v>
          </cell>
          <cell r="CI230">
            <v>756</v>
          </cell>
          <cell r="CJ230">
            <v>752</v>
          </cell>
          <cell r="CK230">
            <v>763</v>
          </cell>
          <cell r="CL230">
            <v>769</v>
          </cell>
          <cell r="CM230">
            <v>780</v>
          </cell>
          <cell r="CN230">
            <v>793</v>
          </cell>
          <cell r="CO230">
            <v>808</v>
          </cell>
          <cell r="CP230">
            <v>826</v>
          </cell>
          <cell r="CQ230">
            <v>838</v>
          </cell>
          <cell r="CR230">
            <v>854</v>
          </cell>
          <cell r="CS230">
            <v>863</v>
          </cell>
          <cell r="CT230">
            <v>883</v>
          </cell>
          <cell r="CU230">
            <v>894</v>
          </cell>
          <cell r="CV230">
            <v>894</v>
          </cell>
          <cell r="CW230">
            <v>900</v>
          </cell>
          <cell r="CX230">
            <v>914</v>
          </cell>
          <cell r="CY230">
            <v>927</v>
          </cell>
          <cell r="CZ230">
            <v>948</v>
          </cell>
          <cell r="DA230">
            <v>968</v>
          </cell>
          <cell r="DB230">
            <v>983</v>
          </cell>
          <cell r="DC230">
            <v>991</v>
          </cell>
          <cell r="DD230">
            <v>1004</v>
          </cell>
          <cell r="DE230">
            <v>1035</v>
          </cell>
          <cell r="DF230">
            <v>1045</v>
          </cell>
          <cell r="DG230">
            <v>1077</v>
          </cell>
          <cell r="DH230">
            <v>1086</v>
          </cell>
          <cell r="DI230">
            <v>1099</v>
          </cell>
          <cell r="DJ230">
            <v>1111</v>
          </cell>
          <cell r="DK230">
            <v>1120</v>
          </cell>
          <cell r="DL230">
            <v>1115</v>
          </cell>
          <cell r="DM230">
            <v>1125</v>
          </cell>
          <cell r="DN230">
            <v>1119</v>
          </cell>
          <cell r="DO230">
            <v>1115</v>
          </cell>
          <cell r="DP230">
            <v>1132</v>
          </cell>
          <cell r="DQ230">
            <v>1135</v>
          </cell>
          <cell r="DR230">
            <v>1139</v>
          </cell>
          <cell r="DS230">
            <v>1156</v>
          </cell>
          <cell r="DT230">
            <v>1155</v>
          </cell>
          <cell r="DU230">
            <v>1153</v>
          </cell>
          <cell r="DV230">
            <v>1153</v>
          </cell>
          <cell r="DW230">
            <v>1145</v>
          </cell>
          <cell r="DX230">
            <v>1159</v>
          </cell>
          <cell r="DY230">
            <v>1170</v>
          </cell>
          <cell r="DZ230">
            <v>1174</v>
          </cell>
          <cell r="EA230">
            <v>1173</v>
          </cell>
          <cell r="EB230">
            <v>1181</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0</v>
          </cell>
          <cell r="HR230">
            <v>0</v>
          </cell>
          <cell r="HS230">
            <v>0</v>
          </cell>
          <cell r="HT230">
            <v>0</v>
          </cell>
          <cell r="HU230">
            <v>0</v>
          </cell>
          <cell r="HV230">
            <v>0</v>
          </cell>
          <cell r="HW230">
            <v>0</v>
          </cell>
          <cell r="HX230">
            <v>0</v>
          </cell>
          <cell r="HY230">
            <v>0</v>
          </cell>
          <cell r="HZ230">
            <v>0</v>
          </cell>
          <cell r="IA230">
            <v>0</v>
          </cell>
          <cell r="IB230">
            <v>0</v>
          </cell>
          <cell r="IC230">
            <v>0</v>
          </cell>
          <cell r="ID230">
            <v>0</v>
          </cell>
          <cell r="IE230">
            <v>0</v>
          </cell>
          <cell r="IF230">
            <v>0</v>
          </cell>
          <cell r="IG230">
            <v>0</v>
          </cell>
          <cell r="IH230">
            <v>0</v>
          </cell>
          <cell r="II230">
            <v>0</v>
          </cell>
          <cell r="IJ230">
            <v>0</v>
          </cell>
          <cell r="IK230">
            <v>0</v>
          </cell>
          <cell r="IL230">
            <v>0</v>
          </cell>
          <cell r="IM230">
            <v>0</v>
          </cell>
          <cell r="IN230">
            <v>0</v>
          </cell>
          <cell r="IO230">
            <v>0</v>
          </cell>
          <cell r="IP230">
            <v>0</v>
          </cell>
          <cell r="IQ230">
            <v>0</v>
          </cell>
          <cell r="IR230">
            <v>0</v>
          </cell>
          <cell r="IS230">
            <v>0</v>
          </cell>
          <cell r="IT230">
            <v>0</v>
          </cell>
          <cell r="IU230">
            <v>0</v>
          </cell>
          <cell r="IV230">
            <v>0</v>
          </cell>
          <cell r="IW230">
            <v>0</v>
          </cell>
          <cell r="IX230">
            <v>0</v>
          </cell>
          <cell r="IY230">
            <v>0</v>
          </cell>
          <cell r="IZ230">
            <v>0</v>
          </cell>
          <cell r="JA230">
            <v>0</v>
          </cell>
          <cell r="JB230">
            <v>0</v>
          </cell>
          <cell r="JC230">
            <v>0</v>
          </cell>
          <cell r="JD230">
            <v>0</v>
          </cell>
          <cell r="JE230">
            <v>0</v>
          </cell>
          <cell r="JF230">
            <v>0</v>
          </cell>
          <cell r="JG230">
            <v>0</v>
          </cell>
          <cell r="JH230">
            <v>0</v>
          </cell>
          <cell r="JI230">
            <v>0</v>
          </cell>
          <cell r="JJ230">
            <v>0</v>
          </cell>
          <cell r="JK230">
            <v>0</v>
          </cell>
          <cell r="JL230">
            <v>0</v>
          </cell>
          <cell r="JM230">
            <v>0</v>
          </cell>
          <cell r="JN230">
            <v>0</v>
          </cell>
          <cell r="JO230">
            <v>0</v>
          </cell>
          <cell r="JP230">
            <v>0</v>
          </cell>
          <cell r="JQ230">
            <v>0</v>
          </cell>
          <cell r="JR230">
            <v>0</v>
          </cell>
          <cell r="JS230">
            <v>0</v>
          </cell>
          <cell r="JT230">
            <v>0</v>
          </cell>
          <cell r="JU230">
            <v>0</v>
          </cell>
          <cell r="JV230">
            <v>0</v>
          </cell>
          <cell r="JW230">
            <v>0</v>
          </cell>
        </row>
        <row r="231">
          <cell r="F231">
            <v>229</v>
          </cell>
          <cell r="G231">
            <v>153</v>
          </cell>
          <cell r="H231">
            <v>162</v>
          </cell>
          <cell r="I231">
            <v>165</v>
          </cell>
          <cell r="J231">
            <v>167</v>
          </cell>
          <cell r="K231">
            <v>173</v>
          </cell>
          <cell r="L231">
            <v>177</v>
          </cell>
          <cell r="M231">
            <v>179</v>
          </cell>
          <cell r="N231">
            <v>189</v>
          </cell>
          <cell r="O231">
            <v>184</v>
          </cell>
          <cell r="P231">
            <v>186</v>
          </cell>
          <cell r="Q231">
            <v>196</v>
          </cell>
          <cell r="R231">
            <v>201</v>
          </cell>
          <cell r="S231">
            <v>203</v>
          </cell>
          <cell r="T231">
            <v>205</v>
          </cell>
          <cell r="U231">
            <v>208</v>
          </cell>
          <cell r="V231">
            <v>210</v>
          </cell>
          <cell r="W231">
            <v>210</v>
          </cell>
          <cell r="X231">
            <v>214</v>
          </cell>
          <cell r="Y231">
            <v>230</v>
          </cell>
          <cell r="Z231">
            <v>234</v>
          </cell>
          <cell r="AA231">
            <v>242</v>
          </cell>
          <cell r="AB231">
            <v>245</v>
          </cell>
          <cell r="AC231">
            <v>254</v>
          </cell>
          <cell r="AD231">
            <v>256</v>
          </cell>
          <cell r="AE231">
            <v>259</v>
          </cell>
          <cell r="AF231">
            <v>270</v>
          </cell>
          <cell r="AG231">
            <v>276</v>
          </cell>
          <cell r="AH231">
            <v>293</v>
          </cell>
          <cell r="AI231">
            <v>298</v>
          </cell>
          <cell r="AJ231">
            <v>296</v>
          </cell>
          <cell r="AK231">
            <v>298</v>
          </cell>
          <cell r="AL231">
            <v>287</v>
          </cell>
          <cell r="AM231">
            <v>280</v>
          </cell>
          <cell r="AN231">
            <v>278</v>
          </cell>
          <cell r="AO231">
            <v>270</v>
          </cell>
          <cell r="AP231">
            <v>260</v>
          </cell>
          <cell r="AQ231">
            <v>253</v>
          </cell>
          <cell r="AR231">
            <v>242</v>
          </cell>
          <cell r="AS231">
            <v>233</v>
          </cell>
          <cell r="AT231">
            <v>226</v>
          </cell>
          <cell r="AU231">
            <v>213</v>
          </cell>
          <cell r="AV231">
            <v>202</v>
          </cell>
          <cell r="AW231">
            <v>190</v>
          </cell>
          <cell r="AX231">
            <v>175</v>
          </cell>
          <cell r="AY231">
            <v>169</v>
          </cell>
          <cell r="AZ231">
            <v>164</v>
          </cell>
          <cell r="BA231">
            <v>156</v>
          </cell>
          <cell r="BB231">
            <v>152</v>
          </cell>
          <cell r="BC231">
            <v>142</v>
          </cell>
          <cell r="BD231">
            <v>137</v>
          </cell>
          <cell r="BE231">
            <v>134</v>
          </cell>
          <cell r="BF231">
            <v>130</v>
          </cell>
          <cell r="BG231">
            <v>127</v>
          </cell>
          <cell r="BH231">
            <v>126</v>
          </cell>
          <cell r="BI231">
            <v>115</v>
          </cell>
          <cell r="BJ231">
            <v>113</v>
          </cell>
          <cell r="BK231">
            <v>112</v>
          </cell>
          <cell r="BL231">
            <v>111</v>
          </cell>
          <cell r="BM231">
            <v>107</v>
          </cell>
          <cell r="BN231">
            <v>94</v>
          </cell>
          <cell r="BO231">
            <v>91</v>
          </cell>
          <cell r="BP231">
            <v>88</v>
          </cell>
          <cell r="BQ231">
            <v>91</v>
          </cell>
          <cell r="BR231">
            <v>85</v>
          </cell>
          <cell r="BS231">
            <v>83</v>
          </cell>
          <cell r="BT231">
            <v>75</v>
          </cell>
          <cell r="BU231">
            <v>76</v>
          </cell>
          <cell r="BV231">
            <v>78</v>
          </cell>
          <cell r="BW231">
            <v>78</v>
          </cell>
          <cell r="BX231">
            <v>77</v>
          </cell>
          <cell r="BY231">
            <v>72</v>
          </cell>
          <cell r="BZ231">
            <v>69</v>
          </cell>
          <cell r="CA231">
            <v>69</v>
          </cell>
          <cell r="CB231">
            <v>67</v>
          </cell>
          <cell r="CC231">
            <v>68</v>
          </cell>
          <cell r="CD231">
            <v>67</v>
          </cell>
          <cell r="CE231">
            <v>64</v>
          </cell>
          <cell r="CF231">
            <v>61</v>
          </cell>
          <cell r="CG231">
            <v>63</v>
          </cell>
          <cell r="CH231">
            <v>65</v>
          </cell>
          <cell r="CI231">
            <v>66</v>
          </cell>
          <cell r="CJ231">
            <v>63</v>
          </cell>
          <cell r="CK231">
            <v>55</v>
          </cell>
          <cell r="CL231">
            <v>56</v>
          </cell>
          <cell r="CM231">
            <v>59</v>
          </cell>
          <cell r="CN231">
            <v>60</v>
          </cell>
          <cell r="CO231">
            <v>59</v>
          </cell>
          <cell r="CP231">
            <v>56</v>
          </cell>
          <cell r="CQ231">
            <v>57</v>
          </cell>
          <cell r="CR231">
            <v>61</v>
          </cell>
          <cell r="CS231">
            <v>58</v>
          </cell>
          <cell r="CT231">
            <v>67</v>
          </cell>
          <cell r="CU231">
            <v>70</v>
          </cell>
          <cell r="CV231">
            <v>71</v>
          </cell>
          <cell r="CW231">
            <v>73</v>
          </cell>
          <cell r="CX231">
            <v>77</v>
          </cell>
          <cell r="CY231">
            <v>76</v>
          </cell>
          <cell r="CZ231">
            <v>74</v>
          </cell>
          <cell r="DA231">
            <v>73</v>
          </cell>
          <cell r="DB231">
            <v>78</v>
          </cell>
          <cell r="DC231">
            <v>78</v>
          </cell>
          <cell r="DD231">
            <v>83</v>
          </cell>
          <cell r="DE231">
            <v>93</v>
          </cell>
          <cell r="DF231">
            <v>91</v>
          </cell>
          <cell r="DG231">
            <v>100</v>
          </cell>
          <cell r="DH231">
            <v>101</v>
          </cell>
          <cell r="DI231">
            <v>114</v>
          </cell>
          <cell r="DJ231">
            <v>121</v>
          </cell>
          <cell r="DK231">
            <v>128</v>
          </cell>
          <cell r="DL231">
            <v>130</v>
          </cell>
          <cell r="DM231">
            <v>132</v>
          </cell>
          <cell r="DN231">
            <v>130</v>
          </cell>
          <cell r="DO231">
            <v>131</v>
          </cell>
          <cell r="DP231">
            <v>136</v>
          </cell>
          <cell r="DQ231">
            <v>137</v>
          </cell>
          <cell r="DR231">
            <v>142</v>
          </cell>
          <cell r="DS231">
            <v>145</v>
          </cell>
          <cell r="DT231">
            <v>142</v>
          </cell>
          <cell r="DU231">
            <v>142</v>
          </cell>
          <cell r="DV231">
            <v>141</v>
          </cell>
          <cell r="DW231">
            <v>140</v>
          </cell>
          <cell r="DX231">
            <v>144</v>
          </cell>
          <cell r="DY231">
            <v>147</v>
          </cell>
          <cell r="DZ231">
            <v>153</v>
          </cell>
          <cell r="EA231">
            <v>155</v>
          </cell>
          <cell r="EB231">
            <v>159</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S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0</v>
          </cell>
          <cell r="HW231">
            <v>0</v>
          </cell>
          <cell r="HX231">
            <v>0</v>
          </cell>
          <cell r="HY231">
            <v>0</v>
          </cell>
          <cell r="HZ231">
            <v>0</v>
          </cell>
          <cell r="IA231">
            <v>0</v>
          </cell>
          <cell r="IB231">
            <v>0</v>
          </cell>
          <cell r="IC231">
            <v>0</v>
          </cell>
          <cell r="ID231">
            <v>0</v>
          </cell>
          <cell r="IE231">
            <v>0</v>
          </cell>
          <cell r="IF231">
            <v>0</v>
          </cell>
          <cell r="IG231">
            <v>0</v>
          </cell>
          <cell r="IH231">
            <v>0</v>
          </cell>
          <cell r="II231">
            <v>0</v>
          </cell>
          <cell r="IJ231">
            <v>0</v>
          </cell>
          <cell r="IK231">
            <v>0</v>
          </cell>
          <cell r="IL231">
            <v>0</v>
          </cell>
          <cell r="IM231">
            <v>0</v>
          </cell>
          <cell r="IN231">
            <v>0</v>
          </cell>
          <cell r="IO231">
            <v>0</v>
          </cell>
          <cell r="IP231">
            <v>0</v>
          </cell>
          <cell r="IQ231">
            <v>0</v>
          </cell>
          <cell r="IR231">
            <v>0</v>
          </cell>
          <cell r="IS231">
            <v>0</v>
          </cell>
          <cell r="IT231">
            <v>0</v>
          </cell>
          <cell r="IU231">
            <v>0</v>
          </cell>
          <cell r="IV231">
            <v>0</v>
          </cell>
          <cell r="IW231">
            <v>0</v>
          </cell>
          <cell r="IX231">
            <v>0</v>
          </cell>
          <cell r="IY231">
            <v>0</v>
          </cell>
          <cell r="IZ231">
            <v>0</v>
          </cell>
          <cell r="JA231">
            <v>0</v>
          </cell>
          <cell r="JB231">
            <v>0</v>
          </cell>
          <cell r="JC231">
            <v>0</v>
          </cell>
          <cell r="JD231">
            <v>0</v>
          </cell>
          <cell r="JE231">
            <v>0</v>
          </cell>
          <cell r="JF231">
            <v>0</v>
          </cell>
          <cell r="JG231">
            <v>0</v>
          </cell>
          <cell r="JH231">
            <v>0</v>
          </cell>
          <cell r="JI231">
            <v>0</v>
          </cell>
          <cell r="JJ231">
            <v>0</v>
          </cell>
          <cell r="JK231">
            <v>0</v>
          </cell>
          <cell r="JL231">
            <v>0</v>
          </cell>
          <cell r="JM231">
            <v>0</v>
          </cell>
          <cell r="JN231">
            <v>0</v>
          </cell>
          <cell r="JO231">
            <v>0</v>
          </cell>
          <cell r="JP231">
            <v>0</v>
          </cell>
          <cell r="JQ231">
            <v>0</v>
          </cell>
          <cell r="JR231">
            <v>0</v>
          </cell>
          <cell r="JS231">
            <v>0</v>
          </cell>
          <cell r="JT231">
            <v>0</v>
          </cell>
          <cell r="JU231">
            <v>0</v>
          </cell>
          <cell r="JV231">
            <v>0</v>
          </cell>
          <cell r="JW231">
            <v>0</v>
          </cell>
        </row>
        <row r="232">
          <cell r="F232">
            <v>230</v>
          </cell>
          <cell r="G232">
            <v>47</v>
          </cell>
          <cell r="H232">
            <v>46</v>
          </cell>
          <cell r="I232">
            <v>45</v>
          </cell>
          <cell r="J232">
            <v>45</v>
          </cell>
          <cell r="K232">
            <v>43</v>
          </cell>
          <cell r="L232">
            <v>43</v>
          </cell>
          <cell r="M232">
            <v>39</v>
          </cell>
          <cell r="N232">
            <v>38</v>
          </cell>
          <cell r="O232">
            <v>38</v>
          </cell>
          <cell r="P232">
            <v>38</v>
          </cell>
          <cell r="Q232">
            <v>37</v>
          </cell>
          <cell r="R232">
            <v>36</v>
          </cell>
          <cell r="S232">
            <v>34</v>
          </cell>
          <cell r="T232">
            <v>31</v>
          </cell>
          <cell r="U232">
            <v>31</v>
          </cell>
          <cell r="V232">
            <v>31</v>
          </cell>
          <cell r="W232">
            <v>29</v>
          </cell>
          <cell r="X232">
            <v>28</v>
          </cell>
          <cell r="Y232">
            <v>28</v>
          </cell>
          <cell r="Z232">
            <v>27</v>
          </cell>
          <cell r="AA232">
            <v>27</v>
          </cell>
          <cell r="AB232">
            <v>26</v>
          </cell>
          <cell r="AC232">
            <v>25</v>
          </cell>
          <cell r="AD232">
            <v>25</v>
          </cell>
          <cell r="AE232">
            <v>23</v>
          </cell>
          <cell r="AF232">
            <v>22</v>
          </cell>
          <cell r="AG232">
            <v>22</v>
          </cell>
          <cell r="AH232">
            <v>22</v>
          </cell>
          <cell r="AI232">
            <v>22</v>
          </cell>
          <cell r="AJ232">
            <v>21</v>
          </cell>
          <cell r="AK232">
            <v>19</v>
          </cell>
          <cell r="AL232">
            <v>18</v>
          </cell>
          <cell r="AM232">
            <v>16</v>
          </cell>
          <cell r="AN232">
            <v>16</v>
          </cell>
          <cell r="AO232">
            <v>16</v>
          </cell>
          <cell r="AP232">
            <v>16</v>
          </cell>
          <cell r="AQ232">
            <v>15</v>
          </cell>
          <cell r="AR232">
            <v>14</v>
          </cell>
          <cell r="AS232">
            <v>14</v>
          </cell>
          <cell r="AT232">
            <v>14</v>
          </cell>
          <cell r="AU232">
            <v>14</v>
          </cell>
          <cell r="AV232">
            <v>13</v>
          </cell>
          <cell r="AW232">
            <v>12</v>
          </cell>
          <cell r="AX232">
            <v>12</v>
          </cell>
          <cell r="AY232">
            <v>12</v>
          </cell>
          <cell r="AZ232">
            <v>12</v>
          </cell>
          <cell r="BA232">
            <v>12</v>
          </cell>
          <cell r="BB232">
            <v>12</v>
          </cell>
          <cell r="BC232">
            <v>12</v>
          </cell>
          <cell r="BD232">
            <v>12</v>
          </cell>
          <cell r="BE232">
            <v>12</v>
          </cell>
          <cell r="BF232">
            <v>12</v>
          </cell>
          <cell r="BG232">
            <v>12</v>
          </cell>
          <cell r="BH232">
            <v>12</v>
          </cell>
          <cell r="BI232">
            <v>12</v>
          </cell>
          <cell r="BJ232">
            <v>12</v>
          </cell>
          <cell r="BK232">
            <v>12</v>
          </cell>
          <cell r="BL232">
            <v>12</v>
          </cell>
          <cell r="BM232">
            <v>12</v>
          </cell>
          <cell r="BN232">
            <v>11</v>
          </cell>
          <cell r="BO232">
            <v>10</v>
          </cell>
          <cell r="BP232">
            <v>11</v>
          </cell>
          <cell r="BQ232">
            <v>10</v>
          </cell>
          <cell r="BR232">
            <v>10</v>
          </cell>
          <cell r="BS232">
            <v>10</v>
          </cell>
          <cell r="BT232">
            <v>10</v>
          </cell>
          <cell r="BU232">
            <v>10</v>
          </cell>
          <cell r="BV232">
            <v>10</v>
          </cell>
          <cell r="BW232">
            <v>10</v>
          </cell>
          <cell r="BX232">
            <v>10</v>
          </cell>
          <cell r="BY232">
            <v>10</v>
          </cell>
          <cell r="BZ232">
            <v>9</v>
          </cell>
          <cell r="CA232">
            <v>7</v>
          </cell>
          <cell r="CB232">
            <v>1</v>
          </cell>
          <cell r="CC232">
            <v>1</v>
          </cell>
          <cell r="CD232">
            <v>1</v>
          </cell>
          <cell r="CE232">
            <v>1</v>
          </cell>
          <cell r="CF232">
            <v>1</v>
          </cell>
          <cell r="CG232">
            <v>1</v>
          </cell>
          <cell r="CH232">
            <v>1</v>
          </cell>
          <cell r="CI232">
            <v>1</v>
          </cell>
          <cell r="CJ232">
            <v>1</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cell r="GJ232">
            <v>0</v>
          </cell>
          <cell r="GK232">
            <v>0</v>
          </cell>
          <cell r="GL232">
            <v>0</v>
          </cell>
          <cell r="GM232">
            <v>0</v>
          </cell>
          <cell r="GN232">
            <v>0</v>
          </cell>
          <cell r="GO232">
            <v>0</v>
          </cell>
          <cell r="GP232">
            <v>0</v>
          </cell>
          <cell r="GQ232">
            <v>0</v>
          </cell>
          <cell r="GR232">
            <v>0</v>
          </cell>
          <cell r="GS232">
            <v>0</v>
          </cell>
          <cell r="GT232">
            <v>0</v>
          </cell>
          <cell r="GU232">
            <v>0</v>
          </cell>
          <cell r="GV232">
            <v>0</v>
          </cell>
          <cell r="GW232">
            <v>0</v>
          </cell>
          <cell r="GX232">
            <v>0</v>
          </cell>
          <cell r="GY232">
            <v>0</v>
          </cell>
          <cell r="GZ232">
            <v>0</v>
          </cell>
          <cell r="HA232">
            <v>0</v>
          </cell>
          <cell r="HB232">
            <v>0</v>
          </cell>
          <cell r="HC232">
            <v>0</v>
          </cell>
          <cell r="HD232">
            <v>0</v>
          </cell>
          <cell r="HE232">
            <v>0</v>
          </cell>
          <cell r="HF232">
            <v>0</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0</v>
          </cell>
          <cell r="HX232">
            <v>0</v>
          </cell>
          <cell r="HY232">
            <v>0</v>
          </cell>
          <cell r="HZ232">
            <v>0</v>
          </cell>
          <cell r="IA232">
            <v>0</v>
          </cell>
          <cell r="IB232">
            <v>0</v>
          </cell>
          <cell r="IC232">
            <v>0</v>
          </cell>
          <cell r="ID232">
            <v>0</v>
          </cell>
          <cell r="IE232">
            <v>0</v>
          </cell>
          <cell r="IF232">
            <v>0</v>
          </cell>
          <cell r="IG232">
            <v>0</v>
          </cell>
          <cell r="IH232">
            <v>0</v>
          </cell>
          <cell r="II232">
            <v>0</v>
          </cell>
          <cell r="IJ232">
            <v>0</v>
          </cell>
          <cell r="IK232">
            <v>0</v>
          </cell>
          <cell r="IL232">
            <v>0</v>
          </cell>
          <cell r="IM232">
            <v>0</v>
          </cell>
          <cell r="IN232">
            <v>0</v>
          </cell>
          <cell r="IO232">
            <v>0</v>
          </cell>
          <cell r="IP232">
            <v>0</v>
          </cell>
          <cell r="IQ232">
            <v>0</v>
          </cell>
          <cell r="IR232">
            <v>0</v>
          </cell>
          <cell r="IS232">
            <v>0</v>
          </cell>
          <cell r="IT232">
            <v>0</v>
          </cell>
          <cell r="IU232">
            <v>0</v>
          </cell>
          <cell r="IV232">
            <v>0</v>
          </cell>
          <cell r="IW232">
            <v>0</v>
          </cell>
          <cell r="IX232">
            <v>0</v>
          </cell>
          <cell r="IY232">
            <v>0</v>
          </cell>
          <cell r="IZ232">
            <v>0</v>
          </cell>
          <cell r="JA232">
            <v>0</v>
          </cell>
          <cell r="JB232">
            <v>0</v>
          </cell>
          <cell r="JC232">
            <v>0</v>
          </cell>
          <cell r="JD232">
            <v>0</v>
          </cell>
          <cell r="JE232">
            <v>0</v>
          </cell>
          <cell r="JF232">
            <v>0</v>
          </cell>
          <cell r="JG232">
            <v>0</v>
          </cell>
          <cell r="JH232">
            <v>0</v>
          </cell>
          <cell r="JI232">
            <v>0</v>
          </cell>
          <cell r="JJ232">
            <v>0</v>
          </cell>
          <cell r="JK232">
            <v>0</v>
          </cell>
          <cell r="JL232">
            <v>0</v>
          </cell>
          <cell r="JM232">
            <v>0</v>
          </cell>
          <cell r="JN232">
            <v>0</v>
          </cell>
          <cell r="JO232">
            <v>0</v>
          </cell>
          <cell r="JP232">
            <v>0</v>
          </cell>
          <cell r="JQ232">
            <v>0</v>
          </cell>
          <cell r="JR232">
            <v>0</v>
          </cell>
          <cell r="JS232">
            <v>0</v>
          </cell>
          <cell r="JT232">
            <v>0</v>
          </cell>
          <cell r="JU232">
            <v>0</v>
          </cell>
          <cell r="JV232">
            <v>0</v>
          </cell>
          <cell r="JW232">
            <v>0</v>
          </cell>
        </row>
        <row r="233">
          <cell r="F233">
            <v>231</v>
          </cell>
          <cell r="G233">
            <v>124</v>
          </cell>
          <cell r="H233">
            <v>122</v>
          </cell>
          <cell r="I233">
            <v>126</v>
          </cell>
          <cell r="J233">
            <v>126</v>
          </cell>
          <cell r="K233">
            <v>133</v>
          </cell>
          <cell r="L233">
            <v>145</v>
          </cell>
          <cell r="M233">
            <v>148</v>
          </cell>
          <cell r="N233">
            <v>145</v>
          </cell>
          <cell r="O233">
            <v>148</v>
          </cell>
          <cell r="P233">
            <v>149</v>
          </cell>
          <cell r="Q233">
            <v>153</v>
          </cell>
          <cell r="R233">
            <v>155</v>
          </cell>
          <cell r="S233">
            <v>156</v>
          </cell>
          <cell r="T233">
            <v>157</v>
          </cell>
          <cell r="U233">
            <v>165</v>
          </cell>
          <cell r="V233">
            <v>166</v>
          </cell>
          <cell r="W233">
            <v>168</v>
          </cell>
          <cell r="X233">
            <v>171</v>
          </cell>
          <cell r="Y233">
            <v>177</v>
          </cell>
          <cell r="Z233">
            <v>182</v>
          </cell>
          <cell r="AA233">
            <v>187</v>
          </cell>
          <cell r="AB233">
            <v>183</v>
          </cell>
          <cell r="AC233">
            <v>194</v>
          </cell>
          <cell r="AD233">
            <v>200</v>
          </cell>
          <cell r="AE233">
            <v>204</v>
          </cell>
          <cell r="AF233">
            <v>208</v>
          </cell>
          <cell r="AG233">
            <v>211</v>
          </cell>
          <cell r="AH233">
            <v>219</v>
          </cell>
          <cell r="AI233">
            <v>227</v>
          </cell>
          <cell r="AJ233">
            <v>232</v>
          </cell>
          <cell r="AK233">
            <v>240</v>
          </cell>
          <cell r="AL233">
            <v>251</v>
          </cell>
          <cell r="AM233">
            <v>262</v>
          </cell>
          <cell r="AN233">
            <v>272</v>
          </cell>
          <cell r="AO233">
            <v>281</v>
          </cell>
          <cell r="AP233">
            <v>281</v>
          </cell>
          <cell r="AQ233">
            <v>281</v>
          </cell>
          <cell r="AR233">
            <v>279</v>
          </cell>
          <cell r="AS233">
            <v>281</v>
          </cell>
          <cell r="AT233">
            <v>285</v>
          </cell>
          <cell r="AU233">
            <v>284</v>
          </cell>
          <cell r="AV233">
            <v>288</v>
          </cell>
          <cell r="AW233">
            <v>294</v>
          </cell>
          <cell r="AX233">
            <v>301</v>
          </cell>
          <cell r="AY233">
            <v>297</v>
          </cell>
          <cell r="AZ233">
            <v>300</v>
          </cell>
          <cell r="BA233">
            <v>300</v>
          </cell>
          <cell r="BB233">
            <v>311</v>
          </cell>
          <cell r="BC233">
            <v>325</v>
          </cell>
          <cell r="BD233">
            <v>332</v>
          </cell>
          <cell r="BE233">
            <v>343</v>
          </cell>
          <cell r="BF233">
            <v>358</v>
          </cell>
          <cell r="BG233">
            <v>363</v>
          </cell>
          <cell r="BH233">
            <v>395</v>
          </cell>
          <cell r="BI233">
            <v>409</v>
          </cell>
          <cell r="BJ233">
            <v>419</v>
          </cell>
          <cell r="BK233">
            <v>425</v>
          </cell>
          <cell r="BL233">
            <v>426</v>
          </cell>
          <cell r="BM233">
            <v>429</v>
          </cell>
          <cell r="BN233">
            <v>430</v>
          </cell>
          <cell r="BO233">
            <v>438</v>
          </cell>
          <cell r="BP233">
            <v>450</v>
          </cell>
          <cell r="BQ233">
            <v>460</v>
          </cell>
          <cell r="BR233">
            <v>468</v>
          </cell>
          <cell r="BS233">
            <v>483</v>
          </cell>
          <cell r="BT233">
            <v>493</v>
          </cell>
          <cell r="BU233">
            <v>490</v>
          </cell>
          <cell r="BV233">
            <v>508</v>
          </cell>
          <cell r="BW233">
            <v>518</v>
          </cell>
          <cell r="BX233">
            <v>524</v>
          </cell>
          <cell r="BY233">
            <v>532</v>
          </cell>
          <cell r="BZ233">
            <v>546</v>
          </cell>
          <cell r="CA233">
            <v>543</v>
          </cell>
          <cell r="CB233">
            <v>569</v>
          </cell>
          <cell r="CC233">
            <v>590</v>
          </cell>
          <cell r="CD233">
            <v>609</v>
          </cell>
          <cell r="CE233">
            <v>627</v>
          </cell>
          <cell r="CF233">
            <v>644</v>
          </cell>
          <cell r="CG233">
            <v>661</v>
          </cell>
          <cell r="CH233">
            <v>680</v>
          </cell>
          <cell r="CI233">
            <v>689</v>
          </cell>
          <cell r="CJ233">
            <v>688</v>
          </cell>
          <cell r="CK233">
            <v>708</v>
          </cell>
          <cell r="CL233">
            <v>713</v>
          </cell>
          <cell r="CM233">
            <v>721</v>
          </cell>
          <cell r="CN233">
            <v>733</v>
          </cell>
          <cell r="CO233">
            <v>749</v>
          </cell>
          <cell r="CP233">
            <v>770</v>
          </cell>
          <cell r="CQ233">
            <v>781</v>
          </cell>
          <cell r="CR233">
            <v>793</v>
          </cell>
          <cell r="CS233">
            <v>805</v>
          </cell>
          <cell r="CT233">
            <v>816</v>
          </cell>
          <cell r="CU233">
            <v>824</v>
          </cell>
          <cell r="CV233">
            <v>823</v>
          </cell>
          <cell r="CW233">
            <v>827</v>
          </cell>
          <cell r="CX233">
            <v>837</v>
          </cell>
          <cell r="CY233">
            <v>851</v>
          </cell>
          <cell r="CZ233">
            <v>874</v>
          </cell>
          <cell r="DA233">
            <v>895</v>
          </cell>
          <cell r="DB233">
            <v>905</v>
          </cell>
          <cell r="DC233">
            <v>913</v>
          </cell>
          <cell r="DD233">
            <v>921</v>
          </cell>
          <cell r="DE233">
            <v>942</v>
          </cell>
          <cell r="DF233">
            <v>954</v>
          </cell>
          <cell r="DG233">
            <v>977</v>
          </cell>
          <cell r="DH233">
            <v>985</v>
          </cell>
          <cell r="DI233">
            <v>985</v>
          </cell>
          <cell r="DJ233">
            <v>990</v>
          </cell>
          <cell r="DK233">
            <v>992</v>
          </cell>
          <cell r="DL233">
            <v>985</v>
          </cell>
          <cell r="DM233">
            <v>993</v>
          </cell>
          <cell r="DN233">
            <v>989</v>
          </cell>
          <cell r="DO233">
            <v>984</v>
          </cell>
          <cell r="DP233">
            <v>996</v>
          </cell>
          <cell r="DQ233">
            <v>998</v>
          </cell>
          <cell r="DR233">
            <v>997</v>
          </cell>
          <cell r="DS233">
            <v>1011</v>
          </cell>
          <cell r="DT233">
            <v>1013</v>
          </cell>
          <cell r="DU233">
            <v>1011</v>
          </cell>
          <cell r="DV233">
            <v>1012</v>
          </cell>
          <cell r="DW233">
            <v>1005</v>
          </cell>
          <cell r="DX233">
            <v>1015</v>
          </cell>
          <cell r="DY233">
            <v>1023</v>
          </cell>
          <cell r="DZ233">
            <v>1021</v>
          </cell>
          <cell r="EA233">
            <v>1018</v>
          </cell>
          <cell r="EB233">
            <v>1022</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cell r="GJ233">
            <v>0</v>
          </cell>
          <cell r="GK233">
            <v>0</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cell r="GY233">
            <v>0</v>
          </cell>
          <cell r="GZ233">
            <v>0</v>
          </cell>
          <cell r="HA233">
            <v>0</v>
          </cell>
          <cell r="HB233">
            <v>0</v>
          </cell>
          <cell r="HC233">
            <v>0</v>
          </cell>
          <cell r="HD233">
            <v>0</v>
          </cell>
          <cell r="HE233">
            <v>0</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0</v>
          </cell>
          <cell r="HX233">
            <v>0</v>
          </cell>
          <cell r="HY233">
            <v>0</v>
          </cell>
          <cell r="HZ233">
            <v>0</v>
          </cell>
          <cell r="IA233">
            <v>0</v>
          </cell>
          <cell r="IB233">
            <v>0</v>
          </cell>
          <cell r="IC233">
            <v>0</v>
          </cell>
          <cell r="ID233">
            <v>0</v>
          </cell>
          <cell r="IE233">
            <v>0</v>
          </cell>
          <cell r="IF233">
            <v>0</v>
          </cell>
          <cell r="IG233">
            <v>0</v>
          </cell>
          <cell r="IH233">
            <v>0</v>
          </cell>
          <cell r="II233">
            <v>0</v>
          </cell>
          <cell r="IJ233">
            <v>0</v>
          </cell>
          <cell r="IK233">
            <v>0</v>
          </cell>
          <cell r="IL233">
            <v>0</v>
          </cell>
          <cell r="IM233">
            <v>0</v>
          </cell>
          <cell r="IN233">
            <v>0</v>
          </cell>
          <cell r="IO233">
            <v>0</v>
          </cell>
          <cell r="IP233">
            <v>0</v>
          </cell>
          <cell r="IQ233">
            <v>0</v>
          </cell>
          <cell r="IR233">
            <v>0</v>
          </cell>
          <cell r="IS233">
            <v>0</v>
          </cell>
          <cell r="IT233">
            <v>0</v>
          </cell>
          <cell r="IU233">
            <v>0</v>
          </cell>
          <cell r="IV233">
            <v>0</v>
          </cell>
          <cell r="IW233">
            <v>0</v>
          </cell>
          <cell r="IX233">
            <v>0</v>
          </cell>
          <cell r="IY233">
            <v>0</v>
          </cell>
          <cell r="IZ233">
            <v>0</v>
          </cell>
          <cell r="JA233">
            <v>0</v>
          </cell>
          <cell r="JB233">
            <v>0</v>
          </cell>
          <cell r="JC233">
            <v>0</v>
          </cell>
          <cell r="JD233">
            <v>0</v>
          </cell>
          <cell r="JE233">
            <v>0</v>
          </cell>
          <cell r="JF233">
            <v>0</v>
          </cell>
          <cell r="JG233">
            <v>0</v>
          </cell>
          <cell r="JH233">
            <v>0</v>
          </cell>
          <cell r="JI233">
            <v>0</v>
          </cell>
          <cell r="JJ233">
            <v>0</v>
          </cell>
          <cell r="JK233">
            <v>0</v>
          </cell>
          <cell r="JL233">
            <v>0</v>
          </cell>
          <cell r="JM233">
            <v>0</v>
          </cell>
          <cell r="JN233">
            <v>0</v>
          </cell>
          <cell r="JO233">
            <v>0</v>
          </cell>
          <cell r="JP233">
            <v>0</v>
          </cell>
          <cell r="JQ233">
            <v>0</v>
          </cell>
          <cell r="JR233">
            <v>0</v>
          </cell>
          <cell r="JS233">
            <v>0</v>
          </cell>
          <cell r="JT233">
            <v>0</v>
          </cell>
          <cell r="JU233">
            <v>0</v>
          </cell>
          <cell r="JV233">
            <v>0</v>
          </cell>
          <cell r="JW233">
            <v>0</v>
          </cell>
        </row>
        <row r="234">
          <cell r="F234">
            <v>232</v>
          </cell>
          <cell r="G234">
            <v>359</v>
          </cell>
          <cell r="H234">
            <v>370</v>
          </cell>
          <cell r="I234">
            <v>371</v>
          </cell>
          <cell r="J234">
            <v>382</v>
          </cell>
          <cell r="K234">
            <v>397</v>
          </cell>
          <cell r="L234">
            <v>400</v>
          </cell>
          <cell r="M234">
            <v>401</v>
          </cell>
          <cell r="N234">
            <v>421</v>
          </cell>
          <cell r="O234">
            <v>422</v>
          </cell>
          <cell r="P234">
            <v>413</v>
          </cell>
          <cell r="Q234">
            <v>443</v>
          </cell>
          <cell r="R234">
            <v>457</v>
          </cell>
          <cell r="S234">
            <v>463</v>
          </cell>
          <cell r="T234">
            <v>491</v>
          </cell>
          <cell r="U234">
            <v>510</v>
          </cell>
          <cell r="V234">
            <v>519</v>
          </cell>
          <cell r="W234">
            <v>534</v>
          </cell>
          <cell r="X234">
            <v>541</v>
          </cell>
          <cell r="Y234">
            <v>566</v>
          </cell>
          <cell r="Z234">
            <v>566</v>
          </cell>
          <cell r="AA234">
            <v>581</v>
          </cell>
          <cell r="AB234">
            <v>572</v>
          </cell>
          <cell r="AC234">
            <v>582</v>
          </cell>
          <cell r="AD234">
            <v>586</v>
          </cell>
          <cell r="AE234">
            <v>593</v>
          </cell>
          <cell r="AF234">
            <v>618</v>
          </cell>
          <cell r="AG234">
            <v>631</v>
          </cell>
          <cell r="AH234">
            <v>683</v>
          </cell>
          <cell r="AI234">
            <v>688</v>
          </cell>
          <cell r="AJ234">
            <v>712</v>
          </cell>
          <cell r="AK234">
            <v>745</v>
          </cell>
          <cell r="AL234">
            <v>755</v>
          </cell>
          <cell r="AM234">
            <v>736</v>
          </cell>
          <cell r="AN234">
            <v>738</v>
          </cell>
          <cell r="AO234">
            <v>723</v>
          </cell>
          <cell r="AP234">
            <v>722</v>
          </cell>
          <cell r="AQ234">
            <v>706</v>
          </cell>
          <cell r="AR234">
            <v>684</v>
          </cell>
          <cell r="AS234">
            <v>667</v>
          </cell>
          <cell r="AT234">
            <v>668</v>
          </cell>
          <cell r="AU234">
            <v>668</v>
          </cell>
          <cell r="AV234">
            <v>666</v>
          </cell>
          <cell r="AW234">
            <v>674</v>
          </cell>
          <cell r="AX234">
            <v>695</v>
          </cell>
          <cell r="AY234">
            <v>706</v>
          </cell>
          <cell r="AZ234">
            <v>704</v>
          </cell>
          <cell r="BA234">
            <v>694</v>
          </cell>
          <cell r="BB234">
            <v>695</v>
          </cell>
          <cell r="BC234">
            <v>695</v>
          </cell>
          <cell r="BD234">
            <v>711</v>
          </cell>
          <cell r="BE234">
            <v>707</v>
          </cell>
          <cell r="BF234">
            <v>702</v>
          </cell>
          <cell r="BG234">
            <v>700</v>
          </cell>
          <cell r="BH234">
            <v>703</v>
          </cell>
          <cell r="BI234">
            <v>713</v>
          </cell>
          <cell r="BJ234">
            <v>722</v>
          </cell>
          <cell r="BK234">
            <v>719</v>
          </cell>
          <cell r="BL234">
            <v>722</v>
          </cell>
          <cell r="BM234">
            <v>722</v>
          </cell>
          <cell r="BN234">
            <v>724</v>
          </cell>
          <cell r="BO234">
            <v>730</v>
          </cell>
          <cell r="BP234">
            <v>753</v>
          </cell>
          <cell r="BQ234">
            <v>769</v>
          </cell>
          <cell r="BR234">
            <v>771</v>
          </cell>
          <cell r="BS234">
            <v>782</v>
          </cell>
          <cell r="BT234">
            <v>802</v>
          </cell>
          <cell r="BU234">
            <v>814</v>
          </cell>
          <cell r="BV234">
            <v>821</v>
          </cell>
          <cell r="BW234">
            <v>836</v>
          </cell>
          <cell r="BX234">
            <v>840</v>
          </cell>
          <cell r="BY234">
            <v>851</v>
          </cell>
          <cell r="BZ234">
            <v>875</v>
          </cell>
          <cell r="CA234">
            <v>910</v>
          </cell>
          <cell r="CB234">
            <v>957</v>
          </cell>
          <cell r="CC234">
            <v>999</v>
          </cell>
          <cell r="CD234">
            <v>1053</v>
          </cell>
          <cell r="CE234">
            <v>1108</v>
          </cell>
          <cell r="CF234">
            <v>1118</v>
          </cell>
          <cell r="CG234">
            <v>1148</v>
          </cell>
          <cell r="CH234">
            <v>1172</v>
          </cell>
          <cell r="CI234">
            <v>1176</v>
          </cell>
          <cell r="CJ234">
            <v>1169</v>
          </cell>
          <cell r="CK234">
            <v>1193</v>
          </cell>
          <cell r="CL234">
            <v>1207</v>
          </cell>
          <cell r="CM234">
            <v>1205</v>
          </cell>
          <cell r="CN234">
            <v>1208</v>
          </cell>
          <cell r="CO234">
            <v>1219</v>
          </cell>
          <cell r="CP234">
            <v>1229</v>
          </cell>
          <cell r="CQ234">
            <v>1230</v>
          </cell>
          <cell r="CR234">
            <v>1236</v>
          </cell>
          <cell r="CS234">
            <v>1242</v>
          </cell>
          <cell r="CT234">
            <v>1241</v>
          </cell>
          <cell r="CU234">
            <v>1250</v>
          </cell>
          <cell r="CV234">
            <v>1247</v>
          </cell>
          <cell r="CW234">
            <v>1279</v>
          </cell>
          <cell r="CX234">
            <v>1317</v>
          </cell>
          <cell r="CY234">
            <v>1351</v>
          </cell>
          <cell r="CZ234">
            <v>1405</v>
          </cell>
          <cell r="DA234">
            <v>1459</v>
          </cell>
          <cell r="DB234">
            <v>1514</v>
          </cell>
          <cell r="DC234">
            <v>1564</v>
          </cell>
          <cell r="DD234">
            <v>1587</v>
          </cell>
          <cell r="DE234">
            <v>1615</v>
          </cell>
          <cell r="DF234">
            <v>1658</v>
          </cell>
          <cell r="DG234">
            <v>1688</v>
          </cell>
          <cell r="DH234">
            <v>1709</v>
          </cell>
          <cell r="DI234">
            <v>1738</v>
          </cell>
          <cell r="DJ234">
            <v>1760</v>
          </cell>
          <cell r="DK234">
            <v>1770</v>
          </cell>
          <cell r="DL234">
            <v>1771</v>
          </cell>
          <cell r="DM234">
            <v>1789</v>
          </cell>
          <cell r="DN234">
            <v>1819</v>
          </cell>
          <cell r="DO234">
            <v>1836</v>
          </cell>
          <cell r="DP234">
            <v>1852</v>
          </cell>
          <cell r="DQ234">
            <v>1863</v>
          </cell>
          <cell r="DR234">
            <v>1884</v>
          </cell>
          <cell r="DS234">
            <v>1898</v>
          </cell>
          <cell r="DT234">
            <v>1905</v>
          </cell>
          <cell r="DU234">
            <v>1910</v>
          </cell>
          <cell r="DV234">
            <v>1914</v>
          </cell>
          <cell r="DW234">
            <v>1881</v>
          </cell>
          <cell r="DX234">
            <v>1878</v>
          </cell>
          <cell r="DY234">
            <v>1892</v>
          </cell>
          <cell r="DZ234">
            <v>1894</v>
          </cell>
          <cell r="EA234">
            <v>1894</v>
          </cell>
          <cell r="EB234">
            <v>1892</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cell r="IV234">
            <v>0</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v>
          </cell>
          <cell r="JM234">
            <v>0</v>
          </cell>
          <cell r="JN234">
            <v>0</v>
          </cell>
          <cell r="JO234">
            <v>0</v>
          </cell>
          <cell r="JP234">
            <v>0</v>
          </cell>
          <cell r="JQ234">
            <v>0</v>
          </cell>
          <cell r="JR234">
            <v>0</v>
          </cell>
          <cell r="JS234">
            <v>0</v>
          </cell>
          <cell r="JT234">
            <v>0</v>
          </cell>
          <cell r="JU234">
            <v>0</v>
          </cell>
          <cell r="JV234">
            <v>0</v>
          </cell>
          <cell r="JW234">
            <v>0</v>
          </cell>
        </row>
        <row r="235">
          <cell r="F235">
            <v>233</v>
          </cell>
          <cell r="G235">
            <v>237</v>
          </cell>
          <cell r="H235">
            <v>249</v>
          </cell>
          <cell r="I235">
            <v>249</v>
          </cell>
          <cell r="J235">
            <v>261</v>
          </cell>
          <cell r="K235">
            <v>273</v>
          </cell>
          <cell r="L235">
            <v>270</v>
          </cell>
          <cell r="M235">
            <v>274</v>
          </cell>
          <cell r="N235">
            <v>315</v>
          </cell>
          <cell r="O235">
            <v>313</v>
          </cell>
          <cell r="P235">
            <v>307</v>
          </cell>
          <cell r="Q235">
            <v>335</v>
          </cell>
          <cell r="R235">
            <v>347</v>
          </cell>
          <cell r="S235">
            <v>349</v>
          </cell>
          <cell r="T235">
            <v>376</v>
          </cell>
          <cell r="U235">
            <v>394</v>
          </cell>
          <cell r="V235">
            <v>402</v>
          </cell>
          <cell r="W235">
            <v>418</v>
          </cell>
          <cell r="X235">
            <v>424</v>
          </cell>
          <cell r="Y235">
            <v>448</v>
          </cell>
          <cell r="Z235">
            <v>447</v>
          </cell>
          <cell r="AA235">
            <v>458</v>
          </cell>
          <cell r="AB235">
            <v>448</v>
          </cell>
          <cell r="AC235">
            <v>460</v>
          </cell>
          <cell r="AD235">
            <v>462</v>
          </cell>
          <cell r="AE235">
            <v>470</v>
          </cell>
          <cell r="AF235">
            <v>501</v>
          </cell>
          <cell r="AG235">
            <v>509</v>
          </cell>
          <cell r="AH235">
            <v>552</v>
          </cell>
          <cell r="AI235">
            <v>553</v>
          </cell>
          <cell r="AJ235">
            <v>555</v>
          </cell>
          <cell r="AK235">
            <v>566</v>
          </cell>
          <cell r="AL235">
            <v>568</v>
          </cell>
          <cell r="AM235">
            <v>537</v>
          </cell>
          <cell r="AN235">
            <v>529</v>
          </cell>
          <cell r="AO235">
            <v>512</v>
          </cell>
          <cell r="AP235">
            <v>499</v>
          </cell>
          <cell r="AQ235">
            <v>477</v>
          </cell>
          <cell r="AR235">
            <v>457</v>
          </cell>
          <cell r="AS235">
            <v>427</v>
          </cell>
          <cell r="AT235">
            <v>413</v>
          </cell>
          <cell r="AU235">
            <v>402</v>
          </cell>
          <cell r="AV235">
            <v>389</v>
          </cell>
          <cell r="AW235">
            <v>370</v>
          </cell>
          <cell r="AX235">
            <v>361</v>
          </cell>
          <cell r="AY235">
            <v>351</v>
          </cell>
          <cell r="AZ235">
            <v>342</v>
          </cell>
          <cell r="BA235">
            <v>318</v>
          </cell>
          <cell r="BB235">
            <v>317</v>
          </cell>
          <cell r="BC235">
            <v>306</v>
          </cell>
          <cell r="BD235">
            <v>284</v>
          </cell>
          <cell r="BE235">
            <v>260</v>
          </cell>
          <cell r="BF235">
            <v>240</v>
          </cell>
          <cell r="BG235">
            <v>218</v>
          </cell>
          <cell r="BH235">
            <v>206</v>
          </cell>
          <cell r="BI235">
            <v>190</v>
          </cell>
          <cell r="BJ235">
            <v>176</v>
          </cell>
          <cell r="BK235">
            <v>172</v>
          </cell>
          <cell r="BL235">
            <v>163</v>
          </cell>
          <cell r="BM235">
            <v>144</v>
          </cell>
          <cell r="BN235">
            <v>135</v>
          </cell>
          <cell r="BO235">
            <v>127</v>
          </cell>
          <cell r="BP235">
            <v>123</v>
          </cell>
          <cell r="BQ235">
            <v>118</v>
          </cell>
          <cell r="BR235">
            <v>107</v>
          </cell>
          <cell r="BS235">
            <v>102</v>
          </cell>
          <cell r="BT235">
            <v>104</v>
          </cell>
          <cell r="BU235">
            <v>96</v>
          </cell>
          <cell r="BV235">
            <v>93</v>
          </cell>
          <cell r="BW235">
            <v>88</v>
          </cell>
          <cell r="BX235">
            <v>81</v>
          </cell>
          <cell r="BY235">
            <v>71</v>
          </cell>
          <cell r="BZ235">
            <v>67</v>
          </cell>
          <cell r="CA235">
            <v>82</v>
          </cell>
          <cell r="CB235">
            <v>81</v>
          </cell>
          <cell r="CC235">
            <v>82</v>
          </cell>
          <cell r="CD235">
            <v>81</v>
          </cell>
          <cell r="CE235">
            <v>85</v>
          </cell>
          <cell r="CF235">
            <v>83</v>
          </cell>
          <cell r="CG235">
            <v>80</v>
          </cell>
          <cell r="CH235">
            <v>76</v>
          </cell>
          <cell r="CI235">
            <v>65</v>
          </cell>
          <cell r="CJ235">
            <v>58</v>
          </cell>
          <cell r="CK235">
            <v>57</v>
          </cell>
          <cell r="CL235">
            <v>56</v>
          </cell>
          <cell r="CM235">
            <v>55</v>
          </cell>
          <cell r="CN235">
            <v>56</v>
          </cell>
          <cell r="CO235">
            <v>57</v>
          </cell>
          <cell r="CP235">
            <v>54</v>
          </cell>
          <cell r="CQ235">
            <v>45</v>
          </cell>
          <cell r="CR235">
            <v>47</v>
          </cell>
          <cell r="CS235">
            <v>47</v>
          </cell>
          <cell r="CT235">
            <v>46</v>
          </cell>
          <cell r="CU235">
            <v>46</v>
          </cell>
          <cell r="CV235">
            <v>44</v>
          </cell>
          <cell r="CW235">
            <v>47</v>
          </cell>
          <cell r="CX235">
            <v>49</v>
          </cell>
          <cell r="CY235">
            <v>46</v>
          </cell>
          <cell r="CZ235">
            <v>31</v>
          </cell>
          <cell r="DA235">
            <v>30</v>
          </cell>
          <cell r="DB235">
            <v>33</v>
          </cell>
          <cell r="DC235">
            <v>30</v>
          </cell>
          <cell r="DD235">
            <v>32</v>
          </cell>
          <cell r="DE235">
            <v>35</v>
          </cell>
          <cell r="DF235">
            <v>39</v>
          </cell>
          <cell r="DG235">
            <v>41</v>
          </cell>
          <cell r="DH235">
            <v>40</v>
          </cell>
          <cell r="DI235">
            <v>45</v>
          </cell>
          <cell r="DJ235">
            <v>45</v>
          </cell>
          <cell r="DK235">
            <v>46</v>
          </cell>
          <cell r="DL235">
            <v>50</v>
          </cell>
          <cell r="DM235">
            <v>57</v>
          </cell>
          <cell r="DN235">
            <v>65</v>
          </cell>
          <cell r="DO235">
            <v>77</v>
          </cell>
          <cell r="DP235">
            <v>80</v>
          </cell>
          <cell r="DQ235">
            <v>81</v>
          </cell>
          <cell r="DR235">
            <v>88</v>
          </cell>
          <cell r="DS235">
            <v>93</v>
          </cell>
          <cell r="DT235">
            <v>94</v>
          </cell>
          <cell r="DU235">
            <v>98</v>
          </cell>
          <cell r="DV235">
            <v>99</v>
          </cell>
          <cell r="DW235">
            <v>99</v>
          </cell>
          <cell r="DX235">
            <v>107</v>
          </cell>
          <cell r="DY235">
            <v>108</v>
          </cell>
          <cell r="DZ235">
            <v>116</v>
          </cell>
          <cell r="EA235">
            <v>119</v>
          </cell>
          <cell r="EB235">
            <v>120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v>
          </cell>
          <cell r="JM235">
            <v>0</v>
          </cell>
          <cell r="JN235">
            <v>0</v>
          </cell>
          <cell r="JO235">
            <v>0</v>
          </cell>
          <cell r="JP235">
            <v>0</v>
          </cell>
          <cell r="JQ235">
            <v>0</v>
          </cell>
          <cell r="JR235">
            <v>0</v>
          </cell>
          <cell r="JS235">
            <v>0</v>
          </cell>
          <cell r="JT235">
            <v>0</v>
          </cell>
          <cell r="JU235">
            <v>0</v>
          </cell>
          <cell r="JV235">
            <v>0</v>
          </cell>
          <cell r="JW235">
            <v>0</v>
          </cell>
        </row>
        <row r="236">
          <cell r="F236">
            <v>234</v>
          </cell>
          <cell r="G236">
            <v>2</v>
          </cell>
          <cell r="H236">
            <v>2</v>
          </cell>
          <cell r="I236">
            <v>1</v>
          </cell>
          <cell r="J236">
            <v>1</v>
          </cell>
          <cell r="K236">
            <v>1</v>
          </cell>
          <cell r="L236">
            <v>1</v>
          </cell>
          <cell r="M236">
            <v>1</v>
          </cell>
          <cell r="N236">
            <v>1</v>
          </cell>
          <cell r="O236">
            <v>1</v>
          </cell>
          <cell r="P236">
            <v>1</v>
          </cell>
          <cell r="Q236">
            <v>1</v>
          </cell>
          <cell r="R236">
            <v>1</v>
          </cell>
          <cell r="S236">
            <v>1</v>
          </cell>
          <cell r="T236">
            <v>0</v>
          </cell>
          <cell r="U236">
            <v>1</v>
          </cell>
          <cell r="V236">
            <v>3</v>
          </cell>
          <cell r="W236">
            <v>3</v>
          </cell>
          <cell r="X236">
            <v>2</v>
          </cell>
          <cell r="Y236">
            <v>2</v>
          </cell>
          <cell r="Z236">
            <v>2</v>
          </cell>
          <cell r="AA236">
            <v>2</v>
          </cell>
          <cell r="AB236">
            <v>2</v>
          </cell>
          <cell r="AC236">
            <v>2</v>
          </cell>
          <cell r="AD236">
            <v>2</v>
          </cell>
          <cell r="AE236">
            <v>2</v>
          </cell>
          <cell r="AF236">
            <v>2</v>
          </cell>
          <cell r="AG236">
            <v>2</v>
          </cell>
          <cell r="AH236">
            <v>2</v>
          </cell>
          <cell r="AI236">
            <v>2</v>
          </cell>
          <cell r="AJ236">
            <v>2</v>
          </cell>
          <cell r="AK236">
            <v>2</v>
          </cell>
          <cell r="AL236">
            <v>2</v>
          </cell>
          <cell r="AM236">
            <v>2</v>
          </cell>
          <cell r="AN236">
            <v>2</v>
          </cell>
          <cell r="AO236">
            <v>2</v>
          </cell>
          <cell r="AP236">
            <v>1</v>
          </cell>
          <cell r="AQ236">
            <v>1</v>
          </cell>
          <cell r="AR236">
            <v>1</v>
          </cell>
          <cell r="AS236">
            <v>1</v>
          </cell>
          <cell r="AT236">
            <v>1</v>
          </cell>
          <cell r="AU236">
            <v>1</v>
          </cell>
          <cell r="AV236">
            <v>1</v>
          </cell>
          <cell r="AW236">
            <v>1</v>
          </cell>
          <cell r="AX236">
            <v>1</v>
          </cell>
          <cell r="AY236">
            <v>1</v>
          </cell>
          <cell r="AZ236">
            <v>1</v>
          </cell>
          <cell r="BA236">
            <v>1</v>
          </cell>
          <cell r="BB236">
            <v>1</v>
          </cell>
          <cell r="BC236">
            <v>2</v>
          </cell>
          <cell r="BD236">
            <v>3</v>
          </cell>
          <cell r="BE236">
            <v>1</v>
          </cell>
          <cell r="BF236">
            <v>1</v>
          </cell>
          <cell r="BG236">
            <v>1</v>
          </cell>
          <cell r="BH236">
            <v>1</v>
          </cell>
          <cell r="BI236">
            <v>1</v>
          </cell>
          <cell r="BJ236">
            <v>1</v>
          </cell>
          <cell r="BK236">
            <v>1</v>
          </cell>
          <cell r="BL236">
            <v>1</v>
          </cell>
          <cell r="BM236">
            <v>1</v>
          </cell>
          <cell r="BN236">
            <v>1</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cell r="IV236">
            <v>0</v>
          </cell>
          <cell r="IW236">
            <v>0</v>
          </cell>
          <cell r="IX236">
            <v>0</v>
          </cell>
          <cell r="IY236">
            <v>0</v>
          </cell>
          <cell r="IZ236">
            <v>0</v>
          </cell>
          <cell r="JA236">
            <v>0</v>
          </cell>
          <cell r="JB236">
            <v>0</v>
          </cell>
          <cell r="JC236">
            <v>0</v>
          </cell>
          <cell r="JD236">
            <v>0</v>
          </cell>
          <cell r="JE236">
            <v>0</v>
          </cell>
          <cell r="JF236">
            <v>0</v>
          </cell>
          <cell r="JG236">
            <v>0</v>
          </cell>
          <cell r="JH236">
            <v>0</v>
          </cell>
          <cell r="JI236">
            <v>0</v>
          </cell>
          <cell r="JJ236">
            <v>0</v>
          </cell>
          <cell r="JK236">
            <v>0</v>
          </cell>
          <cell r="JL236">
            <v>0</v>
          </cell>
          <cell r="JM236">
            <v>0</v>
          </cell>
          <cell r="JN236">
            <v>0</v>
          </cell>
          <cell r="JO236">
            <v>0</v>
          </cell>
          <cell r="JP236">
            <v>0</v>
          </cell>
          <cell r="JQ236">
            <v>0</v>
          </cell>
          <cell r="JR236">
            <v>0</v>
          </cell>
          <cell r="JS236">
            <v>0</v>
          </cell>
          <cell r="JT236">
            <v>0</v>
          </cell>
          <cell r="JU236">
            <v>0</v>
          </cell>
          <cell r="JV236">
            <v>0</v>
          </cell>
          <cell r="JW236">
            <v>0</v>
          </cell>
        </row>
        <row r="237">
          <cell r="F237">
            <v>235</v>
          </cell>
          <cell r="G237">
            <v>120</v>
          </cell>
          <cell r="H237">
            <v>119</v>
          </cell>
          <cell r="I237">
            <v>121</v>
          </cell>
          <cell r="J237">
            <v>120</v>
          </cell>
          <cell r="K237">
            <v>123</v>
          </cell>
          <cell r="L237">
            <v>129</v>
          </cell>
          <cell r="M237">
            <v>126</v>
          </cell>
          <cell r="N237">
            <v>105</v>
          </cell>
          <cell r="O237">
            <v>108</v>
          </cell>
          <cell r="P237">
            <v>105</v>
          </cell>
          <cell r="Q237">
            <v>107</v>
          </cell>
          <cell r="R237">
            <v>109</v>
          </cell>
          <cell r="S237">
            <v>113</v>
          </cell>
          <cell r="T237">
            <v>115</v>
          </cell>
          <cell r="U237">
            <v>115</v>
          </cell>
          <cell r="V237">
            <v>114</v>
          </cell>
          <cell r="W237">
            <v>113</v>
          </cell>
          <cell r="X237">
            <v>115</v>
          </cell>
          <cell r="Y237">
            <v>116</v>
          </cell>
          <cell r="Z237">
            <v>117</v>
          </cell>
          <cell r="AA237">
            <v>121</v>
          </cell>
          <cell r="AB237">
            <v>122</v>
          </cell>
          <cell r="AC237">
            <v>120</v>
          </cell>
          <cell r="AD237">
            <v>122</v>
          </cell>
          <cell r="AE237">
            <v>121</v>
          </cell>
          <cell r="AF237">
            <v>115</v>
          </cell>
          <cell r="AG237">
            <v>120</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v>1580</v>
          </cell>
          <cell r="DF237">
            <v>1619</v>
          </cell>
          <cell r="DG237">
            <v>1647</v>
          </cell>
          <cell r="DH237">
            <v>1669</v>
          </cell>
          <cell r="DI237">
            <v>1693</v>
          </cell>
          <cell r="DJ237">
            <v>1715</v>
          </cell>
          <cell r="DK237">
            <v>1724</v>
          </cell>
          <cell r="DL237">
            <v>1721</v>
          </cell>
          <cell r="DM237">
            <v>1732</v>
          </cell>
          <cell r="DN237">
            <v>1754</v>
          </cell>
          <cell r="DO237">
            <v>1759</v>
          </cell>
          <cell r="DP237">
            <v>1772</v>
          </cell>
          <cell r="DQ237">
            <v>1782</v>
          </cell>
          <cell r="DR237">
            <v>1796</v>
          </cell>
          <cell r="DS237">
            <v>1805</v>
          </cell>
          <cell r="DT237">
            <v>1811</v>
          </cell>
          <cell r="DU237">
            <v>1812</v>
          </cell>
          <cell r="DV237">
            <v>1815</v>
          </cell>
          <cell r="DW237">
            <v>1782</v>
          </cell>
          <cell r="DX237">
            <v>1771</v>
          </cell>
          <cell r="DY237">
            <v>1784</v>
          </cell>
          <cell r="DZ237">
            <v>1778</v>
          </cell>
          <cell r="EA237">
            <v>1775</v>
          </cell>
          <cell r="EB237">
            <v>1772</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row>
        <row r="238">
          <cell r="F238">
            <v>236</v>
          </cell>
          <cell r="G238">
            <v>683</v>
          </cell>
          <cell r="H238">
            <v>700</v>
          </cell>
          <cell r="I238">
            <v>707</v>
          </cell>
          <cell r="J238">
            <v>720</v>
          </cell>
          <cell r="K238">
            <v>746</v>
          </cell>
          <cell r="L238">
            <v>765</v>
          </cell>
          <cell r="M238">
            <v>767</v>
          </cell>
          <cell r="N238">
            <v>793</v>
          </cell>
          <cell r="O238">
            <v>792</v>
          </cell>
          <cell r="P238">
            <v>786</v>
          </cell>
          <cell r="Q238">
            <v>829</v>
          </cell>
          <cell r="R238">
            <v>849</v>
          </cell>
          <cell r="S238">
            <v>856</v>
          </cell>
          <cell r="T238">
            <v>884</v>
          </cell>
          <cell r="U238">
            <v>914</v>
          </cell>
          <cell r="V238">
            <v>926</v>
          </cell>
          <cell r="W238">
            <v>941</v>
          </cell>
          <cell r="X238">
            <v>954</v>
          </cell>
          <cell r="Y238">
            <v>1001</v>
          </cell>
          <cell r="Z238">
            <v>1009</v>
          </cell>
          <cell r="AA238">
            <v>1037</v>
          </cell>
          <cell r="AB238">
            <v>1026</v>
          </cell>
          <cell r="AC238">
            <v>1055</v>
          </cell>
          <cell r="AD238">
            <v>1067</v>
          </cell>
          <cell r="AE238">
            <v>1079</v>
          </cell>
          <cell r="AF238">
            <v>1118</v>
          </cell>
          <cell r="AG238">
            <v>1140</v>
          </cell>
          <cell r="AH238">
            <v>714</v>
          </cell>
          <cell r="AI238">
            <v>719</v>
          </cell>
          <cell r="AJ238">
            <v>720</v>
          </cell>
          <cell r="AK238">
            <v>735</v>
          </cell>
          <cell r="AL238">
            <v>728</v>
          </cell>
          <cell r="AM238">
            <v>690</v>
          </cell>
          <cell r="AN238">
            <v>675</v>
          </cell>
          <cell r="AO238">
            <v>651</v>
          </cell>
          <cell r="AP238">
            <v>629</v>
          </cell>
          <cell r="AQ238">
            <v>600</v>
          </cell>
          <cell r="AR238">
            <v>565</v>
          </cell>
          <cell r="AS238">
            <v>528</v>
          </cell>
          <cell r="AT238">
            <v>513</v>
          </cell>
          <cell r="AU238">
            <v>493</v>
          </cell>
          <cell r="AV238">
            <v>471</v>
          </cell>
          <cell r="AW238">
            <v>430</v>
          </cell>
          <cell r="AX238">
            <v>406</v>
          </cell>
          <cell r="AY238">
            <v>390</v>
          </cell>
          <cell r="AZ238">
            <v>377</v>
          </cell>
          <cell r="BA238">
            <v>352</v>
          </cell>
          <cell r="BB238">
            <v>347</v>
          </cell>
          <cell r="BC238">
            <v>327</v>
          </cell>
          <cell r="BD238">
            <v>316</v>
          </cell>
          <cell r="BE238">
            <v>279</v>
          </cell>
          <cell r="BF238">
            <v>257</v>
          </cell>
          <cell r="BG238">
            <v>244</v>
          </cell>
          <cell r="BH238">
            <v>232</v>
          </cell>
          <cell r="BI238">
            <v>214</v>
          </cell>
          <cell r="BJ238">
            <v>207</v>
          </cell>
          <cell r="BK238">
            <v>196</v>
          </cell>
          <cell r="BL238">
            <v>193</v>
          </cell>
          <cell r="BM238">
            <v>179</v>
          </cell>
          <cell r="BN238">
            <v>161</v>
          </cell>
          <cell r="BO238">
            <v>151</v>
          </cell>
          <cell r="BP238">
            <v>143</v>
          </cell>
          <cell r="BQ238">
            <v>138</v>
          </cell>
          <cell r="BR238">
            <v>130</v>
          </cell>
          <cell r="BS238">
            <v>123</v>
          </cell>
          <cell r="BT238">
            <v>121</v>
          </cell>
          <cell r="BU238">
            <v>115</v>
          </cell>
          <cell r="BV238">
            <v>118</v>
          </cell>
          <cell r="BW238">
            <v>115</v>
          </cell>
          <cell r="BX238">
            <v>110</v>
          </cell>
          <cell r="BY238">
            <v>97</v>
          </cell>
          <cell r="BZ238">
            <v>89</v>
          </cell>
          <cell r="CA238">
            <v>101</v>
          </cell>
          <cell r="CB238">
            <v>98</v>
          </cell>
          <cell r="CC238">
            <v>99</v>
          </cell>
          <cell r="CD238">
            <v>99</v>
          </cell>
          <cell r="CE238">
            <v>100</v>
          </cell>
          <cell r="CF238">
            <v>98</v>
          </cell>
          <cell r="CG238">
            <v>99</v>
          </cell>
          <cell r="CH238">
            <v>99</v>
          </cell>
          <cell r="CI238">
            <v>88</v>
          </cell>
          <cell r="CJ238">
            <v>84</v>
          </cell>
          <cell r="CK238">
            <v>81</v>
          </cell>
          <cell r="CL238">
            <v>83</v>
          </cell>
          <cell r="CM238">
            <v>87</v>
          </cell>
          <cell r="CN238">
            <v>94</v>
          </cell>
          <cell r="CO238">
            <v>98</v>
          </cell>
          <cell r="CP238">
            <v>92</v>
          </cell>
          <cell r="CQ238">
            <v>86</v>
          </cell>
          <cell r="CR238">
            <v>93</v>
          </cell>
          <cell r="CS238">
            <v>89</v>
          </cell>
          <cell r="CT238">
            <v>98</v>
          </cell>
          <cell r="CU238">
            <v>102</v>
          </cell>
          <cell r="CV238">
            <v>102</v>
          </cell>
          <cell r="CW238">
            <v>107</v>
          </cell>
          <cell r="CX238">
            <v>113</v>
          </cell>
          <cell r="CY238">
            <v>111</v>
          </cell>
          <cell r="CZ238">
            <v>103</v>
          </cell>
          <cell r="DA238">
            <v>88</v>
          </cell>
          <cell r="DB238">
            <v>96</v>
          </cell>
          <cell r="DC238">
            <v>93</v>
          </cell>
          <cell r="DD238">
            <v>100</v>
          </cell>
          <cell r="DE238">
            <v>108</v>
          </cell>
          <cell r="DF238">
            <v>115</v>
          </cell>
          <cell r="DG238">
            <v>123</v>
          </cell>
          <cell r="DH238">
            <v>124</v>
          </cell>
          <cell r="DI238">
            <v>133</v>
          </cell>
          <cell r="DJ238">
            <v>139</v>
          </cell>
          <cell r="DK238">
            <v>145</v>
          </cell>
          <cell r="DL238">
            <v>151</v>
          </cell>
          <cell r="DM238">
            <v>161</v>
          </cell>
          <cell r="DN238">
            <v>169</v>
          </cell>
          <cell r="DO238">
            <v>182</v>
          </cell>
          <cell r="DP238">
            <v>190</v>
          </cell>
          <cell r="DQ238">
            <v>194</v>
          </cell>
          <cell r="DR238">
            <v>209</v>
          </cell>
          <cell r="DS238">
            <v>215</v>
          </cell>
          <cell r="DT238">
            <v>217</v>
          </cell>
          <cell r="DU238">
            <v>221</v>
          </cell>
          <cell r="DV238">
            <v>219</v>
          </cell>
          <cell r="DW238">
            <v>220</v>
          </cell>
          <cell r="DX238">
            <v>228</v>
          </cell>
          <cell r="DY238">
            <v>234</v>
          </cell>
          <cell r="DZ238">
            <v>247</v>
          </cell>
          <cell r="EA238">
            <v>252</v>
          </cell>
          <cell r="EB238">
            <v>257</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row>
        <row r="239">
          <cell r="F239">
            <v>237</v>
          </cell>
          <cell r="G239">
            <v>324</v>
          </cell>
          <cell r="H239">
            <v>330</v>
          </cell>
          <cell r="I239">
            <v>336</v>
          </cell>
          <cell r="J239">
            <v>338</v>
          </cell>
          <cell r="K239">
            <v>349</v>
          </cell>
          <cell r="L239">
            <v>365</v>
          </cell>
          <cell r="M239">
            <v>366</v>
          </cell>
          <cell r="N239">
            <v>372</v>
          </cell>
          <cell r="O239">
            <v>370</v>
          </cell>
          <cell r="P239">
            <v>373</v>
          </cell>
          <cell r="Q239">
            <v>386</v>
          </cell>
          <cell r="R239">
            <v>392</v>
          </cell>
          <cell r="S239">
            <v>393</v>
          </cell>
          <cell r="T239">
            <v>393</v>
          </cell>
          <cell r="U239">
            <v>404</v>
          </cell>
          <cell r="V239">
            <v>407</v>
          </cell>
          <cell r="W239">
            <v>407</v>
          </cell>
          <cell r="X239">
            <v>413</v>
          </cell>
          <cell r="Y239">
            <v>435</v>
          </cell>
          <cell r="Z239">
            <v>443</v>
          </cell>
          <cell r="AA239">
            <v>456</v>
          </cell>
          <cell r="AB239">
            <v>454</v>
          </cell>
          <cell r="AC239">
            <v>473</v>
          </cell>
          <cell r="AD239">
            <v>481</v>
          </cell>
          <cell r="AE239">
            <v>486</v>
          </cell>
          <cell r="AF239">
            <v>500</v>
          </cell>
          <cell r="AG239">
            <v>509</v>
          </cell>
          <cell r="AH239">
            <v>285</v>
          </cell>
          <cell r="AI239">
            <v>289</v>
          </cell>
          <cell r="AJ239">
            <v>288</v>
          </cell>
          <cell r="AK239">
            <v>290</v>
          </cell>
          <cell r="AL239">
            <v>279</v>
          </cell>
          <cell r="AM239">
            <v>267</v>
          </cell>
          <cell r="AN239">
            <v>261</v>
          </cell>
          <cell r="AO239">
            <v>254</v>
          </cell>
          <cell r="AP239">
            <v>246</v>
          </cell>
          <cell r="AQ239">
            <v>239</v>
          </cell>
          <cell r="AR239">
            <v>225</v>
          </cell>
          <cell r="AS239">
            <v>217</v>
          </cell>
          <cell r="AT239">
            <v>211</v>
          </cell>
          <cell r="AU239">
            <v>199</v>
          </cell>
          <cell r="AV239">
            <v>187</v>
          </cell>
          <cell r="AW239">
            <v>172</v>
          </cell>
          <cell r="AX239">
            <v>159</v>
          </cell>
          <cell r="AY239">
            <v>153</v>
          </cell>
          <cell r="AZ239">
            <v>146</v>
          </cell>
          <cell r="BA239">
            <v>139</v>
          </cell>
          <cell r="BB239">
            <v>134</v>
          </cell>
          <cell r="BC239">
            <v>124</v>
          </cell>
          <cell r="BD239">
            <v>120</v>
          </cell>
          <cell r="BE239">
            <v>114</v>
          </cell>
          <cell r="BF239">
            <v>106</v>
          </cell>
          <cell r="BG239">
            <v>105</v>
          </cell>
          <cell r="BH239">
            <v>99</v>
          </cell>
          <cell r="BI239">
            <v>91</v>
          </cell>
          <cell r="BJ239">
            <v>87</v>
          </cell>
          <cell r="BK239">
            <v>83</v>
          </cell>
          <cell r="BL239">
            <v>83</v>
          </cell>
          <cell r="BM239">
            <v>80</v>
          </cell>
          <cell r="BN239">
            <v>72</v>
          </cell>
          <cell r="BO239">
            <v>68</v>
          </cell>
          <cell r="BP239">
            <v>66</v>
          </cell>
          <cell r="BQ239">
            <v>69</v>
          </cell>
          <cell r="BR239">
            <v>66</v>
          </cell>
          <cell r="BS239">
            <v>64</v>
          </cell>
          <cell r="BT239">
            <v>62</v>
          </cell>
          <cell r="BU239">
            <v>61</v>
          </cell>
          <cell r="BV239">
            <v>62</v>
          </cell>
          <cell r="BW239">
            <v>62</v>
          </cell>
          <cell r="BX239">
            <v>61</v>
          </cell>
          <cell r="BY239">
            <v>58</v>
          </cell>
          <cell r="BZ239">
            <v>55</v>
          </cell>
          <cell r="CA239">
            <v>52</v>
          </cell>
          <cell r="CB239">
            <v>48</v>
          </cell>
          <cell r="CC239">
            <v>49</v>
          </cell>
          <cell r="CD239">
            <v>49</v>
          </cell>
          <cell r="CE239">
            <v>47</v>
          </cell>
          <cell r="CF239">
            <v>46</v>
          </cell>
          <cell r="CG239">
            <v>48</v>
          </cell>
          <cell r="CH239">
            <v>51</v>
          </cell>
          <cell r="CI239">
            <v>51</v>
          </cell>
          <cell r="CJ239">
            <v>51</v>
          </cell>
          <cell r="CK239">
            <v>47</v>
          </cell>
          <cell r="CL239">
            <v>48</v>
          </cell>
          <cell r="CM239">
            <v>52</v>
          </cell>
          <cell r="CN239">
            <v>56</v>
          </cell>
          <cell r="CO239">
            <v>57</v>
          </cell>
          <cell r="CP239">
            <v>55</v>
          </cell>
          <cell r="CQ239">
            <v>56</v>
          </cell>
          <cell r="CR239">
            <v>60</v>
          </cell>
          <cell r="CS239">
            <v>57</v>
          </cell>
          <cell r="CT239">
            <v>67</v>
          </cell>
          <cell r="CU239">
            <v>70</v>
          </cell>
          <cell r="CV239">
            <v>71</v>
          </cell>
          <cell r="CW239">
            <v>73</v>
          </cell>
          <cell r="CX239">
            <v>77</v>
          </cell>
          <cell r="CY239">
            <v>76</v>
          </cell>
          <cell r="CZ239">
            <v>74</v>
          </cell>
          <cell r="DA239">
            <v>58</v>
          </cell>
          <cell r="DB239">
            <v>63</v>
          </cell>
          <cell r="DC239">
            <v>63</v>
          </cell>
          <cell r="DD239">
            <v>68</v>
          </cell>
          <cell r="DE239">
            <v>73</v>
          </cell>
          <cell r="DF239">
            <v>76</v>
          </cell>
          <cell r="DG239">
            <v>82</v>
          </cell>
          <cell r="DH239">
            <v>84</v>
          </cell>
          <cell r="DI239">
            <v>88</v>
          </cell>
          <cell r="DJ239">
            <v>94</v>
          </cell>
          <cell r="DK239">
            <v>99</v>
          </cell>
          <cell r="DL239">
            <v>101</v>
          </cell>
          <cell r="DM239">
            <v>104</v>
          </cell>
          <cell r="DN239">
            <v>104</v>
          </cell>
          <cell r="DO239">
            <v>105</v>
          </cell>
          <cell r="DP239">
            <v>110</v>
          </cell>
          <cell r="DQ239">
            <v>113</v>
          </cell>
          <cell r="DR239">
            <v>121</v>
          </cell>
          <cell r="DS239">
            <v>122</v>
          </cell>
          <cell r="DT239">
            <v>123</v>
          </cell>
          <cell r="DU239">
            <v>123</v>
          </cell>
          <cell r="DV239">
            <v>120</v>
          </cell>
          <cell r="DW239">
            <v>121</v>
          </cell>
          <cell r="DX239">
            <v>121</v>
          </cell>
          <cell r="DY239">
            <v>126</v>
          </cell>
          <cell r="DZ239">
            <v>131</v>
          </cell>
          <cell r="EA239">
            <v>133</v>
          </cell>
          <cell r="EB239">
            <v>137</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cell r="IV239">
            <v>0</v>
          </cell>
          <cell r="IW239">
            <v>0</v>
          </cell>
          <cell r="IX239">
            <v>0</v>
          </cell>
          <cell r="IY239">
            <v>0</v>
          </cell>
          <cell r="IZ239">
            <v>0</v>
          </cell>
          <cell r="JA239">
            <v>0</v>
          </cell>
          <cell r="JB239">
            <v>0</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row>
        <row r="240">
          <cell r="F240">
            <v>238</v>
          </cell>
          <cell r="G240">
            <v>153</v>
          </cell>
          <cell r="H240">
            <v>162</v>
          </cell>
          <cell r="I240">
            <v>165</v>
          </cell>
          <cell r="J240">
            <v>167</v>
          </cell>
          <cell r="K240">
            <v>173</v>
          </cell>
          <cell r="L240">
            <v>177</v>
          </cell>
          <cell r="M240">
            <v>179</v>
          </cell>
          <cell r="N240">
            <v>189</v>
          </cell>
          <cell r="O240">
            <v>184</v>
          </cell>
          <cell r="P240">
            <v>186</v>
          </cell>
          <cell r="Q240">
            <v>196</v>
          </cell>
          <cell r="R240">
            <v>201</v>
          </cell>
          <cell r="S240">
            <v>203</v>
          </cell>
          <cell r="T240">
            <v>205</v>
          </cell>
          <cell r="U240">
            <v>208</v>
          </cell>
          <cell r="V240">
            <v>210</v>
          </cell>
          <cell r="W240">
            <v>210</v>
          </cell>
          <cell r="X240">
            <v>214</v>
          </cell>
          <cell r="Y240">
            <v>230</v>
          </cell>
          <cell r="Z240">
            <v>234</v>
          </cell>
          <cell r="AA240">
            <v>242</v>
          </cell>
          <cell r="AB240">
            <v>245</v>
          </cell>
          <cell r="AC240">
            <v>254</v>
          </cell>
          <cell r="AD240">
            <v>256</v>
          </cell>
          <cell r="AE240">
            <v>259</v>
          </cell>
          <cell r="AF240">
            <v>270</v>
          </cell>
          <cell r="AG240">
            <v>276</v>
          </cell>
          <cell r="AH240">
            <v>293</v>
          </cell>
          <cell r="AI240">
            <v>298</v>
          </cell>
          <cell r="AJ240">
            <v>296</v>
          </cell>
          <cell r="AK240">
            <v>298</v>
          </cell>
          <cell r="AL240">
            <v>287</v>
          </cell>
          <cell r="AM240">
            <v>280</v>
          </cell>
          <cell r="AN240">
            <v>278</v>
          </cell>
          <cell r="AO240">
            <v>270</v>
          </cell>
          <cell r="AP240">
            <v>260</v>
          </cell>
          <cell r="AQ240">
            <v>253</v>
          </cell>
          <cell r="AR240">
            <v>242</v>
          </cell>
          <cell r="AS240">
            <v>233</v>
          </cell>
          <cell r="AT240">
            <v>226</v>
          </cell>
          <cell r="AU240">
            <v>213</v>
          </cell>
          <cell r="AV240">
            <v>202</v>
          </cell>
          <cell r="AW240">
            <v>190</v>
          </cell>
          <cell r="AX240">
            <v>175</v>
          </cell>
          <cell r="AY240">
            <v>169</v>
          </cell>
          <cell r="AZ240">
            <v>164</v>
          </cell>
          <cell r="BA240">
            <v>156</v>
          </cell>
          <cell r="BB240">
            <v>152</v>
          </cell>
          <cell r="BC240">
            <v>142</v>
          </cell>
          <cell r="BD240">
            <v>137</v>
          </cell>
          <cell r="BE240">
            <v>134</v>
          </cell>
          <cell r="BF240">
            <v>130</v>
          </cell>
          <cell r="BG240">
            <v>127</v>
          </cell>
          <cell r="BH240">
            <v>126</v>
          </cell>
          <cell r="BI240">
            <v>115</v>
          </cell>
          <cell r="BJ240">
            <v>113</v>
          </cell>
          <cell r="BK240">
            <v>112</v>
          </cell>
          <cell r="BL240">
            <v>111</v>
          </cell>
          <cell r="BM240">
            <v>107</v>
          </cell>
          <cell r="BN240">
            <v>94</v>
          </cell>
          <cell r="BO240">
            <v>91</v>
          </cell>
          <cell r="BP240">
            <v>88</v>
          </cell>
          <cell r="BQ240">
            <v>91</v>
          </cell>
          <cell r="BR240">
            <v>85</v>
          </cell>
          <cell r="BS240">
            <v>83</v>
          </cell>
          <cell r="BT240">
            <v>75</v>
          </cell>
          <cell r="BU240">
            <v>76</v>
          </cell>
          <cell r="BV240">
            <v>78</v>
          </cell>
          <cell r="BW240">
            <v>78</v>
          </cell>
          <cell r="BX240">
            <v>77</v>
          </cell>
          <cell r="BY240">
            <v>72</v>
          </cell>
          <cell r="BZ240">
            <v>69</v>
          </cell>
          <cell r="CA240">
            <v>69</v>
          </cell>
          <cell r="CB240">
            <v>67</v>
          </cell>
          <cell r="CC240">
            <v>68</v>
          </cell>
          <cell r="CD240">
            <v>67</v>
          </cell>
          <cell r="CE240">
            <v>64</v>
          </cell>
          <cell r="CF240">
            <v>61</v>
          </cell>
          <cell r="CG240">
            <v>63</v>
          </cell>
          <cell r="CH240">
            <v>65</v>
          </cell>
          <cell r="CI240">
            <v>66</v>
          </cell>
          <cell r="CJ240">
            <v>63</v>
          </cell>
          <cell r="CK240">
            <v>55</v>
          </cell>
          <cell r="CL240">
            <v>56</v>
          </cell>
          <cell r="CM240">
            <v>59</v>
          </cell>
          <cell r="CN240">
            <v>60</v>
          </cell>
          <cell r="CO240">
            <v>59</v>
          </cell>
          <cell r="CP240">
            <v>56</v>
          </cell>
          <cell r="CQ240">
            <v>57</v>
          </cell>
          <cell r="CR240">
            <v>61</v>
          </cell>
          <cell r="CS240">
            <v>58</v>
          </cell>
          <cell r="CT240">
            <v>67</v>
          </cell>
          <cell r="CU240">
            <v>70</v>
          </cell>
          <cell r="CV240">
            <v>71</v>
          </cell>
          <cell r="CW240">
            <v>73</v>
          </cell>
          <cell r="CX240">
            <v>77</v>
          </cell>
          <cell r="CY240">
            <v>76</v>
          </cell>
          <cell r="CZ240">
            <v>74</v>
          </cell>
          <cell r="DA240">
            <v>73</v>
          </cell>
          <cell r="DB240">
            <v>78</v>
          </cell>
          <cell r="DC240">
            <v>78</v>
          </cell>
          <cell r="DD240">
            <v>83</v>
          </cell>
          <cell r="DE240">
            <v>93</v>
          </cell>
          <cell r="DF240">
            <v>91</v>
          </cell>
          <cell r="DG240">
            <v>100</v>
          </cell>
          <cell r="DH240">
            <v>101</v>
          </cell>
          <cell r="DI240">
            <v>114</v>
          </cell>
          <cell r="DJ240">
            <v>121</v>
          </cell>
          <cell r="DK240">
            <v>128</v>
          </cell>
          <cell r="DL240">
            <v>130</v>
          </cell>
          <cell r="DM240">
            <v>132</v>
          </cell>
          <cell r="DN240">
            <v>130</v>
          </cell>
          <cell r="DO240">
            <v>131</v>
          </cell>
          <cell r="DP240">
            <v>136</v>
          </cell>
          <cell r="DQ240">
            <v>137</v>
          </cell>
          <cell r="DR240">
            <v>142</v>
          </cell>
          <cell r="DS240">
            <v>145</v>
          </cell>
          <cell r="DT240">
            <v>142</v>
          </cell>
          <cell r="DU240">
            <v>142</v>
          </cell>
          <cell r="DV240">
            <v>141</v>
          </cell>
          <cell r="DW240">
            <v>140</v>
          </cell>
          <cell r="DX240">
            <v>144</v>
          </cell>
          <cell r="DY240">
            <v>147</v>
          </cell>
          <cell r="DZ240">
            <v>153</v>
          </cell>
          <cell r="EA240">
            <v>155</v>
          </cell>
          <cell r="EB240">
            <v>159</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row>
        <row r="241">
          <cell r="F241">
            <v>239</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row>
        <row r="242">
          <cell r="F242">
            <v>240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263</v>
          </cell>
          <cell r="AI242">
            <v>267</v>
          </cell>
          <cell r="AJ242">
            <v>267</v>
          </cell>
          <cell r="AK242">
            <v>271</v>
          </cell>
          <cell r="AL242">
            <v>261</v>
          </cell>
          <cell r="AM242">
            <v>251</v>
          </cell>
          <cell r="AN242">
            <v>245</v>
          </cell>
          <cell r="AO242">
            <v>238</v>
          </cell>
          <cell r="AP242">
            <v>230</v>
          </cell>
          <cell r="AQ242">
            <v>224</v>
          </cell>
          <cell r="AR242">
            <v>211</v>
          </cell>
          <cell r="AS242">
            <v>203</v>
          </cell>
          <cell r="AT242">
            <v>197</v>
          </cell>
          <cell r="AU242">
            <v>185</v>
          </cell>
          <cell r="AV242">
            <v>174</v>
          </cell>
          <cell r="AW242">
            <v>160</v>
          </cell>
          <cell r="AX242">
            <v>147</v>
          </cell>
          <cell r="AY242">
            <v>141</v>
          </cell>
          <cell r="AZ242">
            <v>134</v>
          </cell>
          <cell r="BA242">
            <v>127</v>
          </cell>
          <cell r="BB242">
            <v>122</v>
          </cell>
          <cell r="BC242">
            <v>112</v>
          </cell>
          <cell r="BD242">
            <v>108</v>
          </cell>
          <cell r="BE242">
            <v>102</v>
          </cell>
          <cell r="BF242">
            <v>94</v>
          </cell>
          <cell r="BG242">
            <v>93</v>
          </cell>
          <cell r="BH242">
            <v>87</v>
          </cell>
          <cell r="BI242">
            <v>79</v>
          </cell>
          <cell r="BJ242">
            <v>75</v>
          </cell>
          <cell r="BK242">
            <v>71</v>
          </cell>
          <cell r="BL242">
            <v>71</v>
          </cell>
          <cell r="BM242">
            <v>68</v>
          </cell>
          <cell r="BN242">
            <v>61</v>
          </cell>
          <cell r="BO242">
            <v>58</v>
          </cell>
          <cell r="BP242">
            <v>55</v>
          </cell>
          <cell r="BQ242">
            <v>59</v>
          </cell>
          <cell r="BR242">
            <v>56</v>
          </cell>
          <cell r="BS242">
            <v>54</v>
          </cell>
          <cell r="BT242">
            <v>52</v>
          </cell>
          <cell r="BU242">
            <v>51</v>
          </cell>
          <cell r="BV242">
            <v>52</v>
          </cell>
          <cell r="BW242">
            <v>52</v>
          </cell>
          <cell r="BX242">
            <v>51</v>
          </cell>
          <cell r="BY242">
            <v>48</v>
          </cell>
          <cell r="BZ242">
            <v>46</v>
          </cell>
          <cell r="CA242">
            <v>45</v>
          </cell>
          <cell r="CB242">
            <v>47</v>
          </cell>
          <cell r="CC242">
            <v>48</v>
          </cell>
          <cell r="CD242">
            <v>48</v>
          </cell>
          <cell r="CE242">
            <v>46</v>
          </cell>
          <cell r="CF242">
            <v>45</v>
          </cell>
          <cell r="CG242">
            <v>47</v>
          </cell>
          <cell r="CH242">
            <v>50</v>
          </cell>
          <cell r="CI242">
            <v>50</v>
          </cell>
          <cell r="CJ242">
            <v>50</v>
          </cell>
          <cell r="CK242">
            <v>47</v>
          </cell>
          <cell r="CL242">
            <v>48</v>
          </cell>
          <cell r="CM242">
            <v>52</v>
          </cell>
          <cell r="CN242">
            <v>56</v>
          </cell>
          <cell r="CO242">
            <v>57</v>
          </cell>
          <cell r="CP242">
            <v>55</v>
          </cell>
          <cell r="CQ242">
            <v>56</v>
          </cell>
          <cell r="CR242">
            <v>60</v>
          </cell>
          <cell r="CS242">
            <v>57</v>
          </cell>
          <cell r="CT242">
            <v>67</v>
          </cell>
          <cell r="CU242">
            <v>70</v>
          </cell>
          <cell r="CV242">
            <v>71</v>
          </cell>
          <cell r="CW242">
            <v>73</v>
          </cell>
          <cell r="CX242">
            <v>77</v>
          </cell>
          <cell r="CY242">
            <v>76</v>
          </cell>
          <cell r="CZ242">
            <v>74</v>
          </cell>
          <cell r="DA242">
            <v>58</v>
          </cell>
          <cell r="DB242">
            <v>63</v>
          </cell>
          <cell r="DC242">
            <v>63</v>
          </cell>
          <cell r="DD242">
            <v>68</v>
          </cell>
          <cell r="DE242">
            <v>73</v>
          </cell>
          <cell r="DF242">
            <v>76</v>
          </cell>
          <cell r="DG242">
            <v>82</v>
          </cell>
          <cell r="DH242">
            <v>84</v>
          </cell>
          <cell r="DI242">
            <v>88</v>
          </cell>
          <cell r="DJ242">
            <v>94</v>
          </cell>
          <cell r="DK242">
            <v>99</v>
          </cell>
          <cell r="DL242">
            <v>101</v>
          </cell>
          <cell r="DM242">
            <v>104</v>
          </cell>
          <cell r="DN242">
            <v>104</v>
          </cell>
          <cell r="DO242">
            <v>105</v>
          </cell>
          <cell r="DP242">
            <v>110</v>
          </cell>
          <cell r="DQ242">
            <v>113</v>
          </cell>
          <cell r="DR242">
            <v>121</v>
          </cell>
          <cell r="DS242">
            <v>122</v>
          </cell>
          <cell r="DT242">
            <v>123</v>
          </cell>
          <cell r="DU242">
            <v>123</v>
          </cell>
          <cell r="DV242">
            <v>120</v>
          </cell>
          <cell r="DW242">
            <v>121</v>
          </cell>
          <cell r="DX242">
            <v>121</v>
          </cell>
          <cell r="DY242">
            <v>126</v>
          </cell>
          <cell r="DZ242">
            <v>131</v>
          </cell>
          <cell r="EA242">
            <v>133</v>
          </cell>
          <cell r="EB242">
            <v>137</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0</v>
          </cell>
          <cell r="JC242">
            <v>0</v>
          </cell>
          <cell r="JD242">
            <v>0</v>
          </cell>
          <cell r="JE242">
            <v>0</v>
          </cell>
          <cell r="JF242">
            <v>0</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0</v>
          </cell>
          <cell r="JW242">
            <v>0</v>
          </cell>
        </row>
        <row r="243">
          <cell r="F243">
            <v>241</v>
          </cell>
          <cell r="G243">
            <v>47</v>
          </cell>
          <cell r="H243">
            <v>46</v>
          </cell>
          <cell r="I243">
            <v>45</v>
          </cell>
          <cell r="J243">
            <v>45</v>
          </cell>
          <cell r="K243">
            <v>43</v>
          </cell>
          <cell r="L243">
            <v>43</v>
          </cell>
          <cell r="M243">
            <v>39</v>
          </cell>
          <cell r="N243">
            <v>38</v>
          </cell>
          <cell r="O243">
            <v>38</v>
          </cell>
          <cell r="P243">
            <v>38</v>
          </cell>
          <cell r="Q243">
            <v>37</v>
          </cell>
          <cell r="R243">
            <v>36</v>
          </cell>
          <cell r="S243">
            <v>34</v>
          </cell>
          <cell r="T243">
            <v>31</v>
          </cell>
          <cell r="U243">
            <v>31</v>
          </cell>
          <cell r="V243">
            <v>31</v>
          </cell>
          <cell r="W243">
            <v>29</v>
          </cell>
          <cell r="X243">
            <v>28</v>
          </cell>
          <cell r="Y243">
            <v>28</v>
          </cell>
          <cell r="Z243">
            <v>27</v>
          </cell>
          <cell r="AA243">
            <v>27</v>
          </cell>
          <cell r="AB243">
            <v>26</v>
          </cell>
          <cell r="AC243">
            <v>25</v>
          </cell>
          <cell r="AD243">
            <v>25</v>
          </cell>
          <cell r="AE243">
            <v>23</v>
          </cell>
          <cell r="AF243">
            <v>22</v>
          </cell>
          <cell r="AG243">
            <v>22</v>
          </cell>
          <cell r="AH243">
            <v>22</v>
          </cell>
          <cell r="AI243">
            <v>22</v>
          </cell>
          <cell r="AJ243">
            <v>21</v>
          </cell>
          <cell r="AK243">
            <v>19</v>
          </cell>
          <cell r="AL243">
            <v>18</v>
          </cell>
          <cell r="AM243">
            <v>16</v>
          </cell>
          <cell r="AN243">
            <v>16</v>
          </cell>
          <cell r="AO243">
            <v>16</v>
          </cell>
          <cell r="AP243">
            <v>16</v>
          </cell>
          <cell r="AQ243">
            <v>15</v>
          </cell>
          <cell r="AR243">
            <v>14</v>
          </cell>
          <cell r="AS243">
            <v>14</v>
          </cell>
          <cell r="AT243">
            <v>14</v>
          </cell>
          <cell r="AU243">
            <v>14</v>
          </cell>
          <cell r="AV243">
            <v>13</v>
          </cell>
          <cell r="AW243">
            <v>12</v>
          </cell>
          <cell r="AX243">
            <v>12</v>
          </cell>
          <cell r="AY243">
            <v>12</v>
          </cell>
          <cell r="AZ243">
            <v>12</v>
          </cell>
          <cell r="BA243">
            <v>12</v>
          </cell>
          <cell r="BB243">
            <v>12</v>
          </cell>
          <cell r="BC243">
            <v>12</v>
          </cell>
          <cell r="BD243">
            <v>12</v>
          </cell>
          <cell r="BE243">
            <v>12</v>
          </cell>
          <cell r="BF243">
            <v>12</v>
          </cell>
          <cell r="BG243">
            <v>12</v>
          </cell>
          <cell r="BH243">
            <v>12</v>
          </cell>
          <cell r="BI243">
            <v>12</v>
          </cell>
          <cell r="BJ243">
            <v>12</v>
          </cell>
          <cell r="BK243">
            <v>12</v>
          </cell>
          <cell r="BL243">
            <v>12</v>
          </cell>
          <cell r="BM243">
            <v>12</v>
          </cell>
          <cell r="BN243">
            <v>11</v>
          </cell>
          <cell r="BO243">
            <v>10</v>
          </cell>
          <cell r="BP243">
            <v>11</v>
          </cell>
          <cell r="BQ243">
            <v>10</v>
          </cell>
          <cell r="BR243">
            <v>10</v>
          </cell>
          <cell r="BS243">
            <v>10</v>
          </cell>
          <cell r="BT243">
            <v>10</v>
          </cell>
          <cell r="BU243">
            <v>10</v>
          </cell>
          <cell r="BV243">
            <v>10</v>
          </cell>
          <cell r="BW243">
            <v>10</v>
          </cell>
          <cell r="BX243">
            <v>10</v>
          </cell>
          <cell r="BY243">
            <v>10</v>
          </cell>
          <cell r="BZ243">
            <v>9</v>
          </cell>
          <cell r="CA243">
            <v>7</v>
          </cell>
          <cell r="CB243">
            <v>1</v>
          </cell>
          <cell r="CC243">
            <v>1</v>
          </cell>
          <cell r="CD243">
            <v>1</v>
          </cell>
          <cell r="CE243">
            <v>1</v>
          </cell>
          <cell r="CF243">
            <v>1</v>
          </cell>
          <cell r="CG243">
            <v>1</v>
          </cell>
          <cell r="CH243">
            <v>1</v>
          </cell>
          <cell r="CI243">
            <v>1</v>
          </cell>
          <cell r="CJ243">
            <v>1</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cell r="IV243">
            <v>0</v>
          </cell>
          <cell r="IW243">
            <v>0</v>
          </cell>
          <cell r="IX243">
            <v>0</v>
          </cell>
          <cell r="IY243">
            <v>0</v>
          </cell>
          <cell r="IZ243">
            <v>0</v>
          </cell>
          <cell r="JA243">
            <v>0</v>
          </cell>
          <cell r="JB243">
            <v>0</v>
          </cell>
          <cell r="JC243">
            <v>0</v>
          </cell>
          <cell r="JD243">
            <v>0</v>
          </cell>
          <cell r="JE243">
            <v>0</v>
          </cell>
          <cell r="JF243">
            <v>0</v>
          </cell>
          <cell r="JG243">
            <v>0</v>
          </cell>
          <cell r="JH243">
            <v>0</v>
          </cell>
          <cell r="JI243">
            <v>0</v>
          </cell>
          <cell r="JJ243">
            <v>0</v>
          </cell>
          <cell r="JK243">
            <v>0</v>
          </cell>
          <cell r="JL243">
            <v>0</v>
          </cell>
          <cell r="JM243">
            <v>0</v>
          </cell>
          <cell r="JN243">
            <v>0</v>
          </cell>
          <cell r="JO243">
            <v>0</v>
          </cell>
          <cell r="JP243">
            <v>0</v>
          </cell>
          <cell r="JQ243">
            <v>0</v>
          </cell>
          <cell r="JR243">
            <v>0</v>
          </cell>
          <cell r="JS243">
            <v>0</v>
          </cell>
          <cell r="JT243">
            <v>0</v>
          </cell>
          <cell r="JU243">
            <v>0</v>
          </cell>
          <cell r="JV243">
            <v>0</v>
          </cell>
          <cell r="JW243">
            <v>0</v>
          </cell>
        </row>
        <row r="244">
          <cell r="F244">
            <v>242</v>
          </cell>
          <cell r="G244">
            <v>124</v>
          </cell>
          <cell r="H244">
            <v>122</v>
          </cell>
          <cell r="I244">
            <v>126</v>
          </cell>
          <cell r="J244">
            <v>126</v>
          </cell>
          <cell r="K244">
            <v>133</v>
          </cell>
          <cell r="L244">
            <v>145</v>
          </cell>
          <cell r="M244">
            <v>148</v>
          </cell>
          <cell r="N244">
            <v>145</v>
          </cell>
          <cell r="O244">
            <v>148</v>
          </cell>
          <cell r="P244">
            <v>149</v>
          </cell>
          <cell r="Q244">
            <v>153</v>
          </cell>
          <cell r="R244">
            <v>155</v>
          </cell>
          <cell r="S244">
            <v>156</v>
          </cell>
          <cell r="T244">
            <v>157</v>
          </cell>
          <cell r="U244">
            <v>165</v>
          </cell>
          <cell r="V244">
            <v>166</v>
          </cell>
          <cell r="W244">
            <v>168</v>
          </cell>
          <cell r="X244">
            <v>171</v>
          </cell>
          <cell r="Y244">
            <v>177</v>
          </cell>
          <cell r="Z244">
            <v>182</v>
          </cell>
          <cell r="AA244">
            <v>187</v>
          </cell>
          <cell r="AB244">
            <v>183</v>
          </cell>
          <cell r="AC244">
            <v>194</v>
          </cell>
          <cell r="AD244">
            <v>200</v>
          </cell>
          <cell r="AE244">
            <v>204</v>
          </cell>
          <cell r="AF244">
            <v>208</v>
          </cell>
          <cell r="AG244">
            <v>211</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row>
        <row r="245">
          <cell r="F245">
            <v>243</v>
          </cell>
          <cell r="G245">
            <v>359</v>
          </cell>
          <cell r="H245">
            <v>370</v>
          </cell>
          <cell r="I245">
            <v>371</v>
          </cell>
          <cell r="J245">
            <v>382</v>
          </cell>
          <cell r="K245">
            <v>397</v>
          </cell>
          <cell r="L245">
            <v>400</v>
          </cell>
          <cell r="M245">
            <v>401</v>
          </cell>
          <cell r="N245">
            <v>421</v>
          </cell>
          <cell r="O245">
            <v>422</v>
          </cell>
          <cell r="P245">
            <v>413</v>
          </cell>
          <cell r="Q245">
            <v>443</v>
          </cell>
          <cell r="R245">
            <v>457</v>
          </cell>
          <cell r="S245">
            <v>463</v>
          </cell>
          <cell r="T245">
            <v>491</v>
          </cell>
          <cell r="U245">
            <v>510</v>
          </cell>
          <cell r="V245">
            <v>519</v>
          </cell>
          <cell r="W245">
            <v>534</v>
          </cell>
          <cell r="X245">
            <v>541</v>
          </cell>
          <cell r="Y245">
            <v>566</v>
          </cell>
          <cell r="Z245">
            <v>566</v>
          </cell>
          <cell r="AA245">
            <v>581</v>
          </cell>
          <cell r="AB245">
            <v>572</v>
          </cell>
          <cell r="AC245">
            <v>582</v>
          </cell>
          <cell r="AD245">
            <v>586</v>
          </cell>
          <cell r="AE245">
            <v>593</v>
          </cell>
          <cell r="AF245">
            <v>618</v>
          </cell>
          <cell r="AG245">
            <v>631</v>
          </cell>
          <cell r="AH245">
            <v>429</v>
          </cell>
          <cell r="AI245">
            <v>430</v>
          </cell>
          <cell r="AJ245">
            <v>432</v>
          </cell>
          <cell r="AK245">
            <v>445</v>
          </cell>
          <cell r="AL245">
            <v>449</v>
          </cell>
          <cell r="AM245">
            <v>423</v>
          </cell>
          <cell r="AN245">
            <v>414</v>
          </cell>
          <cell r="AO245">
            <v>397</v>
          </cell>
          <cell r="AP245">
            <v>383</v>
          </cell>
          <cell r="AQ245">
            <v>361</v>
          </cell>
          <cell r="AR245">
            <v>340</v>
          </cell>
          <cell r="AS245">
            <v>311</v>
          </cell>
          <cell r="AT245">
            <v>302</v>
          </cell>
          <cell r="AU245">
            <v>294</v>
          </cell>
          <cell r="AV245">
            <v>284</v>
          </cell>
          <cell r="AW245">
            <v>258</v>
          </cell>
          <cell r="AX245">
            <v>247</v>
          </cell>
          <cell r="AY245">
            <v>237</v>
          </cell>
          <cell r="AZ245">
            <v>231</v>
          </cell>
          <cell r="BA245">
            <v>213</v>
          </cell>
          <cell r="BB245">
            <v>213</v>
          </cell>
          <cell r="BC245">
            <v>203</v>
          </cell>
          <cell r="BD245">
            <v>196</v>
          </cell>
          <cell r="BE245">
            <v>165</v>
          </cell>
          <cell r="BF245">
            <v>151</v>
          </cell>
          <cell r="BG245">
            <v>139</v>
          </cell>
          <cell r="BH245">
            <v>133</v>
          </cell>
          <cell r="BI245">
            <v>123</v>
          </cell>
          <cell r="BJ245">
            <v>120</v>
          </cell>
          <cell r="BK245">
            <v>113</v>
          </cell>
          <cell r="BL245">
            <v>110</v>
          </cell>
          <cell r="BM245">
            <v>99</v>
          </cell>
          <cell r="BN245">
            <v>89</v>
          </cell>
          <cell r="BO245">
            <v>83</v>
          </cell>
          <cell r="BP245">
            <v>77</v>
          </cell>
          <cell r="BQ245">
            <v>69</v>
          </cell>
          <cell r="BR245">
            <v>64</v>
          </cell>
          <cell r="BS245">
            <v>59</v>
          </cell>
          <cell r="BT245">
            <v>59</v>
          </cell>
          <cell r="BU245">
            <v>54</v>
          </cell>
          <cell r="BV245">
            <v>56</v>
          </cell>
          <cell r="BW245">
            <v>53</v>
          </cell>
          <cell r="BX245">
            <v>49</v>
          </cell>
          <cell r="BY245">
            <v>39</v>
          </cell>
          <cell r="BZ245">
            <v>34</v>
          </cell>
          <cell r="CA245">
            <v>49</v>
          </cell>
          <cell r="CB245">
            <v>50</v>
          </cell>
          <cell r="CC245">
            <v>50</v>
          </cell>
          <cell r="CD245">
            <v>50</v>
          </cell>
          <cell r="CE245">
            <v>53</v>
          </cell>
          <cell r="CF245">
            <v>52</v>
          </cell>
          <cell r="CG245">
            <v>51</v>
          </cell>
          <cell r="CH245">
            <v>48</v>
          </cell>
          <cell r="CI245">
            <v>37</v>
          </cell>
          <cell r="CJ245">
            <v>33</v>
          </cell>
          <cell r="CK245">
            <v>34</v>
          </cell>
          <cell r="CL245">
            <v>35</v>
          </cell>
          <cell r="CM245">
            <v>35</v>
          </cell>
          <cell r="CN245">
            <v>38</v>
          </cell>
          <cell r="CO245">
            <v>41</v>
          </cell>
          <cell r="CP245">
            <v>37</v>
          </cell>
          <cell r="CQ245">
            <v>30</v>
          </cell>
          <cell r="CR245">
            <v>33</v>
          </cell>
          <cell r="CS245">
            <v>32</v>
          </cell>
          <cell r="CT245">
            <v>31</v>
          </cell>
          <cell r="CU245">
            <v>32</v>
          </cell>
          <cell r="CV245">
            <v>31</v>
          </cell>
          <cell r="CW245">
            <v>34</v>
          </cell>
          <cell r="CX245">
            <v>37</v>
          </cell>
          <cell r="CY245">
            <v>35</v>
          </cell>
          <cell r="CZ245">
            <v>29</v>
          </cell>
          <cell r="DA245">
            <v>30</v>
          </cell>
          <cell r="DB245">
            <v>33</v>
          </cell>
          <cell r="DC245">
            <v>30</v>
          </cell>
          <cell r="DD245">
            <v>32</v>
          </cell>
          <cell r="DE245">
            <v>35</v>
          </cell>
          <cell r="DF245">
            <v>39</v>
          </cell>
          <cell r="DG245">
            <v>41</v>
          </cell>
          <cell r="DH245">
            <v>40</v>
          </cell>
          <cell r="DI245">
            <v>45</v>
          </cell>
          <cell r="DJ245">
            <v>45</v>
          </cell>
          <cell r="DK245">
            <v>46</v>
          </cell>
          <cell r="DL245">
            <v>50</v>
          </cell>
          <cell r="DM245">
            <v>57</v>
          </cell>
          <cell r="DN245">
            <v>65</v>
          </cell>
          <cell r="DO245">
            <v>77</v>
          </cell>
          <cell r="DP245">
            <v>80</v>
          </cell>
          <cell r="DQ245">
            <v>81</v>
          </cell>
          <cell r="DR245">
            <v>88</v>
          </cell>
          <cell r="DS245">
            <v>93</v>
          </cell>
          <cell r="DT245">
            <v>94</v>
          </cell>
          <cell r="DU245">
            <v>98</v>
          </cell>
          <cell r="DV245">
            <v>99</v>
          </cell>
          <cell r="DW245">
            <v>99</v>
          </cell>
          <cell r="DX245">
            <v>107</v>
          </cell>
          <cell r="DY245">
            <v>108</v>
          </cell>
          <cell r="DZ245">
            <v>116</v>
          </cell>
          <cell r="EA245">
            <v>119</v>
          </cell>
          <cell r="EB245">
            <v>120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cell r="IV245">
            <v>0</v>
          </cell>
          <cell r="IW245">
            <v>0</v>
          </cell>
          <cell r="IX245">
            <v>0</v>
          </cell>
          <cell r="IY245">
            <v>0</v>
          </cell>
          <cell r="IZ245">
            <v>0</v>
          </cell>
          <cell r="JA245">
            <v>0</v>
          </cell>
          <cell r="JB245">
            <v>0</v>
          </cell>
          <cell r="JC245">
            <v>0</v>
          </cell>
          <cell r="JD245">
            <v>0</v>
          </cell>
          <cell r="JE245">
            <v>0</v>
          </cell>
          <cell r="JF245">
            <v>0</v>
          </cell>
          <cell r="JG245">
            <v>0</v>
          </cell>
          <cell r="JH245">
            <v>0</v>
          </cell>
          <cell r="JI245">
            <v>0</v>
          </cell>
          <cell r="JJ245">
            <v>0</v>
          </cell>
          <cell r="JK245">
            <v>0</v>
          </cell>
          <cell r="JL245">
            <v>0</v>
          </cell>
          <cell r="JM245">
            <v>0</v>
          </cell>
          <cell r="JN245">
            <v>0</v>
          </cell>
          <cell r="JO245">
            <v>0</v>
          </cell>
          <cell r="JP245">
            <v>0</v>
          </cell>
          <cell r="JQ245">
            <v>0</v>
          </cell>
          <cell r="JR245">
            <v>0</v>
          </cell>
          <cell r="JS245">
            <v>0</v>
          </cell>
          <cell r="JT245">
            <v>0</v>
          </cell>
          <cell r="JU245">
            <v>0</v>
          </cell>
          <cell r="JV245">
            <v>0</v>
          </cell>
          <cell r="JW245">
            <v>0</v>
          </cell>
        </row>
        <row r="246">
          <cell r="F246">
            <v>244</v>
          </cell>
          <cell r="G246">
            <v>237</v>
          </cell>
          <cell r="H246">
            <v>249</v>
          </cell>
          <cell r="I246">
            <v>249</v>
          </cell>
          <cell r="J246">
            <v>261</v>
          </cell>
          <cell r="K246">
            <v>273</v>
          </cell>
          <cell r="L246">
            <v>270</v>
          </cell>
          <cell r="M246">
            <v>274</v>
          </cell>
          <cell r="N246">
            <v>315</v>
          </cell>
          <cell r="O246">
            <v>313</v>
          </cell>
          <cell r="P246">
            <v>307</v>
          </cell>
          <cell r="Q246">
            <v>335</v>
          </cell>
          <cell r="R246">
            <v>347</v>
          </cell>
          <cell r="S246">
            <v>349</v>
          </cell>
          <cell r="T246">
            <v>376</v>
          </cell>
          <cell r="U246">
            <v>394</v>
          </cell>
          <cell r="V246">
            <v>402</v>
          </cell>
          <cell r="W246">
            <v>418</v>
          </cell>
          <cell r="X246">
            <v>424</v>
          </cell>
          <cell r="Y246">
            <v>448</v>
          </cell>
          <cell r="Z246">
            <v>447</v>
          </cell>
          <cell r="AA246">
            <v>458</v>
          </cell>
          <cell r="AB246">
            <v>448</v>
          </cell>
          <cell r="AC246">
            <v>460</v>
          </cell>
          <cell r="AD246">
            <v>462</v>
          </cell>
          <cell r="AE246">
            <v>470</v>
          </cell>
          <cell r="AF246">
            <v>501</v>
          </cell>
          <cell r="AG246">
            <v>509</v>
          </cell>
          <cell r="AH246">
            <v>552</v>
          </cell>
          <cell r="AI246">
            <v>553</v>
          </cell>
          <cell r="AJ246">
            <v>555</v>
          </cell>
          <cell r="AK246">
            <v>566</v>
          </cell>
          <cell r="AL246">
            <v>568</v>
          </cell>
          <cell r="AM246">
            <v>537</v>
          </cell>
          <cell r="AN246">
            <v>529</v>
          </cell>
          <cell r="AO246">
            <v>512</v>
          </cell>
          <cell r="AP246">
            <v>499</v>
          </cell>
          <cell r="AQ246">
            <v>477</v>
          </cell>
          <cell r="AR246">
            <v>457</v>
          </cell>
          <cell r="AS246">
            <v>427</v>
          </cell>
          <cell r="AT246">
            <v>413</v>
          </cell>
          <cell r="AU246">
            <v>402</v>
          </cell>
          <cell r="AV246">
            <v>389</v>
          </cell>
          <cell r="AW246">
            <v>370</v>
          </cell>
          <cell r="AX246">
            <v>361</v>
          </cell>
          <cell r="AY246">
            <v>351</v>
          </cell>
          <cell r="AZ246">
            <v>342</v>
          </cell>
          <cell r="BA246">
            <v>318</v>
          </cell>
          <cell r="BB246">
            <v>317</v>
          </cell>
          <cell r="BC246">
            <v>306</v>
          </cell>
          <cell r="BD246">
            <v>284</v>
          </cell>
          <cell r="BE246">
            <v>260</v>
          </cell>
          <cell r="BF246">
            <v>240</v>
          </cell>
          <cell r="BG246">
            <v>218</v>
          </cell>
          <cell r="BH246">
            <v>206</v>
          </cell>
          <cell r="BI246">
            <v>190</v>
          </cell>
          <cell r="BJ246">
            <v>176</v>
          </cell>
          <cell r="BK246">
            <v>172</v>
          </cell>
          <cell r="BL246">
            <v>163</v>
          </cell>
          <cell r="BM246">
            <v>144</v>
          </cell>
          <cell r="BN246">
            <v>135</v>
          </cell>
          <cell r="BO246">
            <v>127</v>
          </cell>
          <cell r="BP246">
            <v>123</v>
          </cell>
          <cell r="BQ246">
            <v>118</v>
          </cell>
          <cell r="BR246">
            <v>107</v>
          </cell>
          <cell r="BS246">
            <v>102</v>
          </cell>
          <cell r="BT246">
            <v>104</v>
          </cell>
          <cell r="BU246">
            <v>96</v>
          </cell>
          <cell r="BV246">
            <v>93</v>
          </cell>
          <cell r="BW246">
            <v>88</v>
          </cell>
          <cell r="BX246">
            <v>81</v>
          </cell>
          <cell r="BY246">
            <v>71</v>
          </cell>
          <cell r="BZ246">
            <v>67</v>
          </cell>
          <cell r="CA246">
            <v>82</v>
          </cell>
          <cell r="CB246">
            <v>81</v>
          </cell>
          <cell r="CC246">
            <v>82</v>
          </cell>
          <cell r="CD246">
            <v>81</v>
          </cell>
          <cell r="CE246">
            <v>85</v>
          </cell>
          <cell r="CF246">
            <v>83</v>
          </cell>
          <cell r="CG246">
            <v>80</v>
          </cell>
          <cell r="CH246">
            <v>76</v>
          </cell>
          <cell r="CI246">
            <v>65</v>
          </cell>
          <cell r="CJ246">
            <v>58</v>
          </cell>
          <cell r="CK246">
            <v>57</v>
          </cell>
          <cell r="CL246">
            <v>56</v>
          </cell>
          <cell r="CM246">
            <v>55</v>
          </cell>
          <cell r="CN246">
            <v>56</v>
          </cell>
          <cell r="CO246">
            <v>57</v>
          </cell>
          <cell r="CP246">
            <v>54</v>
          </cell>
          <cell r="CQ246">
            <v>45</v>
          </cell>
          <cell r="CR246">
            <v>47</v>
          </cell>
          <cell r="CS246">
            <v>47</v>
          </cell>
          <cell r="CT246">
            <v>46</v>
          </cell>
          <cell r="CU246">
            <v>46</v>
          </cell>
          <cell r="CV246">
            <v>44</v>
          </cell>
          <cell r="CW246">
            <v>47</v>
          </cell>
          <cell r="CX246">
            <v>49</v>
          </cell>
          <cell r="CY246">
            <v>46</v>
          </cell>
          <cell r="CZ246">
            <v>30</v>
          </cell>
          <cell r="DA246">
            <v>30</v>
          </cell>
          <cell r="DB246">
            <v>33</v>
          </cell>
          <cell r="DC246">
            <v>30</v>
          </cell>
          <cell r="DD246">
            <v>32</v>
          </cell>
          <cell r="DE246">
            <v>35</v>
          </cell>
          <cell r="DF246">
            <v>39</v>
          </cell>
          <cell r="DG246">
            <v>41</v>
          </cell>
          <cell r="DH246">
            <v>40</v>
          </cell>
          <cell r="DI246">
            <v>45</v>
          </cell>
          <cell r="DJ246">
            <v>45</v>
          </cell>
          <cell r="DK246">
            <v>46</v>
          </cell>
          <cell r="DL246">
            <v>50</v>
          </cell>
          <cell r="DM246">
            <v>57</v>
          </cell>
          <cell r="DN246">
            <v>65</v>
          </cell>
          <cell r="DO246">
            <v>77</v>
          </cell>
          <cell r="DP246">
            <v>80</v>
          </cell>
          <cell r="DQ246">
            <v>81</v>
          </cell>
          <cell r="DR246">
            <v>88</v>
          </cell>
          <cell r="DS246">
            <v>93</v>
          </cell>
          <cell r="DT246">
            <v>94</v>
          </cell>
          <cell r="DU246">
            <v>98</v>
          </cell>
          <cell r="DV246">
            <v>99</v>
          </cell>
          <cell r="DW246">
            <v>99</v>
          </cell>
          <cell r="DX246">
            <v>107</v>
          </cell>
          <cell r="DY246">
            <v>108</v>
          </cell>
          <cell r="DZ246">
            <v>116</v>
          </cell>
          <cell r="EA246">
            <v>119</v>
          </cell>
          <cell r="EB246">
            <v>120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cell r="IV246">
            <v>0</v>
          </cell>
          <cell r="IW246">
            <v>0</v>
          </cell>
          <cell r="IX246">
            <v>0</v>
          </cell>
          <cell r="IY246">
            <v>0</v>
          </cell>
          <cell r="IZ246">
            <v>0</v>
          </cell>
          <cell r="JA246">
            <v>0</v>
          </cell>
          <cell r="JB246">
            <v>0</v>
          </cell>
          <cell r="JC246">
            <v>0</v>
          </cell>
          <cell r="JD246">
            <v>0</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v>
          </cell>
          <cell r="JS246">
            <v>0</v>
          </cell>
          <cell r="JT246">
            <v>0</v>
          </cell>
          <cell r="JU246">
            <v>0</v>
          </cell>
          <cell r="JV246">
            <v>0</v>
          </cell>
          <cell r="JW246">
            <v>0</v>
          </cell>
        </row>
        <row r="247">
          <cell r="F247">
            <v>245</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cell r="IV247">
            <v>0</v>
          </cell>
          <cell r="IW247">
            <v>0</v>
          </cell>
          <cell r="IX247">
            <v>0</v>
          </cell>
          <cell r="IY247">
            <v>0</v>
          </cell>
          <cell r="IZ247">
            <v>0</v>
          </cell>
          <cell r="JA247">
            <v>0</v>
          </cell>
          <cell r="JB247">
            <v>0</v>
          </cell>
          <cell r="JC247">
            <v>0</v>
          </cell>
          <cell r="JD247">
            <v>0</v>
          </cell>
          <cell r="JE247">
            <v>0</v>
          </cell>
          <cell r="JF247">
            <v>0</v>
          </cell>
          <cell r="JG247">
            <v>0</v>
          </cell>
          <cell r="JH247">
            <v>0</v>
          </cell>
          <cell r="JI247">
            <v>0</v>
          </cell>
          <cell r="JJ247">
            <v>0</v>
          </cell>
          <cell r="JK247">
            <v>0</v>
          </cell>
          <cell r="JL247">
            <v>0</v>
          </cell>
          <cell r="JM247">
            <v>0</v>
          </cell>
          <cell r="JN247">
            <v>0</v>
          </cell>
          <cell r="JO247">
            <v>0</v>
          </cell>
          <cell r="JP247">
            <v>0</v>
          </cell>
          <cell r="JQ247">
            <v>0</v>
          </cell>
          <cell r="JR247">
            <v>0</v>
          </cell>
          <cell r="JS247">
            <v>0</v>
          </cell>
          <cell r="JT247">
            <v>0</v>
          </cell>
          <cell r="JU247">
            <v>0</v>
          </cell>
          <cell r="JV247">
            <v>0</v>
          </cell>
          <cell r="JW247">
            <v>0</v>
          </cell>
        </row>
        <row r="248">
          <cell r="F248">
            <v>246</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427</v>
          </cell>
          <cell r="AI248">
            <v>428</v>
          </cell>
          <cell r="AJ248">
            <v>430</v>
          </cell>
          <cell r="AK248">
            <v>443</v>
          </cell>
          <cell r="AL248">
            <v>447</v>
          </cell>
          <cell r="AM248">
            <v>421</v>
          </cell>
          <cell r="AN248">
            <v>412</v>
          </cell>
          <cell r="AO248">
            <v>395</v>
          </cell>
          <cell r="AP248">
            <v>382</v>
          </cell>
          <cell r="AQ248">
            <v>360</v>
          </cell>
          <cell r="AR248">
            <v>339</v>
          </cell>
          <cell r="AS248">
            <v>310</v>
          </cell>
          <cell r="AT248">
            <v>301</v>
          </cell>
          <cell r="AU248">
            <v>293</v>
          </cell>
          <cell r="AV248">
            <v>283</v>
          </cell>
          <cell r="AW248">
            <v>257</v>
          </cell>
          <cell r="AX248">
            <v>246</v>
          </cell>
          <cell r="AY248">
            <v>236</v>
          </cell>
          <cell r="AZ248">
            <v>230</v>
          </cell>
          <cell r="BA248">
            <v>212</v>
          </cell>
          <cell r="BB248">
            <v>212</v>
          </cell>
          <cell r="BC248">
            <v>201</v>
          </cell>
          <cell r="BD248">
            <v>193</v>
          </cell>
          <cell r="BE248">
            <v>164</v>
          </cell>
          <cell r="BF248">
            <v>150</v>
          </cell>
          <cell r="BG248">
            <v>138</v>
          </cell>
          <cell r="BH248">
            <v>132</v>
          </cell>
          <cell r="BI248">
            <v>122</v>
          </cell>
          <cell r="BJ248">
            <v>119</v>
          </cell>
          <cell r="BK248">
            <v>112</v>
          </cell>
          <cell r="BL248">
            <v>109</v>
          </cell>
          <cell r="BM248">
            <v>98</v>
          </cell>
          <cell r="BN248">
            <v>88</v>
          </cell>
          <cell r="BO248">
            <v>83</v>
          </cell>
          <cell r="BP248">
            <v>77</v>
          </cell>
          <cell r="BQ248">
            <v>69</v>
          </cell>
          <cell r="BR248">
            <v>64</v>
          </cell>
          <cell r="BS248">
            <v>59</v>
          </cell>
          <cell r="BT248">
            <v>59</v>
          </cell>
          <cell r="BU248">
            <v>54</v>
          </cell>
          <cell r="BV248">
            <v>56</v>
          </cell>
          <cell r="BW248">
            <v>53</v>
          </cell>
          <cell r="BX248">
            <v>49</v>
          </cell>
          <cell r="BY248">
            <v>39</v>
          </cell>
          <cell r="BZ248">
            <v>34</v>
          </cell>
          <cell r="CA248">
            <v>49</v>
          </cell>
          <cell r="CB248">
            <v>50</v>
          </cell>
          <cell r="CC248">
            <v>50</v>
          </cell>
          <cell r="CD248">
            <v>50</v>
          </cell>
          <cell r="CE248">
            <v>53</v>
          </cell>
          <cell r="CF248">
            <v>52</v>
          </cell>
          <cell r="CG248">
            <v>51</v>
          </cell>
          <cell r="CH248">
            <v>48</v>
          </cell>
          <cell r="CI248">
            <v>37</v>
          </cell>
          <cell r="CJ248">
            <v>33</v>
          </cell>
          <cell r="CK248">
            <v>34</v>
          </cell>
          <cell r="CL248">
            <v>35</v>
          </cell>
          <cell r="CM248">
            <v>35</v>
          </cell>
          <cell r="CN248">
            <v>38</v>
          </cell>
          <cell r="CO248">
            <v>41</v>
          </cell>
          <cell r="CP248">
            <v>37</v>
          </cell>
          <cell r="CQ248">
            <v>30</v>
          </cell>
          <cell r="CR248">
            <v>33</v>
          </cell>
          <cell r="CS248">
            <v>32</v>
          </cell>
          <cell r="CT248">
            <v>31</v>
          </cell>
          <cell r="CU248">
            <v>32</v>
          </cell>
          <cell r="CV248">
            <v>31</v>
          </cell>
          <cell r="CW248">
            <v>34</v>
          </cell>
          <cell r="CX248">
            <v>37</v>
          </cell>
          <cell r="CY248">
            <v>35</v>
          </cell>
          <cell r="CZ248">
            <v>29</v>
          </cell>
          <cell r="DA248">
            <v>30</v>
          </cell>
          <cell r="DB248">
            <v>33</v>
          </cell>
          <cell r="DC248">
            <v>30</v>
          </cell>
          <cell r="DD248">
            <v>32</v>
          </cell>
          <cell r="DE248">
            <v>35</v>
          </cell>
          <cell r="DF248">
            <v>39</v>
          </cell>
          <cell r="DG248">
            <v>41</v>
          </cell>
          <cell r="DH248">
            <v>40</v>
          </cell>
          <cell r="DI248">
            <v>45</v>
          </cell>
          <cell r="DJ248">
            <v>45</v>
          </cell>
          <cell r="DK248">
            <v>46</v>
          </cell>
          <cell r="DL248">
            <v>50</v>
          </cell>
          <cell r="DM248">
            <v>57</v>
          </cell>
          <cell r="DN248">
            <v>65</v>
          </cell>
          <cell r="DO248">
            <v>77</v>
          </cell>
          <cell r="DP248">
            <v>80</v>
          </cell>
          <cell r="DQ248">
            <v>81</v>
          </cell>
          <cell r="DR248">
            <v>88</v>
          </cell>
          <cell r="DS248">
            <v>93</v>
          </cell>
          <cell r="DT248">
            <v>94</v>
          </cell>
          <cell r="DU248">
            <v>98</v>
          </cell>
          <cell r="DV248">
            <v>99</v>
          </cell>
          <cell r="DW248">
            <v>99</v>
          </cell>
          <cell r="DX248">
            <v>107</v>
          </cell>
          <cell r="DY248">
            <v>108</v>
          </cell>
          <cell r="DZ248">
            <v>116</v>
          </cell>
          <cell r="EA248">
            <v>119</v>
          </cell>
          <cell r="EB248">
            <v>120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cell r="IV248">
            <v>0</v>
          </cell>
          <cell r="IW248">
            <v>0</v>
          </cell>
          <cell r="IX248">
            <v>0</v>
          </cell>
          <cell r="IY248">
            <v>0</v>
          </cell>
          <cell r="IZ248">
            <v>0</v>
          </cell>
          <cell r="JA248">
            <v>0</v>
          </cell>
          <cell r="JB248">
            <v>0</v>
          </cell>
          <cell r="JC248">
            <v>0</v>
          </cell>
          <cell r="JD248">
            <v>0</v>
          </cell>
          <cell r="JE248">
            <v>0</v>
          </cell>
          <cell r="JF248">
            <v>0</v>
          </cell>
          <cell r="JG248">
            <v>0</v>
          </cell>
          <cell r="JH248">
            <v>0</v>
          </cell>
          <cell r="JI248">
            <v>0</v>
          </cell>
          <cell r="JJ248">
            <v>0</v>
          </cell>
          <cell r="JK248">
            <v>0</v>
          </cell>
          <cell r="JL248">
            <v>0</v>
          </cell>
          <cell r="JM248">
            <v>0</v>
          </cell>
          <cell r="JN248">
            <v>0</v>
          </cell>
          <cell r="JO248">
            <v>0</v>
          </cell>
          <cell r="JP248">
            <v>0</v>
          </cell>
          <cell r="JQ248">
            <v>0</v>
          </cell>
          <cell r="JR248">
            <v>0</v>
          </cell>
          <cell r="JS248">
            <v>0</v>
          </cell>
          <cell r="JT248">
            <v>0</v>
          </cell>
          <cell r="JU248">
            <v>0</v>
          </cell>
          <cell r="JV248">
            <v>0</v>
          </cell>
          <cell r="JW248">
            <v>0</v>
          </cell>
        </row>
        <row r="249">
          <cell r="F249">
            <v>247</v>
          </cell>
          <cell r="G249">
            <v>2</v>
          </cell>
          <cell r="H249">
            <v>2</v>
          </cell>
          <cell r="I249">
            <v>1</v>
          </cell>
          <cell r="J249">
            <v>1</v>
          </cell>
          <cell r="K249">
            <v>1</v>
          </cell>
          <cell r="L249">
            <v>1</v>
          </cell>
          <cell r="M249">
            <v>1</v>
          </cell>
          <cell r="N249">
            <v>1</v>
          </cell>
          <cell r="O249">
            <v>1</v>
          </cell>
          <cell r="P249">
            <v>1</v>
          </cell>
          <cell r="Q249">
            <v>1</v>
          </cell>
          <cell r="R249">
            <v>1</v>
          </cell>
          <cell r="S249">
            <v>1</v>
          </cell>
          <cell r="T249">
            <v>0</v>
          </cell>
          <cell r="U249">
            <v>1</v>
          </cell>
          <cell r="V249">
            <v>3</v>
          </cell>
          <cell r="W249">
            <v>3</v>
          </cell>
          <cell r="X249">
            <v>2</v>
          </cell>
          <cell r="Y249">
            <v>2</v>
          </cell>
          <cell r="Z249">
            <v>2</v>
          </cell>
          <cell r="AA249">
            <v>2</v>
          </cell>
          <cell r="AB249">
            <v>2</v>
          </cell>
          <cell r="AC249">
            <v>2</v>
          </cell>
          <cell r="AD249">
            <v>2</v>
          </cell>
          <cell r="AE249">
            <v>2</v>
          </cell>
          <cell r="AF249">
            <v>2</v>
          </cell>
          <cell r="AG249">
            <v>2</v>
          </cell>
          <cell r="AH249">
            <v>2</v>
          </cell>
          <cell r="AI249">
            <v>2</v>
          </cell>
          <cell r="AJ249">
            <v>2</v>
          </cell>
          <cell r="AK249">
            <v>2</v>
          </cell>
          <cell r="AL249">
            <v>2</v>
          </cell>
          <cell r="AM249">
            <v>2</v>
          </cell>
          <cell r="AN249">
            <v>2</v>
          </cell>
          <cell r="AO249">
            <v>2</v>
          </cell>
          <cell r="AP249">
            <v>1</v>
          </cell>
          <cell r="AQ249">
            <v>1</v>
          </cell>
          <cell r="AR249">
            <v>1</v>
          </cell>
          <cell r="AS249">
            <v>1</v>
          </cell>
          <cell r="AT249">
            <v>1</v>
          </cell>
          <cell r="AU249">
            <v>1</v>
          </cell>
          <cell r="AV249">
            <v>1</v>
          </cell>
          <cell r="AW249">
            <v>1</v>
          </cell>
          <cell r="AX249">
            <v>1</v>
          </cell>
          <cell r="AY249">
            <v>1</v>
          </cell>
          <cell r="AZ249">
            <v>1</v>
          </cell>
          <cell r="BA249">
            <v>1</v>
          </cell>
          <cell r="BB249">
            <v>1</v>
          </cell>
          <cell r="BC249">
            <v>2</v>
          </cell>
          <cell r="BD249">
            <v>3</v>
          </cell>
          <cell r="BE249">
            <v>1</v>
          </cell>
          <cell r="BF249">
            <v>1</v>
          </cell>
          <cell r="BG249">
            <v>1</v>
          </cell>
          <cell r="BH249">
            <v>1</v>
          </cell>
          <cell r="BI249">
            <v>1</v>
          </cell>
          <cell r="BJ249">
            <v>1</v>
          </cell>
          <cell r="BK249">
            <v>1</v>
          </cell>
          <cell r="BL249">
            <v>1</v>
          </cell>
          <cell r="BM249">
            <v>1</v>
          </cell>
          <cell r="BN249">
            <v>1</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cell r="IV249">
            <v>0</v>
          </cell>
          <cell r="IW249">
            <v>0</v>
          </cell>
          <cell r="IX249">
            <v>0</v>
          </cell>
          <cell r="IY249">
            <v>0</v>
          </cell>
          <cell r="IZ249">
            <v>0</v>
          </cell>
          <cell r="JA249">
            <v>0</v>
          </cell>
          <cell r="JB249">
            <v>0</v>
          </cell>
          <cell r="JC249">
            <v>0</v>
          </cell>
          <cell r="JD249">
            <v>0</v>
          </cell>
          <cell r="JE249">
            <v>0</v>
          </cell>
          <cell r="JF249">
            <v>0</v>
          </cell>
          <cell r="JG249">
            <v>0</v>
          </cell>
          <cell r="JH249">
            <v>0</v>
          </cell>
          <cell r="JI249">
            <v>0</v>
          </cell>
          <cell r="JJ249">
            <v>0</v>
          </cell>
          <cell r="JK249">
            <v>0</v>
          </cell>
          <cell r="JL249">
            <v>0</v>
          </cell>
          <cell r="JM249">
            <v>0</v>
          </cell>
          <cell r="JN249">
            <v>0</v>
          </cell>
          <cell r="JO249">
            <v>0</v>
          </cell>
          <cell r="JP249">
            <v>0</v>
          </cell>
          <cell r="JQ249">
            <v>0</v>
          </cell>
          <cell r="JR249">
            <v>0</v>
          </cell>
          <cell r="JS249">
            <v>0</v>
          </cell>
          <cell r="JT249">
            <v>0</v>
          </cell>
          <cell r="JU249">
            <v>0</v>
          </cell>
          <cell r="JV249">
            <v>0</v>
          </cell>
          <cell r="JW249">
            <v>0</v>
          </cell>
        </row>
        <row r="250">
          <cell r="F250">
            <v>248</v>
          </cell>
          <cell r="G250">
            <v>120</v>
          </cell>
          <cell r="H250">
            <v>119</v>
          </cell>
          <cell r="I250">
            <v>121</v>
          </cell>
          <cell r="J250">
            <v>120</v>
          </cell>
          <cell r="K250">
            <v>123</v>
          </cell>
          <cell r="L250">
            <v>129</v>
          </cell>
          <cell r="M250">
            <v>126</v>
          </cell>
          <cell r="N250">
            <v>105</v>
          </cell>
          <cell r="O250">
            <v>108</v>
          </cell>
          <cell r="P250">
            <v>105</v>
          </cell>
          <cell r="Q250">
            <v>107</v>
          </cell>
          <cell r="R250">
            <v>109</v>
          </cell>
          <cell r="S250">
            <v>113</v>
          </cell>
          <cell r="T250">
            <v>115</v>
          </cell>
          <cell r="U250">
            <v>115</v>
          </cell>
          <cell r="V250">
            <v>114</v>
          </cell>
          <cell r="W250">
            <v>113</v>
          </cell>
          <cell r="X250">
            <v>115</v>
          </cell>
          <cell r="Y250">
            <v>116</v>
          </cell>
          <cell r="Z250">
            <v>117</v>
          </cell>
          <cell r="AA250">
            <v>121</v>
          </cell>
          <cell r="AB250">
            <v>122</v>
          </cell>
          <cell r="AC250">
            <v>120</v>
          </cell>
          <cell r="AD250">
            <v>122</v>
          </cell>
          <cell r="AE250">
            <v>121</v>
          </cell>
          <cell r="AF250">
            <v>115</v>
          </cell>
          <cell r="AG250">
            <v>120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cell r="IV250">
            <v>0</v>
          </cell>
          <cell r="IW250">
            <v>0</v>
          </cell>
          <cell r="IX250">
            <v>0</v>
          </cell>
          <cell r="IY250">
            <v>0</v>
          </cell>
          <cell r="IZ250">
            <v>0</v>
          </cell>
          <cell r="JA250">
            <v>0</v>
          </cell>
          <cell r="JB250">
            <v>0</v>
          </cell>
          <cell r="JC250">
            <v>0</v>
          </cell>
          <cell r="JD250">
            <v>0</v>
          </cell>
          <cell r="JE250">
            <v>0</v>
          </cell>
          <cell r="JF250">
            <v>0</v>
          </cell>
          <cell r="JG250">
            <v>0</v>
          </cell>
          <cell r="JH250">
            <v>0</v>
          </cell>
          <cell r="JI250">
            <v>0</v>
          </cell>
          <cell r="JJ250">
            <v>0</v>
          </cell>
          <cell r="JK250">
            <v>0</v>
          </cell>
          <cell r="JL250">
            <v>0</v>
          </cell>
          <cell r="JM250">
            <v>0</v>
          </cell>
          <cell r="JN250">
            <v>0</v>
          </cell>
          <cell r="JO250">
            <v>0</v>
          </cell>
          <cell r="JP250">
            <v>0</v>
          </cell>
          <cell r="JQ250">
            <v>0</v>
          </cell>
          <cell r="JR250">
            <v>0</v>
          </cell>
          <cell r="JS250">
            <v>0</v>
          </cell>
          <cell r="JT250">
            <v>0</v>
          </cell>
          <cell r="JU250">
            <v>0</v>
          </cell>
          <cell r="JV250">
            <v>0</v>
          </cell>
          <cell r="JW250">
            <v>0</v>
          </cell>
        </row>
        <row r="251">
          <cell r="F251">
            <v>249</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503</v>
          </cell>
          <cell r="AI251">
            <v>516</v>
          </cell>
          <cell r="AJ251">
            <v>541</v>
          </cell>
          <cell r="AK251">
            <v>567</v>
          </cell>
          <cell r="AL251">
            <v>583</v>
          </cell>
          <cell r="AM251">
            <v>604</v>
          </cell>
          <cell r="AN251">
            <v>629</v>
          </cell>
          <cell r="AO251">
            <v>639</v>
          </cell>
          <cell r="AP251">
            <v>650</v>
          </cell>
          <cell r="AQ251">
            <v>655</v>
          </cell>
          <cell r="AR251">
            <v>654</v>
          </cell>
          <cell r="AS251">
            <v>667</v>
          </cell>
          <cell r="AT251">
            <v>680</v>
          </cell>
          <cell r="AU251">
            <v>686</v>
          </cell>
          <cell r="AV251">
            <v>698</v>
          </cell>
          <cell r="AW251">
            <v>740</v>
          </cell>
          <cell r="AX251">
            <v>777</v>
          </cell>
          <cell r="AY251">
            <v>794</v>
          </cell>
          <cell r="AZ251">
            <v>803</v>
          </cell>
          <cell r="BA251">
            <v>810</v>
          </cell>
          <cell r="BB251">
            <v>823</v>
          </cell>
          <cell r="BC251">
            <v>847</v>
          </cell>
          <cell r="BD251">
            <v>876</v>
          </cell>
          <cell r="BE251">
            <v>917</v>
          </cell>
          <cell r="BF251">
            <v>945</v>
          </cell>
          <cell r="BG251">
            <v>958</v>
          </cell>
          <cell r="BH251">
            <v>1004</v>
          </cell>
          <cell r="BI251">
            <v>1035</v>
          </cell>
          <cell r="BJ251">
            <v>1059</v>
          </cell>
          <cell r="BK251">
            <v>1072</v>
          </cell>
          <cell r="BL251">
            <v>1078</v>
          </cell>
          <cell r="BM251">
            <v>1091</v>
          </cell>
          <cell r="BN251">
            <v>1098</v>
          </cell>
          <cell r="BO251">
            <v>1119</v>
          </cell>
          <cell r="BP251">
            <v>1159</v>
          </cell>
          <cell r="BQ251">
            <v>1192</v>
          </cell>
          <cell r="BR251">
            <v>1204</v>
          </cell>
          <cell r="BS251">
            <v>1235</v>
          </cell>
          <cell r="BT251">
            <v>1259</v>
          </cell>
          <cell r="BU251">
            <v>1275</v>
          </cell>
          <cell r="BV251">
            <v>1299</v>
          </cell>
          <cell r="BW251">
            <v>1327</v>
          </cell>
          <cell r="BX251">
            <v>1341</v>
          </cell>
          <cell r="BY251">
            <v>1368</v>
          </cell>
          <cell r="BZ251">
            <v>1410</v>
          </cell>
          <cell r="CA251">
            <v>1428</v>
          </cell>
          <cell r="CB251">
            <v>1496</v>
          </cell>
          <cell r="CC251">
            <v>1559</v>
          </cell>
          <cell r="CD251">
            <v>1631</v>
          </cell>
          <cell r="CE251">
            <v>1700</v>
          </cell>
          <cell r="CF251">
            <v>1726</v>
          </cell>
          <cell r="CG251">
            <v>1774</v>
          </cell>
          <cell r="CH251">
            <v>1819</v>
          </cell>
          <cell r="CI251">
            <v>1844</v>
          </cell>
          <cell r="CJ251">
            <v>1837</v>
          </cell>
          <cell r="CK251">
            <v>1875</v>
          </cell>
          <cell r="CL251">
            <v>1893</v>
          </cell>
          <cell r="CM251">
            <v>1898</v>
          </cell>
          <cell r="CN251">
            <v>1907</v>
          </cell>
          <cell r="CO251">
            <v>1929</v>
          </cell>
          <cell r="CP251">
            <v>1963</v>
          </cell>
          <cell r="CQ251">
            <v>1982</v>
          </cell>
          <cell r="CR251">
            <v>1997</v>
          </cell>
          <cell r="CS251">
            <v>2016</v>
          </cell>
          <cell r="CT251">
            <v>2026</v>
          </cell>
          <cell r="CU251">
            <v>2042</v>
          </cell>
          <cell r="CV251">
            <v>2039</v>
          </cell>
          <cell r="CW251">
            <v>2072</v>
          </cell>
          <cell r="CX251">
            <v>2118</v>
          </cell>
          <cell r="CY251">
            <v>2167</v>
          </cell>
          <cell r="CZ251">
            <v>2250</v>
          </cell>
          <cell r="DA251">
            <v>2339</v>
          </cell>
          <cell r="DB251">
            <v>2401</v>
          </cell>
          <cell r="DC251">
            <v>2462</v>
          </cell>
          <cell r="DD251">
            <v>2491</v>
          </cell>
          <cell r="DE251">
            <v>2542</v>
          </cell>
          <cell r="DF251">
            <v>2588</v>
          </cell>
          <cell r="DG251">
            <v>2642</v>
          </cell>
          <cell r="DH251">
            <v>2671</v>
          </cell>
          <cell r="DI251">
            <v>2704</v>
          </cell>
          <cell r="DJ251">
            <v>2732</v>
          </cell>
          <cell r="DK251">
            <v>2745</v>
          </cell>
          <cell r="DL251">
            <v>2735</v>
          </cell>
          <cell r="DM251">
            <v>2753</v>
          </cell>
          <cell r="DN251">
            <v>2769</v>
          </cell>
          <cell r="DO251">
            <v>2769</v>
          </cell>
          <cell r="DP251">
            <v>2794</v>
          </cell>
          <cell r="DQ251">
            <v>2804</v>
          </cell>
          <cell r="DR251">
            <v>2814</v>
          </cell>
          <cell r="DS251">
            <v>2839</v>
          </cell>
          <cell r="DT251">
            <v>2843</v>
          </cell>
          <cell r="DU251">
            <v>2842</v>
          </cell>
          <cell r="DV251">
            <v>2848</v>
          </cell>
          <cell r="DW251">
            <v>2806</v>
          </cell>
          <cell r="DX251">
            <v>2809</v>
          </cell>
          <cell r="DY251">
            <v>2828</v>
          </cell>
          <cell r="DZ251">
            <v>2821</v>
          </cell>
          <cell r="EA251">
            <v>2815</v>
          </cell>
          <cell r="EB251">
            <v>2816</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cell r="IV251">
            <v>0</v>
          </cell>
          <cell r="IW251">
            <v>0</v>
          </cell>
          <cell r="IX251">
            <v>0</v>
          </cell>
          <cell r="IY251">
            <v>0</v>
          </cell>
          <cell r="IZ251">
            <v>0</v>
          </cell>
          <cell r="JA251">
            <v>0</v>
          </cell>
          <cell r="JB251">
            <v>0</v>
          </cell>
          <cell r="JC251">
            <v>0</v>
          </cell>
          <cell r="JD251">
            <v>0</v>
          </cell>
          <cell r="JE251">
            <v>0</v>
          </cell>
          <cell r="JF251">
            <v>0</v>
          </cell>
          <cell r="JG251">
            <v>0</v>
          </cell>
          <cell r="JH251">
            <v>0</v>
          </cell>
          <cell r="JI251">
            <v>0</v>
          </cell>
          <cell r="JJ251">
            <v>0</v>
          </cell>
          <cell r="JK251">
            <v>0</v>
          </cell>
          <cell r="JL251">
            <v>0</v>
          </cell>
          <cell r="JM251">
            <v>0</v>
          </cell>
          <cell r="JN251">
            <v>0</v>
          </cell>
          <cell r="JO251">
            <v>0</v>
          </cell>
          <cell r="JP251">
            <v>0</v>
          </cell>
          <cell r="JQ251">
            <v>0</v>
          </cell>
          <cell r="JR251">
            <v>0</v>
          </cell>
          <cell r="JS251">
            <v>0</v>
          </cell>
          <cell r="JT251">
            <v>0</v>
          </cell>
          <cell r="JU251">
            <v>0</v>
          </cell>
          <cell r="JV251">
            <v>0</v>
          </cell>
          <cell r="JW251">
            <v>0</v>
          </cell>
        </row>
        <row r="252">
          <cell r="F252">
            <v>250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249</v>
          </cell>
          <cell r="AI252">
            <v>258</v>
          </cell>
          <cell r="AJ252">
            <v>261</v>
          </cell>
          <cell r="AK252">
            <v>267</v>
          </cell>
          <cell r="AL252">
            <v>277</v>
          </cell>
          <cell r="AM252">
            <v>291</v>
          </cell>
          <cell r="AN252">
            <v>305</v>
          </cell>
          <cell r="AO252">
            <v>313</v>
          </cell>
          <cell r="AP252">
            <v>311</v>
          </cell>
          <cell r="AQ252">
            <v>310</v>
          </cell>
          <cell r="AR252">
            <v>310</v>
          </cell>
          <cell r="AS252">
            <v>311</v>
          </cell>
          <cell r="AT252">
            <v>314</v>
          </cell>
          <cell r="AU252">
            <v>312</v>
          </cell>
          <cell r="AV252">
            <v>316</v>
          </cell>
          <cell r="AW252">
            <v>324</v>
          </cell>
          <cell r="AX252">
            <v>329</v>
          </cell>
          <cell r="AY252">
            <v>325</v>
          </cell>
          <cell r="AZ252">
            <v>330</v>
          </cell>
          <cell r="BA252">
            <v>329</v>
          </cell>
          <cell r="BB252">
            <v>341</v>
          </cell>
          <cell r="BC252">
            <v>355</v>
          </cell>
          <cell r="BD252">
            <v>361</v>
          </cell>
          <cell r="BE252">
            <v>375</v>
          </cell>
          <cell r="BF252">
            <v>394</v>
          </cell>
          <cell r="BG252">
            <v>397</v>
          </cell>
          <cell r="BH252">
            <v>434</v>
          </cell>
          <cell r="BI252">
            <v>445</v>
          </cell>
          <cell r="BJ252">
            <v>457</v>
          </cell>
          <cell r="BK252">
            <v>466</v>
          </cell>
          <cell r="BL252">
            <v>466</v>
          </cell>
          <cell r="BM252">
            <v>468</v>
          </cell>
          <cell r="BN252">
            <v>463</v>
          </cell>
          <cell r="BO252">
            <v>471</v>
          </cell>
          <cell r="BP252">
            <v>483</v>
          </cell>
          <cell r="BQ252">
            <v>492</v>
          </cell>
          <cell r="BR252">
            <v>497</v>
          </cell>
          <cell r="BS252">
            <v>512</v>
          </cell>
          <cell r="BT252">
            <v>516</v>
          </cell>
          <cell r="BU252">
            <v>515</v>
          </cell>
          <cell r="BV252">
            <v>534</v>
          </cell>
          <cell r="BW252">
            <v>544</v>
          </cell>
          <cell r="BX252">
            <v>550</v>
          </cell>
          <cell r="BY252">
            <v>556</v>
          </cell>
          <cell r="BZ252">
            <v>569</v>
          </cell>
          <cell r="CA252">
            <v>567</v>
          </cell>
          <cell r="CB252">
            <v>589</v>
          </cell>
          <cell r="CC252">
            <v>610</v>
          </cell>
          <cell r="CD252">
            <v>628</v>
          </cell>
          <cell r="CE252">
            <v>645</v>
          </cell>
          <cell r="CF252">
            <v>660</v>
          </cell>
          <cell r="CG252">
            <v>677</v>
          </cell>
          <cell r="CH252">
            <v>695</v>
          </cell>
          <cell r="CI252">
            <v>705</v>
          </cell>
          <cell r="CJ252">
            <v>701</v>
          </cell>
          <cell r="CK252">
            <v>716</v>
          </cell>
          <cell r="CL252">
            <v>721</v>
          </cell>
          <cell r="CM252">
            <v>728</v>
          </cell>
          <cell r="CN252">
            <v>737</v>
          </cell>
          <cell r="CO252">
            <v>751</v>
          </cell>
          <cell r="CP252">
            <v>771</v>
          </cell>
          <cell r="CQ252">
            <v>782</v>
          </cell>
          <cell r="CR252">
            <v>794</v>
          </cell>
          <cell r="CS252">
            <v>806</v>
          </cell>
          <cell r="CT252">
            <v>816</v>
          </cell>
          <cell r="CU252">
            <v>824</v>
          </cell>
          <cell r="CV252">
            <v>823</v>
          </cell>
          <cell r="CW252">
            <v>827</v>
          </cell>
          <cell r="CX252">
            <v>837</v>
          </cell>
          <cell r="CY252">
            <v>851</v>
          </cell>
          <cell r="CZ252">
            <v>874</v>
          </cell>
          <cell r="DA252">
            <v>910</v>
          </cell>
          <cell r="DB252">
            <v>920</v>
          </cell>
          <cell r="DC252">
            <v>928</v>
          </cell>
          <cell r="DD252">
            <v>936</v>
          </cell>
          <cell r="DE252">
            <v>962</v>
          </cell>
          <cell r="DF252">
            <v>969</v>
          </cell>
          <cell r="DG252">
            <v>995</v>
          </cell>
          <cell r="DH252">
            <v>1002</v>
          </cell>
          <cell r="DI252">
            <v>1011</v>
          </cell>
          <cell r="DJ252">
            <v>1017</v>
          </cell>
          <cell r="DK252">
            <v>1021</v>
          </cell>
          <cell r="DL252">
            <v>1014</v>
          </cell>
          <cell r="DM252">
            <v>1021</v>
          </cell>
          <cell r="DN252">
            <v>1015</v>
          </cell>
          <cell r="DO252">
            <v>1010</v>
          </cell>
          <cell r="DP252">
            <v>1022</v>
          </cell>
          <cell r="DQ252">
            <v>1022</v>
          </cell>
          <cell r="DR252">
            <v>1018</v>
          </cell>
          <cell r="DS252">
            <v>1034</v>
          </cell>
          <cell r="DT252">
            <v>1032</v>
          </cell>
          <cell r="DU252">
            <v>1030</v>
          </cell>
          <cell r="DV252">
            <v>1033</v>
          </cell>
          <cell r="DW252">
            <v>1024</v>
          </cell>
          <cell r="DX252">
            <v>1038</v>
          </cell>
          <cell r="DY252">
            <v>1044</v>
          </cell>
          <cell r="DZ252">
            <v>1043</v>
          </cell>
          <cell r="EA252">
            <v>1040</v>
          </cell>
          <cell r="EB252">
            <v>1044</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cell r="IV252">
            <v>0</v>
          </cell>
          <cell r="IW252">
            <v>0</v>
          </cell>
          <cell r="IX252">
            <v>0</v>
          </cell>
          <cell r="IY252">
            <v>0</v>
          </cell>
          <cell r="IZ252">
            <v>0</v>
          </cell>
          <cell r="JA252">
            <v>0</v>
          </cell>
          <cell r="JB252">
            <v>0</v>
          </cell>
          <cell r="JC252">
            <v>0</v>
          </cell>
          <cell r="JD252">
            <v>0</v>
          </cell>
          <cell r="JE252">
            <v>0</v>
          </cell>
          <cell r="JF252">
            <v>0</v>
          </cell>
          <cell r="JG252">
            <v>0</v>
          </cell>
          <cell r="JH252">
            <v>0</v>
          </cell>
          <cell r="JI252">
            <v>0</v>
          </cell>
          <cell r="JJ252">
            <v>0</v>
          </cell>
          <cell r="JK252">
            <v>0</v>
          </cell>
          <cell r="JL252">
            <v>0</v>
          </cell>
          <cell r="JM252">
            <v>0</v>
          </cell>
          <cell r="JN252">
            <v>0</v>
          </cell>
          <cell r="JO252">
            <v>0</v>
          </cell>
          <cell r="JP252">
            <v>0</v>
          </cell>
          <cell r="JQ252">
            <v>0</v>
          </cell>
          <cell r="JR252">
            <v>0</v>
          </cell>
          <cell r="JS252">
            <v>0</v>
          </cell>
          <cell r="JT252">
            <v>0</v>
          </cell>
          <cell r="JU252">
            <v>0</v>
          </cell>
          <cell r="JV252">
            <v>0</v>
          </cell>
          <cell r="JW252">
            <v>0</v>
          </cell>
        </row>
        <row r="253">
          <cell r="F253">
            <v>251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30</v>
          </cell>
          <cell r="AI253">
            <v>31</v>
          </cell>
          <cell r="AJ253">
            <v>29</v>
          </cell>
          <cell r="AK253">
            <v>27</v>
          </cell>
          <cell r="AL253">
            <v>26</v>
          </cell>
          <cell r="AM253">
            <v>29</v>
          </cell>
          <cell r="AN253">
            <v>33</v>
          </cell>
          <cell r="AO253">
            <v>32</v>
          </cell>
          <cell r="AP253">
            <v>30</v>
          </cell>
          <cell r="AQ253">
            <v>29</v>
          </cell>
          <cell r="AR253">
            <v>31</v>
          </cell>
          <cell r="AS253">
            <v>30</v>
          </cell>
          <cell r="AT253">
            <v>29</v>
          </cell>
          <cell r="AU253">
            <v>28</v>
          </cell>
          <cell r="AV253">
            <v>28</v>
          </cell>
          <cell r="AW253">
            <v>30</v>
          </cell>
          <cell r="AX253">
            <v>28</v>
          </cell>
          <cell r="AY253">
            <v>28</v>
          </cell>
          <cell r="AZ253">
            <v>30</v>
          </cell>
          <cell r="BA253">
            <v>29</v>
          </cell>
          <cell r="BB253">
            <v>30</v>
          </cell>
          <cell r="BC253">
            <v>30</v>
          </cell>
          <cell r="BD253">
            <v>29</v>
          </cell>
          <cell r="BE253">
            <v>32</v>
          </cell>
          <cell r="BF253">
            <v>36</v>
          </cell>
          <cell r="BG253">
            <v>34</v>
          </cell>
          <cell r="BH253">
            <v>39</v>
          </cell>
          <cell r="BI253">
            <v>36</v>
          </cell>
          <cell r="BJ253">
            <v>38</v>
          </cell>
          <cell r="BK253">
            <v>41</v>
          </cell>
          <cell r="BL253">
            <v>40</v>
          </cell>
          <cell r="BM253">
            <v>39</v>
          </cell>
          <cell r="BN253">
            <v>33</v>
          </cell>
          <cell r="BO253">
            <v>33</v>
          </cell>
          <cell r="BP253">
            <v>33</v>
          </cell>
          <cell r="BQ253">
            <v>32</v>
          </cell>
          <cell r="BR253">
            <v>29</v>
          </cell>
          <cell r="BS253">
            <v>29</v>
          </cell>
          <cell r="BT253">
            <v>23</v>
          </cell>
          <cell r="BU253">
            <v>25</v>
          </cell>
          <cell r="BV253">
            <v>26</v>
          </cell>
          <cell r="BW253">
            <v>26</v>
          </cell>
          <cell r="BX253">
            <v>26</v>
          </cell>
          <cell r="BY253">
            <v>24</v>
          </cell>
          <cell r="BZ253">
            <v>23</v>
          </cell>
          <cell r="CA253">
            <v>24</v>
          </cell>
          <cell r="CB253">
            <v>20</v>
          </cell>
          <cell r="CC253">
            <v>20</v>
          </cell>
          <cell r="CD253">
            <v>19</v>
          </cell>
          <cell r="CE253">
            <v>18</v>
          </cell>
          <cell r="CF253">
            <v>16</v>
          </cell>
          <cell r="CG253">
            <v>16</v>
          </cell>
          <cell r="CH253">
            <v>15</v>
          </cell>
          <cell r="CI253">
            <v>16</v>
          </cell>
          <cell r="CJ253">
            <v>13</v>
          </cell>
          <cell r="CK253">
            <v>8</v>
          </cell>
          <cell r="CL253">
            <v>8</v>
          </cell>
          <cell r="CM253">
            <v>7</v>
          </cell>
          <cell r="CN253">
            <v>4</v>
          </cell>
          <cell r="CO253">
            <v>2</v>
          </cell>
          <cell r="CP253">
            <v>1</v>
          </cell>
          <cell r="CQ253">
            <v>1</v>
          </cell>
          <cell r="CR253">
            <v>1</v>
          </cell>
          <cell r="CS253">
            <v>1</v>
          </cell>
          <cell r="CT253">
            <v>0</v>
          </cell>
          <cell r="CU253">
            <v>0</v>
          </cell>
          <cell r="CV253">
            <v>0</v>
          </cell>
          <cell r="CW253">
            <v>0</v>
          </cell>
          <cell r="CX253">
            <v>0</v>
          </cell>
          <cell r="CY253">
            <v>0</v>
          </cell>
          <cell r="CZ253">
            <v>0</v>
          </cell>
          <cell r="DA253">
            <v>15</v>
          </cell>
          <cell r="DB253">
            <v>15</v>
          </cell>
          <cell r="DC253">
            <v>15</v>
          </cell>
          <cell r="DD253">
            <v>15</v>
          </cell>
          <cell r="DE253">
            <v>20</v>
          </cell>
          <cell r="DF253">
            <v>15</v>
          </cell>
          <cell r="DG253">
            <v>18</v>
          </cell>
          <cell r="DH253">
            <v>17</v>
          </cell>
          <cell r="DI253">
            <v>26</v>
          </cell>
          <cell r="DJ253">
            <v>27</v>
          </cell>
          <cell r="DK253">
            <v>29</v>
          </cell>
          <cell r="DL253">
            <v>29</v>
          </cell>
          <cell r="DM253">
            <v>28</v>
          </cell>
          <cell r="DN253">
            <v>26</v>
          </cell>
          <cell r="DO253">
            <v>26</v>
          </cell>
          <cell r="DP253">
            <v>26</v>
          </cell>
          <cell r="DQ253">
            <v>24</v>
          </cell>
          <cell r="DR253">
            <v>21</v>
          </cell>
          <cell r="DS253">
            <v>23</v>
          </cell>
          <cell r="DT253">
            <v>19</v>
          </cell>
          <cell r="DU253">
            <v>19</v>
          </cell>
          <cell r="DV253">
            <v>21</v>
          </cell>
          <cell r="DW253">
            <v>19</v>
          </cell>
          <cell r="DX253">
            <v>23</v>
          </cell>
          <cell r="DY253">
            <v>21</v>
          </cell>
          <cell r="DZ253">
            <v>22</v>
          </cell>
          <cell r="EA253">
            <v>22</v>
          </cell>
          <cell r="EB253">
            <v>22</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cell r="IV253">
            <v>0</v>
          </cell>
          <cell r="IW253">
            <v>0</v>
          </cell>
          <cell r="IX253">
            <v>0</v>
          </cell>
          <cell r="IY253">
            <v>0</v>
          </cell>
          <cell r="IZ253">
            <v>0</v>
          </cell>
          <cell r="JA253">
            <v>0</v>
          </cell>
          <cell r="JB253">
            <v>0</v>
          </cell>
          <cell r="JC253">
            <v>0</v>
          </cell>
          <cell r="JD253">
            <v>0</v>
          </cell>
          <cell r="JE253">
            <v>0</v>
          </cell>
          <cell r="JF253">
            <v>0</v>
          </cell>
          <cell r="JG253">
            <v>0</v>
          </cell>
          <cell r="JH253">
            <v>0</v>
          </cell>
          <cell r="JI253">
            <v>0</v>
          </cell>
          <cell r="JJ253">
            <v>0</v>
          </cell>
          <cell r="JK253">
            <v>0</v>
          </cell>
          <cell r="JL253">
            <v>0</v>
          </cell>
          <cell r="JM253">
            <v>0</v>
          </cell>
          <cell r="JN253">
            <v>0</v>
          </cell>
          <cell r="JO253">
            <v>0</v>
          </cell>
          <cell r="JP253">
            <v>0</v>
          </cell>
          <cell r="JQ253">
            <v>0</v>
          </cell>
          <cell r="JR253">
            <v>0</v>
          </cell>
          <cell r="JS253">
            <v>0</v>
          </cell>
          <cell r="JT253">
            <v>0</v>
          </cell>
          <cell r="JU253">
            <v>0</v>
          </cell>
          <cell r="JV253">
            <v>0</v>
          </cell>
          <cell r="JW253">
            <v>0</v>
          </cell>
        </row>
        <row r="254">
          <cell r="F254">
            <v>252</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219</v>
          </cell>
          <cell r="AI254">
            <v>227</v>
          </cell>
          <cell r="AJ254">
            <v>232</v>
          </cell>
          <cell r="AK254">
            <v>240</v>
          </cell>
          <cell r="AL254">
            <v>251</v>
          </cell>
          <cell r="AM254">
            <v>262</v>
          </cell>
          <cell r="AN254">
            <v>272</v>
          </cell>
          <cell r="AO254">
            <v>281</v>
          </cell>
          <cell r="AP254">
            <v>281</v>
          </cell>
          <cell r="AQ254">
            <v>281</v>
          </cell>
          <cell r="AR254">
            <v>279</v>
          </cell>
          <cell r="AS254">
            <v>281</v>
          </cell>
          <cell r="AT254">
            <v>285</v>
          </cell>
          <cell r="AU254">
            <v>284</v>
          </cell>
          <cell r="AV254">
            <v>288</v>
          </cell>
          <cell r="AW254">
            <v>294</v>
          </cell>
          <cell r="AX254">
            <v>301</v>
          </cell>
          <cell r="AY254">
            <v>297</v>
          </cell>
          <cell r="AZ254">
            <v>300</v>
          </cell>
          <cell r="BA254">
            <v>300</v>
          </cell>
          <cell r="BB254">
            <v>311</v>
          </cell>
          <cell r="BC254">
            <v>325</v>
          </cell>
          <cell r="BD254">
            <v>332</v>
          </cell>
          <cell r="BE254">
            <v>343</v>
          </cell>
          <cell r="BF254">
            <v>358</v>
          </cell>
          <cell r="BG254">
            <v>363</v>
          </cell>
          <cell r="BH254">
            <v>395</v>
          </cell>
          <cell r="BI254">
            <v>409</v>
          </cell>
          <cell r="BJ254">
            <v>419</v>
          </cell>
          <cell r="BK254">
            <v>425</v>
          </cell>
          <cell r="BL254">
            <v>426</v>
          </cell>
          <cell r="BM254">
            <v>429</v>
          </cell>
          <cell r="BN254">
            <v>430</v>
          </cell>
          <cell r="BO254">
            <v>438</v>
          </cell>
          <cell r="BP254">
            <v>450</v>
          </cell>
          <cell r="BQ254">
            <v>460</v>
          </cell>
          <cell r="BR254">
            <v>468</v>
          </cell>
          <cell r="BS254">
            <v>483</v>
          </cell>
          <cell r="BT254">
            <v>493</v>
          </cell>
          <cell r="BU254">
            <v>490</v>
          </cell>
          <cell r="BV254">
            <v>508</v>
          </cell>
          <cell r="BW254">
            <v>518</v>
          </cell>
          <cell r="BX254">
            <v>524</v>
          </cell>
          <cell r="BY254">
            <v>532</v>
          </cell>
          <cell r="BZ254">
            <v>546</v>
          </cell>
          <cell r="CA254">
            <v>543</v>
          </cell>
          <cell r="CB254">
            <v>569</v>
          </cell>
          <cell r="CC254">
            <v>590</v>
          </cell>
          <cell r="CD254">
            <v>609</v>
          </cell>
          <cell r="CE254">
            <v>627</v>
          </cell>
          <cell r="CF254">
            <v>644</v>
          </cell>
          <cell r="CG254">
            <v>661</v>
          </cell>
          <cell r="CH254">
            <v>680</v>
          </cell>
          <cell r="CI254">
            <v>689</v>
          </cell>
          <cell r="CJ254">
            <v>688</v>
          </cell>
          <cell r="CK254">
            <v>708</v>
          </cell>
          <cell r="CL254">
            <v>713</v>
          </cell>
          <cell r="CM254">
            <v>721</v>
          </cell>
          <cell r="CN254">
            <v>733</v>
          </cell>
          <cell r="CO254">
            <v>749</v>
          </cell>
          <cell r="CP254">
            <v>770</v>
          </cell>
          <cell r="CQ254">
            <v>781</v>
          </cell>
          <cell r="CR254">
            <v>793</v>
          </cell>
          <cell r="CS254">
            <v>805</v>
          </cell>
          <cell r="CT254">
            <v>816</v>
          </cell>
          <cell r="CU254">
            <v>824</v>
          </cell>
          <cell r="CV254">
            <v>823</v>
          </cell>
          <cell r="CW254">
            <v>827</v>
          </cell>
          <cell r="CX254">
            <v>837</v>
          </cell>
          <cell r="CY254">
            <v>851</v>
          </cell>
          <cell r="CZ254">
            <v>874</v>
          </cell>
          <cell r="DA254">
            <v>895</v>
          </cell>
          <cell r="DB254">
            <v>905</v>
          </cell>
          <cell r="DC254">
            <v>913</v>
          </cell>
          <cell r="DD254">
            <v>921</v>
          </cell>
          <cell r="DE254">
            <v>942</v>
          </cell>
          <cell r="DF254">
            <v>954</v>
          </cell>
          <cell r="DG254">
            <v>977</v>
          </cell>
          <cell r="DH254">
            <v>985</v>
          </cell>
          <cell r="DI254">
            <v>985</v>
          </cell>
          <cell r="DJ254">
            <v>990</v>
          </cell>
          <cell r="DK254">
            <v>992</v>
          </cell>
          <cell r="DL254">
            <v>985</v>
          </cell>
          <cell r="DM254">
            <v>993</v>
          </cell>
          <cell r="DN254">
            <v>989</v>
          </cell>
          <cell r="DO254">
            <v>984</v>
          </cell>
          <cell r="DP254">
            <v>996</v>
          </cell>
          <cell r="DQ254">
            <v>998</v>
          </cell>
          <cell r="DR254">
            <v>997</v>
          </cell>
          <cell r="DS254">
            <v>1011</v>
          </cell>
          <cell r="DT254">
            <v>1013</v>
          </cell>
          <cell r="DU254">
            <v>1011</v>
          </cell>
          <cell r="DV254">
            <v>1012</v>
          </cell>
          <cell r="DW254">
            <v>1005</v>
          </cell>
          <cell r="DX254">
            <v>1015</v>
          </cell>
          <cell r="DY254">
            <v>1023</v>
          </cell>
          <cell r="DZ254">
            <v>1021</v>
          </cell>
          <cell r="EA254">
            <v>1018</v>
          </cell>
          <cell r="EB254">
            <v>1022</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cell r="IV254">
            <v>0</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v>
          </cell>
          <cell r="JM254">
            <v>0</v>
          </cell>
          <cell r="JN254">
            <v>0</v>
          </cell>
          <cell r="JO254">
            <v>0</v>
          </cell>
          <cell r="JP254">
            <v>0</v>
          </cell>
          <cell r="JQ254">
            <v>0</v>
          </cell>
          <cell r="JR254">
            <v>0</v>
          </cell>
          <cell r="JS254">
            <v>0</v>
          </cell>
          <cell r="JT254">
            <v>0</v>
          </cell>
          <cell r="JU254">
            <v>0</v>
          </cell>
          <cell r="JV254">
            <v>0</v>
          </cell>
          <cell r="JW254">
            <v>0</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254</v>
          </cell>
          <cell r="AI255">
            <v>258</v>
          </cell>
          <cell r="AJ255">
            <v>280</v>
          </cell>
          <cell r="AK255">
            <v>300</v>
          </cell>
          <cell r="AL255">
            <v>306</v>
          </cell>
          <cell r="AM255">
            <v>313</v>
          </cell>
          <cell r="AN255">
            <v>324</v>
          </cell>
          <cell r="AO255">
            <v>326</v>
          </cell>
          <cell r="AP255">
            <v>339</v>
          </cell>
          <cell r="AQ255">
            <v>345</v>
          </cell>
          <cell r="AR255">
            <v>344</v>
          </cell>
          <cell r="AS255">
            <v>356</v>
          </cell>
          <cell r="AT255">
            <v>366</v>
          </cell>
          <cell r="AU255">
            <v>374</v>
          </cell>
          <cell r="AV255">
            <v>382</v>
          </cell>
          <cell r="AW255">
            <v>416</v>
          </cell>
          <cell r="AX255">
            <v>448</v>
          </cell>
          <cell r="AY255">
            <v>469</v>
          </cell>
          <cell r="AZ255">
            <v>473</v>
          </cell>
          <cell r="BA255">
            <v>481</v>
          </cell>
          <cell r="BB255">
            <v>482</v>
          </cell>
          <cell r="BC255">
            <v>492</v>
          </cell>
          <cell r="BD255">
            <v>515</v>
          </cell>
          <cell r="BE255">
            <v>542</v>
          </cell>
          <cell r="BF255">
            <v>551</v>
          </cell>
          <cell r="BG255">
            <v>561</v>
          </cell>
          <cell r="BH255">
            <v>570</v>
          </cell>
          <cell r="BI255">
            <v>590</v>
          </cell>
          <cell r="BJ255">
            <v>602</v>
          </cell>
          <cell r="BK255">
            <v>606</v>
          </cell>
          <cell r="BL255">
            <v>612</v>
          </cell>
          <cell r="BM255">
            <v>623</v>
          </cell>
          <cell r="BN255">
            <v>635</v>
          </cell>
          <cell r="BO255">
            <v>647</v>
          </cell>
          <cell r="BP255">
            <v>676</v>
          </cell>
          <cell r="BQ255">
            <v>700</v>
          </cell>
          <cell r="BR255">
            <v>707</v>
          </cell>
          <cell r="BS255">
            <v>723</v>
          </cell>
          <cell r="BT255">
            <v>743</v>
          </cell>
          <cell r="BU255">
            <v>760</v>
          </cell>
          <cell r="BV255">
            <v>765</v>
          </cell>
          <cell r="BW255">
            <v>783</v>
          </cell>
          <cell r="BX255">
            <v>791</v>
          </cell>
          <cell r="BY255">
            <v>812</v>
          </cell>
          <cell r="BZ255">
            <v>841</v>
          </cell>
          <cell r="CA255">
            <v>861</v>
          </cell>
          <cell r="CB255">
            <v>907</v>
          </cell>
          <cell r="CC255">
            <v>949</v>
          </cell>
          <cell r="CD255">
            <v>1003</v>
          </cell>
          <cell r="CE255">
            <v>1055</v>
          </cell>
          <cell r="CF255">
            <v>1066</v>
          </cell>
          <cell r="CG255">
            <v>1097</v>
          </cell>
          <cell r="CH255">
            <v>1124</v>
          </cell>
          <cell r="CI255">
            <v>1139</v>
          </cell>
          <cell r="CJ255">
            <v>1136</v>
          </cell>
          <cell r="CK255">
            <v>1159</v>
          </cell>
          <cell r="CL255">
            <v>1172</v>
          </cell>
          <cell r="CM255">
            <v>1170</v>
          </cell>
          <cell r="CN255">
            <v>1170</v>
          </cell>
          <cell r="CO255">
            <v>1178</v>
          </cell>
          <cell r="CP255">
            <v>1192</v>
          </cell>
          <cell r="CQ255">
            <v>1200</v>
          </cell>
          <cell r="CR255">
            <v>1203</v>
          </cell>
          <cell r="CS255">
            <v>1210</v>
          </cell>
          <cell r="CT255">
            <v>1210</v>
          </cell>
          <cell r="CU255">
            <v>1218</v>
          </cell>
          <cell r="CV255">
            <v>1216</v>
          </cell>
          <cell r="CW255">
            <v>1245</v>
          </cell>
          <cell r="CX255">
            <v>1280</v>
          </cell>
          <cell r="CY255">
            <v>1316</v>
          </cell>
          <cell r="CZ255">
            <v>1376</v>
          </cell>
          <cell r="DA255">
            <v>1429</v>
          </cell>
          <cell r="DB255">
            <v>1481</v>
          </cell>
          <cell r="DC255">
            <v>1534</v>
          </cell>
          <cell r="DD255">
            <v>1555</v>
          </cell>
          <cell r="DE255">
            <v>1580</v>
          </cell>
          <cell r="DF255">
            <v>1619</v>
          </cell>
          <cell r="DG255">
            <v>1647</v>
          </cell>
          <cell r="DH255">
            <v>1669</v>
          </cell>
          <cell r="DI255">
            <v>1693</v>
          </cell>
          <cell r="DJ255">
            <v>1715</v>
          </cell>
          <cell r="DK255">
            <v>1724</v>
          </cell>
          <cell r="DL255">
            <v>1721</v>
          </cell>
          <cell r="DM255">
            <v>1732</v>
          </cell>
          <cell r="DN255">
            <v>1754</v>
          </cell>
          <cell r="DO255">
            <v>1759</v>
          </cell>
          <cell r="DP255">
            <v>1772</v>
          </cell>
          <cell r="DQ255">
            <v>1782</v>
          </cell>
          <cell r="DR255">
            <v>1796</v>
          </cell>
          <cell r="DS255">
            <v>1805</v>
          </cell>
          <cell r="DT255">
            <v>1811</v>
          </cell>
          <cell r="DU255">
            <v>1812</v>
          </cell>
          <cell r="DV255">
            <v>1815</v>
          </cell>
          <cell r="DW255">
            <v>1782</v>
          </cell>
          <cell r="DX255">
            <v>1771</v>
          </cell>
          <cell r="DY255">
            <v>1784</v>
          </cell>
          <cell r="DZ255">
            <v>1778</v>
          </cell>
          <cell r="EA255">
            <v>1775</v>
          </cell>
          <cell r="EB255">
            <v>1772</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cell r="IV255">
            <v>0</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v>
          </cell>
          <cell r="JM255">
            <v>0</v>
          </cell>
          <cell r="JN255">
            <v>0</v>
          </cell>
          <cell r="JO255">
            <v>0</v>
          </cell>
          <cell r="JP255">
            <v>0</v>
          </cell>
          <cell r="JQ255">
            <v>0</v>
          </cell>
          <cell r="JR255">
            <v>0</v>
          </cell>
          <cell r="JS255">
            <v>0</v>
          </cell>
          <cell r="JT255">
            <v>0</v>
          </cell>
          <cell r="JU255">
            <v>0</v>
          </cell>
          <cell r="JV255">
            <v>0</v>
          </cell>
          <cell r="JW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125</v>
          </cell>
          <cell r="AI256">
            <v>125</v>
          </cell>
          <cell r="AJ256">
            <v>125</v>
          </cell>
          <cell r="AK256">
            <v>123</v>
          </cell>
          <cell r="AL256">
            <v>121</v>
          </cell>
          <cell r="AM256">
            <v>116</v>
          </cell>
          <cell r="AN256">
            <v>117</v>
          </cell>
          <cell r="AO256">
            <v>117</v>
          </cell>
          <cell r="AP256">
            <v>117</v>
          </cell>
          <cell r="AQ256">
            <v>117</v>
          </cell>
          <cell r="AR256">
            <v>118</v>
          </cell>
          <cell r="AS256">
            <v>117</v>
          </cell>
          <cell r="AT256">
            <v>112</v>
          </cell>
          <cell r="AU256">
            <v>109</v>
          </cell>
          <cell r="AV256">
            <v>106</v>
          </cell>
          <cell r="AW256">
            <v>113</v>
          </cell>
          <cell r="AX256">
            <v>115</v>
          </cell>
          <cell r="AY256">
            <v>115</v>
          </cell>
          <cell r="AZ256">
            <v>112</v>
          </cell>
          <cell r="BA256">
            <v>106</v>
          </cell>
          <cell r="BB256">
            <v>105</v>
          </cell>
          <cell r="BC256">
            <v>105</v>
          </cell>
          <cell r="BD256">
            <v>91</v>
          </cell>
          <cell r="BE256">
            <v>96</v>
          </cell>
          <cell r="BF256">
            <v>90</v>
          </cell>
          <cell r="BG256">
            <v>80</v>
          </cell>
          <cell r="BH256">
            <v>74</v>
          </cell>
          <cell r="BI256">
            <v>68</v>
          </cell>
          <cell r="BJ256">
            <v>57</v>
          </cell>
          <cell r="BK256">
            <v>60</v>
          </cell>
          <cell r="BL256">
            <v>54</v>
          </cell>
          <cell r="BM256">
            <v>46</v>
          </cell>
          <cell r="BN256">
            <v>47</v>
          </cell>
          <cell r="BO256">
            <v>44</v>
          </cell>
          <cell r="BP256">
            <v>46</v>
          </cell>
          <cell r="BQ256">
            <v>49</v>
          </cell>
          <cell r="BR256">
            <v>43</v>
          </cell>
          <cell r="BS256">
            <v>43</v>
          </cell>
          <cell r="BT256">
            <v>45</v>
          </cell>
          <cell r="BU256">
            <v>42</v>
          </cell>
          <cell r="BV256">
            <v>37</v>
          </cell>
          <cell r="BW256">
            <v>35</v>
          </cell>
          <cell r="BX256">
            <v>32</v>
          </cell>
          <cell r="BY256">
            <v>32</v>
          </cell>
          <cell r="BZ256">
            <v>33</v>
          </cell>
          <cell r="CA256">
            <v>33</v>
          </cell>
          <cell r="CB256">
            <v>31</v>
          </cell>
          <cell r="CC256">
            <v>32</v>
          </cell>
          <cell r="CD256">
            <v>31</v>
          </cell>
          <cell r="CE256">
            <v>32</v>
          </cell>
          <cell r="CF256">
            <v>31</v>
          </cell>
          <cell r="CG256">
            <v>29</v>
          </cell>
          <cell r="CH256">
            <v>28</v>
          </cell>
          <cell r="CI256">
            <v>28</v>
          </cell>
          <cell r="CJ256">
            <v>25</v>
          </cell>
          <cell r="CK256">
            <v>23</v>
          </cell>
          <cell r="CL256">
            <v>21</v>
          </cell>
          <cell r="CM256">
            <v>20</v>
          </cell>
          <cell r="CN256">
            <v>18</v>
          </cell>
          <cell r="CO256">
            <v>16</v>
          </cell>
          <cell r="CP256">
            <v>17</v>
          </cell>
          <cell r="CQ256">
            <v>15</v>
          </cell>
          <cell r="CR256">
            <v>14</v>
          </cell>
          <cell r="CS256">
            <v>15</v>
          </cell>
          <cell r="CT256">
            <v>15</v>
          </cell>
          <cell r="CU256">
            <v>14</v>
          </cell>
          <cell r="CV256">
            <v>13</v>
          </cell>
          <cell r="CW256">
            <v>13</v>
          </cell>
          <cell r="CX256">
            <v>12</v>
          </cell>
          <cell r="CY256">
            <v>11</v>
          </cell>
          <cell r="CZ256">
            <v>1</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cell r="IV256">
            <v>0</v>
          </cell>
          <cell r="IW256">
            <v>0</v>
          </cell>
          <cell r="IX256">
            <v>0</v>
          </cell>
          <cell r="IY256">
            <v>0</v>
          </cell>
          <cell r="IZ256">
            <v>0</v>
          </cell>
          <cell r="JA256">
            <v>0</v>
          </cell>
          <cell r="JB256">
            <v>0</v>
          </cell>
          <cell r="JC256">
            <v>0</v>
          </cell>
          <cell r="JD256">
            <v>0</v>
          </cell>
          <cell r="JE256">
            <v>0</v>
          </cell>
          <cell r="JF256">
            <v>0</v>
          </cell>
          <cell r="JG256">
            <v>0</v>
          </cell>
          <cell r="JH256">
            <v>0</v>
          </cell>
          <cell r="JI256">
            <v>0</v>
          </cell>
          <cell r="JJ256">
            <v>0</v>
          </cell>
          <cell r="JK256">
            <v>0</v>
          </cell>
          <cell r="JL256">
            <v>0</v>
          </cell>
          <cell r="JM256">
            <v>0</v>
          </cell>
          <cell r="JN256">
            <v>0</v>
          </cell>
          <cell r="JO256">
            <v>0</v>
          </cell>
          <cell r="JP256">
            <v>0</v>
          </cell>
          <cell r="JQ256">
            <v>0</v>
          </cell>
          <cell r="JR256">
            <v>0</v>
          </cell>
          <cell r="JS256">
            <v>0</v>
          </cell>
          <cell r="JT256">
            <v>0</v>
          </cell>
          <cell r="JU256">
            <v>0</v>
          </cell>
          <cell r="JV256">
            <v>0</v>
          </cell>
          <cell r="JW256">
            <v>0</v>
          </cell>
        </row>
        <row r="257">
          <cell r="F257">
            <v>255</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129</v>
          </cell>
          <cell r="AI257">
            <v>133</v>
          </cell>
          <cell r="AJ257">
            <v>155</v>
          </cell>
          <cell r="AK257">
            <v>177</v>
          </cell>
          <cell r="AL257">
            <v>185</v>
          </cell>
          <cell r="AM257">
            <v>197</v>
          </cell>
          <cell r="AN257">
            <v>207</v>
          </cell>
          <cell r="AO257">
            <v>209</v>
          </cell>
          <cell r="AP257">
            <v>222</v>
          </cell>
          <cell r="AQ257">
            <v>228</v>
          </cell>
          <cell r="AR257">
            <v>226</v>
          </cell>
          <cell r="AS257">
            <v>239</v>
          </cell>
          <cell r="AT257">
            <v>254</v>
          </cell>
          <cell r="AU257">
            <v>265</v>
          </cell>
          <cell r="AV257">
            <v>276</v>
          </cell>
          <cell r="AW257">
            <v>303</v>
          </cell>
          <cell r="AX257">
            <v>333</v>
          </cell>
          <cell r="AY257">
            <v>354</v>
          </cell>
          <cell r="AZ257">
            <v>361</v>
          </cell>
          <cell r="BA257">
            <v>375</v>
          </cell>
          <cell r="BB257">
            <v>377</v>
          </cell>
          <cell r="BC257">
            <v>387</v>
          </cell>
          <cell r="BD257">
            <v>424</v>
          </cell>
          <cell r="BE257">
            <v>446</v>
          </cell>
          <cell r="BF257">
            <v>461</v>
          </cell>
          <cell r="BG257">
            <v>481</v>
          </cell>
          <cell r="BH257">
            <v>496</v>
          </cell>
          <cell r="BI257">
            <v>522</v>
          </cell>
          <cell r="BJ257">
            <v>545</v>
          </cell>
          <cell r="BK257">
            <v>546</v>
          </cell>
          <cell r="BL257">
            <v>558</v>
          </cell>
          <cell r="BM257">
            <v>577</v>
          </cell>
          <cell r="BN257">
            <v>588</v>
          </cell>
          <cell r="BO257">
            <v>603</v>
          </cell>
          <cell r="BP257">
            <v>630</v>
          </cell>
          <cell r="BQ257">
            <v>651</v>
          </cell>
          <cell r="BR257">
            <v>664</v>
          </cell>
          <cell r="BS257">
            <v>680</v>
          </cell>
          <cell r="BT257">
            <v>698</v>
          </cell>
          <cell r="BU257">
            <v>718</v>
          </cell>
          <cell r="BV257">
            <v>728</v>
          </cell>
          <cell r="BW257">
            <v>748</v>
          </cell>
          <cell r="BX257">
            <v>759</v>
          </cell>
          <cell r="BY257">
            <v>780</v>
          </cell>
          <cell r="BZ257">
            <v>808</v>
          </cell>
          <cell r="CA257">
            <v>828</v>
          </cell>
          <cell r="CB257">
            <v>876</v>
          </cell>
          <cell r="CC257">
            <v>917</v>
          </cell>
          <cell r="CD257">
            <v>972</v>
          </cell>
          <cell r="CE257">
            <v>1023</v>
          </cell>
          <cell r="CF257">
            <v>1035</v>
          </cell>
          <cell r="CG257">
            <v>1068</v>
          </cell>
          <cell r="CH257">
            <v>1096</v>
          </cell>
          <cell r="CI257">
            <v>1111</v>
          </cell>
          <cell r="CJ257">
            <v>1111</v>
          </cell>
          <cell r="CK257">
            <v>1136</v>
          </cell>
          <cell r="CL257">
            <v>1151</v>
          </cell>
          <cell r="CM257">
            <v>1150</v>
          </cell>
          <cell r="CN257">
            <v>1152</v>
          </cell>
          <cell r="CO257">
            <v>1162</v>
          </cell>
          <cell r="CP257">
            <v>1175</v>
          </cell>
          <cell r="CQ257">
            <v>1185</v>
          </cell>
          <cell r="CR257">
            <v>1189</v>
          </cell>
          <cell r="CS257">
            <v>1195</v>
          </cell>
          <cell r="CT257">
            <v>1195</v>
          </cell>
          <cell r="CU257">
            <v>1204</v>
          </cell>
          <cell r="CV257">
            <v>1203</v>
          </cell>
          <cell r="CW257">
            <v>1232</v>
          </cell>
          <cell r="CX257">
            <v>1268</v>
          </cell>
          <cell r="CY257">
            <v>1305</v>
          </cell>
          <cell r="CZ257">
            <v>1375</v>
          </cell>
          <cell r="DA257">
            <v>1429</v>
          </cell>
          <cell r="DB257">
            <v>1481</v>
          </cell>
          <cell r="DC257">
            <v>1534</v>
          </cell>
          <cell r="DD257">
            <v>1555</v>
          </cell>
          <cell r="DE257">
            <v>1580</v>
          </cell>
          <cell r="DF257">
            <v>1619</v>
          </cell>
          <cell r="DG257">
            <v>1647</v>
          </cell>
          <cell r="DH257">
            <v>1669</v>
          </cell>
          <cell r="DI257">
            <v>1693</v>
          </cell>
          <cell r="DJ257">
            <v>1715</v>
          </cell>
          <cell r="DK257">
            <v>1724</v>
          </cell>
          <cell r="DL257">
            <v>1721</v>
          </cell>
          <cell r="DM257">
            <v>1732</v>
          </cell>
          <cell r="DN257">
            <v>1754</v>
          </cell>
          <cell r="DO257">
            <v>1759</v>
          </cell>
          <cell r="DP257">
            <v>1772</v>
          </cell>
          <cell r="DQ257">
            <v>1782</v>
          </cell>
          <cell r="DR257">
            <v>1796</v>
          </cell>
          <cell r="DS257">
            <v>1805</v>
          </cell>
          <cell r="DT257">
            <v>1811</v>
          </cell>
          <cell r="DU257">
            <v>1812</v>
          </cell>
          <cell r="DV257">
            <v>1815</v>
          </cell>
          <cell r="DW257">
            <v>1782</v>
          </cell>
          <cell r="DX257">
            <v>1771</v>
          </cell>
          <cell r="DY257">
            <v>1784</v>
          </cell>
          <cell r="DZ257">
            <v>1778</v>
          </cell>
          <cell r="EA257">
            <v>1775</v>
          </cell>
          <cell r="EB257">
            <v>1772</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cell r="IV257">
            <v>0</v>
          </cell>
          <cell r="IW257">
            <v>0</v>
          </cell>
          <cell r="IX257">
            <v>0</v>
          </cell>
          <cell r="IY257">
            <v>0</v>
          </cell>
          <cell r="IZ257">
            <v>0</v>
          </cell>
          <cell r="JA257">
            <v>0</v>
          </cell>
          <cell r="JB257">
            <v>0</v>
          </cell>
          <cell r="JC257">
            <v>0</v>
          </cell>
          <cell r="JD257">
            <v>0</v>
          </cell>
          <cell r="JE257">
            <v>0</v>
          </cell>
          <cell r="JF257">
            <v>0</v>
          </cell>
          <cell r="JG257">
            <v>0</v>
          </cell>
          <cell r="JH257">
            <v>0</v>
          </cell>
          <cell r="JI257">
            <v>0</v>
          </cell>
          <cell r="JJ257">
            <v>0</v>
          </cell>
          <cell r="JK257">
            <v>0</v>
          </cell>
          <cell r="JL257">
            <v>0</v>
          </cell>
          <cell r="JM257">
            <v>0</v>
          </cell>
          <cell r="JN257">
            <v>0</v>
          </cell>
          <cell r="JO257">
            <v>0</v>
          </cell>
          <cell r="JP257">
            <v>0</v>
          </cell>
          <cell r="JQ257">
            <v>0</v>
          </cell>
          <cell r="JR257">
            <v>0</v>
          </cell>
          <cell r="JS257">
            <v>0</v>
          </cell>
          <cell r="JT257">
            <v>0</v>
          </cell>
          <cell r="JU257">
            <v>0</v>
          </cell>
          <cell r="JV257">
            <v>0</v>
          </cell>
          <cell r="JW257">
            <v>0</v>
          </cell>
        </row>
        <row r="258">
          <cell r="F258">
            <v>256</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row>
        <row r="259">
          <cell r="F259">
            <v>257</v>
          </cell>
          <cell r="G259">
            <v>3694</v>
          </cell>
          <cell r="H259">
            <v>3685</v>
          </cell>
          <cell r="I259">
            <v>3677</v>
          </cell>
          <cell r="J259">
            <v>3674</v>
          </cell>
          <cell r="K259">
            <v>3674</v>
          </cell>
          <cell r="L259">
            <v>3672</v>
          </cell>
          <cell r="M259">
            <v>3670</v>
          </cell>
          <cell r="N259">
            <v>3669</v>
          </cell>
          <cell r="O259">
            <v>3668</v>
          </cell>
          <cell r="P259">
            <v>3662</v>
          </cell>
          <cell r="Q259">
            <v>3885</v>
          </cell>
          <cell r="R259">
            <v>3879</v>
          </cell>
          <cell r="S259">
            <v>3867</v>
          </cell>
          <cell r="T259">
            <v>3859</v>
          </cell>
          <cell r="U259">
            <v>3850</v>
          </cell>
          <cell r="V259">
            <v>3825</v>
          </cell>
          <cell r="W259">
            <v>3800</v>
          </cell>
          <cell r="X259">
            <v>3763</v>
          </cell>
          <cell r="Y259">
            <v>3725</v>
          </cell>
          <cell r="Z259">
            <v>3689</v>
          </cell>
          <cell r="AA259">
            <v>3688</v>
          </cell>
          <cell r="AB259">
            <v>3679</v>
          </cell>
          <cell r="AC259">
            <v>3887</v>
          </cell>
          <cell r="AD259">
            <v>3879</v>
          </cell>
          <cell r="AE259">
            <v>3846</v>
          </cell>
          <cell r="AF259">
            <v>3834</v>
          </cell>
          <cell r="AG259">
            <v>3823</v>
          </cell>
          <cell r="AH259">
            <v>3815</v>
          </cell>
          <cell r="AI259">
            <v>3765</v>
          </cell>
          <cell r="AJ259">
            <v>3734</v>
          </cell>
          <cell r="AK259">
            <v>3722</v>
          </cell>
          <cell r="AL259">
            <v>3707</v>
          </cell>
          <cell r="AM259">
            <v>3697</v>
          </cell>
          <cell r="AN259">
            <v>3687</v>
          </cell>
          <cell r="AO259">
            <v>3855</v>
          </cell>
          <cell r="AP259">
            <v>3846</v>
          </cell>
          <cell r="AQ259">
            <v>3837</v>
          </cell>
          <cell r="AR259">
            <v>3832</v>
          </cell>
          <cell r="AS259">
            <v>3821</v>
          </cell>
          <cell r="AT259">
            <v>3812</v>
          </cell>
          <cell r="AU259">
            <v>3807</v>
          </cell>
          <cell r="AV259">
            <v>3797</v>
          </cell>
          <cell r="AW259">
            <v>3792</v>
          </cell>
          <cell r="AX259">
            <v>3785</v>
          </cell>
          <cell r="AY259">
            <v>3758</v>
          </cell>
          <cell r="AZ259">
            <v>3756</v>
          </cell>
          <cell r="BA259">
            <v>3922</v>
          </cell>
          <cell r="BB259">
            <v>3922</v>
          </cell>
          <cell r="BC259">
            <v>3912</v>
          </cell>
          <cell r="BD259">
            <v>3900</v>
          </cell>
          <cell r="BE259">
            <v>3883</v>
          </cell>
          <cell r="BF259">
            <v>3863</v>
          </cell>
          <cell r="BG259">
            <v>3850</v>
          </cell>
          <cell r="BH259">
            <v>3836</v>
          </cell>
          <cell r="BI259">
            <v>3827</v>
          </cell>
          <cell r="BJ259">
            <v>3782</v>
          </cell>
          <cell r="BK259">
            <v>3736</v>
          </cell>
          <cell r="BL259">
            <v>3724</v>
          </cell>
          <cell r="BM259">
            <v>3883</v>
          </cell>
          <cell r="BN259">
            <v>3855</v>
          </cell>
          <cell r="BO259">
            <v>3824</v>
          </cell>
          <cell r="BP259">
            <v>3810</v>
          </cell>
          <cell r="BQ259">
            <v>3759</v>
          </cell>
          <cell r="BR259">
            <v>3744</v>
          </cell>
          <cell r="BS259">
            <v>3731</v>
          </cell>
          <cell r="BT259">
            <v>3597</v>
          </cell>
          <cell r="BU259">
            <v>3574</v>
          </cell>
          <cell r="BV259">
            <v>3557</v>
          </cell>
          <cell r="BW259">
            <v>3461</v>
          </cell>
          <cell r="BX259">
            <v>3436</v>
          </cell>
          <cell r="BY259">
            <v>3419</v>
          </cell>
          <cell r="BZ259">
            <v>3533</v>
          </cell>
          <cell r="CA259">
            <v>3510</v>
          </cell>
          <cell r="CB259">
            <v>3502</v>
          </cell>
          <cell r="CC259">
            <v>3425</v>
          </cell>
          <cell r="CD259">
            <v>3196</v>
          </cell>
          <cell r="CE259">
            <v>3182</v>
          </cell>
          <cell r="CF259">
            <v>3178</v>
          </cell>
          <cell r="CG259">
            <v>3160</v>
          </cell>
          <cell r="CH259">
            <v>3153</v>
          </cell>
          <cell r="CI259">
            <v>3135</v>
          </cell>
          <cell r="CJ259">
            <v>3102</v>
          </cell>
          <cell r="CK259">
            <v>3115</v>
          </cell>
          <cell r="CL259">
            <v>3064</v>
          </cell>
          <cell r="CM259">
            <v>3047</v>
          </cell>
          <cell r="CN259">
            <v>3037</v>
          </cell>
          <cell r="CO259">
            <v>3018</v>
          </cell>
          <cell r="CP259">
            <v>2838</v>
          </cell>
          <cell r="CQ259">
            <v>2824</v>
          </cell>
          <cell r="CR259">
            <v>2804</v>
          </cell>
          <cell r="CS259">
            <v>2783</v>
          </cell>
          <cell r="CT259">
            <v>2771</v>
          </cell>
          <cell r="CU259">
            <v>2736</v>
          </cell>
          <cell r="CV259">
            <v>2719</v>
          </cell>
          <cell r="CW259">
            <v>2930</v>
          </cell>
          <cell r="CX259">
            <v>2884</v>
          </cell>
          <cell r="CY259">
            <v>2866</v>
          </cell>
          <cell r="CZ259">
            <v>2852</v>
          </cell>
          <cell r="DA259">
            <v>2837</v>
          </cell>
          <cell r="DB259">
            <v>2724</v>
          </cell>
          <cell r="DC259">
            <v>2709</v>
          </cell>
          <cell r="DD259">
            <v>2702</v>
          </cell>
          <cell r="DE259">
            <v>2689</v>
          </cell>
          <cell r="DF259">
            <v>2682</v>
          </cell>
          <cell r="DG259">
            <v>2673</v>
          </cell>
          <cell r="DH259">
            <v>2669</v>
          </cell>
          <cell r="DI259">
            <v>2874</v>
          </cell>
          <cell r="DJ259">
            <v>2863</v>
          </cell>
          <cell r="DK259">
            <v>2855</v>
          </cell>
          <cell r="DL259">
            <v>2850</v>
          </cell>
          <cell r="DM259">
            <v>2839</v>
          </cell>
          <cell r="DN259">
            <v>2829</v>
          </cell>
          <cell r="DO259">
            <v>2815</v>
          </cell>
          <cell r="DP259">
            <v>2811</v>
          </cell>
          <cell r="DQ259">
            <v>2803</v>
          </cell>
          <cell r="DR259">
            <v>2785</v>
          </cell>
          <cell r="DS259">
            <v>2780</v>
          </cell>
          <cell r="DT259">
            <v>2768</v>
          </cell>
          <cell r="DU259">
            <v>2736</v>
          </cell>
          <cell r="DV259">
            <v>3001</v>
          </cell>
          <cell r="DW259">
            <v>2992</v>
          </cell>
          <cell r="DX259">
            <v>2984</v>
          </cell>
          <cell r="DY259">
            <v>2967</v>
          </cell>
          <cell r="DZ259">
            <v>2960</v>
          </cell>
          <cell r="EA259">
            <v>2949</v>
          </cell>
          <cell r="EB259">
            <v>2942</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0</v>
          </cell>
          <cell r="HD259">
            <v>0</v>
          </cell>
          <cell r="HE259">
            <v>0</v>
          </cell>
          <cell r="HF259">
            <v>0</v>
          </cell>
          <cell r="HG259">
            <v>0</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U259">
            <v>0</v>
          </cell>
          <cell r="HV259">
            <v>0</v>
          </cell>
          <cell r="HW259">
            <v>0</v>
          </cell>
          <cell r="HX259">
            <v>0</v>
          </cell>
          <cell r="HY259">
            <v>0</v>
          </cell>
          <cell r="HZ259">
            <v>0</v>
          </cell>
          <cell r="IA259">
            <v>0</v>
          </cell>
          <cell r="IB259">
            <v>0</v>
          </cell>
          <cell r="IC259">
            <v>0</v>
          </cell>
          <cell r="ID259">
            <v>0</v>
          </cell>
          <cell r="IE259">
            <v>0</v>
          </cell>
          <cell r="IF259">
            <v>0</v>
          </cell>
          <cell r="IG259">
            <v>0</v>
          </cell>
          <cell r="IH259">
            <v>0</v>
          </cell>
          <cell r="II259">
            <v>0</v>
          </cell>
          <cell r="IJ259">
            <v>0</v>
          </cell>
          <cell r="IK259">
            <v>0</v>
          </cell>
          <cell r="IL259">
            <v>0</v>
          </cell>
          <cell r="IM259">
            <v>0</v>
          </cell>
          <cell r="IN259">
            <v>0</v>
          </cell>
          <cell r="IO259">
            <v>0</v>
          </cell>
          <cell r="IP259">
            <v>0</v>
          </cell>
          <cell r="IQ259">
            <v>0</v>
          </cell>
          <cell r="IR259">
            <v>0</v>
          </cell>
          <cell r="IS259">
            <v>0</v>
          </cell>
          <cell r="IT259">
            <v>0</v>
          </cell>
          <cell r="IU259">
            <v>0</v>
          </cell>
          <cell r="IV259">
            <v>0</v>
          </cell>
          <cell r="IW259">
            <v>0</v>
          </cell>
          <cell r="IX259">
            <v>0</v>
          </cell>
          <cell r="IY259">
            <v>0</v>
          </cell>
          <cell r="IZ259">
            <v>0</v>
          </cell>
          <cell r="JA259">
            <v>0</v>
          </cell>
          <cell r="JB259">
            <v>0</v>
          </cell>
          <cell r="JC259">
            <v>0</v>
          </cell>
          <cell r="JD259">
            <v>0</v>
          </cell>
          <cell r="JE259">
            <v>0</v>
          </cell>
          <cell r="JF259">
            <v>0</v>
          </cell>
          <cell r="JG259">
            <v>0</v>
          </cell>
          <cell r="JH259">
            <v>0</v>
          </cell>
          <cell r="JI259">
            <v>0</v>
          </cell>
          <cell r="JJ259">
            <v>0</v>
          </cell>
          <cell r="JK259">
            <v>0</v>
          </cell>
          <cell r="JL259">
            <v>0</v>
          </cell>
          <cell r="JM259">
            <v>0</v>
          </cell>
          <cell r="JN259">
            <v>0</v>
          </cell>
          <cell r="JO259">
            <v>0</v>
          </cell>
          <cell r="JP259">
            <v>0</v>
          </cell>
          <cell r="JQ259">
            <v>0</v>
          </cell>
          <cell r="JR259">
            <v>0</v>
          </cell>
          <cell r="JS259">
            <v>0</v>
          </cell>
          <cell r="JT259">
            <v>0</v>
          </cell>
          <cell r="JU259">
            <v>0</v>
          </cell>
          <cell r="JV259">
            <v>0</v>
          </cell>
          <cell r="JW259">
            <v>0</v>
          </cell>
        </row>
        <row r="260">
          <cell r="F260">
            <v>258</v>
          </cell>
          <cell r="G260">
            <v>3339</v>
          </cell>
          <cell r="H260">
            <v>3337</v>
          </cell>
          <cell r="I260">
            <v>3332</v>
          </cell>
          <cell r="J260">
            <v>3353</v>
          </cell>
          <cell r="K260">
            <v>3360</v>
          </cell>
          <cell r="L260">
            <v>3388</v>
          </cell>
          <cell r="M260">
            <v>3396</v>
          </cell>
          <cell r="N260">
            <v>3511</v>
          </cell>
          <cell r="O260">
            <v>3558</v>
          </cell>
          <cell r="P260">
            <v>3596</v>
          </cell>
          <cell r="Q260">
            <v>3595</v>
          </cell>
          <cell r="R260">
            <v>3598</v>
          </cell>
          <cell r="S260">
            <v>3594</v>
          </cell>
          <cell r="T260">
            <v>3591</v>
          </cell>
          <cell r="U260">
            <v>3584</v>
          </cell>
          <cell r="V260">
            <v>3560</v>
          </cell>
          <cell r="W260">
            <v>3534</v>
          </cell>
          <cell r="X260">
            <v>3497</v>
          </cell>
          <cell r="Y260">
            <v>3467</v>
          </cell>
          <cell r="Z260">
            <v>3535</v>
          </cell>
          <cell r="AA260">
            <v>3607</v>
          </cell>
          <cell r="AB260">
            <v>3601</v>
          </cell>
          <cell r="AC260">
            <v>3588</v>
          </cell>
          <cell r="AD260">
            <v>3583</v>
          </cell>
          <cell r="AE260">
            <v>3563</v>
          </cell>
          <cell r="AF260">
            <v>3555</v>
          </cell>
          <cell r="AG260">
            <v>3546</v>
          </cell>
          <cell r="AH260">
            <v>3550</v>
          </cell>
          <cell r="AI260">
            <v>3507</v>
          </cell>
          <cell r="AJ260">
            <v>3476</v>
          </cell>
          <cell r="AK260">
            <v>3486</v>
          </cell>
          <cell r="AL260">
            <v>3551</v>
          </cell>
          <cell r="AM260">
            <v>3617</v>
          </cell>
          <cell r="AN260">
            <v>3610</v>
          </cell>
          <cell r="AO260">
            <v>3637</v>
          </cell>
          <cell r="AP260">
            <v>3628</v>
          </cell>
          <cell r="AQ260">
            <v>3625</v>
          </cell>
          <cell r="AR260">
            <v>3622</v>
          </cell>
          <cell r="AS260">
            <v>3616</v>
          </cell>
          <cell r="AT260">
            <v>3616</v>
          </cell>
          <cell r="AU260">
            <v>3611</v>
          </cell>
          <cell r="AV260">
            <v>3618</v>
          </cell>
          <cell r="AW260">
            <v>3698</v>
          </cell>
          <cell r="AX260">
            <v>3730</v>
          </cell>
          <cell r="AY260">
            <v>3727</v>
          </cell>
          <cell r="AZ260">
            <v>3725</v>
          </cell>
          <cell r="BA260">
            <v>3747</v>
          </cell>
          <cell r="BB260">
            <v>3745</v>
          </cell>
          <cell r="BC260">
            <v>3735</v>
          </cell>
          <cell r="BD260">
            <v>3724</v>
          </cell>
          <cell r="BE260">
            <v>3707</v>
          </cell>
          <cell r="BF260">
            <v>3687</v>
          </cell>
          <cell r="BG260">
            <v>3674</v>
          </cell>
          <cell r="BH260">
            <v>3660</v>
          </cell>
          <cell r="BI260">
            <v>3657</v>
          </cell>
          <cell r="BJ260">
            <v>3733</v>
          </cell>
          <cell r="BK260">
            <v>3705</v>
          </cell>
          <cell r="BL260">
            <v>3694</v>
          </cell>
          <cell r="BM260">
            <v>3707</v>
          </cell>
          <cell r="BN260">
            <v>3679</v>
          </cell>
          <cell r="BO260">
            <v>3648</v>
          </cell>
          <cell r="BP260">
            <v>3634</v>
          </cell>
          <cell r="BQ260">
            <v>3583</v>
          </cell>
          <cell r="BR260">
            <v>3568</v>
          </cell>
          <cell r="BS260">
            <v>3555</v>
          </cell>
          <cell r="BT260">
            <v>3421</v>
          </cell>
          <cell r="BU260">
            <v>3489</v>
          </cell>
          <cell r="BV260">
            <v>3473</v>
          </cell>
          <cell r="BW260">
            <v>3385</v>
          </cell>
          <cell r="BX260">
            <v>3362</v>
          </cell>
          <cell r="BY260">
            <v>3347</v>
          </cell>
          <cell r="BZ260">
            <v>3334</v>
          </cell>
          <cell r="CA260">
            <v>3310</v>
          </cell>
          <cell r="CB260">
            <v>3302</v>
          </cell>
          <cell r="CC260">
            <v>3227</v>
          </cell>
          <cell r="CD260">
            <v>2999</v>
          </cell>
          <cell r="CE260">
            <v>2992</v>
          </cell>
          <cell r="CF260">
            <v>2991</v>
          </cell>
          <cell r="CG260">
            <v>2975</v>
          </cell>
          <cell r="CH260">
            <v>3008</v>
          </cell>
          <cell r="CI260">
            <v>2994</v>
          </cell>
          <cell r="CJ260">
            <v>2961</v>
          </cell>
          <cell r="CK260">
            <v>2861</v>
          </cell>
          <cell r="CL260">
            <v>2845</v>
          </cell>
          <cell r="CM260">
            <v>2836</v>
          </cell>
          <cell r="CN260">
            <v>2844</v>
          </cell>
          <cell r="CO260">
            <v>2833</v>
          </cell>
          <cell r="CP260">
            <v>2655</v>
          </cell>
          <cell r="CQ260">
            <v>2643</v>
          </cell>
          <cell r="CR260">
            <v>2623</v>
          </cell>
          <cell r="CS260">
            <v>2602</v>
          </cell>
          <cell r="CT260">
            <v>2688</v>
          </cell>
          <cell r="CU260">
            <v>2662</v>
          </cell>
          <cell r="CV260">
            <v>2648</v>
          </cell>
          <cell r="CW260">
            <v>2630</v>
          </cell>
          <cell r="CX260">
            <v>2594</v>
          </cell>
          <cell r="CY260">
            <v>2578</v>
          </cell>
          <cell r="CZ260">
            <v>2566</v>
          </cell>
          <cell r="DA260">
            <v>2552</v>
          </cell>
          <cell r="DB260">
            <v>2444</v>
          </cell>
          <cell r="DC260">
            <v>2432</v>
          </cell>
          <cell r="DD260">
            <v>2426</v>
          </cell>
          <cell r="DE260">
            <v>2413</v>
          </cell>
          <cell r="DF260">
            <v>2545</v>
          </cell>
          <cell r="DG260">
            <v>2537</v>
          </cell>
          <cell r="DH260">
            <v>2536</v>
          </cell>
          <cell r="DI260">
            <v>2501</v>
          </cell>
          <cell r="DJ260">
            <v>2495</v>
          </cell>
          <cell r="DK260">
            <v>2496</v>
          </cell>
          <cell r="DL260">
            <v>2503</v>
          </cell>
          <cell r="DM260">
            <v>2506</v>
          </cell>
          <cell r="DN260">
            <v>2504</v>
          </cell>
          <cell r="DO260">
            <v>2507</v>
          </cell>
          <cell r="DP260">
            <v>2510</v>
          </cell>
          <cell r="DQ260">
            <v>2502</v>
          </cell>
          <cell r="DR260">
            <v>2602</v>
          </cell>
          <cell r="DS260">
            <v>2600</v>
          </cell>
          <cell r="DT260">
            <v>2590</v>
          </cell>
          <cell r="DU260">
            <v>2561</v>
          </cell>
          <cell r="DV260">
            <v>2567</v>
          </cell>
          <cell r="DW260">
            <v>2568</v>
          </cell>
          <cell r="DX260">
            <v>2573</v>
          </cell>
          <cell r="DY260">
            <v>2580</v>
          </cell>
          <cell r="DZ260">
            <v>2589</v>
          </cell>
          <cell r="EA260">
            <v>2584</v>
          </cell>
          <cell r="EB260">
            <v>2584</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row>
        <row r="261">
          <cell r="F261">
            <v>259</v>
          </cell>
          <cell r="G261">
            <v>355</v>
          </cell>
          <cell r="H261">
            <v>348</v>
          </cell>
          <cell r="I261">
            <v>345</v>
          </cell>
          <cell r="J261">
            <v>321</v>
          </cell>
          <cell r="K261">
            <v>314</v>
          </cell>
          <cell r="L261">
            <v>284</v>
          </cell>
          <cell r="M261">
            <v>274</v>
          </cell>
          <cell r="N261">
            <v>158</v>
          </cell>
          <cell r="O261">
            <v>110</v>
          </cell>
          <cell r="P261">
            <v>66</v>
          </cell>
          <cell r="Q261">
            <v>290</v>
          </cell>
          <cell r="R261">
            <v>281</v>
          </cell>
          <cell r="S261">
            <v>273</v>
          </cell>
          <cell r="T261">
            <v>268</v>
          </cell>
          <cell r="U261">
            <v>266</v>
          </cell>
          <cell r="V261">
            <v>265</v>
          </cell>
          <cell r="W261">
            <v>266</v>
          </cell>
          <cell r="X261">
            <v>266</v>
          </cell>
          <cell r="Y261">
            <v>258</v>
          </cell>
          <cell r="Z261">
            <v>154</v>
          </cell>
          <cell r="AA261">
            <v>81</v>
          </cell>
          <cell r="AB261">
            <v>78</v>
          </cell>
          <cell r="AC261">
            <v>299</v>
          </cell>
          <cell r="AD261">
            <v>296</v>
          </cell>
          <cell r="AE261">
            <v>283</v>
          </cell>
          <cell r="AF261">
            <v>279</v>
          </cell>
          <cell r="AG261">
            <v>277</v>
          </cell>
          <cell r="AH261">
            <v>265</v>
          </cell>
          <cell r="AI261">
            <v>258</v>
          </cell>
          <cell r="AJ261">
            <v>258</v>
          </cell>
          <cell r="AK261">
            <v>236</v>
          </cell>
          <cell r="AL261">
            <v>156</v>
          </cell>
          <cell r="AM261">
            <v>80</v>
          </cell>
          <cell r="AN261">
            <v>77</v>
          </cell>
          <cell r="AO261">
            <v>218</v>
          </cell>
          <cell r="AP261">
            <v>218</v>
          </cell>
          <cell r="AQ261">
            <v>212</v>
          </cell>
          <cell r="AR261">
            <v>210</v>
          </cell>
          <cell r="AS261">
            <v>205</v>
          </cell>
          <cell r="AT261">
            <v>196</v>
          </cell>
          <cell r="AU261">
            <v>196</v>
          </cell>
          <cell r="AV261">
            <v>179</v>
          </cell>
          <cell r="AW261">
            <v>94</v>
          </cell>
          <cell r="AX261">
            <v>55</v>
          </cell>
          <cell r="AY261">
            <v>31</v>
          </cell>
          <cell r="AZ261">
            <v>31</v>
          </cell>
          <cell r="BA261">
            <v>175</v>
          </cell>
          <cell r="BB261">
            <v>177</v>
          </cell>
          <cell r="BC261">
            <v>177</v>
          </cell>
          <cell r="BD261">
            <v>176</v>
          </cell>
          <cell r="BE261">
            <v>176</v>
          </cell>
          <cell r="BF261">
            <v>176</v>
          </cell>
          <cell r="BG261">
            <v>176</v>
          </cell>
          <cell r="BH261">
            <v>176</v>
          </cell>
          <cell r="BI261">
            <v>170</v>
          </cell>
          <cell r="BJ261">
            <v>49</v>
          </cell>
          <cell r="BK261">
            <v>31</v>
          </cell>
          <cell r="BL261">
            <v>30</v>
          </cell>
          <cell r="BM261">
            <v>176</v>
          </cell>
          <cell r="BN261">
            <v>176</v>
          </cell>
          <cell r="BO261">
            <v>176</v>
          </cell>
          <cell r="BP261">
            <v>176</v>
          </cell>
          <cell r="BQ261">
            <v>176</v>
          </cell>
          <cell r="BR261">
            <v>176</v>
          </cell>
          <cell r="BS261">
            <v>176</v>
          </cell>
          <cell r="BT261">
            <v>176</v>
          </cell>
          <cell r="BU261">
            <v>85</v>
          </cell>
          <cell r="BV261">
            <v>84</v>
          </cell>
          <cell r="BW261">
            <v>76</v>
          </cell>
          <cell r="BX261">
            <v>74</v>
          </cell>
          <cell r="BY261">
            <v>72</v>
          </cell>
          <cell r="BZ261">
            <v>199</v>
          </cell>
          <cell r="CA261">
            <v>200</v>
          </cell>
          <cell r="CB261">
            <v>200</v>
          </cell>
          <cell r="CC261">
            <v>198</v>
          </cell>
          <cell r="CD261">
            <v>197</v>
          </cell>
          <cell r="CE261">
            <v>190</v>
          </cell>
          <cell r="CF261">
            <v>187</v>
          </cell>
          <cell r="CG261">
            <v>185</v>
          </cell>
          <cell r="CH261">
            <v>145</v>
          </cell>
          <cell r="CI261">
            <v>141</v>
          </cell>
          <cell r="CJ261">
            <v>141</v>
          </cell>
          <cell r="CK261">
            <v>254</v>
          </cell>
          <cell r="CL261">
            <v>219</v>
          </cell>
          <cell r="CM261">
            <v>211</v>
          </cell>
          <cell r="CN261">
            <v>193</v>
          </cell>
          <cell r="CO261">
            <v>185</v>
          </cell>
          <cell r="CP261">
            <v>183</v>
          </cell>
          <cell r="CQ261">
            <v>181</v>
          </cell>
          <cell r="CR261">
            <v>181</v>
          </cell>
          <cell r="CS261">
            <v>181</v>
          </cell>
          <cell r="CT261">
            <v>83</v>
          </cell>
          <cell r="CU261">
            <v>74</v>
          </cell>
          <cell r="CV261">
            <v>71</v>
          </cell>
          <cell r="CW261">
            <v>300</v>
          </cell>
          <cell r="CX261">
            <v>290</v>
          </cell>
          <cell r="CY261">
            <v>288</v>
          </cell>
          <cell r="CZ261">
            <v>286</v>
          </cell>
          <cell r="DA261">
            <v>285</v>
          </cell>
          <cell r="DB261">
            <v>280</v>
          </cell>
          <cell r="DC261">
            <v>277</v>
          </cell>
          <cell r="DD261">
            <v>276</v>
          </cell>
          <cell r="DE261">
            <v>276</v>
          </cell>
          <cell r="DF261">
            <v>137</v>
          </cell>
          <cell r="DG261">
            <v>136</v>
          </cell>
          <cell r="DH261">
            <v>133</v>
          </cell>
          <cell r="DI261">
            <v>373</v>
          </cell>
          <cell r="DJ261">
            <v>368</v>
          </cell>
          <cell r="DK261">
            <v>359</v>
          </cell>
          <cell r="DL261">
            <v>347</v>
          </cell>
          <cell r="DM261">
            <v>333</v>
          </cell>
          <cell r="DN261">
            <v>325</v>
          </cell>
          <cell r="DO261">
            <v>308</v>
          </cell>
          <cell r="DP261">
            <v>301</v>
          </cell>
          <cell r="DQ261">
            <v>301</v>
          </cell>
          <cell r="DR261">
            <v>183</v>
          </cell>
          <cell r="DS261">
            <v>180</v>
          </cell>
          <cell r="DT261">
            <v>178</v>
          </cell>
          <cell r="DU261">
            <v>175</v>
          </cell>
          <cell r="DV261">
            <v>434</v>
          </cell>
          <cell r="DW261">
            <v>424</v>
          </cell>
          <cell r="DX261">
            <v>411</v>
          </cell>
          <cell r="DY261">
            <v>387</v>
          </cell>
          <cell r="DZ261">
            <v>371</v>
          </cell>
          <cell r="EA261">
            <v>365</v>
          </cell>
          <cell r="EB261">
            <v>358</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cell r="IA261">
            <v>0</v>
          </cell>
          <cell r="IB261">
            <v>0</v>
          </cell>
          <cell r="IC261">
            <v>0</v>
          </cell>
          <cell r="ID261">
            <v>0</v>
          </cell>
          <cell r="IE261">
            <v>0</v>
          </cell>
          <cell r="IF261">
            <v>0</v>
          </cell>
          <cell r="IG261">
            <v>0</v>
          </cell>
          <cell r="IH261">
            <v>0</v>
          </cell>
          <cell r="II261">
            <v>0</v>
          </cell>
          <cell r="IJ261">
            <v>0</v>
          </cell>
          <cell r="IK261">
            <v>0</v>
          </cell>
          <cell r="IL261">
            <v>0</v>
          </cell>
          <cell r="IM261">
            <v>0</v>
          </cell>
          <cell r="IN261">
            <v>0</v>
          </cell>
          <cell r="IO261">
            <v>0</v>
          </cell>
          <cell r="IP261">
            <v>0</v>
          </cell>
          <cell r="IQ261">
            <v>0</v>
          </cell>
          <cell r="IR261">
            <v>0</v>
          </cell>
          <cell r="IS261">
            <v>0</v>
          </cell>
          <cell r="IT261">
            <v>0</v>
          </cell>
          <cell r="IU261">
            <v>0</v>
          </cell>
          <cell r="IV261">
            <v>0</v>
          </cell>
          <cell r="IW261">
            <v>0</v>
          </cell>
          <cell r="IX261">
            <v>0</v>
          </cell>
          <cell r="IY261">
            <v>0</v>
          </cell>
          <cell r="IZ261">
            <v>0</v>
          </cell>
          <cell r="JA261">
            <v>0</v>
          </cell>
          <cell r="JB261">
            <v>0</v>
          </cell>
          <cell r="JC261">
            <v>0</v>
          </cell>
          <cell r="JD261">
            <v>0</v>
          </cell>
          <cell r="JE261">
            <v>0</v>
          </cell>
          <cell r="JF261">
            <v>0</v>
          </cell>
          <cell r="JG261">
            <v>0</v>
          </cell>
          <cell r="JH261">
            <v>0</v>
          </cell>
          <cell r="JI261">
            <v>0</v>
          </cell>
          <cell r="JJ261">
            <v>0</v>
          </cell>
          <cell r="JK261">
            <v>0</v>
          </cell>
          <cell r="JL261">
            <v>0</v>
          </cell>
          <cell r="JM261">
            <v>0</v>
          </cell>
          <cell r="JN261">
            <v>0</v>
          </cell>
          <cell r="JO261">
            <v>0</v>
          </cell>
          <cell r="JP261">
            <v>0</v>
          </cell>
          <cell r="JQ261">
            <v>0</v>
          </cell>
          <cell r="JR261">
            <v>0</v>
          </cell>
          <cell r="JS261">
            <v>0</v>
          </cell>
          <cell r="JT261">
            <v>0</v>
          </cell>
          <cell r="JU261">
            <v>0</v>
          </cell>
          <cell r="JV261">
            <v>0</v>
          </cell>
          <cell r="JW261">
            <v>0</v>
          </cell>
        </row>
        <row r="262">
          <cell r="F262">
            <v>260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row>
        <row r="263">
          <cell r="F263">
            <v>261</v>
          </cell>
          <cell r="G263">
            <v>138</v>
          </cell>
          <cell r="H263">
            <v>145</v>
          </cell>
          <cell r="I263">
            <v>148</v>
          </cell>
          <cell r="J263">
            <v>148</v>
          </cell>
          <cell r="K263">
            <v>149</v>
          </cell>
          <cell r="L263">
            <v>150</v>
          </cell>
          <cell r="M263">
            <v>149</v>
          </cell>
          <cell r="N263">
            <v>150</v>
          </cell>
          <cell r="O263">
            <v>149</v>
          </cell>
          <cell r="P263">
            <v>148</v>
          </cell>
          <cell r="Q263">
            <v>150</v>
          </cell>
          <cell r="R263">
            <v>152</v>
          </cell>
          <cell r="S263">
            <v>150</v>
          </cell>
          <cell r="T263">
            <v>150</v>
          </cell>
          <cell r="U263">
            <v>150</v>
          </cell>
          <cell r="V263">
            <v>147</v>
          </cell>
          <cell r="W263">
            <v>151</v>
          </cell>
          <cell r="X263">
            <v>150</v>
          </cell>
          <cell r="Y263">
            <v>153</v>
          </cell>
          <cell r="Z263">
            <v>145</v>
          </cell>
          <cell r="AA263">
            <v>146</v>
          </cell>
          <cell r="AB263">
            <v>143</v>
          </cell>
          <cell r="AC263">
            <v>142</v>
          </cell>
          <cell r="AD263">
            <v>142</v>
          </cell>
          <cell r="AE263">
            <v>137</v>
          </cell>
          <cell r="AF263">
            <v>144</v>
          </cell>
          <cell r="AG263">
            <v>145</v>
          </cell>
          <cell r="AH263">
            <v>145</v>
          </cell>
          <cell r="AI263">
            <v>146</v>
          </cell>
          <cell r="AJ263">
            <v>147</v>
          </cell>
          <cell r="AK263">
            <v>147</v>
          </cell>
          <cell r="AL263">
            <v>145</v>
          </cell>
          <cell r="AM263">
            <v>143</v>
          </cell>
          <cell r="AN263">
            <v>143</v>
          </cell>
          <cell r="AO263">
            <v>143</v>
          </cell>
          <cell r="AP263">
            <v>143</v>
          </cell>
          <cell r="AQ263">
            <v>138</v>
          </cell>
          <cell r="AR263">
            <v>140</v>
          </cell>
          <cell r="AS263">
            <v>140</v>
          </cell>
          <cell r="AT263">
            <v>141</v>
          </cell>
          <cell r="AU263">
            <v>139</v>
          </cell>
          <cell r="AV263">
            <v>139</v>
          </cell>
          <cell r="AW263">
            <v>138</v>
          </cell>
          <cell r="AX263">
            <v>134</v>
          </cell>
          <cell r="AY263">
            <v>134</v>
          </cell>
          <cell r="AZ263">
            <v>133</v>
          </cell>
          <cell r="BA263">
            <v>131</v>
          </cell>
          <cell r="BB263">
            <v>131</v>
          </cell>
          <cell r="BC263">
            <v>130</v>
          </cell>
          <cell r="BD263">
            <v>132</v>
          </cell>
          <cell r="BE263">
            <v>132</v>
          </cell>
          <cell r="BF263">
            <v>134</v>
          </cell>
          <cell r="BG263">
            <v>133</v>
          </cell>
          <cell r="BH263">
            <v>129</v>
          </cell>
          <cell r="BI263">
            <v>128</v>
          </cell>
          <cell r="BJ263">
            <v>125</v>
          </cell>
          <cell r="BK263">
            <v>125</v>
          </cell>
          <cell r="BL263">
            <v>124</v>
          </cell>
          <cell r="BM263">
            <v>123</v>
          </cell>
          <cell r="BN263">
            <v>120</v>
          </cell>
          <cell r="BO263">
            <v>121</v>
          </cell>
          <cell r="BP263">
            <v>127</v>
          </cell>
          <cell r="BQ263">
            <v>124</v>
          </cell>
          <cell r="BR263">
            <v>124</v>
          </cell>
          <cell r="BS263">
            <v>124</v>
          </cell>
          <cell r="BT263">
            <v>123</v>
          </cell>
          <cell r="BU263">
            <v>122</v>
          </cell>
          <cell r="BV263">
            <v>120</v>
          </cell>
          <cell r="BW263">
            <v>118</v>
          </cell>
          <cell r="BX263">
            <v>117</v>
          </cell>
          <cell r="BY263">
            <v>116</v>
          </cell>
          <cell r="BZ263">
            <v>116</v>
          </cell>
          <cell r="CA263">
            <v>116</v>
          </cell>
          <cell r="CB263">
            <v>117</v>
          </cell>
          <cell r="CC263">
            <v>114</v>
          </cell>
          <cell r="CD263">
            <v>112</v>
          </cell>
          <cell r="CE263">
            <v>112</v>
          </cell>
          <cell r="CF263">
            <v>112</v>
          </cell>
          <cell r="CG263">
            <v>111</v>
          </cell>
          <cell r="CH263">
            <v>112</v>
          </cell>
          <cell r="CI263">
            <v>110</v>
          </cell>
          <cell r="CJ263">
            <v>109</v>
          </cell>
          <cell r="CK263">
            <v>106</v>
          </cell>
          <cell r="CL263">
            <v>102</v>
          </cell>
          <cell r="CM263">
            <v>102</v>
          </cell>
          <cell r="CN263">
            <v>105</v>
          </cell>
          <cell r="CO263">
            <v>105</v>
          </cell>
          <cell r="CP263">
            <v>105</v>
          </cell>
          <cell r="CQ263">
            <v>106</v>
          </cell>
          <cell r="CR263">
            <v>105</v>
          </cell>
          <cell r="CS263">
            <v>106</v>
          </cell>
          <cell r="CT263">
            <v>106</v>
          </cell>
          <cell r="CU263">
            <v>106</v>
          </cell>
          <cell r="CV263">
            <v>106</v>
          </cell>
          <cell r="CW263">
            <v>105</v>
          </cell>
          <cell r="CX263">
            <v>105</v>
          </cell>
          <cell r="CY263">
            <v>105</v>
          </cell>
          <cell r="CZ263">
            <v>110</v>
          </cell>
          <cell r="DA263">
            <v>110</v>
          </cell>
          <cell r="DB263">
            <v>112</v>
          </cell>
          <cell r="DC263">
            <v>109</v>
          </cell>
          <cell r="DD263">
            <v>110</v>
          </cell>
          <cell r="DE263">
            <v>109</v>
          </cell>
          <cell r="DF263">
            <v>109</v>
          </cell>
          <cell r="DG263">
            <v>109</v>
          </cell>
          <cell r="DH263">
            <v>108</v>
          </cell>
          <cell r="DI263">
            <v>107</v>
          </cell>
          <cell r="DJ263">
            <v>105</v>
          </cell>
          <cell r="DK263">
            <v>105</v>
          </cell>
          <cell r="DL263">
            <v>109</v>
          </cell>
          <cell r="DM263">
            <v>110</v>
          </cell>
          <cell r="DN263">
            <v>112</v>
          </cell>
          <cell r="DO263">
            <v>115</v>
          </cell>
          <cell r="DP263">
            <v>114</v>
          </cell>
          <cell r="DQ263">
            <v>112</v>
          </cell>
          <cell r="DR263">
            <v>109</v>
          </cell>
          <cell r="DS263">
            <v>109</v>
          </cell>
          <cell r="DT263">
            <v>109</v>
          </cell>
          <cell r="DU263">
            <v>108</v>
          </cell>
          <cell r="DV263">
            <v>106</v>
          </cell>
          <cell r="DW263">
            <v>106</v>
          </cell>
          <cell r="DX263">
            <v>113</v>
          </cell>
          <cell r="DY263">
            <v>113</v>
          </cell>
          <cell r="DZ263">
            <v>116</v>
          </cell>
          <cell r="EA263">
            <v>117</v>
          </cell>
          <cell r="EB263">
            <v>117</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0</v>
          </cell>
          <cell r="HW263">
            <v>0</v>
          </cell>
          <cell r="HX263">
            <v>0</v>
          </cell>
          <cell r="HY263">
            <v>0</v>
          </cell>
          <cell r="HZ263">
            <v>0</v>
          </cell>
          <cell r="IA263">
            <v>0</v>
          </cell>
          <cell r="IB263">
            <v>0</v>
          </cell>
          <cell r="IC263">
            <v>0</v>
          </cell>
          <cell r="ID263">
            <v>0</v>
          </cell>
          <cell r="IE263">
            <v>0</v>
          </cell>
          <cell r="IF263">
            <v>0</v>
          </cell>
          <cell r="IG263">
            <v>0</v>
          </cell>
          <cell r="IH263">
            <v>0</v>
          </cell>
          <cell r="II263">
            <v>0</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0</v>
          </cell>
          <cell r="IX263">
            <v>0</v>
          </cell>
          <cell r="IY263">
            <v>0</v>
          </cell>
          <cell r="IZ263">
            <v>0</v>
          </cell>
          <cell r="JA263">
            <v>0</v>
          </cell>
          <cell r="JB263">
            <v>0</v>
          </cell>
          <cell r="JC263">
            <v>0</v>
          </cell>
          <cell r="JD263">
            <v>0</v>
          </cell>
          <cell r="JE263">
            <v>0</v>
          </cell>
          <cell r="JF263">
            <v>0</v>
          </cell>
          <cell r="JG263">
            <v>0</v>
          </cell>
          <cell r="JH263">
            <v>0</v>
          </cell>
          <cell r="JI263">
            <v>0</v>
          </cell>
          <cell r="JJ263">
            <v>0</v>
          </cell>
          <cell r="JK263">
            <v>0</v>
          </cell>
          <cell r="JL263">
            <v>0</v>
          </cell>
          <cell r="JM263">
            <v>0</v>
          </cell>
          <cell r="JN263">
            <v>0</v>
          </cell>
          <cell r="JO263">
            <v>0</v>
          </cell>
          <cell r="JP263">
            <v>0</v>
          </cell>
          <cell r="JQ263">
            <v>0</v>
          </cell>
          <cell r="JR263">
            <v>0</v>
          </cell>
          <cell r="JS263">
            <v>0</v>
          </cell>
          <cell r="JT263">
            <v>0</v>
          </cell>
          <cell r="JU263">
            <v>0</v>
          </cell>
          <cell r="JV263">
            <v>0</v>
          </cell>
          <cell r="JW263">
            <v>0</v>
          </cell>
        </row>
        <row r="264">
          <cell r="F264">
            <v>262</v>
          </cell>
          <cell r="G264">
            <v>138</v>
          </cell>
          <cell r="H264">
            <v>145</v>
          </cell>
          <cell r="I264">
            <v>148</v>
          </cell>
          <cell r="J264">
            <v>148</v>
          </cell>
          <cell r="K264">
            <v>149</v>
          </cell>
          <cell r="L264">
            <v>150</v>
          </cell>
          <cell r="M264">
            <v>149</v>
          </cell>
          <cell r="N264">
            <v>150</v>
          </cell>
          <cell r="O264">
            <v>149</v>
          </cell>
          <cell r="P264">
            <v>148</v>
          </cell>
          <cell r="Q264">
            <v>150</v>
          </cell>
          <cell r="R264">
            <v>152</v>
          </cell>
          <cell r="S264">
            <v>150</v>
          </cell>
          <cell r="T264">
            <v>150</v>
          </cell>
          <cell r="U264">
            <v>150</v>
          </cell>
          <cell r="V264">
            <v>147</v>
          </cell>
          <cell r="W264">
            <v>151</v>
          </cell>
          <cell r="X264">
            <v>150</v>
          </cell>
          <cell r="Y264">
            <v>153</v>
          </cell>
          <cell r="Z264">
            <v>145</v>
          </cell>
          <cell r="AA264">
            <v>146</v>
          </cell>
          <cell r="AB264">
            <v>143</v>
          </cell>
          <cell r="AC264">
            <v>142</v>
          </cell>
          <cell r="AD264">
            <v>142</v>
          </cell>
          <cell r="AE264">
            <v>137</v>
          </cell>
          <cell r="AF264">
            <v>144</v>
          </cell>
          <cell r="AG264">
            <v>145</v>
          </cell>
          <cell r="AH264">
            <v>145</v>
          </cell>
          <cell r="AI264">
            <v>146</v>
          </cell>
          <cell r="AJ264">
            <v>147</v>
          </cell>
          <cell r="AK264">
            <v>147</v>
          </cell>
          <cell r="AL264">
            <v>145</v>
          </cell>
          <cell r="AM264">
            <v>143</v>
          </cell>
          <cell r="AN264">
            <v>143</v>
          </cell>
          <cell r="AO264">
            <v>143</v>
          </cell>
          <cell r="AP264">
            <v>143</v>
          </cell>
          <cell r="AQ264">
            <v>138</v>
          </cell>
          <cell r="AR264">
            <v>140</v>
          </cell>
          <cell r="AS264">
            <v>140</v>
          </cell>
          <cell r="AT264">
            <v>141</v>
          </cell>
          <cell r="AU264">
            <v>139</v>
          </cell>
          <cell r="AV264">
            <v>139</v>
          </cell>
          <cell r="AW264">
            <v>138</v>
          </cell>
          <cell r="AX264">
            <v>134</v>
          </cell>
          <cell r="AY264">
            <v>134</v>
          </cell>
          <cell r="AZ264">
            <v>133</v>
          </cell>
          <cell r="BA264">
            <v>131</v>
          </cell>
          <cell r="BB264">
            <v>131</v>
          </cell>
          <cell r="BC264">
            <v>130</v>
          </cell>
          <cell r="BD264">
            <v>132</v>
          </cell>
          <cell r="BE264">
            <v>132</v>
          </cell>
          <cell r="BF264">
            <v>134</v>
          </cell>
          <cell r="BG264">
            <v>133</v>
          </cell>
          <cell r="BH264">
            <v>129</v>
          </cell>
          <cell r="BI264">
            <v>128</v>
          </cell>
          <cell r="BJ264">
            <v>125</v>
          </cell>
          <cell r="BK264">
            <v>125</v>
          </cell>
          <cell r="BL264">
            <v>124</v>
          </cell>
          <cell r="BM264">
            <v>123</v>
          </cell>
          <cell r="BN264">
            <v>120</v>
          </cell>
          <cell r="BO264">
            <v>121</v>
          </cell>
          <cell r="BP264">
            <v>127</v>
          </cell>
          <cell r="BQ264">
            <v>124</v>
          </cell>
          <cell r="BR264">
            <v>124</v>
          </cell>
          <cell r="BS264">
            <v>124</v>
          </cell>
          <cell r="BT264">
            <v>123</v>
          </cell>
          <cell r="BU264">
            <v>122</v>
          </cell>
          <cell r="BV264">
            <v>120</v>
          </cell>
          <cell r="BW264">
            <v>118</v>
          </cell>
          <cell r="BX264">
            <v>117</v>
          </cell>
          <cell r="BY264">
            <v>116</v>
          </cell>
          <cell r="BZ264">
            <v>116</v>
          </cell>
          <cell r="CA264">
            <v>116</v>
          </cell>
          <cell r="CB264">
            <v>117</v>
          </cell>
          <cell r="CC264">
            <v>114</v>
          </cell>
          <cell r="CD264">
            <v>112</v>
          </cell>
          <cell r="CE264">
            <v>112</v>
          </cell>
          <cell r="CF264">
            <v>112</v>
          </cell>
          <cell r="CG264">
            <v>111</v>
          </cell>
          <cell r="CH264">
            <v>111</v>
          </cell>
          <cell r="CI264">
            <v>110</v>
          </cell>
          <cell r="CJ264">
            <v>109</v>
          </cell>
          <cell r="CK264">
            <v>106</v>
          </cell>
          <cell r="CL264">
            <v>102</v>
          </cell>
          <cell r="CM264">
            <v>102</v>
          </cell>
          <cell r="CN264">
            <v>105</v>
          </cell>
          <cell r="CO264">
            <v>105</v>
          </cell>
          <cell r="CP264">
            <v>105</v>
          </cell>
          <cell r="CQ264">
            <v>106</v>
          </cell>
          <cell r="CR264">
            <v>105</v>
          </cell>
          <cell r="CS264">
            <v>106</v>
          </cell>
          <cell r="CT264">
            <v>106</v>
          </cell>
          <cell r="CU264">
            <v>106</v>
          </cell>
          <cell r="CV264">
            <v>106</v>
          </cell>
          <cell r="CW264">
            <v>105</v>
          </cell>
          <cell r="CX264">
            <v>105</v>
          </cell>
          <cell r="CY264">
            <v>105</v>
          </cell>
          <cell r="CZ264">
            <v>110</v>
          </cell>
          <cell r="DA264">
            <v>110</v>
          </cell>
          <cell r="DB264">
            <v>112</v>
          </cell>
          <cell r="DC264">
            <v>109</v>
          </cell>
          <cell r="DD264">
            <v>110</v>
          </cell>
          <cell r="DE264">
            <v>109</v>
          </cell>
          <cell r="DF264">
            <v>109</v>
          </cell>
          <cell r="DG264">
            <v>109</v>
          </cell>
          <cell r="DH264">
            <v>108</v>
          </cell>
          <cell r="DI264">
            <v>107</v>
          </cell>
          <cell r="DJ264">
            <v>105</v>
          </cell>
          <cell r="DK264">
            <v>105</v>
          </cell>
          <cell r="DL264">
            <v>109</v>
          </cell>
          <cell r="DM264">
            <v>110</v>
          </cell>
          <cell r="DN264">
            <v>112</v>
          </cell>
          <cell r="DO264">
            <v>115</v>
          </cell>
          <cell r="DP264">
            <v>114</v>
          </cell>
          <cell r="DQ264">
            <v>112</v>
          </cell>
          <cell r="DR264">
            <v>109</v>
          </cell>
          <cell r="DS264">
            <v>109</v>
          </cell>
          <cell r="DT264">
            <v>109</v>
          </cell>
          <cell r="DU264">
            <v>108</v>
          </cell>
          <cell r="DV264">
            <v>106</v>
          </cell>
          <cell r="DW264">
            <v>106</v>
          </cell>
          <cell r="DX264">
            <v>113</v>
          </cell>
          <cell r="DY264">
            <v>113</v>
          </cell>
          <cell r="DZ264">
            <v>116</v>
          </cell>
          <cell r="EA264">
            <v>117</v>
          </cell>
          <cell r="EB264">
            <v>117</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v>
          </cell>
          <cell r="IM264">
            <v>0</v>
          </cell>
          <cell r="IN264">
            <v>0</v>
          </cell>
          <cell r="IO264">
            <v>0</v>
          </cell>
          <cell r="IP264">
            <v>0</v>
          </cell>
          <cell r="IQ264">
            <v>0</v>
          </cell>
          <cell r="IR264">
            <v>0</v>
          </cell>
          <cell r="IS264">
            <v>0</v>
          </cell>
          <cell r="IT264">
            <v>0</v>
          </cell>
          <cell r="IU264">
            <v>0</v>
          </cell>
          <cell r="IV264">
            <v>0</v>
          </cell>
          <cell r="IW264">
            <v>0</v>
          </cell>
          <cell r="IX264">
            <v>0</v>
          </cell>
          <cell r="IY264">
            <v>0</v>
          </cell>
          <cell r="IZ264">
            <v>0</v>
          </cell>
          <cell r="JA264">
            <v>0</v>
          </cell>
          <cell r="JB264">
            <v>0</v>
          </cell>
          <cell r="JC264">
            <v>0</v>
          </cell>
          <cell r="JD264">
            <v>0</v>
          </cell>
          <cell r="JE264">
            <v>0</v>
          </cell>
          <cell r="JF264">
            <v>0</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row>
        <row r="265">
          <cell r="F265">
            <v>263</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1</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G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0</v>
          </cell>
          <cell r="IQ265">
            <v>0</v>
          </cell>
          <cell r="IR265">
            <v>0</v>
          </cell>
          <cell r="IS265">
            <v>0</v>
          </cell>
          <cell r="IT265">
            <v>0</v>
          </cell>
          <cell r="IU265">
            <v>0</v>
          </cell>
          <cell r="IV265">
            <v>0</v>
          </cell>
          <cell r="IW265">
            <v>0</v>
          </cell>
          <cell r="IX265">
            <v>0</v>
          </cell>
          <cell r="IY265">
            <v>0</v>
          </cell>
          <cell r="IZ265">
            <v>0</v>
          </cell>
          <cell r="JA265">
            <v>0</v>
          </cell>
          <cell r="JB265">
            <v>0</v>
          </cell>
          <cell r="JC265">
            <v>0</v>
          </cell>
          <cell r="JD265">
            <v>0</v>
          </cell>
          <cell r="JE265">
            <v>0</v>
          </cell>
          <cell r="JF265">
            <v>0</v>
          </cell>
          <cell r="JG265">
            <v>0</v>
          </cell>
          <cell r="JH265">
            <v>0</v>
          </cell>
          <cell r="JI265">
            <v>0</v>
          </cell>
          <cell r="JJ265">
            <v>0</v>
          </cell>
          <cell r="JK265">
            <v>0</v>
          </cell>
          <cell r="JL265">
            <v>0</v>
          </cell>
          <cell r="JM265">
            <v>0</v>
          </cell>
          <cell r="JN265">
            <v>0</v>
          </cell>
          <cell r="JO265">
            <v>0</v>
          </cell>
          <cell r="JP265">
            <v>0</v>
          </cell>
          <cell r="JQ265">
            <v>0</v>
          </cell>
          <cell r="JR265">
            <v>0</v>
          </cell>
          <cell r="JS265">
            <v>0</v>
          </cell>
          <cell r="JT265">
            <v>0</v>
          </cell>
          <cell r="JU265">
            <v>0</v>
          </cell>
          <cell r="JV265">
            <v>0</v>
          </cell>
          <cell r="JW265">
            <v>0</v>
          </cell>
        </row>
        <row r="266">
          <cell r="F266">
            <v>264</v>
          </cell>
          <cell r="G266">
            <v>3556</v>
          </cell>
          <cell r="H266">
            <v>3540</v>
          </cell>
          <cell r="I266">
            <v>3529</v>
          </cell>
          <cell r="J266">
            <v>3526</v>
          </cell>
          <cell r="K266">
            <v>3525</v>
          </cell>
          <cell r="L266">
            <v>3522</v>
          </cell>
          <cell r="M266">
            <v>3521</v>
          </cell>
          <cell r="N266">
            <v>3519</v>
          </cell>
          <cell r="O266">
            <v>3519</v>
          </cell>
          <cell r="P266">
            <v>3514</v>
          </cell>
          <cell r="Q266">
            <v>3735</v>
          </cell>
          <cell r="R266">
            <v>3727</v>
          </cell>
          <cell r="S266">
            <v>3717</v>
          </cell>
          <cell r="T266">
            <v>3709</v>
          </cell>
          <cell r="U266">
            <v>3700</v>
          </cell>
          <cell r="V266">
            <v>3678</v>
          </cell>
          <cell r="W266">
            <v>3649</v>
          </cell>
          <cell r="X266">
            <v>3613</v>
          </cell>
          <cell r="Y266">
            <v>3572</v>
          </cell>
          <cell r="Z266">
            <v>3544</v>
          </cell>
          <cell r="AA266">
            <v>3542</v>
          </cell>
          <cell r="AB266">
            <v>3536</v>
          </cell>
          <cell r="AC266">
            <v>3745</v>
          </cell>
          <cell r="AD266">
            <v>3737</v>
          </cell>
          <cell r="AE266">
            <v>3709</v>
          </cell>
          <cell r="AF266">
            <v>3690</v>
          </cell>
          <cell r="AG266">
            <v>3678</v>
          </cell>
          <cell r="AH266">
            <v>3670</v>
          </cell>
          <cell r="AI266">
            <v>3619</v>
          </cell>
          <cell r="AJ266">
            <v>3587</v>
          </cell>
          <cell r="AK266">
            <v>3575</v>
          </cell>
          <cell r="AL266">
            <v>3562</v>
          </cell>
          <cell r="AM266">
            <v>3554</v>
          </cell>
          <cell r="AN266">
            <v>3544</v>
          </cell>
          <cell r="AO266">
            <v>3712</v>
          </cell>
          <cell r="AP266">
            <v>3703</v>
          </cell>
          <cell r="AQ266">
            <v>3699</v>
          </cell>
          <cell r="AR266">
            <v>3692</v>
          </cell>
          <cell r="AS266">
            <v>3681</v>
          </cell>
          <cell r="AT266">
            <v>3671</v>
          </cell>
          <cell r="AU266">
            <v>3668</v>
          </cell>
          <cell r="AV266">
            <v>3658</v>
          </cell>
          <cell r="AW266">
            <v>3654</v>
          </cell>
          <cell r="AX266">
            <v>3651</v>
          </cell>
          <cell r="AY266">
            <v>3624</v>
          </cell>
          <cell r="AZ266">
            <v>3623</v>
          </cell>
          <cell r="BA266">
            <v>3791</v>
          </cell>
          <cell r="BB266">
            <v>3791</v>
          </cell>
          <cell r="BC266">
            <v>3782</v>
          </cell>
          <cell r="BD266">
            <v>3768</v>
          </cell>
          <cell r="BE266">
            <v>3751</v>
          </cell>
          <cell r="BF266">
            <v>3729</v>
          </cell>
          <cell r="BG266">
            <v>3717</v>
          </cell>
          <cell r="BH266">
            <v>3707</v>
          </cell>
          <cell r="BI266">
            <v>3699</v>
          </cell>
          <cell r="BJ266">
            <v>3657</v>
          </cell>
          <cell r="BK266">
            <v>3611</v>
          </cell>
          <cell r="BL266">
            <v>3600</v>
          </cell>
          <cell r="BM266">
            <v>3760</v>
          </cell>
          <cell r="BN266">
            <v>3735</v>
          </cell>
          <cell r="BO266">
            <v>3703</v>
          </cell>
          <cell r="BP266">
            <v>3683</v>
          </cell>
          <cell r="BQ266">
            <v>3635</v>
          </cell>
          <cell r="BR266">
            <v>3620</v>
          </cell>
          <cell r="BS266">
            <v>3607</v>
          </cell>
          <cell r="BT266">
            <v>3474</v>
          </cell>
          <cell r="BU266">
            <v>3452</v>
          </cell>
          <cell r="BV266">
            <v>3437</v>
          </cell>
          <cell r="BW266">
            <v>3343</v>
          </cell>
          <cell r="BX266">
            <v>3319</v>
          </cell>
          <cell r="BY266">
            <v>3303</v>
          </cell>
          <cell r="BZ266">
            <v>3417</v>
          </cell>
          <cell r="CA266">
            <v>3394</v>
          </cell>
          <cell r="CB266">
            <v>3385</v>
          </cell>
          <cell r="CC266">
            <v>3311</v>
          </cell>
          <cell r="CD266">
            <v>3084</v>
          </cell>
          <cell r="CE266">
            <v>3070</v>
          </cell>
          <cell r="CF266">
            <v>3066</v>
          </cell>
          <cell r="CG266">
            <v>3049</v>
          </cell>
          <cell r="CH266">
            <v>3041</v>
          </cell>
          <cell r="CI266">
            <v>3025</v>
          </cell>
          <cell r="CJ266">
            <v>2993</v>
          </cell>
          <cell r="CK266">
            <v>3009</v>
          </cell>
          <cell r="CL266">
            <v>2962</v>
          </cell>
          <cell r="CM266">
            <v>2945</v>
          </cell>
          <cell r="CN266">
            <v>2932</v>
          </cell>
          <cell r="CO266">
            <v>2913</v>
          </cell>
          <cell r="CP266">
            <v>2733</v>
          </cell>
          <cell r="CQ266">
            <v>2718</v>
          </cell>
          <cell r="CR266">
            <v>2699</v>
          </cell>
          <cell r="CS266">
            <v>2677</v>
          </cell>
          <cell r="CT266">
            <v>2665</v>
          </cell>
          <cell r="CU266">
            <v>2630</v>
          </cell>
          <cell r="CV266">
            <v>2613</v>
          </cell>
          <cell r="CW266">
            <v>2825</v>
          </cell>
          <cell r="CX266">
            <v>2779</v>
          </cell>
          <cell r="CY266">
            <v>2761</v>
          </cell>
          <cell r="CZ266">
            <v>2742</v>
          </cell>
          <cell r="DA266">
            <v>2727</v>
          </cell>
          <cell r="DB266">
            <v>2612</v>
          </cell>
          <cell r="DC266">
            <v>2600</v>
          </cell>
          <cell r="DD266">
            <v>2592</v>
          </cell>
          <cell r="DE266">
            <v>2580</v>
          </cell>
          <cell r="DF266">
            <v>2573</v>
          </cell>
          <cell r="DG266">
            <v>2564</v>
          </cell>
          <cell r="DH266">
            <v>2561</v>
          </cell>
          <cell r="DI266">
            <v>2767</v>
          </cell>
          <cell r="DJ266">
            <v>2758</v>
          </cell>
          <cell r="DK266">
            <v>2750</v>
          </cell>
          <cell r="DL266">
            <v>2741</v>
          </cell>
          <cell r="DM266">
            <v>2729</v>
          </cell>
          <cell r="DN266">
            <v>2717</v>
          </cell>
          <cell r="DO266">
            <v>2700</v>
          </cell>
          <cell r="DP266">
            <v>2697</v>
          </cell>
          <cell r="DQ266">
            <v>2691</v>
          </cell>
          <cell r="DR266">
            <v>2676</v>
          </cell>
          <cell r="DS266">
            <v>2671</v>
          </cell>
          <cell r="DT266">
            <v>2659</v>
          </cell>
          <cell r="DU266">
            <v>2628</v>
          </cell>
          <cell r="DV266">
            <v>2895</v>
          </cell>
          <cell r="DW266">
            <v>2886</v>
          </cell>
          <cell r="DX266">
            <v>2871</v>
          </cell>
          <cell r="DY266">
            <v>2854</v>
          </cell>
          <cell r="DZ266">
            <v>2844</v>
          </cell>
          <cell r="EA266">
            <v>2832</v>
          </cell>
          <cell r="EB266">
            <v>2825</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v>
          </cell>
          <cell r="IE266">
            <v>0</v>
          </cell>
          <cell r="IF266">
            <v>0</v>
          </cell>
          <cell r="IG266">
            <v>0</v>
          </cell>
          <cell r="IH266">
            <v>0</v>
          </cell>
          <cell r="II266">
            <v>0</v>
          </cell>
          <cell r="IJ266">
            <v>0</v>
          </cell>
          <cell r="IK266">
            <v>0</v>
          </cell>
          <cell r="IL266">
            <v>0</v>
          </cell>
          <cell r="IM266">
            <v>0</v>
          </cell>
          <cell r="IN266">
            <v>0</v>
          </cell>
          <cell r="IO266">
            <v>0</v>
          </cell>
          <cell r="IP266">
            <v>0</v>
          </cell>
          <cell r="IQ266">
            <v>0</v>
          </cell>
          <cell r="IR266">
            <v>0</v>
          </cell>
          <cell r="IS266">
            <v>0</v>
          </cell>
          <cell r="IT266">
            <v>0</v>
          </cell>
          <cell r="IU266">
            <v>0</v>
          </cell>
          <cell r="IV266">
            <v>0</v>
          </cell>
          <cell r="IW266">
            <v>0</v>
          </cell>
          <cell r="IX266">
            <v>0</v>
          </cell>
          <cell r="IY266">
            <v>0</v>
          </cell>
          <cell r="IZ266">
            <v>0</v>
          </cell>
          <cell r="JA266">
            <v>0</v>
          </cell>
          <cell r="JB266">
            <v>0</v>
          </cell>
          <cell r="JC266">
            <v>0</v>
          </cell>
          <cell r="JD266">
            <v>0</v>
          </cell>
          <cell r="JE266">
            <v>0</v>
          </cell>
          <cell r="JF266">
            <v>0</v>
          </cell>
          <cell r="JG266">
            <v>0</v>
          </cell>
          <cell r="JH266">
            <v>0</v>
          </cell>
          <cell r="JI266">
            <v>0</v>
          </cell>
          <cell r="JJ266">
            <v>0</v>
          </cell>
          <cell r="JK266">
            <v>0</v>
          </cell>
          <cell r="JL266">
            <v>0</v>
          </cell>
          <cell r="JM266">
            <v>0</v>
          </cell>
          <cell r="JN266">
            <v>0</v>
          </cell>
          <cell r="JO266">
            <v>0</v>
          </cell>
          <cell r="JP266">
            <v>0</v>
          </cell>
          <cell r="JQ266">
            <v>0</v>
          </cell>
          <cell r="JR266">
            <v>0</v>
          </cell>
          <cell r="JS266">
            <v>0</v>
          </cell>
          <cell r="JT266">
            <v>0</v>
          </cell>
          <cell r="JU266">
            <v>0</v>
          </cell>
          <cell r="JV266">
            <v>0</v>
          </cell>
          <cell r="JW266">
            <v>0</v>
          </cell>
        </row>
        <row r="267">
          <cell r="F267">
            <v>265</v>
          </cell>
          <cell r="G267">
            <v>3201</v>
          </cell>
          <cell r="H267">
            <v>3192</v>
          </cell>
          <cell r="I267">
            <v>3184</v>
          </cell>
          <cell r="J267">
            <v>3205</v>
          </cell>
          <cell r="K267">
            <v>3211</v>
          </cell>
          <cell r="L267">
            <v>3238</v>
          </cell>
          <cell r="M267">
            <v>3247</v>
          </cell>
          <cell r="N267">
            <v>3361</v>
          </cell>
          <cell r="O267">
            <v>3409</v>
          </cell>
          <cell r="P267">
            <v>3448</v>
          </cell>
          <cell r="Q267">
            <v>3445</v>
          </cell>
          <cell r="R267">
            <v>3446</v>
          </cell>
          <cell r="S267">
            <v>3444</v>
          </cell>
          <cell r="T267">
            <v>3441</v>
          </cell>
          <cell r="U267">
            <v>3434</v>
          </cell>
          <cell r="V267">
            <v>3413</v>
          </cell>
          <cell r="W267">
            <v>3383</v>
          </cell>
          <cell r="X267">
            <v>3347</v>
          </cell>
          <cell r="Y267">
            <v>3314</v>
          </cell>
          <cell r="Z267">
            <v>3390</v>
          </cell>
          <cell r="AA267">
            <v>3461</v>
          </cell>
          <cell r="AB267">
            <v>3458</v>
          </cell>
          <cell r="AC267">
            <v>3446</v>
          </cell>
          <cell r="AD267">
            <v>3441</v>
          </cell>
          <cell r="AE267">
            <v>3426</v>
          </cell>
          <cell r="AF267">
            <v>3411</v>
          </cell>
          <cell r="AG267">
            <v>3401</v>
          </cell>
          <cell r="AH267">
            <v>3405</v>
          </cell>
          <cell r="AI267">
            <v>3361</v>
          </cell>
          <cell r="AJ267">
            <v>3329</v>
          </cell>
          <cell r="AK267">
            <v>3339</v>
          </cell>
          <cell r="AL267">
            <v>3406</v>
          </cell>
          <cell r="AM267">
            <v>3474</v>
          </cell>
          <cell r="AN267">
            <v>3467</v>
          </cell>
          <cell r="AO267">
            <v>3494</v>
          </cell>
          <cell r="AP267">
            <v>3485</v>
          </cell>
          <cell r="AQ267">
            <v>3487</v>
          </cell>
          <cell r="AR267">
            <v>3482</v>
          </cell>
          <cell r="AS267">
            <v>3476</v>
          </cell>
          <cell r="AT267">
            <v>3475</v>
          </cell>
          <cell r="AU267">
            <v>3472</v>
          </cell>
          <cell r="AV267">
            <v>3479</v>
          </cell>
          <cell r="AW267">
            <v>3560</v>
          </cell>
          <cell r="AX267">
            <v>3596</v>
          </cell>
          <cell r="AY267">
            <v>3593</v>
          </cell>
          <cell r="AZ267">
            <v>3592</v>
          </cell>
          <cell r="BA267">
            <v>3616</v>
          </cell>
          <cell r="BB267">
            <v>3614</v>
          </cell>
          <cell r="BC267">
            <v>3605</v>
          </cell>
          <cell r="BD267">
            <v>3592</v>
          </cell>
          <cell r="BE267">
            <v>3575</v>
          </cell>
          <cell r="BF267">
            <v>3553</v>
          </cell>
          <cell r="BG267">
            <v>3541</v>
          </cell>
          <cell r="BH267">
            <v>3531</v>
          </cell>
          <cell r="BI267">
            <v>3529</v>
          </cell>
          <cell r="BJ267">
            <v>3608</v>
          </cell>
          <cell r="BK267">
            <v>3580</v>
          </cell>
          <cell r="BL267">
            <v>3570</v>
          </cell>
          <cell r="BM267">
            <v>3584</v>
          </cell>
          <cell r="BN267">
            <v>3559</v>
          </cell>
          <cell r="BO267">
            <v>3527</v>
          </cell>
          <cell r="BP267">
            <v>3507</v>
          </cell>
          <cell r="BQ267">
            <v>3459</v>
          </cell>
          <cell r="BR267">
            <v>3444</v>
          </cell>
          <cell r="BS267">
            <v>3431</v>
          </cell>
          <cell r="BT267">
            <v>3298</v>
          </cell>
          <cell r="BU267">
            <v>3367</v>
          </cell>
          <cell r="BV267">
            <v>3353</v>
          </cell>
          <cell r="BW267">
            <v>3267</v>
          </cell>
          <cell r="BX267">
            <v>3245</v>
          </cell>
          <cell r="BY267">
            <v>3231</v>
          </cell>
          <cell r="BZ267">
            <v>3218</v>
          </cell>
          <cell r="CA267">
            <v>3194</v>
          </cell>
          <cell r="CB267">
            <v>3185</v>
          </cell>
          <cell r="CC267">
            <v>3113</v>
          </cell>
          <cell r="CD267">
            <v>2887</v>
          </cell>
          <cell r="CE267">
            <v>2880</v>
          </cell>
          <cell r="CF267">
            <v>2879</v>
          </cell>
          <cell r="CG267">
            <v>2864</v>
          </cell>
          <cell r="CH267">
            <v>2897</v>
          </cell>
          <cell r="CI267">
            <v>2884</v>
          </cell>
          <cell r="CJ267">
            <v>2852</v>
          </cell>
          <cell r="CK267">
            <v>2755</v>
          </cell>
          <cell r="CL267">
            <v>2743</v>
          </cell>
          <cell r="CM267">
            <v>2734</v>
          </cell>
          <cell r="CN267">
            <v>2739</v>
          </cell>
          <cell r="CO267">
            <v>2728</v>
          </cell>
          <cell r="CP267">
            <v>2550</v>
          </cell>
          <cell r="CQ267">
            <v>2537</v>
          </cell>
          <cell r="CR267">
            <v>2518</v>
          </cell>
          <cell r="CS267">
            <v>2496</v>
          </cell>
          <cell r="CT267">
            <v>2582</v>
          </cell>
          <cell r="CU267">
            <v>2556</v>
          </cell>
          <cell r="CV267">
            <v>2542</v>
          </cell>
          <cell r="CW267">
            <v>2525</v>
          </cell>
          <cell r="CX267">
            <v>2489</v>
          </cell>
          <cell r="CY267">
            <v>2473</v>
          </cell>
          <cell r="CZ267">
            <v>2456</v>
          </cell>
          <cell r="DA267">
            <v>2442</v>
          </cell>
          <cell r="DB267">
            <v>2332</v>
          </cell>
          <cell r="DC267">
            <v>2323</v>
          </cell>
          <cell r="DD267">
            <v>2316</v>
          </cell>
          <cell r="DE267">
            <v>2304</v>
          </cell>
          <cell r="DF267">
            <v>2436</v>
          </cell>
          <cell r="DG267">
            <v>2428</v>
          </cell>
          <cell r="DH267">
            <v>2428</v>
          </cell>
          <cell r="DI267">
            <v>2394</v>
          </cell>
          <cell r="DJ267">
            <v>2390</v>
          </cell>
          <cell r="DK267">
            <v>2391</v>
          </cell>
          <cell r="DL267">
            <v>2394</v>
          </cell>
          <cell r="DM267">
            <v>2396</v>
          </cell>
          <cell r="DN267">
            <v>2392</v>
          </cell>
          <cell r="DO267">
            <v>2392</v>
          </cell>
          <cell r="DP267">
            <v>2396</v>
          </cell>
          <cell r="DQ267">
            <v>2390</v>
          </cell>
          <cell r="DR267">
            <v>2493</v>
          </cell>
          <cell r="DS267">
            <v>2491</v>
          </cell>
          <cell r="DT267">
            <v>2481</v>
          </cell>
          <cell r="DU267">
            <v>2453</v>
          </cell>
          <cell r="DV267">
            <v>2461</v>
          </cell>
          <cell r="DW267">
            <v>2462</v>
          </cell>
          <cell r="DX267">
            <v>2460</v>
          </cell>
          <cell r="DY267">
            <v>2467</v>
          </cell>
          <cell r="DZ267">
            <v>2473</v>
          </cell>
          <cell r="EA267">
            <v>2467</v>
          </cell>
          <cell r="EB267">
            <v>2467</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0</v>
          </cell>
          <cell r="HX267">
            <v>0</v>
          </cell>
          <cell r="HY267">
            <v>0</v>
          </cell>
          <cell r="HZ267">
            <v>0</v>
          </cell>
          <cell r="IA267">
            <v>0</v>
          </cell>
          <cell r="IB267">
            <v>0</v>
          </cell>
          <cell r="IC267">
            <v>0</v>
          </cell>
          <cell r="ID267">
            <v>0</v>
          </cell>
          <cell r="IE267">
            <v>0</v>
          </cell>
          <cell r="IF267">
            <v>0</v>
          </cell>
          <cell r="IG267">
            <v>0</v>
          </cell>
          <cell r="IH267">
            <v>0</v>
          </cell>
          <cell r="II267">
            <v>0</v>
          </cell>
          <cell r="IJ267">
            <v>0</v>
          </cell>
          <cell r="IK267">
            <v>0</v>
          </cell>
          <cell r="IL267">
            <v>0</v>
          </cell>
          <cell r="IM267">
            <v>0</v>
          </cell>
          <cell r="IN267">
            <v>0</v>
          </cell>
          <cell r="IO267">
            <v>0</v>
          </cell>
          <cell r="IP267">
            <v>0</v>
          </cell>
          <cell r="IQ267">
            <v>0</v>
          </cell>
          <cell r="IR267">
            <v>0</v>
          </cell>
          <cell r="IS267">
            <v>0</v>
          </cell>
          <cell r="IT267">
            <v>0</v>
          </cell>
          <cell r="IU267">
            <v>0</v>
          </cell>
          <cell r="IV267">
            <v>0</v>
          </cell>
          <cell r="IW267">
            <v>0</v>
          </cell>
          <cell r="IX267">
            <v>0</v>
          </cell>
          <cell r="IY267">
            <v>0</v>
          </cell>
          <cell r="IZ267">
            <v>0</v>
          </cell>
          <cell r="JA267">
            <v>0</v>
          </cell>
          <cell r="JB267">
            <v>0</v>
          </cell>
          <cell r="JC267">
            <v>0</v>
          </cell>
          <cell r="JD267">
            <v>0</v>
          </cell>
          <cell r="JE267">
            <v>0</v>
          </cell>
          <cell r="JF267">
            <v>0</v>
          </cell>
          <cell r="JG267">
            <v>0</v>
          </cell>
          <cell r="JH267">
            <v>0</v>
          </cell>
          <cell r="JI267">
            <v>0</v>
          </cell>
          <cell r="JJ267">
            <v>0</v>
          </cell>
          <cell r="JK267">
            <v>0</v>
          </cell>
          <cell r="JL267">
            <v>0</v>
          </cell>
          <cell r="JM267">
            <v>0</v>
          </cell>
          <cell r="JN267">
            <v>0</v>
          </cell>
          <cell r="JO267">
            <v>0</v>
          </cell>
          <cell r="JP267">
            <v>0</v>
          </cell>
          <cell r="JQ267">
            <v>0</v>
          </cell>
          <cell r="JR267">
            <v>0</v>
          </cell>
          <cell r="JS267">
            <v>0</v>
          </cell>
          <cell r="JT267">
            <v>0</v>
          </cell>
          <cell r="JU267">
            <v>0</v>
          </cell>
          <cell r="JV267">
            <v>0</v>
          </cell>
          <cell r="JW267">
            <v>0</v>
          </cell>
        </row>
        <row r="268">
          <cell r="F268">
            <v>266</v>
          </cell>
          <cell r="G268">
            <v>355</v>
          </cell>
          <cell r="H268">
            <v>348</v>
          </cell>
          <cell r="I268">
            <v>345</v>
          </cell>
          <cell r="J268">
            <v>321</v>
          </cell>
          <cell r="K268">
            <v>314</v>
          </cell>
          <cell r="L268">
            <v>284</v>
          </cell>
          <cell r="M268">
            <v>274</v>
          </cell>
          <cell r="N268">
            <v>158</v>
          </cell>
          <cell r="O268">
            <v>110</v>
          </cell>
          <cell r="P268">
            <v>66</v>
          </cell>
          <cell r="Q268">
            <v>290</v>
          </cell>
          <cell r="R268">
            <v>281</v>
          </cell>
          <cell r="S268">
            <v>273</v>
          </cell>
          <cell r="T268">
            <v>268</v>
          </cell>
          <cell r="U268">
            <v>266</v>
          </cell>
          <cell r="V268">
            <v>265</v>
          </cell>
          <cell r="W268">
            <v>266</v>
          </cell>
          <cell r="X268">
            <v>266</v>
          </cell>
          <cell r="Y268">
            <v>258</v>
          </cell>
          <cell r="Z268">
            <v>154</v>
          </cell>
          <cell r="AA268">
            <v>81</v>
          </cell>
          <cell r="AB268">
            <v>78</v>
          </cell>
          <cell r="AC268">
            <v>299</v>
          </cell>
          <cell r="AD268">
            <v>296</v>
          </cell>
          <cell r="AE268">
            <v>283</v>
          </cell>
          <cell r="AF268">
            <v>279</v>
          </cell>
          <cell r="AG268">
            <v>277</v>
          </cell>
          <cell r="AH268">
            <v>265</v>
          </cell>
          <cell r="AI268">
            <v>258</v>
          </cell>
          <cell r="AJ268">
            <v>258</v>
          </cell>
          <cell r="AK268">
            <v>236</v>
          </cell>
          <cell r="AL268">
            <v>156</v>
          </cell>
          <cell r="AM268">
            <v>80</v>
          </cell>
          <cell r="AN268">
            <v>77</v>
          </cell>
          <cell r="AO268">
            <v>218</v>
          </cell>
          <cell r="AP268">
            <v>218</v>
          </cell>
          <cell r="AQ268">
            <v>212</v>
          </cell>
          <cell r="AR268">
            <v>210</v>
          </cell>
          <cell r="AS268">
            <v>205</v>
          </cell>
          <cell r="AT268">
            <v>196</v>
          </cell>
          <cell r="AU268">
            <v>196</v>
          </cell>
          <cell r="AV268">
            <v>179</v>
          </cell>
          <cell r="AW268">
            <v>94</v>
          </cell>
          <cell r="AX268">
            <v>55</v>
          </cell>
          <cell r="AY268">
            <v>31</v>
          </cell>
          <cell r="AZ268">
            <v>31</v>
          </cell>
          <cell r="BA268">
            <v>175</v>
          </cell>
          <cell r="BB268">
            <v>177</v>
          </cell>
          <cell r="BC268">
            <v>177</v>
          </cell>
          <cell r="BD268">
            <v>176</v>
          </cell>
          <cell r="BE268">
            <v>176</v>
          </cell>
          <cell r="BF268">
            <v>176</v>
          </cell>
          <cell r="BG268">
            <v>176</v>
          </cell>
          <cell r="BH268">
            <v>176</v>
          </cell>
          <cell r="BI268">
            <v>170</v>
          </cell>
          <cell r="BJ268">
            <v>49</v>
          </cell>
          <cell r="BK268">
            <v>31</v>
          </cell>
          <cell r="BL268">
            <v>30</v>
          </cell>
          <cell r="BM268">
            <v>176</v>
          </cell>
          <cell r="BN268">
            <v>176</v>
          </cell>
          <cell r="BO268">
            <v>176</v>
          </cell>
          <cell r="BP268">
            <v>176</v>
          </cell>
          <cell r="BQ268">
            <v>176</v>
          </cell>
          <cell r="BR268">
            <v>176</v>
          </cell>
          <cell r="BS268">
            <v>176</v>
          </cell>
          <cell r="BT268">
            <v>176</v>
          </cell>
          <cell r="BU268">
            <v>85</v>
          </cell>
          <cell r="BV268">
            <v>84</v>
          </cell>
          <cell r="BW268">
            <v>76</v>
          </cell>
          <cell r="BX268">
            <v>74</v>
          </cell>
          <cell r="BY268">
            <v>72</v>
          </cell>
          <cell r="BZ268">
            <v>199</v>
          </cell>
          <cell r="CA268">
            <v>200</v>
          </cell>
          <cell r="CB268">
            <v>200</v>
          </cell>
          <cell r="CC268">
            <v>198</v>
          </cell>
          <cell r="CD268">
            <v>197</v>
          </cell>
          <cell r="CE268">
            <v>190</v>
          </cell>
          <cell r="CF268">
            <v>187</v>
          </cell>
          <cell r="CG268">
            <v>185</v>
          </cell>
          <cell r="CH268">
            <v>144</v>
          </cell>
          <cell r="CI268">
            <v>141</v>
          </cell>
          <cell r="CJ268">
            <v>141</v>
          </cell>
          <cell r="CK268">
            <v>254</v>
          </cell>
          <cell r="CL268">
            <v>219</v>
          </cell>
          <cell r="CM268">
            <v>211</v>
          </cell>
          <cell r="CN268">
            <v>193</v>
          </cell>
          <cell r="CO268">
            <v>185</v>
          </cell>
          <cell r="CP268">
            <v>183</v>
          </cell>
          <cell r="CQ268">
            <v>181</v>
          </cell>
          <cell r="CR268">
            <v>181</v>
          </cell>
          <cell r="CS268">
            <v>181</v>
          </cell>
          <cell r="CT268">
            <v>83</v>
          </cell>
          <cell r="CU268">
            <v>74</v>
          </cell>
          <cell r="CV268">
            <v>71</v>
          </cell>
          <cell r="CW268">
            <v>300</v>
          </cell>
          <cell r="CX268">
            <v>290</v>
          </cell>
          <cell r="CY268">
            <v>288</v>
          </cell>
          <cell r="CZ268">
            <v>286</v>
          </cell>
          <cell r="DA268">
            <v>285</v>
          </cell>
          <cell r="DB268">
            <v>280</v>
          </cell>
          <cell r="DC268">
            <v>277</v>
          </cell>
          <cell r="DD268">
            <v>276</v>
          </cell>
          <cell r="DE268">
            <v>276</v>
          </cell>
          <cell r="DF268">
            <v>137</v>
          </cell>
          <cell r="DG268">
            <v>136</v>
          </cell>
          <cell r="DH268">
            <v>133</v>
          </cell>
          <cell r="DI268">
            <v>373</v>
          </cell>
          <cell r="DJ268">
            <v>368</v>
          </cell>
          <cell r="DK268">
            <v>359</v>
          </cell>
          <cell r="DL268">
            <v>347</v>
          </cell>
          <cell r="DM268">
            <v>333</v>
          </cell>
          <cell r="DN268">
            <v>325</v>
          </cell>
          <cell r="DO268">
            <v>308</v>
          </cell>
          <cell r="DP268">
            <v>301</v>
          </cell>
          <cell r="DQ268">
            <v>301</v>
          </cell>
          <cell r="DR268">
            <v>183</v>
          </cell>
          <cell r="DS268">
            <v>180</v>
          </cell>
          <cell r="DT268">
            <v>178</v>
          </cell>
          <cell r="DU268">
            <v>175</v>
          </cell>
          <cell r="DV268">
            <v>434</v>
          </cell>
          <cell r="DW268">
            <v>424</v>
          </cell>
          <cell r="DX268">
            <v>411</v>
          </cell>
          <cell r="DY268">
            <v>387</v>
          </cell>
          <cell r="DZ268">
            <v>371</v>
          </cell>
          <cell r="EA268">
            <v>365</v>
          </cell>
          <cell r="EB268">
            <v>358</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0</v>
          </cell>
          <cell r="HX268">
            <v>0</v>
          </cell>
          <cell r="HY268">
            <v>0</v>
          </cell>
          <cell r="HZ268">
            <v>0</v>
          </cell>
          <cell r="IA268">
            <v>0</v>
          </cell>
          <cell r="IB268">
            <v>0</v>
          </cell>
          <cell r="IC268">
            <v>0</v>
          </cell>
          <cell r="ID268">
            <v>0</v>
          </cell>
          <cell r="IE268">
            <v>0</v>
          </cell>
          <cell r="IF268">
            <v>0</v>
          </cell>
          <cell r="IG268">
            <v>0</v>
          </cell>
          <cell r="IH268">
            <v>0</v>
          </cell>
          <cell r="II268">
            <v>0</v>
          </cell>
          <cell r="IJ268">
            <v>0</v>
          </cell>
          <cell r="IK268">
            <v>0</v>
          </cell>
          <cell r="IL268">
            <v>0</v>
          </cell>
          <cell r="IM268">
            <v>0</v>
          </cell>
          <cell r="IN268">
            <v>0</v>
          </cell>
          <cell r="IO268">
            <v>0</v>
          </cell>
          <cell r="IP268">
            <v>0</v>
          </cell>
          <cell r="IQ268">
            <v>0</v>
          </cell>
          <cell r="IR268">
            <v>0</v>
          </cell>
          <cell r="IS268">
            <v>0</v>
          </cell>
          <cell r="IT268">
            <v>0</v>
          </cell>
          <cell r="IU268">
            <v>0</v>
          </cell>
          <cell r="IV268">
            <v>0</v>
          </cell>
          <cell r="IW268">
            <v>0</v>
          </cell>
          <cell r="IX268">
            <v>0</v>
          </cell>
          <cell r="IY268">
            <v>0</v>
          </cell>
          <cell r="IZ268">
            <v>0</v>
          </cell>
          <cell r="JA268">
            <v>0</v>
          </cell>
          <cell r="JB268">
            <v>0</v>
          </cell>
          <cell r="JC268">
            <v>0</v>
          </cell>
          <cell r="JD268">
            <v>0</v>
          </cell>
          <cell r="JE268">
            <v>0</v>
          </cell>
          <cell r="JF268">
            <v>0</v>
          </cell>
          <cell r="JG268">
            <v>0</v>
          </cell>
          <cell r="JH268">
            <v>0</v>
          </cell>
          <cell r="JI268">
            <v>0</v>
          </cell>
          <cell r="JJ268">
            <v>0</v>
          </cell>
          <cell r="JK268">
            <v>0</v>
          </cell>
          <cell r="JL268">
            <v>0</v>
          </cell>
          <cell r="JM268">
            <v>0</v>
          </cell>
          <cell r="JN268">
            <v>0</v>
          </cell>
          <cell r="JO268">
            <v>0</v>
          </cell>
          <cell r="JP268">
            <v>0</v>
          </cell>
          <cell r="JQ268">
            <v>0</v>
          </cell>
          <cell r="JR268">
            <v>0</v>
          </cell>
          <cell r="JS268">
            <v>0</v>
          </cell>
          <cell r="JT268">
            <v>0</v>
          </cell>
          <cell r="JU268">
            <v>0</v>
          </cell>
          <cell r="JV268">
            <v>0</v>
          </cell>
          <cell r="JW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S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0</v>
          </cell>
          <cell r="HW269">
            <v>0</v>
          </cell>
          <cell r="HX269">
            <v>0</v>
          </cell>
          <cell r="HY269">
            <v>0</v>
          </cell>
          <cell r="HZ269">
            <v>0</v>
          </cell>
          <cell r="IA269">
            <v>0</v>
          </cell>
          <cell r="IB269">
            <v>0</v>
          </cell>
          <cell r="IC269">
            <v>0</v>
          </cell>
          <cell r="ID269">
            <v>0</v>
          </cell>
          <cell r="IE269">
            <v>0</v>
          </cell>
          <cell r="IF269">
            <v>0</v>
          </cell>
          <cell r="IG269">
            <v>0</v>
          </cell>
          <cell r="IH269">
            <v>0</v>
          </cell>
          <cell r="II269">
            <v>0</v>
          </cell>
          <cell r="IJ269">
            <v>0</v>
          </cell>
          <cell r="IK269">
            <v>0</v>
          </cell>
          <cell r="IL269">
            <v>0</v>
          </cell>
          <cell r="IM269">
            <v>0</v>
          </cell>
          <cell r="IN269">
            <v>0</v>
          </cell>
          <cell r="IO269">
            <v>0</v>
          </cell>
          <cell r="IP269">
            <v>0</v>
          </cell>
          <cell r="IQ269">
            <v>0</v>
          </cell>
          <cell r="IR269">
            <v>0</v>
          </cell>
          <cell r="IS269">
            <v>0</v>
          </cell>
          <cell r="IT269">
            <v>0</v>
          </cell>
          <cell r="IU269">
            <v>0</v>
          </cell>
          <cell r="IV269">
            <v>0</v>
          </cell>
          <cell r="IW269">
            <v>0</v>
          </cell>
          <cell r="IX269">
            <v>0</v>
          </cell>
          <cell r="IY269">
            <v>0</v>
          </cell>
          <cell r="IZ269">
            <v>0</v>
          </cell>
          <cell r="JA269">
            <v>0</v>
          </cell>
          <cell r="JB269">
            <v>0</v>
          </cell>
          <cell r="JC269">
            <v>0</v>
          </cell>
          <cell r="JD269">
            <v>0</v>
          </cell>
          <cell r="JE269">
            <v>0</v>
          </cell>
          <cell r="JF269">
            <v>0</v>
          </cell>
          <cell r="JG269">
            <v>0</v>
          </cell>
          <cell r="JH269">
            <v>0</v>
          </cell>
          <cell r="JI269">
            <v>0</v>
          </cell>
          <cell r="JJ269">
            <v>0</v>
          </cell>
          <cell r="JK269">
            <v>0</v>
          </cell>
          <cell r="JL269">
            <v>0</v>
          </cell>
          <cell r="JM269">
            <v>0</v>
          </cell>
          <cell r="JN269">
            <v>0</v>
          </cell>
          <cell r="JO269">
            <v>0</v>
          </cell>
          <cell r="JP269">
            <v>0</v>
          </cell>
          <cell r="JQ269">
            <v>0</v>
          </cell>
          <cell r="JR269">
            <v>0</v>
          </cell>
          <cell r="JS269">
            <v>0</v>
          </cell>
          <cell r="JT269">
            <v>0</v>
          </cell>
          <cell r="JU269">
            <v>0</v>
          </cell>
          <cell r="JV269">
            <v>0</v>
          </cell>
          <cell r="JW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2626</v>
          </cell>
          <cell r="BP270">
            <v>2637</v>
          </cell>
          <cell r="BQ270">
            <v>2635</v>
          </cell>
          <cell r="BR270">
            <v>2655</v>
          </cell>
          <cell r="BS270">
            <v>2664</v>
          </cell>
          <cell r="BT270">
            <v>2673</v>
          </cell>
          <cell r="BU270">
            <v>2681</v>
          </cell>
          <cell r="BV270">
            <v>2703</v>
          </cell>
          <cell r="BW270">
            <v>2728</v>
          </cell>
          <cell r="BX270">
            <v>2735</v>
          </cell>
          <cell r="BY270">
            <v>2751</v>
          </cell>
          <cell r="BZ270">
            <v>2764</v>
          </cell>
          <cell r="CA270">
            <v>2768</v>
          </cell>
          <cell r="CB270">
            <v>2766</v>
          </cell>
          <cell r="CC270">
            <v>2758</v>
          </cell>
          <cell r="CD270">
            <v>2755</v>
          </cell>
          <cell r="CE270">
            <v>2744</v>
          </cell>
          <cell r="CF270">
            <v>2737</v>
          </cell>
          <cell r="CG270">
            <v>2731</v>
          </cell>
          <cell r="CH270">
            <v>2720</v>
          </cell>
          <cell r="CI270">
            <v>2731</v>
          </cell>
          <cell r="CJ270">
            <v>2733</v>
          </cell>
          <cell r="CK270">
            <v>2759</v>
          </cell>
          <cell r="CL270">
            <v>2787</v>
          </cell>
          <cell r="CM270">
            <v>2808</v>
          </cell>
          <cell r="CN270">
            <v>2813</v>
          </cell>
          <cell r="CO270">
            <v>2838</v>
          </cell>
          <cell r="CP270">
            <v>2843</v>
          </cell>
          <cell r="CQ270">
            <v>2869</v>
          </cell>
          <cell r="CR270">
            <v>2876</v>
          </cell>
          <cell r="CS270">
            <v>2901</v>
          </cell>
          <cell r="CT270">
            <v>2901</v>
          </cell>
          <cell r="CU270">
            <v>2916</v>
          </cell>
          <cell r="CV270">
            <v>2919</v>
          </cell>
          <cell r="CW270">
            <v>2920</v>
          </cell>
          <cell r="CX270">
            <v>2930</v>
          </cell>
          <cell r="CY270">
            <v>2937</v>
          </cell>
          <cell r="CZ270">
            <v>2928</v>
          </cell>
          <cell r="DA270">
            <v>2935</v>
          </cell>
          <cell r="DB270">
            <v>2944</v>
          </cell>
          <cell r="DC270">
            <v>2933</v>
          </cell>
          <cell r="DD270">
            <v>2924</v>
          </cell>
          <cell r="DE270">
            <v>2922</v>
          </cell>
          <cell r="DF270">
            <v>2920</v>
          </cell>
          <cell r="DG270">
            <v>2912</v>
          </cell>
          <cell r="DH270">
            <v>2901</v>
          </cell>
          <cell r="DI270">
            <v>2889</v>
          </cell>
          <cell r="DJ270">
            <v>2874</v>
          </cell>
          <cell r="DK270">
            <v>2872</v>
          </cell>
          <cell r="DL270">
            <v>2859</v>
          </cell>
          <cell r="DM270">
            <v>2842</v>
          </cell>
          <cell r="DN270">
            <v>2853</v>
          </cell>
          <cell r="DO270">
            <v>2850</v>
          </cell>
          <cell r="DP270">
            <v>2836</v>
          </cell>
          <cell r="DQ270">
            <v>2820</v>
          </cell>
          <cell r="DR270">
            <v>2801</v>
          </cell>
          <cell r="DS270">
            <v>2790</v>
          </cell>
          <cell r="DT270">
            <v>2763</v>
          </cell>
          <cell r="DU270">
            <v>2763</v>
          </cell>
          <cell r="DV270">
            <v>2743</v>
          </cell>
          <cell r="DW270">
            <v>2724</v>
          </cell>
          <cell r="DX270">
            <v>2708</v>
          </cell>
          <cell r="DY270">
            <v>2690</v>
          </cell>
          <cell r="DZ270">
            <v>2668</v>
          </cell>
          <cell r="EA270">
            <v>2659</v>
          </cell>
          <cell r="EB270">
            <v>2644</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0</v>
          </cell>
          <cell r="HW270">
            <v>0</v>
          </cell>
          <cell r="HX270">
            <v>0</v>
          </cell>
          <cell r="HY270">
            <v>0</v>
          </cell>
          <cell r="HZ270">
            <v>0</v>
          </cell>
          <cell r="IA270">
            <v>0</v>
          </cell>
          <cell r="IB270">
            <v>0</v>
          </cell>
          <cell r="IC270">
            <v>0</v>
          </cell>
          <cell r="ID270">
            <v>0</v>
          </cell>
          <cell r="IE270">
            <v>0</v>
          </cell>
          <cell r="IF270">
            <v>0</v>
          </cell>
          <cell r="IG270">
            <v>0</v>
          </cell>
          <cell r="IH270">
            <v>0</v>
          </cell>
          <cell r="II270">
            <v>0</v>
          </cell>
          <cell r="IJ270">
            <v>0</v>
          </cell>
          <cell r="IK270">
            <v>0</v>
          </cell>
          <cell r="IL270">
            <v>0</v>
          </cell>
          <cell r="IM270">
            <v>0</v>
          </cell>
          <cell r="IN270">
            <v>0</v>
          </cell>
          <cell r="IO270">
            <v>0</v>
          </cell>
          <cell r="IP270">
            <v>0</v>
          </cell>
          <cell r="IQ270">
            <v>0</v>
          </cell>
          <cell r="IR270">
            <v>0</v>
          </cell>
          <cell r="IS270">
            <v>0</v>
          </cell>
          <cell r="IT270">
            <v>0</v>
          </cell>
          <cell r="IU270">
            <v>0</v>
          </cell>
          <cell r="IV270">
            <v>0</v>
          </cell>
          <cell r="IW270">
            <v>0</v>
          </cell>
          <cell r="IX270">
            <v>0</v>
          </cell>
          <cell r="IY270">
            <v>0</v>
          </cell>
          <cell r="IZ270">
            <v>0</v>
          </cell>
          <cell r="JA270">
            <v>0</v>
          </cell>
          <cell r="JB270">
            <v>0</v>
          </cell>
          <cell r="JC270">
            <v>0</v>
          </cell>
          <cell r="JD270">
            <v>0</v>
          </cell>
          <cell r="JE270">
            <v>0</v>
          </cell>
          <cell r="JF270">
            <v>0</v>
          </cell>
          <cell r="JG270">
            <v>0</v>
          </cell>
          <cell r="JH270">
            <v>0</v>
          </cell>
          <cell r="JI270">
            <v>0</v>
          </cell>
          <cell r="JJ270">
            <v>0</v>
          </cell>
          <cell r="JK270">
            <v>0</v>
          </cell>
          <cell r="JL270">
            <v>0</v>
          </cell>
          <cell r="JM270">
            <v>0</v>
          </cell>
          <cell r="JN270">
            <v>0</v>
          </cell>
          <cell r="JO270">
            <v>0</v>
          </cell>
          <cell r="JP270">
            <v>0</v>
          </cell>
          <cell r="JQ270">
            <v>0</v>
          </cell>
          <cell r="JR270">
            <v>0</v>
          </cell>
          <cell r="JS270">
            <v>0</v>
          </cell>
          <cell r="JT270">
            <v>0</v>
          </cell>
          <cell r="JU270">
            <v>0</v>
          </cell>
          <cell r="JV270">
            <v>0</v>
          </cell>
          <cell r="JW270">
            <v>0</v>
          </cell>
        </row>
        <row r="271">
          <cell r="F271">
            <v>269</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208</v>
          </cell>
          <cell r="BP271">
            <v>207</v>
          </cell>
          <cell r="BQ271">
            <v>210</v>
          </cell>
          <cell r="BR271">
            <v>211</v>
          </cell>
          <cell r="BS271">
            <v>211</v>
          </cell>
          <cell r="BT271">
            <v>212</v>
          </cell>
          <cell r="BU271">
            <v>209</v>
          </cell>
          <cell r="BV271">
            <v>202</v>
          </cell>
          <cell r="BW271">
            <v>201</v>
          </cell>
          <cell r="BX271">
            <v>201</v>
          </cell>
          <cell r="BY271">
            <v>210</v>
          </cell>
          <cell r="BZ271">
            <v>209</v>
          </cell>
          <cell r="CA271">
            <v>201</v>
          </cell>
          <cell r="CB271">
            <v>207</v>
          </cell>
          <cell r="CC271">
            <v>205</v>
          </cell>
          <cell r="CD271">
            <v>211</v>
          </cell>
          <cell r="CE271">
            <v>209</v>
          </cell>
          <cell r="CF271">
            <v>201</v>
          </cell>
          <cell r="CG271">
            <v>224</v>
          </cell>
          <cell r="CH271">
            <v>207</v>
          </cell>
          <cell r="CI271">
            <v>207</v>
          </cell>
          <cell r="CJ271">
            <v>204</v>
          </cell>
          <cell r="CK271">
            <v>219</v>
          </cell>
          <cell r="CL271">
            <v>217</v>
          </cell>
          <cell r="CM271">
            <v>217</v>
          </cell>
          <cell r="CN271">
            <v>211</v>
          </cell>
          <cell r="CO271">
            <v>221</v>
          </cell>
          <cell r="CP271">
            <v>218</v>
          </cell>
          <cell r="CQ271">
            <v>217</v>
          </cell>
          <cell r="CR271">
            <v>223</v>
          </cell>
          <cell r="CS271">
            <v>218</v>
          </cell>
          <cell r="CT271">
            <v>211</v>
          </cell>
          <cell r="CU271">
            <v>209</v>
          </cell>
          <cell r="CV271">
            <v>211</v>
          </cell>
          <cell r="CW271">
            <v>211</v>
          </cell>
          <cell r="CX271">
            <v>225</v>
          </cell>
          <cell r="CY271">
            <v>225</v>
          </cell>
          <cell r="CZ271">
            <v>215</v>
          </cell>
          <cell r="DA271">
            <v>218</v>
          </cell>
          <cell r="DB271">
            <v>216</v>
          </cell>
          <cell r="DC271">
            <v>214</v>
          </cell>
          <cell r="DD271">
            <v>218</v>
          </cell>
          <cell r="DE271">
            <v>217</v>
          </cell>
          <cell r="DF271">
            <v>213</v>
          </cell>
          <cell r="DG271">
            <v>207</v>
          </cell>
          <cell r="DH271">
            <v>202</v>
          </cell>
          <cell r="DI271">
            <v>199</v>
          </cell>
          <cell r="DJ271">
            <v>201</v>
          </cell>
          <cell r="DK271">
            <v>200</v>
          </cell>
          <cell r="DL271">
            <v>200</v>
          </cell>
          <cell r="DM271">
            <v>205</v>
          </cell>
          <cell r="DN271">
            <v>201</v>
          </cell>
          <cell r="DO271">
            <v>205</v>
          </cell>
          <cell r="DP271">
            <v>196</v>
          </cell>
          <cell r="DQ271">
            <v>196</v>
          </cell>
          <cell r="DR271">
            <v>180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0</v>
          </cell>
          <cell r="HX271">
            <v>0</v>
          </cell>
          <cell r="HY271">
            <v>0</v>
          </cell>
          <cell r="HZ271">
            <v>0</v>
          </cell>
          <cell r="IA271">
            <v>0</v>
          </cell>
          <cell r="IB271">
            <v>0</v>
          </cell>
          <cell r="IC271">
            <v>0</v>
          </cell>
          <cell r="ID271">
            <v>0</v>
          </cell>
          <cell r="IE271">
            <v>0</v>
          </cell>
          <cell r="IF271">
            <v>0</v>
          </cell>
          <cell r="IG271">
            <v>0</v>
          </cell>
          <cell r="IH271">
            <v>0</v>
          </cell>
          <cell r="II271">
            <v>0</v>
          </cell>
          <cell r="IJ271">
            <v>0</v>
          </cell>
          <cell r="IK271">
            <v>0</v>
          </cell>
          <cell r="IL271">
            <v>0</v>
          </cell>
          <cell r="IM271">
            <v>0</v>
          </cell>
          <cell r="IN271">
            <v>0</v>
          </cell>
          <cell r="IO271">
            <v>0</v>
          </cell>
          <cell r="IP271">
            <v>0</v>
          </cell>
          <cell r="IQ271">
            <v>0</v>
          </cell>
          <cell r="IR271">
            <v>0</v>
          </cell>
          <cell r="IS271">
            <v>0</v>
          </cell>
          <cell r="IT271">
            <v>0</v>
          </cell>
          <cell r="IU271">
            <v>0</v>
          </cell>
          <cell r="IV271">
            <v>0</v>
          </cell>
          <cell r="IW271">
            <v>0</v>
          </cell>
          <cell r="IX271">
            <v>0</v>
          </cell>
          <cell r="IY271">
            <v>0</v>
          </cell>
          <cell r="IZ271">
            <v>0</v>
          </cell>
          <cell r="JA271">
            <v>0</v>
          </cell>
          <cell r="JB271">
            <v>0</v>
          </cell>
          <cell r="JC271">
            <v>0</v>
          </cell>
          <cell r="JD271">
            <v>0</v>
          </cell>
          <cell r="JE271">
            <v>0</v>
          </cell>
          <cell r="JF271">
            <v>0</v>
          </cell>
          <cell r="JG271">
            <v>0</v>
          </cell>
          <cell r="JH271">
            <v>0</v>
          </cell>
          <cell r="JI271">
            <v>0</v>
          </cell>
          <cell r="JJ271">
            <v>0</v>
          </cell>
          <cell r="JK271">
            <v>0</v>
          </cell>
          <cell r="JL271">
            <v>0</v>
          </cell>
          <cell r="JM271">
            <v>0</v>
          </cell>
          <cell r="JN271">
            <v>0</v>
          </cell>
          <cell r="JO271">
            <v>0</v>
          </cell>
          <cell r="JP271">
            <v>0</v>
          </cell>
          <cell r="JQ271">
            <v>0</v>
          </cell>
          <cell r="JR271">
            <v>0</v>
          </cell>
          <cell r="JS271">
            <v>0</v>
          </cell>
          <cell r="JT271">
            <v>0</v>
          </cell>
          <cell r="JU271">
            <v>0</v>
          </cell>
          <cell r="JV271">
            <v>0</v>
          </cell>
          <cell r="JW271">
            <v>0</v>
          </cell>
        </row>
        <row r="272">
          <cell r="F272">
            <v>270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0</v>
          </cell>
          <cell r="HW272">
            <v>0</v>
          </cell>
          <cell r="HX272">
            <v>0</v>
          </cell>
          <cell r="HY272">
            <v>0</v>
          </cell>
          <cell r="HZ272">
            <v>0</v>
          </cell>
          <cell r="IA272">
            <v>0</v>
          </cell>
          <cell r="IB272">
            <v>0</v>
          </cell>
          <cell r="IC272">
            <v>0</v>
          </cell>
          <cell r="ID272">
            <v>0</v>
          </cell>
          <cell r="IE272">
            <v>0</v>
          </cell>
          <cell r="IF272">
            <v>0</v>
          </cell>
          <cell r="IG272">
            <v>0</v>
          </cell>
          <cell r="IH272">
            <v>0</v>
          </cell>
          <cell r="II272">
            <v>0</v>
          </cell>
          <cell r="IJ272">
            <v>0</v>
          </cell>
          <cell r="IK272">
            <v>0</v>
          </cell>
          <cell r="IL272">
            <v>0</v>
          </cell>
          <cell r="IM272">
            <v>0</v>
          </cell>
          <cell r="IN272">
            <v>0</v>
          </cell>
          <cell r="IO272">
            <v>0</v>
          </cell>
          <cell r="IP272">
            <v>0</v>
          </cell>
          <cell r="IQ272">
            <v>0</v>
          </cell>
          <cell r="IR272">
            <v>0</v>
          </cell>
          <cell r="IS272">
            <v>0</v>
          </cell>
          <cell r="IT272">
            <v>0</v>
          </cell>
          <cell r="IU272">
            <v>0</v>
          </cell>
          <cell r="IV272">
            <v>0</v>
          </cell>
          <cell r="IW272">
            <v>0</v>
          </cell>
          <cell r="IX272">
            <v>0</v>
          </cell>
          <cell r="IY272">
            <v>0</v>
          </cell>
          <cell r="IZ272">
            <v>0</v>
          </cell>
          <cell r="JA272">
            <v>0</v>
          </cell>
          <cell r="JB272">
            <v>0</v>
          </cell>
          <cell r="JC272">
            <v>0</v>
          </cell>
          <cell r="JD272">
            <v>0</v>
          </cell>
          <cell r="JE272">
            <v>0</v>
          </cell>
          <cell r="JF272">
            <v>0</v>
          </cell>
          <cell r="JG272">
            <v>0</v>
          </cell>
          <cell r="JH272">
            <v>0</v>
          </cell>
          <cell r="JI272">
            <v>0</v>
          </cell>
          <cell r="JJ272">
            <v>0</v>
          </cell>
          <cell r="JK272">
            <v>0</v>
          </cell>
          <cell r="JL272">
            <v>0</v>
          </cell>
          <cell r="JM272">
            <v>0</v>
          </cell>
          <cell r="JN272">
            <v>0</v>
          </cell>
          <cell r="JO272">
            <v>0</v>
          </cell>
          <cell r="JP272">
            <v>0</v>
          </cell>
          <cell r="JQ272">
            <v>0</v>
          </cell>
          <cell r="JR272">
            <v>0</v>
          </cell>
          <cell r="JS272">
            <v>0</v>
          </cell>
          <cell r="JT272">
            <v>0</v>
          </cell>
          <cell r="JU272">
            <v>0</v>
          </cell>
          <cell r="JV272">
            <v>0</v>
          </cell>
          <cell r="JW272">
            <v>0</v>
          </cell>
        </row>
        <row r="273">
          <cell r="F273">
            <v>271</v>
          </cell>
          <cell r="G273">
            <v>0</v>
          </cell>
          <cell r="H273">
            <v>828</v>
          </cell>
          <cell r="I273">
            <v>1109</v>
          </cell>
          <cell r="J273">
            <v>675</v>
          </cell>
          <cell r="K273">
            <v>958</v>
          </cell>
          <cell r="L273">
            <v>1192</v>
          </cell>
          <cell r="M273">
            <v>2604</v>
          </cell>
          <cell r="N273">
            <v>1262</v>
          </cell>
          <cell r="O273">
            <v>841</v>
          </cell>
          <cell r="P273">
            <v>314</v>
          </cell>
          <cell r="Q273">
            <v>2046</v>
          </cell>
          <cell r="R273">
            <v>957</v>
          </cell>
          <cell r="S273">
            <v>1500</v>
          </cell>
          <cell r="T273">
            <v>653</v>
          </cell>
          <cell r="U273">
            <v>1212</v>
          </cell>
          <cell r="V273">
            <v>690</v>
          </cell>
          <cell r="W273">
            <v>783</v>
          </cell>
          <cell r="X273">
            <v>1092</v>
          </cell>
          <cell r="Y273">
            <v>2806</v>
          </cell>
          <cell r="Z273">
            <v>1185</v>
          </cell>
          <cell r="AA273">
            <v>1068</v>
          </cell>
          <cell r="AB273">
            <v>315</v>
          </cell>
          <cell r="AC273">
            <v>2186</v>
          </cell>
          <cell r="AD273">
            <v>1229</v>
          </cell>
          <cell r="AE273">
            <v>1441</v>
          </cell>
          <cell r="AF273">
            <v>1020</v>
          </cell>
          <cell r="AG273">
            <v>1493</v>
          </cell>
          <cell r="AH273">
            <v>981</v>
          </cell>
          <cell r="AI273">
            <v>1063</v>
          </cell>
          <cell r="AJ273">
            <v>1202</v>
          </cell>
          <cell r="AK273">
            <v>2458</v>
          </cell>
          <cell r="AL273">
            <v>1090</v>
          </cell>
          <cell r="AM273">
            <v>1276</v>
          </cell>
          <cell r="AN273">
            <v>30</v>
          </cell>
          <cell r="AO273">
            <v>1547</v>
          </cell>
          <cell r="AP273">
            <v>799</v>
          </cell>
          <cell r="AQ273">
            <v>947</v>
          </cell>
          <cell r="AR273">
            <v>173</v>
          </cell>
          <cell r="AS273">
            <v>485</v>
          </cell>
          <cell r="AT273">
            <v>214</v>
          </cell>
          <cell r="AU273">
            <v>378</v>
          </cell>
          <cell r="AV273">
            <v>614</v>
          </cell>
          <cell r="AW273">
            <v>1771</v>
          </cell>
          <cell r="AX273">
            <v>1271</v>
          </cell>
          <cell r="AY273">
            <v>989</v>
          </cell>
          <cell r="AZ273">
            <v>28</v>
          </cell>
          <cell r="BA273">
            <v>1371</v>
          </cell>
          <cell r="BB273">
            <v>624</v>
          </cell>
          <cell r="BC273">
            <v>847</v>
          </cell>
          <cell r="BD273">
            <v>821</v>
          </cell>
          <cell r="BE273">
            <v>1337</v>
          </cell>
          <cell r="BF273">
            <v>380</v>
          </cell>
          <cell r="BG273">
            <v>564</v>
          </cell>
          <cell r="BH273">
            <v>777</v>
          </cell>
          <cell r="BI273">
            <v>1939</v>
          </cell>
          <cell r="BJ273">
            <v>1165</v>
          </cell>
          <cell r="BK273">
            <v>829</v>
          </cell>
          <cell r="BL273">
            <v>22</v>
          </cell>
          <cell r="BM273">
            <v>1560</v>
          </cell>
          <cell r="BN273">
            <v>708</v>
          </cell>
          <cell r="BO273">
            <v>1085</v>
          </cell>
          <cell r="BP273">
            <v>1114</v>
          </cell>
          <cell r="BQ273">
            <v>983</v>
          </cell>
          <cell r="BR273">
            <v>448</v>
          </cell>
          <cell r="BS273">
            <v>474</v>
          </cell>
          <cell r="BT273">
            <v>344</v>
          </cell>
          <cell r="BU273">
            <v>2005</v>
          </cell>
          <cell r="BV273">
            <v>1030</v>
          </cell>
          <cell r="BW273">
            <v>592</v>
          </cell>
          <cell r="BX273">
            <v>122</v>
          </cell>
          <cell r="BY273">
            <v>1129</v>
          </cell>
          <cell r="BZ273">
            <v>733</v>
          </cell>
          <cell r="CA273">
            <v>1321</v>
          </cell>
          <cell r="CB273">
            <v>701</v>
          </cell>
          <cell r="CC273">
            <v>571</v>
          </cell>
          <cell r="CD273">
            <v>625</v>
          </cell>
          <cell r="CE273">
            <v>368</v>
          </cell>
          <cell r="CF273">
            <v>259</v>
          </cell>
          <cell r="CG273">
            <v>1574</v>
          </cell>
          <cell r="CH273">
            <v>414</v>
          </cell>
          <cell r="CI273">
            <v>402</v>
          </cell>
          <cell r="CJ273">
            <v>71</v>
          </cell>
          <cell r="CK273">
            <v>733</v>
          </cell>
          <cell r="CL273">
            <v>472</v>
          </cell>
          <cell r="CM273">
            <v>833</v>
          </cell>
          <cell r="CN273">
            <v>561</v>
          </cell>
          <cell r="CO273">
            <v>494</v>
          </cell>
          <cell r="CP273">
            <v>662</v>
          </cell>
          <cell r="CQ273">
            <v>513</v>
          </cell>
          <cell r="CR273">
            <v>577</v>
          </cell>
          <cell r="CS273">
            <v>1494</v>
          </cell>
          <cell r="CT273">
            <v>597</v>
          </cell>
          <cell r="CU273">
            <v>431</v>
          </cell>
          <cell r="CV273">
            <v>10</v>
          </cell>
          <cell r="CW273">
            <v>815</v>
          </cell>
          <cell r="CX273">
            <v>737</v>
          </cell>
          <cell r="CY273">
            <v>1274</v>
          </cell>
          <cell r="CZ273">
            <v>675</v>
          </cell>
          <cell r="DA273">
            <v>681</v>
          </cell>
          <cell r="DB273">
            <v>542</v>
          </cell>
          <cell r="DC273">
            <v>509</v>
          </cell>
          <cell r="DD273">
            <v>737</v>
          </cell>
          <cell r="DE273">
            <v>1567</v>
          </cell>
          <cell r="DF273">
            <v>632</v>
          </cell>
          <cell r="DG273">
            <v>644</v>
          </cell>
          <cell r="DH273">
            <v>22</v>
          </cell>
          <cell r="DI273">
            <v>861</v>
          </cell>
          <cell r="DJ273">
            <v>839</v>
          </cell>
          <cell r="DK273">
            <v>891</v>
          </cell>
          <cell r="DL273">
            <v>596</v>
          </cell>
          <cell r="DM273">
            <v>815</v>
          </cell>
          <cell r="DN273">
            <v>435</v>
          </cell>
          <cell r="DO273">
            <v>502</v>
          </cell>
          <cell r="DP273">
            <v>601</v>
          </cell>
          <cell r="DQ273">
            <v>1512</v>
          </cell>
          <cell r="DR273">
            <v>712</v>
          </cell>
          <cell r="DS273">
            <v>503</v>
          </cell>
          <cell r="DT273">
            <v>53</v>
          </cell>
          <cell r="DU273">
            <v>883</v>
          </cell>
          <cell r="DV273">
            <v>623</v>
          </cell>
          <cell r="DW273">
            <v>1059</v>
          </cell>
          <cell r="DX273">
            <v>437</v>
          </cell>
          <cell r="DY273">
            <v>730</v>
          </cell>
          <cell r="DZ273">
            <v>351</v>
          </cell>
          <cell r="EA273">
            <v>539</v>
          </cell>
          <cell r="EB273">
            <v>464</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0</v>
          </cell>
          <cell r="HW273">
            <v>0</v>
          </cell>
          <cell r="HX273">
            <v>0</v>
          </cell>
          <cell r="HY273">
            <v>0</v>
          </cell>
          <cell r="HZ273">
            <v>0</v>
          </cell>
          <cell r="IA273">
            <v>0</v>
          </cell>
          <cell r="IB273">
            <v>0</v>
          </cell>
          <cell r="IC273">
            <v>0</v>
          </cell>
          <cell r="ID273">
            <v>0</v>
          </cell>
          <cell r="IE273">
            <v>0</v>
          </cell>
          <cell r="IF273">
            <v>0</v>
          </cell>
          <cell r="IG273">
            <v>0</v>
          </cell>
          <cell r="IH273">
            <v>0</v>
          </cell>
          <cell r="II273">
            <v>0</v>
          </cell>
          <cell r="IJ273">
            <v>0</v>
          </cell>
          <cell r="IK273">
            <v>0</v>
          </cell>
          <cell r="IL273">
            <v>0</v>
          </cell>
          <cell r="IM273">
            <v>0</v>
          </cell>
          <cell r="IN273">
            <v>0</v>
          </cell>
          <cell r="IO273">
            <v>0</v>
          </cell>
          <cell r="IP273">
            <v>0</v>
          </cell>
          <cell r="IQ273">
            <v>0</v>
          </cell>
          <cell r="IR273">
            <v>0</v>
          </cell>
          <cell r="IS273">
            <v>0</v>
          </cell>
          <cell r="IT273">
            <v>0</v>
          </cell>
          <cell r="IU273">
            <v>0</v>
          </cell>
          <cell r="IV273">
            <v>0</v>
          </cell>
          <cell r="IW273">
            <v>0</v>
          </cell>
          <cell r="IX273">
            <v>0</v>
          </cell>
          <cell r="IY273">
            <v>0</v>
          </cell>
          <cell r="IZ273">
            <v>0</v>
          </cell>
          <cell r="JA273">
            <v>0</v>
          </cell>
          <cell r="JB273">
            <v>0</v>
          </cell>
          <cell r="JC273">
            <v>0</v>
          </cell>
          <cell r="JD273">
            <v>0</v>
          </cell>
          <cell r="JE273">
            <v>0</v>
          </cell>
          <cell r="JF273">
            <v>0</v>
          </cell>
          <cell r="JG273">
            <v>0</v>
          </cell>
          <cell r="JH273">
            <v>0</v>
          </cell>
          <cell r="JI273">
            <v>0</v>
          </cell>
          <cell r="JJ273">
            <v>0</v>
          </cell>
          <cell r="JK273">
            <v>0</v>
          </cell>
          <cell r="JL273">
            <v>0</v>
          </cell>
          <cell r="JM273">
            <v>0</v>
          </cell>
          <cell r="JN273">
            <v>0</v>
          </cell>
          <cell r="JO273">
            <v>0</v>
          </cell>
          <cell r="JP273">
            <v>0</v>
          </cell>
          <cell r="JQ273">
            <v>0</v>
          </cell>
          <cell r="JR273">
            <v>0</v>
          </cell>
          <cell r="JS273">
            <v>0</v>
          </cell>
          <cell r="JT273">
            <v>0</v>
          </cell>
          <cell r="JU273">
            <v>0</v>
          </cell>
          <cell r="JV273">
            <v>0</v>
          </cell>
          <cell r="JW273">
            <v>0</v>
          </cell>
        </row>
        <row r="274">
          <cell r="F274">
            <v>272</v>
          </cell>
          <cell r="G274">
            <v>0</v>
          </cell>
          <cell r="H274">
            <v>816</v>
          </cell>
          <cell r="I274">
            <v>1017</v>
          </cell>
          <cell r="J274">
            <v>546</v>
          </cell>
          <cell r="K274">
            <v>850</v>
          </cell>
          <cell r="L274">
            <v>1078</v>
          </cell>
          <cell r="M274">
            <v>2471</v>
          </cell>
          <cell r="N274">
            <v>1140</v>
          </cell>
          <cell r="O274">
            <v>793</v>
          </cell>
          <cell r="P274">
            <v>253</v>
          </cell>
          <cell r="Q274">
            <v>1982</v>
          </cell>
          <cell r="R274">
            <v>874</v>
          </cell>
          <cell r="S274">
            <v>1400</v>
          </cell>
          <cell r="T274">
            <v>583</v>
          </cell>
          <cell r="U274">
            <v>1157</v>
          </cell>
          <cell r="V274">
            <v>598</v>
          </cell>
          <cell r="W274">
            <v>692</v>
          </cell>
          <cell r="X274">
            <v>1006</v>
          </cell>
          <cell r="Y274">
            <v>2686</v>
          </cell>
          <cell r="Z274">
            <v>1064</v>
          </cell>
          <cell r="AA274">
            <v>990</v>
          </cell>
          <cell r="AB274">
            <v>247</v>
          </cell>
          <cell r="AC274">
            <v>2089</v>
          </cell>
          <cell r="AD274">
            <v>1137</v>
          </cell>
          <cell r="AE274">
            <v>1282</v>
          </cell>
          <cell r="AF274">
            <v>915</v>
          </cell>
          <cell r="AG274">
            <v>1396</v>
          </cell>
          <cell r="AH274">
            <v>853</v>
          </cell>
          <cell r="AI274">
            <v>937</v>
          </cell>
          <cell r="AJ274">
            <v>1118</v>
          </cell>
          <cell r="AK274">
            <v>2393</v>
          </cell>
          <cell r="AL274">
            <v>1048</v>
          </cell>
          <cell r="AM274">
            <v>1245</v>
          </cell>
          <cell r="AN274">
            <v>6</v>
          </cell>
          <cell r="AO274">
            <v>1509</v>
          </cell>
          <cell r="AP274">
            <v>760</v>
          </cell>
          <cell r="AQ274">
            <v>915</v>
          </cell>
          <cell r="AR274">
            <v>148</v>
          </cell>
          <cell r="AS274">
            <v>467</v>
          </cell>
          <cell r="AT274">
            <v>192</v>
          </cell>
          <cell r="AU274">
            <v>368</v>
          </cell>
          <cell r="AV274">
            <v>587</v>
          </cell>
          <cell r="AW274">
            <v>1757</v>
          </cell>
          <cell r="AX274">
            <v>1258</v>
          </cell>
          <cell r="AY274">
            <v>959</v>
          </cell>
          <cell r="AZ274">
            <v>11</v>
          </cell>
          <cell r="BA274">
            <v>1351</v>
          </cell>
          <cell r="BB274">
            <v>602</v>
          </cell>
          <cell r="BC274">
            <v>817</v>
          </cell>
          <cell r="BD274">
            <v>803</v>
          </cell>
          <cell r="BE274">
            <v>1300</v>
          </cell>
          <cell r="BF274">
            <v>356</v>
          </cell>
          <cell r="BG274">
            <v>541</v>
          </cell>
          <cell r="BH274">
            <v>764</v>
          </cell>
          <cell r="BI274">
            <v>1911</v>
          </cell>
          <cell r="BJ274">
            <v>1141</v>
          </cell>
          <cell r="BK274">
            <v>812</v>
          </cell>
          <cell r="BL274">
            <v>6</v>
          </cell>
          <cell r="BM274">
            <v>1527</v>
          </cell>
          <cell r="BN274">
            <v>681</v>
          </cell>
          <cell r="BO274">
            <v>1048</v>
          </cell>
          <cell r="BP274">
            <v>1083</v>
          </cell>
          <cell r="BQ274">
            <v>964</v>
          </cell>
          <cell r="BR274">
            <v>428</v>
          </cell>
          <cell r="BS274">
            <v>456</v>
          </cell>
          <cell r="BT274">
            <v>328</v>
          </cell>
          <cell r="BU274">
            <v>1979</v>
          </cell>
          <cell r="BV274">
            <v>1013</v>
          </cell>
          <cell r="BW274">
            <v>575</v>
          </cell>
          <cell r="BX274">
            <v>113</v>
          </cell>
          <cell r="BY274">
            <v>1111</v>
          </cell>
          <cell r="BZ274">
            <v>710</v>
          </cell>
          <cell r="CA274">
            <v>1304</v>
          </cell>
          <cell r="CB274">
            <v>689</v>
          </cell>
          <cell r="CC274">
            <v>562</v>
          </cell>
          <cell r="CD274">
            <v>603</v>
          </cell>
          <cell r="CE274">
            <v>349</v>
          </cell>
          <cell r="CF274">
            <v>252</v>
          </cell>
          <cell r="CG274">
            <v>1549</v>
          </cell>
          <cell r="CH274">
            <v>403</v>
          </cell>
          <cell r="CI274">
            <v>386</v>
          </cell>
          <cell r="CJ274">
            <v>57</v>
          </cell>
          <cell r="CK274">
            <v>711</v>
          </cell>
          <cell r="CL274">
            <v>434</v>
          </cell>
          <cell r="CM274">
            <v>817</v>
          </cell>
          <cell r="CN274">
            <v>551</v>
          </cell>
          <cell r="CO274">
            <v>475</v>
          </cell>
          <cell r="CP274">
            <v>633</v>
          </cell>
          <cell r="CQ274">
            <v>492</v>
          </cell>
          <cell r="CR274">
            <v>555</v>
          </cell>
          <cell r="CS274">
            <v>1470</v>
          </cell>
          <cell r="CT274">
            <v>573</v>
          </cell>
          <cell r="CU274">
            <v>384</v>
          </cell>
          <cell r="CV274">
            <v>1</v>
          </cell>
          <cell r="CW274">
            <v>775</v>
          </cell>
          <cell r="CX274">
            <v>708</v>
          </cell>
          <cell r="CY274">
            <v>1229</v>
          </cell>
          <cell r="CZ274">
            <v>637</v>
          </cell>
          <cell r="DA274">
            <v>644</v>
          </cell>
          <cell r="DB274">
            <v>488</v>
          </cell>
          <cell r="DC274">
            <v>472</v>
          </cell>
          <cell r="DD274">
            <v>703</v>
          </cell>
          <cell r="DE274">
            <v>1524</v>
          </cell>
          <cell r="DF274">
            <v>597</v>
          </cell>
          <cell r="DG274">
            <v>595</v>
          </cell>
          <cell r="DH274">
            <v>2</v>
          </cell>
          <cell r="DI274">
            <v>800</v>
          </cell>
          <cell r="DJ274">
            <v>794</v>
          </cell>
          <cell r="DK274">
            <v>843</v>
          </cell>
          <cell r="DL274">
            <v>546</v>
          </cell>
          <cell r="DM274">
            <v>768</v>
          </cell>
          <cell r="DN274">
            <v>358</v>
          </cell>
          <cell r="DO274">
            <v>436</v>
          </cell>
          <cell r="DP274">
            <v>566</v>
          </cell>
          <cell r="DQ274">
            <v>1438</v>
          </cell>
          <cell r="DR274">
            <v>630</v>
          </cell>
          <cell r="DS274">
            <v>454</v>
          </cell>
          <cell r="DT274">
            <v>15</v>
          </cell>
          <cell r="DU274">
            <v>822</v>
          </cell>
          <cell r="DV274">
            <v>581</v>
          </cell>
          <cell r="DW274">
            <v>1011</v>
          </cell>
          <cell r="DX274">
            <v>396</v>
          </cell>
          <cell r="DY274">
            <v>674</v>
          </cell>
          <cell r="DZ274">
            <v>293</v>
          </cell>
          <cell r="EA274">
            <v>481</v>
          </cell>
          <cell r="EB274">
            <v>427</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0</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v>
          </cell>
          <cell r="HY274">
            <v>0</v>
          </cell>
          <cell r="HZ274">
            <v>0</v>
          </cell>
          <cell r="IA274">
            <v>0</v>
          </cell>
          <cell r="IB274">
            <v>0</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v>
          </cell>
          <cell r="JM274">
            <v>0</v>
          </cell>
          <cell r="JN274">
            <v>0</v>
          </cell>
          <cell r="JO274">
            <v>0</v>
          </cell>
          <cell r="JP274">
            <v>0</v>
          </cell>
          <cell r="JQ274">
            <v>0</v>
          </cell>
          <cell r="JR274">
            <v>0</v>
          </cell>
          <cell r="JS274">
            <v>0</v>
          </cell>
          <cell r="JT274">
            <v>0</v>
          </cell>
          <cell r="JU274">
            <v>0</v>
          </cell>
          <cell r="JV274">
            <v>0</v>
          </cell>
          <cell r="JW274">
            <v>0</v>
          </cell>
        </row>
        <row r="275">
          <cell r="F275">
            <v>273</v>
          </cell>
          <cell r="G275">
            <v>0</v>
          </cell>
          <cell r="H275">
            <v>12</v>
          </cell>
          <cell r="I275">
            <v>92</v>
          </cell>
          <cell r="J275">
            <v>129</v>
          </cell>
          <cell r="K275">
            <v>108</v>
          </cell>
          <cell r="L275">
            <v>114</v>
          </cell>
          <cell r="M275">
            <v>133</v>
          </cell>
          <cell r="N275">
            <v>122</v>
          </cell>
          <cell r="O275">
            <v>48</v>
          </cell>
          <cell r="P275">
            <v>61</v>
          </cell>
          <cell r="Q275">
            <v>64</v>
          </cell>
          <cell r="R275">
            <v>83</v>
          </cell>
          <cell r="S275">
            <v>100</v>
          </cell>
          <cell r="T275">
            <v>70</v>
          </cell>
          <cell r="U275">
            <v>55</v>
          </cell>
          <cell r="V275">
            <v>92</v>
          </cell>
          <cell r="W275">
            <v>91</v>
          </cell>
          <cell r="X275">
            <v>86</v>
          </cell>
          <cell r="Y275">
            <v>120</v>
          </cell>
          <cell r="Z275">
            <v>121</v>
          </cell>
          <cell r="AA275">
            <v>78</v>
          </cell>
          <cell r="AB275">
            <v>68</v>
          </cell>
          <cell r="AC275">
            <v>97</v>
          </cell>
          <cell r="AD275">
            <v>92</v>
          </cell>
          <cell r="AE275">
            <v>159</v>
          </cell>
          <cell r="AF275">
            <v>105</v>
          </cell>
          <cell r="AG275">
            <v>97</v>
          </cell>
          <cell r="AH275">
            <v>128</v>
          </cell>
          <cell r="AI275">
            <v>126</v>
          </cell>
          <cell r="AJ275">
            <v>84</v>
          </cell>
          <cell r="AK275">
            <v>65</v>
          </cell>
          <cell r="AL275">
            <v>42</v>
          </cell>
          <cell r="AM275">
            <v>31</v>
          </cell>
          <cell r="AN275">
            <v>24</v>
          </cell>
          <cell r="AO275">
            <v>38</v>
          </cell>
          <cell r="AP275">
            <v>39</v>
          </cell>
          <cell r="AQ275">
            <v>32</v>
          </cell>
          <cell r="AR275">
            <v>25</v>
          </cell>
          <cell r="AS275">
            <v>18</v>
          </cell>
          <cell r="AT275">
            <v>22</v>
          </cell>
          <cell r="AU275">
            <v>10</v>
          </cell>
          <cell r="AV275">
            <v>27</v>
          </cell>
          <cell r="AW275">
            <v>14</v>
          </cell>
          <cell r="AX275">
            <v>13</v>
          </cell>
          <cell r="AY275">
            <v>30</v>
          </cell>
          <cell r="AZ275">
            <v>17</v>
          </cell>
          <cell r="BA275">
            <v>20</v>
          </cell>
          <cell r="BB275">
            <v>22</v>
          </cell>
          <cell r="BC275">
            <v>30</v>
          </cell>
          <cell r="BD275">
            <v>18</v>
          </cell>
          <cell r="BE275">
            <v>37</v>
          </cell>
          <cell r="BF275">
            <v>24</v>
          </cell>
          <cell r="BG275">
            <v>23</v>
          </cell>
          <cell r="BH275">
            <v>13</v>
          </cell>
          <cell r="BI275">
            <v>28</v>
          </cell>
          <cell r="BJ275">
            <v>24</v>
          </cell>
          <cell r="BK275">
            <v>17</v>
          </cell>
          <cell r="BL275">
            <v>16</v>
          </cell>
          <cell r="BM275">
            <v>33</v>
          </cell>
          <cell r="BN275">
            <v>27</v>
          </cell>
          <cell r="BO275">
            <v>37</v>
          </cell>
          <cell r="BP275">
            <v>31</v>
          </cell>
          <cell r="BQ275">
            <v>19</v>
          </cell>
          <cell r="BR275">
            <v>20</v>
          </cell>
          <cell r="BS275">
            <v>18</v>
          </cell>
          <cell r="BT275">
            <v>16</v>
          </cell>
          <cell r="BU275">
            <v>26</v>
          </cell>
          <cell r="BV275">
            <v>17</v>
          </cell>
          <cell r="BW275">
            <v>17</v>
          </cell>
          <cell r="BX275">
            <v>9</v>
          </cell>
          <cell r="BY275">
            <v>18</v>
          </cell>
          <cell r="BZ275">
            <v>23</v>
          </cell>
          <cell r="CA275">
            <v>17</v>
          </cell>
          <cell r="CB275">
            <v>12</v>
          </cell>
          <cell r="CC275">
            <v>9</v>
          </cell>
          <cell r="CD275">
            <v>22</v>
          </cell>
          <cell r="CE275">
            <v>19</v>
          </cell>
          <cell r="CF275">
            <v>7</v>
          </cell>
          <cell r="CG275">
            <v>25</v>
          </cell>
          <cell r="CH275">
            <v>11</v>
          </cell>
          <cell r="CI275">
            <v>16</v>
          </cell>
          <cell r="CJ275">
            <v>14</v>
          </cell>
          <cell r="CK275">
            <v>22</v>
          </cell>
          <cell r="CL275">
            <v>38</v>
          </cell>
          <cell r="CM275">
            <v>16</v>
          </cell>
          <cell r="CN275">
            <v>10</v>
          </cell>
          <cell r="CO275">
            <v>19</v>
          </cell>
          <cell r="CP275">
            <v>29</v>
          </cell>
          <cell r="CQ275">
            <v>21</v>
          </cell>
          <cell r="CR275">
            <v>22</v>
          </cell>
          <cell r="CS275">
            <v>24</v>
          </cell>
          <cell r="CT275">
            <v>24</v>
          </cell>
          <cell r="CU275">
            <v>47</v>
          </cell>
          <cell r="CV275">
            <v>9</v>
          </cell>
          <cell r="CW275">
            <v>40</v>
          </cell>
          <cell r="CX275">
            <v>29</v>
          </cell>
          <cell r="CY275">
            <v>45</v>
          </cell>
          <cell r="CZ275">
            <v>38</v>
          </cell>
          <cell r="DA275">
            <v>37</v>
          </cell>
          <cell r="DB275">
            <v>54</v>
          </cell>
          <cell r="DC275">
            <v>37</v>
          </cell>
          <cell r="DD275">
            <v>34</v>
          </cell>
          <cell r="DE275">
            <v>43</v>
          </cell>
          <cell r="DF275">
            <v>35</v>
          </cell>
          <cell r="DG275">
            <v>49</v>
          </cell>
          <cell r="DH275">
            <v>20</v>
          </cell>
          <cell r="DI275">
            <v>61</v>
          </cell>
          <cell r="DJ275">
            <v>45</v>
          </cell>
          <cell r="DK275">
            <v>48</v>
          </cell>
          <cell r="DL275">
            <v>50</v>
          </cell>
          <cell r="DM275">
            <v>47</v>
          </cell>
          <cell r="DN275">
            <v>77</v>
          </cell>
          <cell r="DO275">
            <v>66</v>
          </cell>
          <cell r="DP275">
            <v>35</v>
          </cell>
          <cell r="DQ275">
            <v>74</v>
          </cell>
          <cell r="DR275">
            <v>82</v>
          </cell>
          <cell r="DS275">
            <v>49</v>
          </cell>
          <cell r="DT275">
            <v>38</v>
          </cell>
          <cell r="DU275">
            <v>61</v>
          </cell>
          <cell r="DV275">
            <v>42</v>
          </cell>
          <cell r="DW275">
            <v>48</v>
          </cell>
          <cell r="DX275">
            <v>41</v>
          </cell>
          <cell r="DY275">
            <v>56</v>
          </cell>
          <cell r="DZ275">
            <v>58</v>
          </cell>
          <cell r="EA275">
            <v>58</v>
          </cell>
          <cell r="EB275">
            <v>37</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v>
          </cell>
          <cell r="HY275">
            <v>0</v>
          </cell>
          <cell r="HZ275">
            <v>0</v>
          </cell>
          <cell r="IA275">
            <v>0</v>
          </cell>
          <cell r="IB275">
            <v>0</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v>
          </cell>
          <cell r="IS275">
            <v>0</v>
          </cell>
          <cell r="IT275">
            <v>0</v>
          </cell>
          <cell r="IU275">
            <v>0</v>
          </cell>
          <cell r="IV275">
            <v>0</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v>
          </cell>
          <cell r="JM275">
            <v>0</v>
          </cell>
          <cell r="JN275">
            <v>0</v>
          </cell>
          <cell r="JO275">
            <v>0</v>
          </cell>
          <cell r="JP275">
            <v>0</v>
          </cell>
          <cell r="JQ275">
            <v>0</v>
          </cell>
          <cell r="JR275">
            <v>0</v>
          </cell>
          <cell r="JS275">
            <v>0</v>
          </cell>
          <cell r="JT275">
            <v>0</v>
          </cell>
          <cell r="JU275">
            <v>0</v>
          </cell>
          <cell r="JV275">
            <v>0</v>
          </cell>
          <cell r="JW275">
            <v>0</v>
          </cell>
        </row>
        <row r="276">
          <cell r="F276">
            <v>274</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U276">
            <v>0</v>
          </cell>
          <cell r="HV276">
            <v>0</v>
          </cell>
          <cell r="HW276">
            <v>0</v>
          </cell>
          <cell r="HX276">
            <v>0</v>
          </cell>
          <cell r="HY276">
            <v>0</v>
          </cell>
          <cell r="HZ276">
            <v>0</v>
          </cell>
          <cell r="IA276">
            <v>0</v>
          </cell>
          <cell r="IB276">
            <v>0</v>
          </cell>
          <cell r="IC276">
            <v>0</v>
          </cell>
          <cell r="ID276">
            <v>0</v>
          </cell>
          <cell r="IE276">
            <v>0</v>
          </cell>
          <cell r="IF276">
            <v>0</v>
          </cell>
          <cell r="IG276">
            <v>0</v>
          </cell>
          <cell r="IH276">
            <v>0</v>
          </cell>
          <cell r="II276">
            <v>0</v>
          </cell>
          <cell r="IJ276">
            <v>0</v>
          </cell>
          <cell r="IK276">
            <v>0</v>
          </cell>
          <cell r="IL276">
            <v>0</v>
          </cell>
          <cell r="IM276">
            <v>0</v>
          </cell>
          <cell r="IN276">
            <v>0</v>
          </cell>
          <cell r="IO276">
            <v>0</v>
          </cell>
          <cell r="IP276">
            <v>0</v>
          </cell>
          <cell r="IQ276">
            <v>0</v>
          </cell>
          <cell r="IR276">
            <v>0</v>
          </cell>
          <cell r="IS276">
            <v>0</v>
          </cell>
          <cell r="IT276">
            <v>0</v>
          </cell>
          <cell r="IU276">
            <v>0</v>
          </cell>
          <cell r="IV276">
            <v>0</v>
          </cell>
          <cell r="IW276">
            <v>0</v>
          </cell>
          <cell r="IX276">
            <v>0</v>
          </cell>
          <cell r="IY276">
            <v>0</v>
          </cell>
          <cell r="IZ276">
            <v>0</v>
          </cell>
          <cell r="JA276">
            <v>0</v>
          </cell>
          <cell r="JB276">
            <v>0</v>
          </cell>
          <cell r="JC276">
            <v>0</v>
          </cell>
          <cell r="JD276">
            <v>0</v>
          </cell>
          <cell r="JE276">
            <v>0</v>
          </cell>
          <cell r="JF276">
            <v>0</v>
          </cell>
          <cell r="JG276">
            <v>0</v>
          </cell>
          <cell r="JH276">
            <v>0</v>
          </cell>
          <cell r="JI276">
            <v>0</v>
          </cell>
          <cell r="JJ276">
            <v>0</v>
          </cell>
          <cell r="JK276">
            <v>0</v>
          </cell>
          <cell r="JL276">
            <v>0</v>
          </cell>
          <cell r="JM276">
            <v>0</v>
          </cell>
          <cell r="JN276">
            <v>0</v>
          </cell>
          <cell r="JO276">
            <v>0</v>
          </cell>
          <cell r="JP276">
            <v>0</v>
          </cell>
          <cell r="JQ276">
            <v>0</v>
          </cell>
          <cell r="JR276">
            <v>0</v>
          </cell>
          <cell r="JS276">
            <v>0</v>
          </cell>
          <cell r="JT276">
            <v>0</v>
          </cell>
          <cell r="JU276">
            <v>0</v>
          </cell>
          <cell r="JV276">
            <v>0</v>
          </cell>
          <cell r="JW276">
            <v>0</v>
          </cell>
        </row>
        <row r="277">
          <cell r="F277">
            <v>275</v>
          </cell>
          <cell r="G277">
            <v>0</v>
          </cell>
          <cell r="H277">
            <v>5</v>
          </cell>
          <cell r="I277">
            <v>226</v>
          </cell>
          <cell r="J277">
            <v>15</v>
          </cell>
          <cell r="K277">
            <v>12</v>
          </cell>
          <cell r="L277">
            <v>14</v>
          </cell>
          <cell r="M277">
            <v>290</v>
          </cell>
          <cell r="N277">
            <v>65</v>
          </cell>
          <cell r="O277">
            <v>19</v>
          </cell>
          <cell r="P277">
            <v>16</v>
          </cell>
          <cell r="Q277">
            <v>248</v>
          </cell>
          <cell r="R277">
            <v>12</v>
          </cell>
          <cell r="S277">
            <v>13</v>
          </cell>
          <cell r="T277">
            <v>21</v>
          </cell>
          <cell r="U277">
            <v>199</v>
          </cell>
          <cell r="V277">
            <v>10</v>
          </cell>
          <cell r="W277">
            <v>9</v>
          </cell>
          <cell r="X277">
            <v>10</v>
          </cell>
          <cell r="Y277">
            <v>262</v>
          </cell>
          <cell r="Z277">
            <v>14</v>
          </cell>
          <cell r="AA277">
            <v>17</v>
          </cell>
          <cell r="AB277">
            <v>7</v>
          </cell>
          <cell r="AC277">
            <v>263</v>
          </cell>
          <cell r="AD277">
            <v>18</v>
          </cell>
          <cell r="AE277">
            <v>13</v>
          </cell>
          <cell r="AF277">
            <v>10</v>
          </cell>
          <cell r="AG277">
            <v>198</v>
          </cell>
          <cell r="AH277">
            <v>9</v>
          </cell>
          <cell r="AI277">
            <v>10</v>
          </cell>
          <cell r="AJ277">
            <v>14</v>
          </cell>
          <cell r="AK277">
            <v>254</v>
          </cell>
          <cell r="AL277">
            <v>26</v>
          </cell>
          <cell r="AM277">
            <v>5</v>
          </cell>
          <cell r="AN277">
            <v>3</v>
          </cell>
          <cell r="AO277">
            <v>242</v>
          </cell>
          <cell r="AP277">
            <v>17</v>
          </cell>
          <cell r="AQ277">
            <v>1</v>
          </cell>
          <cell r="AR277">
            <v>4</v>
          </cell>
          <cell r="AS277">
            <v>204</v>
          </cell>
          <cell r="AT277">
            <v>7</v>
          </cell>
          <cell r="AU277">
            <v>4</v>
          </cell>
          <cell r="AV277">
            <v>14</v>
          </cell>
          <cell r="AW277">
            <v>260</v>
          </cell>
          <cell r="AX277">
            <v>14</v>
          </cell>
          <cell r="AY277">
            <v>2</v>
          </cell>
          <cell r="AZ277">
            <v>6</v>
          </cell>
          <cell r="BA277">
            <v>253</v>
          </cell>
          <cell r="BB277">
            <v>10</v>
          </cell>
          <cell r="BC277">
            <v>4</v>
          </cell>
          <cell r="BD277">
            <v>0</v>
          </cell>
          <cell r="BE277">
            <v>221</v>
          </cell>
          <cell r="BF277">
            <v>6</v>
          </cell>
          <cell r="BG277">
            <v>1</v>
          </cell>
          <cell r="BH277">
            <v>6</v>
          </cell>
          <cell r="BI277">
            <v>247</v>
          </cell>
          <cell r="BJ277">
            <v>12</v>
          </cell>
          <cell r="BK277">
            <v>3</v>
          </cell>
          <cell r="BL277">
            <v>2</v>
          </cell>
          <cell r="BM277">
            <v>191</v>
          </cell>
          <cell r="BN277">
            <v>16</v>
          </cell>
          <cell r="BO277">
            <v>3</v>
          </cell>
          <cell r="BP277">
            <v>7</v>
          </cell>
          <cell r="BQ277">
            <v>179</v>
          </cell>
          <cell r="BR277">
            <v>3</v>
          </cell>
          <cell r="BS277">
            <v>3</v>
          </cell>
          <cell r="BT277">
            <v>9</v>
          </cell>
          <cell r="BU277">
            <v>207</v>
          </cell>
          <cell r="BV277">
            <v>16</v>
          </cell>
          <cell r="BW277">
            <v>4</v>
          </cell>
          <cell r="BX277">
            <v>0</v>
          </cell>
          <cell r="BY277">
            <v>204</v>
          </cell>
          <cell r="BZ277">
            <v>3</v>
          </cell>
          <cell r="CA277">
            <v>5</v>
          </cell>
          <cell r="CB277">
            <v>2</v>
          </cell>
          <cell r="CC277">
            <v>168</v>
          </cell>
          <cell r="CD277">
            <v>2</v>
          </cell>
          <cell r="CE277">
            <v>4</v>
          </cell>
          <cell r="CF277">
            <v>9</v>
          </cell>
          <cell r="CG277">
            <v>189</v>
          </cell>
          <cell r="CH277">
            <v>20</v>
          </cell>
          <cell r="CI277">
            <v>3</v>
          </cell>
          <cell r="CJ277">
            <v>4</v>
          </cell>
          <cell r="CK277">
            <v>171</v>
          </cell>
          <cell r="CL277">
            <v>4</v>
          </cell>
          <cell r="CM277">
            <v>7</v>
          </cell>
          <cell r="CN277">
            <v>3</v>
          </cell>
          <cell r="CO277">
            <v>153</v>
          </cell>
          <cell r="CP277">
            <v>1</v>
          </cell>
          <cell r="CQ277">
            <v>0</v>
          </cell>
          <cell r="CR277">
            <v>3</v>
          </cell>
          <cell r="CS277">
            <v>182</v>
          </cell>
          <cell r="CT277">
            <v>7</v>
          </cell>
          <cell r="CU277">
            <v>8</v>
          </cell>
          <cell r="CV277">
            <v>1</v>
          </cell>
          <cell r="CW277">
            <v>152</v>
          </cell>
          <cell r="CX277">
            <v>5</v>
          </cell>
          <cell r="CY277">
            <v>2</v>
          </cell>
          <cell r="CZ277">
            <v>6</v>
          </cell>
          <cell r="DA277">
            <v>160</v>
          </cell>
          <cell r="DB277">
            <v>0</v>
          </cell>
          <cell r="DC277">
            <v>1</v>
          </cell>
          <cell r="DD277">
            <v>6</v>
          </cell>
          <cell r="DE277">
            <v>217</v>
          </cell>
          <cell r="DF277">
            <v>6</v>
          </cell>
          <cell r="DG277">
            <v>18</v>
          </cell>
          <cell r="DH277">
            <v>4</v>
          </cell>
          <cell r="DI277">
            <v>155</v>
          </cell>
          <cell r="DJ277">
            <v>5</v>
          </cell>
          <cell r="DK277">
            <v>2</v>
          </cell>
          <cell r="DL277">
            <v>8</v>
          </cell>
          <cell r="DM277">
            <v>152</v>
          </cell>
          <cell r="DN277">
            <v>4</v>
          </cell>
          <cell r="DO277">
            <v>15</v>
          </cell>
          <cell r="DP277">
            <v>12</v>
          </cell>
          <cell r="DQ277">
            <v>257</v>
          </cell>
          <cell r="DR277">
            <v>34</v>
          </cell>
          <cell r="DS277">
            <v>3</v>
          </cell>
          <cell r="DT277">
            <v>6</v>
          </cell>
          <cell r="DU277">
            <v>194</v>
          </cell>
          <cell r="DV277">
            <v>4</v>
          </cell>
          <cell r="DW277">
            <v>2</v>
          </cell>
          <cell r="DX277">
            <v>5</v>
          </cell>
          <cell r="DY277">
            <v>197</v>
          </cell>
          <cell r="DZ277">
            <v>2</v>
          </cell>
          <cell r="EA277">
            <v>5</v>
          </cell>
          <cell r="EB277">
            <v>29</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E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S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G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U277">
            <v>0</v>
          </cell>
          <cell r="HV277">
            <v>0</v>
          </cell>
          <cell r="HW277">
            <v>0</v>
          </cell>
          <cell r="HX277">
            <v>0</v>
          </cell>
          <cell r="HY277">
            <v>0</v>
          </cell>
          <cell r="HZ277">
            <v>0</v>
          </cell>
          <cell r="IA277">
            <v>0</v>
          </cell>
          <cell r="IB277">
            <v>0</v>
          </cell>
          <cell r="IC277">
            <v>0</v>
          </cell>
          <cell r="ID277">
            <v>0</v>
          </cell>
          <cell r="IE277">
            <v>0</v>
          </cell>
          <cell r="IF277">
            <v>0</v>
          </cell>
          <cell r="IG277">
            <v>0</v>
          </cell>
          <cell r="IH277">
            <v>0</v>
          </cell>
          <cell r="II277">
            <v>0</v>
          </cell>
          <cell r="IJ277">
            <v>0</v>
          </cell>
          <cell r="IK277">
            <v>0</v>
          </cell>
          <cell r="IL277">
            <v>0</v>
          </cell>
          <cell r="IM277">
            <v>0</v>
          </cell>
          <cell r="IN277">
            <v>0</v>
          </cell>
          <cell r="IO277">
            <v>0</v>
          </cell>
          <cell r="IP277">
            <v>0</v>
          </cell>
          <cell r="IQ277">
            <v>0</v>
          </cell>
          <cell r="IR277">
            <v>0</v>
          </cell>
          <cell r="IS277">
            <v>0</v>
          </cell>
          <cell r="IT277">
            <v>0</v>
          </cell>
          <cell r="IU277">
            <v>0</v>
          </cell>
          <cell r="IV277">
            <v>0</v>
          </cell>
          <cell r="IW277">
            <v>0</v>
          </cell>
          <cell r="IX277">
            <v>0</v>
          </cell>
          <cell r="IY277">
            <v>0</v>
          </cell>
          <cell r="IZ277">
            <v>0</v>
          </cell>
          <cell r="JA277">
            <v>0</v>
          </cell>
          <cell r="JB277">
            <v>0</v>
          </cell>
          <cell r="JC277">
            <v>0</v>
          </cell>
          <cell r="JD277">
            <v>0</v>
          </cell>
          <cell r="JE277">
            <v>0</v>
          </cell>
          <cell r="JF277">
            <v>0</v>
          </cell>
          <cell r="JG277">
            <v>0</v>
          </cell>
          <cell r="JH277">
            <v>0</v>
          </cell>
          <cell r="JI277">
            <v>0</v>
          </cell>
          <cell r="JJ277">
            <v>0</v>
          </cell>
          <cell r="JK277">
            <v>0</v>
          </cell>
          <cell r="JL277">
            <v>0</v>
          </cell>
          <cell r="JM277">
            <v>0</v>
          </cell>
          <cell r="JN277">
            <v>0</v>
          </cell>
          <cell r="JO277">
            <v>0</v>
          </cell>
          <cell r="JP277">
            <v>0</v>
          </cell>
          <cell r="JQ277">
            <v>0</v>
          </cell>
          <cell r="JR277">
            <v>0</v>
          </cell>
          <cell r="JS277">
            <v>0</v>
          </cell>
          <cell r="JT277">
            <v>0</v>
          </cell>
          <cell r="JU277">
            <v>0</v>
          </cell>
          <cell r="JV277">
            <v>0</v>
          </cell>
          <cell r="JW277">
            <v>0</v>
          </cell>
        </row>
        <row r="278">
          <cell r="F278">
            <v>276</v>
          </cell>
          <cell r="G278">
            <v>0</v>
          </cell>
          <cell r="H278">
            <v>4</v>
          </cell>
          <cell r="I278">
            <v>212</v>
          </cell>
          <cell r="J278">
            <v>1</v>
          </cell>
          <cell r="K278">
            <v>3</v>
          </cell>
          <cell r="L278">
            <v>3</v>
          </cell>
          <cell r="M278">
            <v>280</v>
          </cell>
          <cell r="N278">
            <v>59</v>
          </cell>
          <cell r="O278">
            <v>18</v>
          </cell>
          <cell r="P278">
            <v>9</v>
          </cell>
          <cell r="Q278">
            <v>246</v>
          </cell>
          <cell r="R278">
            <v>10</v>
          </cell>
          <cell r="S278">
            <v>8</v>
          </cell>
          <cell r="T278">
            <v>13</v>
          </cell>
          <cell r="U278">
            <v>193</v>
          </cell>
          <cell r="V278">
            <v>3</v>
          </cell>
          <cell r="W278">
            <v>3</v>
          </cell>
          <cell r="X278">
            <v>4</v>
          </cell>
          <cell r="Y278">
            <v>257</v>
          </cell>
          <cell r="Z278">
            <v>9</v>
          </cell>
          <cell r="AA278">
            <v>12</v>
          </cell>
          <cell r="AB278">
            <v>1</v>
          </cell>
          <cell r="AC278">
            <v>257</v>
          </cell>
          <cell r="AD278">
            <v>13</v>
          </cell>
          <cell r="AE278">
            <v>3</v>
          </cell>
          <cell r="AF278">
            <v>3</v>
          </cell>
          <cell r="AG278">
            <v>191</v>
          </cell>
          <cell r="AH278">
            <v>4</v>
          </cell>
          <cell r="AI278">
            <v>5</v>
          </cell>
          <cell r="AJ278">
            <v>9</v>
          </cell>
          <cell r="AK278">
            <v>251</v>
          </cell>
          <cell r="AL278">
            <v>20</v>
          </cell>
          <cell r="AM278">
            <v>3</v>
          </cell>
          <cell r="AN278">
            <v>1</v>
          </cell>
          <cell r="AO278">
            <v>237</v>
          </cell>
          <cell r="AP278">
            <v>5</v>
          </cell>
          <cell r="AQ278">
            <v>0</v>
          </cell>
          <cell r="AR278">
            <v>2</v>
          </cell>
          <cell r="AS278">
            <v>202</v>
          </cell>
          <cell r="AT278">
            <v>3</v>
          </cell>
          <cell r="AU278">
            <v>2</v>
          </cell>
          <cell r="AV278">
            <v>8</v>
          </cell>
          <cell r="AW278">
            <v>259</v>
          </cell>
          <cell r="AX278">
            <v>6</v>
          </cell>
          <cell r="AY278">
            <v>1</v>
          </cell>
          <cell r="AZ278">
            <v>4</v>
          </cell>
          <cell r="BA278">
            <v>248</v>
          </cell>
          <cell r="BB278">
            <v>5</v>
          </cell>
          <cell r="BC278">
            <v>2</v>
          </cell>
          <cell r="BD278">
            <v>0</v>
          </cell>
          <cell r="BE278">
            <v>218</v>
          </cell>
          <cell r="BF278">
            <v>3</v>
          </cell>
          <cell r="BG278">
            <v>0</v>
          </cell>
          <cell r="BH278">
            <v>5</v>
          </cell>
          <cell r="BI278">
            <v>245</v>
          </cell>
          <cell r="BJ278">
            <v>10</v>
          </cell>
          <cell r="BK278">
            <v>3</v>
          </cell>
          <cell r="BL278">
            <v>1</v>
          </cell>
          <cell r="BM278">
            <v>187</v>
          </cell>
          <cell r="BN278">
            <v>13</v>
          </cell>
          <cell r="BO278">
            <v>1</v>
          </cell>
          <cell r="BP278">
            <v>6</v>
          </cell>
          <cell r="BQ278">
            <v>179</v>
          </cell>
          <cell r="BR278">
            <v>2</v>
          </cell>
          <cell r="BS278">
            <v>0</v>
          </cell>
          <cell r="BT278">
            <v>7</v>
          </cell>
          <cell r="BU278">
            <v>207</v>
          </cell>
          <cell r="BV278">
            <v>11</v>
          </cell>
          <cell r="BW278">
            <v>4</v>
          </cell>
          <cell r="BX278">
            <v>0</v>
          </cell>
          <cell r="BY278">
            <v>202</v>
          </cell>
          <cell r="BZ278">
            <v>2</v>
          </cell>
          <cell r="CA278">
            <v>1</v>
          </cell>
          <cell r="CB278">
            <v>2</v>
          </cell>
          <cell r="CC278">
            <v>166</v>
          </cell>
          <cell r="CD278">
            <v>1</v>
          </cell>
          <cell r="CE278">
            <v>0</v>
          </cell>
          <cell r="CF278">
            <v>8</v>
          </cell>
          <cell r="CG278">
            <v>187</v>
          </cell>
          <cell r="CH278">
            <v>18</v>
          </cell>
          <cell r="CI278">
            <v>1</v>
          </cell>
          <cell r="CJ278">
            <v>4</v>
          </cell>
          <cell r="CK278">
            <v>170</v>
          </cell>
          <cell r="CL278">
            <v>4</v>
          </cell>
          <cell r="CM278">
            <v>4</v>
          </cell>
          <cell r="CN278">
            <v>2</v>
          </cell>
          <cell r="CO278">
            <v>153</v>
          </cell>
          <cell r="CP278">
            <v>0</v>
          </cell>
          <cell r="CQ278">
            <v>0</v>
          </cell>
          <cell r="CR278">
            <v>0</v>
          </cell>
          <cell r="CS278">
            <v>179</v>
          </cell>
          <cell r="CT278">
            <v>4</v>
          </cell>
          <cell r="CU278">
            <v>7</v>
          </cell>
          <cell r="CV278">
            <v>1</v>
          </cell>
          <cell r="CW278">
            <v>149</v>
          </cell>
          <cell r="CX278">
            <v>4</v>
          </cell>
          <cell r="CY278">
            <v>0</v>
          </cell>
          <cell r="CZ278">
            <v>3</v>
          </cell>
          <cell r="DA278">
            <v>160</v>
          </cell>
          <cell r="DB278">
            <v>0</v>
          </cell>
          <cell r="DC278">
            <v>0</v>
          </cell>
          <cell r="DD278">
            <v>5</v>
          </cell>
          <cell r="DE278">
            <v>209</v>
          </cell>
          <cell r="DF278">
            <v>1</v>
          </cell>
          <cell r="DG278">
            <v>17</v>
          </cell>
          <cell r="DH278">
            <v>1</v>
          </cell>
          <cell r="DI278">
            <v>154</v>
          </cell>
          <cell r="DJ278">
            <v>0</v>
          </cell>
          <cell r="DK278">
            <v>0</v>
          </cell>
          <cell r="DL278">
            <v>1</v>
          </cell>
          <cell r="DM278">
            <v>149</v>
          </cell>
          <cell r="DN278">
            <v>1</v>
          </cell>
          <cell r="DO278">
            <v>10</v>
          </cell>
          <cell r="DP278">
            <v>10</v>
          </cell>
          <cell r="DQ278">
            <v>248</v>
          </cell>
          <cell r="DR278">
            <v>30</v>
          </cell>
          <cell r="DS278">
            <v>0</v>
          </cell>
          <cell r="DT278">
            <v>1</v>
          </cell>
          <cell r="DU278">
            <v>190</v>
          </cell>
          <cell r="DV278">
            <v>2</v>
          </cell>
          <cell r="DW278">
            <v>0</v>
          </cell>
          <cell r="DX278">
            <v>4</v>
          </cell>
          <cell r="DY278">
            <v>191</v>
          </cell>
          <cell r="DZ278">
            <v>0</v>
          </cell>
          <cell r="EA278">
            <v>1</v>
          </cell>
          <cell r="EB278">
            <v>25</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v>
          </cell>
          <cell r="IG278">
            <v>0</v>
          </cell>
          <cell r="IH278">
            <v>0</v>
          </cell>
          <cell r="II278">
            <v>0</v>
          </cell>
          <cell r="IJ278">
            <v>0</v>
          </cell>
          <cell r="IK278">
            <v>0</v>
          </cell>
          <cell r="IL278">
            <v>0</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v>
          </cell>
          <cell r="JA278">
            <v>0</v>
          </cell>
          <cell r="JB278">
            <v>0</v>
          </cell>
          <cell r="JC278">
            <v>0</v>
          </cell>
          <cell r="JD278">
            <v>0</v>
          </cell>
          <cell r="JE278">
            <v>0</v>
          </cell>
          <cell r="JF278">
            <v>0</v>
          </cell>
          <cell r="JG278">
            <v>0</v>
          </cell>
          <cell r="JH278">
            <v>0</v>
          </cell>
          <cell r="JI278">
            <v>0</v>
          </cell>
          <cell r="JJ278">
            <v>0</v>
          </cell>
          <cell r="JK278">
            <v>0</v>
          </cell>
          <cell r="JL278">
            <v>0</v>
          </cell>
          <cell r="JM278">
            <v>0</v>
          </cell>
          <cell r="JN278">
            <v>0</v>
          </cell>
          <cell r="JO278">
            <v>0</v>
          </cell>
          <cell r="JP278">
            <v>0</v>
          </cell>
          <cell r="JQ278">
            <v>0</v>
          </cell>
          <cell r="JR278">
            <v>0</v>
          </cell>
          <cell r="JS278">
            <v>0</v>
          </cell>
          <cell r="JT278">
            <v>0</v>
          </cell>
          <cell r="JU278">
            <v>0</v>
          </cell>
          <cell r="JV278">
            <v>0</v>
          </cell>
          <cell r="JW278">
            <v>0</v>
          </cell>
        </row>
        <row r="279">
          <cell r="F279">
            <v>277</v>
          </cell>
          <cell r="G279">
            <v>0</v>
          </cell>
          <cell r="H279">
            <v>1</v>
          </cell>
          <cell r="I279">
            <v>14</v>
          </cell>
          <cell r="J279">
            <v>14</v>
          </cell>
          <cell r="K279">
            <v>9</v>
          </cell>
          <cell r="L279">
            <v>11</v>
          </cell>
          <cell r="M279">
            <v>10</v>
          </cell>
          <cell r="N279">
            <v>6</v>
          </cell>
          <cell r="O279">
            <v>1</v>
          </cell>
          <cell r="P279">
            <v>7</v>
          </cell>
          <cell r="Q279">
            <v>2</v>
          </cell>
          <cell r="R279">
            <v>2</v>
          </cell>
          <cell r="S279">
            <v>5</v>
          </cell>
          <cell r="T279">
            <v>8</v>
          </cell>
          <cell r="U279">
            <v>6</v>
          </cell>
          <cell r="V279">
            <v>7</v>
          </cell>
          <cell r="W279">
            <v>6</v>
          </cell>
          <cell r="X279">
            <v>6</v>
          </cell>
          <cell r="Y279">
            <v>5</v>
          </cell>
          <cell r="Z279">
            <v>5</v>
          </cell>
          <cell r="AA279">
            <v>5</v>
          </cell>
          <cell r="AB279">
            <v>6</v>
          </cell>
          <cell r="AC279">
            <v>6</v>
          </cell>
          <cell r="AD279">
            <v>5</v>
          </cell>
          <cell r="AE279">
            <v>10</v>
          </cell>
          <cell r="AF279">
            <v>7</v>
          </cell>
          <cell r="AG279">
            <v>7</v>
          </cell>
          <cell r="AH279">
            <v>5</v>
          </cell>
          <cell r="AI279">
            <v>5</v>
          </cell>
          <cell r="AJ279">
            <v>5</v>
          </cell>
          <cell r="AK279">
            <v>3</v>
          </cell>
          <cell r="AL279">
            <v>6</v>
          </cell>
          <cell r="AM279">
            <v>2</v>
          </cell>
          <cell r="AN279">
            <v>2</v>
          </cell>
          <cell r="AO279">
            <v>5</v>
          </cell>
          <cell r="AP279">
            <v>12</v>
          </cell>
          <cell r="AQ279">
            <v>1</v>
          </cell>
          <cell r="AR279">
            <v>2</v>
          </cell>
          <cell r="AS279">
            <v>2</v>
          </cell>
          <cell r="AT279">
            <v>4</v>
          </cell>
          <cell r="AU279">
            <v>2</v>
          </cell>
          <cell r="AV279">
            <v>6</v>
          </cell>
          <cell r="AW279">
            <v>1</v>
          </cell>
          <cell r="AX279">
            <v>8</v>
          </cell>
          <cell r="AY279">
            <v>1</v>
          </cell>
          <cell r="AZ279">
            <v>2</v>
          </cell>
          <cell r="BA279">
            <v>5</v>
          </cell>
          <cell r="BB279">
            <v>5</v>
          </cell>
          <cell r="BC279">
            <v>2</v>
          </cell>
          <cell r="BD279">
            <v>0</v>
          </cell>
          <cell r="BE279">
            <v>3</v>
          </cell>
          <cell r="BF279">
            <v>3</v>
          </cell>
          <cell r="BG279">
            <v>1</v>
          </cell>
          <cell r="BH279">
            <v>1</v>
          </cell>
          <cell r="BI279">
            <v>2</v>
          </cell>
          <cell r="BJ279">
            <v>2</v>
          </cell>
          <cell r="BK279">
            <v>0</v>
          </cell>
          <cell r="BL279">
            <v>1</v>
          </cell>
          <cell r="BM279">
            <v>4</v>
          </cell>
          <cell r="BN279">
            <v>3</v>
          </cell>
          <cell r="BO279">
            <v>2</v>
          </cell>
          <cell r="BP279">
            <v>1</v>
          </cell>
          <cell r="BQ279">
            <v>0</v>
          </cell>
          <cell r="BR279">
            <v>1</v>
          </cell>
          <cell r="BS279">
            <v>3</v>
          </cell>
          <cell r="BT279">
            <v>2</v>
          </cell>
          <cell r="BU279">
            <v>0</v>
          </cell>
          <cell r="BV279">
            <v>5</v>
          </cell>
          <cell r="BW279">
            <v>0</v>
          </cell>
          <cell r="BX279">
            <v>0</v>
          </cell>
          <cell r="BY279">
            <v>2</v>
          </cell>
          <cell r="BZ279">
            <v>1</v>
          </cell>
          <cell r="CA279">
            <v>4</v>
          </cell>
          <cell r="CB279">
            <v>0</v>
          </cell>
          <cell r="CC279">
            <v>2</v>
          </cell>
          <cell r="CD279">
            <v>1</v>
          </cell>
          <cell r="CE279">
            <v>4</v>
          </cell>
          <cell r="CF279">
            <v>1</v>
          </cell>
          <cell r="CG279">
            <v>2</v>
          </cell>
          <cell r="CH279">
            <v>2</v>
          </cell>
          <cell r="CI279">
            <v>2</v>
          </cell>
          <cell r="CJ279">
            <v>0</v>
          </cell>
          <cell r="CK279">
            <v>1</v>
          </cell>
          <cell r="CL279">
            <v>0</v>
          </cell>
          <cell r="CM279">
            <v>3</v>
          </cell>
          <cell r="CN279">
            <v>1</v>
          </cell>
          <cell r="CO279">
            <v>0</v>
          </cell>
          <cell r="CP279">
            <v>1</v>
          </cell>
          <cell r="CQ279">
            <v>0</v>
          </cell>
          <cell r="CR279">
            <v>3</v>
          </cell>
          <cell r="CS279">
            <v>3</v>
          </cell>
          <cell r="CT279">
            <v>3</v>
          </cell>
          <cell r="CU279">
            <v>1</v>
          </cell>
          <cell r="CV279">
            <v>0</v>
          </cell>
          <cell r="CW279">
            <v>3</v>
          </cell>
          <cell r="CX279">
            <v>1</v>
          </cell>
          <cell r="CY279">
            <v>2</v>
          </cell>
          <cell r="CZ279">
            <v>3</v>
          </cell>
          <cell r="DA279">
            <v>0</v>
          </cell>
          <cell r="DB279">
            <v>0</v>
          </cell>
          <cell r="DC279">
            <v>1</v>
          </cell>
          <cell r="DD279">
            <v>1</v>
          </cell>
          <cell r="DE279">
            <v>8</v>
          </cell>
          <cell r="DF279">
            <v>5</v>
          </cell>
          <cell r="DG279">
            <v>1</v>
          </cell>
          <cell r="DH279">
            <v>3</v>
          </cell>
          <cell r="DI279">
            <v>1</v>
          </cell>
          <cell r="DJ279">
            <v>5</v>
          </cell>
          <cell r="DK279">
            <v>2</v>
          </cell>
          <cell r="DL279">
            <v>7</v>
          </cell>
          <cell r="DM279">
            <v>3</v>
          </cell>
          <cell r="DN279">
            <v>3</v>
          </cell>
          <cell r="DO279">
            <v>5</v>
          </cell>
          <cell r="DP279">
            <v>2</v>
          </cell>
          <cell r="DQ279">
            <v>9</v>
          </cell>
          <cell r="DR279">
            <v>4</v>
          </cell>
          <cell r="DS279">
            <v>3</v>
          </cell>
          <cell r="DT279">
            <v>5</v>
          </cell>
          <cell r="DU279">
            <v>4</v>
          </cell>
          <cell r="DV279">
            <v>2</v>
          </cell>
          <cell r="DW279">
            <v>2</v>
          </cell>
          <cell r="DX279">
            <v>1</v>
          </cell>
          <cell r="DY279">
            <v>6</v>
          </cell>
          <cell r="DZ279">
            <v>2</v>
          </cell>
          <cell r="EA279">
            <v>4</v>
          </cell>
          <cell r="EB279">
            <v>4</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E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0</v>
          </cell>
          <cell r="HW279">
            <v>0</v>
          </cell>
          <cell r="HX279">
            <v>0</v>
          </cell>
          <cell r="HY279">
            <v>0</v>
          </cell>
          <cell r="HZ279">
            <v>0</v>
          </cell>
          <cell r="IA279">
            <v>0</v>
          </cell>
          <cell r="IB279">
            <v>0</v>
          </cell>
          <cell r="IC279">
            <v>0</v>
          </cell>
          <cell r="ID279">
            <v>0</v>
          </cell>
          <cell r="IE279">
            <v>0</v>
          </cell>
          <cell r="IF279">
            <v>0</v>
          </cell>
          <cell r="IG279">
            <v>0</v>
          </cell>
          <cell r="IH279">
            <v>0</v>
          </cell>
          <cell r="II279">
            <v>0</v>
          </cell>
          <cell r="IJ279">
            <v>0</v>
          </cell>
          <cell r="IK279">
            <v>0</v>
          </cell>
          <cell r="IL279">
            <v>0</v>
          </cell>
          <cell r="IM279">
            <v>0</v>
          </cell>
          <cell r="IN279">
            <v>0</v>
          </cell>
          <cell r="IO279">
            <v>0</v>
          </cell>
          <cell r="IP279">
            <v>0</v>
          </cell>
          <cell r="IQ279">
            <v>0</v>
          </cell>
          <cell r="IR279">
            <v>0</v>
          </cell>
          <cell r="IS279">
            <v>0</v>
          </cell>
          <cell r="IT279">
            <v>0</v>
          </cell>
          <cell r="IU279">
            <v>0</v>
          </cell>
          <cell r="IV279">
            <v>0</v>
          </cell>
          <cell r="IW279">
            <v>0</v>
          </cell>
          <cell r="IX279">
            <v>0</v>
          </cell>
          <cell r="IY279">
            <v>0</v>
          </cell>
          <cell r="IZ279">
            <v>0</v>
          </cell>
          <cell r="JA279">
            <v>0</v>
          </cell>
          <cell r="JB279">
            <v>0</v>
          </cell>
          <cell r="JC279">
            <v>0</v>
          </cell>
          <cell r="JD279">
            <v>0</v>
          </cell>
          <cell r="JE279">
            <v>0</v>
          </cell>
          <cell r="JF279">
            <v>0</v>
          </cell>
          <cell r="JG279">
            <v>0</v>
          </cell>
          <cell r="JH279">
            <v>0</v>
          </cell>
          <cell r="JI279">
            <v>0</v>
          </cell>
          <cell r="JJ279">
            <v>0</v>
          </cell>
          <cell r="JK279">
            <v>0</v>
          </cell>
          <cell r="JL279">
            <v>0</v>
          </cell>
          <cell r="JM279">
            <v>0</v>
          </cell>
          <cell r="JN279">
            <v>0</v>
          </cell>
          <cell r="JO279">
            <v>0</v>
          </cell>
          <cell r="JP279">
            <v>0</v>
          </cell>
          <cell r="JQ279">
            <v>0</v>
          </cell>
          <cell r="JR279">
            <v>0</v>
          </cell>
          <cell r="JS279">
            <v>0</v>
          </cell>
          <cell r="JT279">
            <v>0</v>
          </cell>
          <cell r="JU279">
            <v>0</v>
          </cell>
          <cell r="JV279">
            <v>0</v>
          </cell>
          <cell r="JW279">
            <v>0</v>
          </cell>
        </row>
        <row r="280">
          <cell r="F280">
            <v>278</v>
          </cell>
          <cell r="G280">
            <v>0</v>
          </cell>
          <cell r="H280">
            <v>823</v>
          </cell>
          <cell r="I280">
            <v>883</v>
          </cell>
          <cell r="J280">
            <v>660</v>
          </cell>
          <cell r="K280">
            <v>946</v>
          </cell>
          <cell r="L280">
            <v>1178</v>
          </cell>
          <cell r="M280">
            <v>2314</v>
          </cell>
          <cell r="N280">
            <v>1197</v>
          </cell>
          <cell r="O280">
            <v>822</v>
          </cell>
          <cell r="P280">
            <v>298</v>
          </cell>
          <cell r="Q280">
            <v>1798</v>
          </cell>
          <cell r="R280">
            <v>945</v>
          </cell>
          <cell r="S280">
            <v>1487</v>
          </cell>
          <cell r="T280">
            <v>632</v>
          </cell>
          <cell r="U280">
            <v>1013</v>
          </cell>
          <cell r="V280">
            <v>680</v>
          </cell>
          <cell r="W280">
            <v>774</v>
          </cell>
          <cell r="X280">
            <v>1082</v>
          </cell>
          <cell r="Y280">
            <v>2544</v>
          </cell>
          <cell r="Z280">
            <v>1171</v>
          </cell>
          <cell r="AA280">
            <v>1051</v>
          </cell>
          <cell r="AB280">
            <v>308</v>
          </cell>
          <cell r="AC280">
            <v>1923</v>
          </cell>
          <cell r="AD280">
            <v>1211</v>
          </cell>
          <cell r="AE280">
            <v>1428</v>
          </cell>
          <cell r="AF280">
            <v>1010</v>
          </cell>
          <cell r="AG280">
            <v>1295</v>
          </cell>
          <cell r="AH280">
            <v>972</v>
          </cell>
          <cell r="AI280">
            <v>1053</v>
          </cell>
          <cell r="AJ280">
            <v>1188</v>
          </cell>
          <cell r="AK280">
            <v>2204</v>
          </cell>
          <cell r="AL280">
            <v>1064</v>
          </cell>
          <cell r="AM280">
            <v>1271</v>
          </cell>
          <cell r="AN280">
            <v>27</v>
          </cell>
          <cell r="AO280">
            <v>1305</v>
          </cell>
          <cell r="AP280">
            <v>782</v>
          </cell>
          <cell r="AQ280">
            <v>946</v>
          </cell>
          <cell r="AR280">
            <v>169</v>
          </cell>
          <cell r="AS280">
            <v>281</v>
          </cell>
          <cell r="AT280">
            <v>207</v>
          </cell>
          <cell r="AU280">
            <v>374</v>
          </cell>
          <cell r="AV280">
            <v>600</v>
          </cell>
          <cell r="AW280">
            <v>1511</v>
          </cell>
          <cell r="AX280">
            <v>1257</v>
          </cell>
          <cell r="AY280">
            <v>987</v>
          </cell>
          <cell r="AZ280">
            <v>22</v>
          </cell>
          <cell r="BA280">
            <v>1118</v>
          </cell>
          <cell r="BB280">
            <v>614</v>
          </cell>
          <cell r="BC280">
            <v>843</v>
          </cell>
          <cell r="BD280">
            <v>821</v>
          </cell>
          <cell r="BE280">
            <v>1116</v>
          </cell>
          <cell r="BF280">
            <v>374</v>
          </cell>
          <cell r="BG280">
            <v>563</v>
          </cell>
          <cell r="BH280">
            <v>771</v>
          </cell>
          <cell r="BI280">
            <v>1692</v>
          </cell>
          <cell r="BJ280">
            <v>1153</v>
          </cell>
          <cell r="BK280">
            <v>826</v>
          </cell>
          <cell r="BL280">
            <v>20</v>
          </cell>
          <cell r="BM280">
            <v>1369</v>
          </cell>
          <cell r="BN280">
            <v>692</v>
          </cell>
          <cell r="BO280">
            <v>1082</v>
          </cell>
          <cell r="BP280">
            <v>1107</v>
          </cell>
          <cell r="BQ280">
            <v>804</v>
          </cell>
          <cell r="BR280">
            <v>445</v>
          </cell>
          <cell r="BS280">
            <v>471</v>
          </cell>
          <cell r="BT280">
            <v>335</v>
          </cell>
          <cell r="BU280">
            <v>1798</v>
          </cell>
          <cell r="BV280">
            <v>1014</v>
          </cell>
          <cell r="BW280">
            <v>588</v>
          </cell>
          <cell r="BX280">
            <v>122</v>
          </cell>
          <cell r="BY280">
            <v>925</v>
          </cell>
          <cell r="BZ280">
            <v>730</v>
          </cell>
          <cell r="CA280">
            <v>1316</v>
          </cell>
          <cell r="CB280">
            <v>699</v>
          </cell>
          <cell r="CC280">
            <v>403</v>
          </cell>
          <cell r="CD280">
            <v>623</v>
          </cell>
          <cell r="CE280">
            <v>364</v>
          </cell>
          <cell r="CF280">
            <v>250</v>
          </cell>
          <cell r="CG280">
            <v>1385</v>
          </cell>
          <cell r="CH280">
            <v>394</v>
          </cell>
          <cell r="CI280">
            <v>399</v>
          </cell>
          <cell r="CJ280">
            <v>67</v>
          </cell>
          <cell r="CK280">
            <v>562</v>
          </cell>
          <cell r="CL280">
            <v>468</v>
          </cell>
          <cell r="CM280">
            <v>826</v>
          </cell>
          <cell r="CN280">
            <v>558</v>
          </cell>
          <cell r="CO280">
            <v>341</v>
          </cell>
          <cell r="CP280">
            <v>661</v>
          </cell>
          <cell r="CQ280">
            <v>513</v>
          </cell>
          <cell r="CR280">
            <v>574</v>
          </cell>
          <cell r="CS280">
            <v>1312</v>
          </cell>
          <cell r="CT280">
            <v>590</v>
          </cell>
          <cell r="CU280">
            <v>423</v>
          </cell>
          <cell r="CV280">
            <v>9</v>
          </cell>
          <cell r="CW280">
            <v>663</v>
          </cell>
          <cell r="CX280">
            <v>732</v>
          </cell>
          <cell r="CY280">
            <v>1272</v>
          </cell>
          <cell r="CZ280">
            <v>669</v>
          </cell>
          <cell r="DA280">
            <v>521</v>
          </cell>
          <cell r="DB280">
            <v>542</v>
          </cell>
          <cell r="DC280">
            <v>508</v>
          </cell>
          <cell r="DD280">
            <v>731</v>
          </cell>
          <cell r="DE280">
            <v>1350</v>
          </cell>
          <cell r="DF280">
            <v>626</v>
          </cell>
          <cell r="DG280">
            <v>626</v>
          </cell>
          <cell r="DH280">
            <v>18</v>
          </cell>
          <cell r="DI280">
            <v>706</v>
          </cell>
          <cell r="DJ280">
            <v>834</v>
          </cell>
          <cell r="DK280">
            <v>889</v>
          </cell>
          <cell r="DL280">
            <v>588</v>
          </cell>
          <cell r="DM280">
            <v>663</v>
          </cell>
          <cell r="DN280">
            <v>431</v>
          </cell>
          <cell r="DO280">
            <v>487</v>
          </cell>
          <cell r="DP280">
            <v>589</v>
          </cell>
          <cell r="DQ280">
            <v>1255</v>
          </cell>
          <cell r="DR280">
            <v>678</v>
          </cell>
          <cell r="DS280">
            <v>500</v>
          </cell>
          <cell r="DT280">
            <v>47</v>
          </cell>
          <cell r="DU280">
            <v>689</v>
          </cell>
          <cell r="DV280">
            <v>619</v>
          </cell>
          <cell r="DW280">
            <v>1057</v>
          </cell>
          <cell r="DX280">
            <v>432</v>
          </cell>
          <cell r="DY280">
            <v>533</v>
          </cell>
          <cell r="DZ280">
            <v>349</v>
          </cell>
          <cell r="EA280">
            <v>534</v>
          </cell>
          <cell r="EB280">
            <v>435</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0</v>
          </cell>
          <cell r="HX280">
            <v>0</v>
          </cell>
          <cell r="HY280">
            <v>0</v>
          </cell>
          <cell r="HZ280">
            <v>0</v>
          </cell>
          <cell r="IA280">
            <v>0</v>
          </cell>
          <cell r="IB280">
            <v>0</v>
          </cell>
          <cell r="IC280">
            <v>0</v>
          </cell>
          <cell r="ID280">
            <v>0</v>
          </cell>
          <cell r="IE280">
            <v>0</v>
          </cell>
          <cell r="IF280">
            <v>0</v>
          </cell>
          <cell r="IG280">
            <v>0</v>
          </cell>
          <cell r="IH280">
            <v>0</v>
          </cell>
          <cell r="II280">
            <v>0</v>
          </cell>
          <cell r="IJ280">
            <v>0</v>
          </cell>
          <cell r="IK280">
            <v>0</v>
          </cell>
          <cell r="IL280">
            <v>0</v>
          </cell>
          <cell r="IM280">
            <v>0</v>
          </cell>
          <cell r="IN280">
            <v>0</v>
          </cell>
          <cell r="IO280">
            <v>0</v>
          </cell>
          <cell r="IP280">
            <v>0</v>
          </cell>
          <cell r="IQ280">
            <v>0</v>
          </cell>
          <cell r="IR280">
            <v>0</v>
          </cell>
          <cell r="IS280">
            <v>0</v>
          </cell>
          <cell r="IT280">
            <v>0</v>
          </cell>
          <cell r="IU280">
            <v>0</v>
          </cell>
          <cell r="IV280">
            <v>0</v>
          </cell>
          <cell r="IW280">
            <v>0</v>
          </cell>
          <cell r="IX280">
            <v>0</v>
          </cell>
          <cell r="IY280">
            <v>0</v>
          </cell>
          <cell r="IZ280">
            <v>0</v>
          </cell>
          <cell r="JA280">
            <v>0</v>
          </cell>
          <cell r="JB280">
            <v>0</v>
          </cell>
          <cell r="JC280">
            <v>0</v>
          </cell>
          <cell r="JD280">
            <v>0</v>
          </cell>
          <cell r="JE280">
            <v>0</v>
          </cell>
          <cell r="JF280">
            <v>0</v>
          </cell>
          <cell r="JG280">
            <v>0</v>
          </cell>
          <cell r="JH280">
            <v>0</v>
          </cell>
          <cell r="JI280">
            <v>0</v>
          </cell>
          <cell r="JJ280">
            <v>0</v>
          </cell>
          <cell r="JK280">
            <v>0</v>
          </cell>
          <cell r="JL280">
            <v>0</v>
          </cell>
          <cell r="JM280">
            <v>0</v>
          </cell>
          <cell r="JN280">
            <v>0</v>
          </cell>
          <cell r="JO280">
            <v>0</v>
          </cell>
          <cell r="JP280">
            <v>0</v>
          </cell>
          <cell r="JQ280">
            <v>0</v>
          </cell>
          <cell r="JR280">
            <v>0</v>
          </cell>
          <cell r="JS280">
            <v>0</v>
          </cell>
          <cell r="JT280">
            <v>0</v>
          </cell>
          <cell r="JU280">
            <v>0</v>
          </cell>
          <cell r="JV280">
            <v>0</v>
          </cell>
          <cell r="JW280">
            <v>0</v>
          </cell>
        </row>
        <row r="281">
          <cell r="F281">
            <v>279</v>
          </cell>
          <cell r="G281">
            <v>0</v>
          </cell>
          <cell r="H281">
            <v>812</v>
          </cell>
          <cell r="I281">
            <v>805</v>
          </cell>
          <cell r="J281">
            <v>545</v>
          </cell>
          <cell r="K281">
            <v>847</v>
          </cell>
          <cell r="L281">
            <v>1075</v>
          </cell>
          <cell r="M281">
            <v>2191</v>
          </cell>
          <cell r="N281">
            <v>1081</v>
          </cell>
          <cell r="O281">
            <v>775</v>
          </cell>
          <cell r="P281">
            <v>244</v>
          </cell>
          <cell r="Q281">
            <v>1736</v>
          </cell>
          <cell r="R281">
            <v>864</v>
          </cell>
          <cell r="S281">
            <v>1392</v>
          </cell>
          <cell r="T281">
            <v>570</v>
          </cell>
          <cell r="U281">
            <v>964</v>
          </cell>
          <cell r="V281">
            <v>595</v>
          </cell>
          <cell r="W281">
            <v>689</v>
          </cell>
          <cell r="X281">
            <v>1002</v>
          </cell>
          <cell r="Y281">
            <v>2429</v>
          </cell>
          <cell r="Z281">
            <v>1055</v>
          </cell>
          <cell r="AA281">
            <v>978</v>
          </cell>
          <cell r="AB281">
            <v>246</v>
          </cell>
          <cell r="AC281">
            <v>1832</v>
          </cell>
          <cell r="AD281">
            <v>1124</v>
          </cell>
          <cell r="AE281">
            <v>1279</v>
          </cell>
          <cell r="AF281">
            <v>912</v>
          </cell>
          <cell r="AG281">
            <v>1205</v>
          </cell>
          <cell r="AH281">
            <v>849</v>
          </cell>
          <cell r="AI281">
            <v>932</v>
          </cell>
          <cell r="AJ281">
            <v>1109</v>
          </cell>
          <cell r="AK281">
            <v>2142</v>
          </cell>
          <cell r="AL281">
            <v>1028</v>
          </cell>
          <cell r="AM281">
            <v>1242</v>
          </cell>
          <cell r="AN281">
            <v>5</v>
          </cell>
          <cell r="AO281">
            <v>1272</v>
          </cell>
          <cell r="AP281">
            <v>755</v>
          </cell>
          <cell r="AQ281">
            <v>915</v>
          </cell>
          <cell r="AR281">
            <v>146</v>
          </cell>
          <cell r="AS281">
            <v>265</v>
          </cell>
          <cell r="AT281">
            <v>189</v>
          </cell>
          <cell r="AU281">
            <v>366</v>
          </cell>
          <cell r="AV281">
            <v>579</v>
          </cell>
          <cell r="AW281">
            <v>1498</v>
          </cell>
          <cell r="AX281">
            <v>1252</v>
          </cell>
          <cell r="AY281">
            <v>958</v>
          </cell>
          <cell r="AZ281">
            <v>7</v>
          </cell>
          <cell r="BA281">
            <v>1103</v>
          </cell>
          <cell r="BB281">
            <v>597</v>
          </cell>
          <cell r="BC281">
            <v>815</v>
          </cell>
          <cell r="BD281">
            <v>803</v>
          </cell>
          <cell r="BE281">
            <v>1082</v>
          </cell>
          <cell r="BF281">
            <v>353</v>
          </cell>
          <cell r="BG281">
            <v>541</v>
          </cell>
          <cell r="BH281">
            <v>759</v>
          </cell>
          <cell r="BI281">
            <v>1666</v>
          </cell>
          <cell r="BJ281">
            <v>1131</v>
          </cell>
          <cell r="BK281">
            <v>809</v>
          </cell>
          <cell r="BL281">
            <v>5</v>
          </cell>
          <cell r="BM281">
            <v>1340</v>
          </cell>
          <cell r="BN281">
            <v>668</v>
          </cell>
          <cell r="BO281">
            <v>1047</v>
          </cell>
          <cell r="BP281">
            <v>1077</v>
          </cell>
          <cell r="BQ281">
            <v>785</v>
          </cell>
          <cell r="BR281">
            <v>426</v>
          </cell>
          <cell r="BS281">
            <v>456</v>
          </cell>
          <cell r="BT281">
            <v>321</v>
          </cell>
          <cell r="BU281">
            <v>1772</v>
          </cell>
          <cell r="BV281">
            <v>1002</v>
          </cell>
          <cell r="BW281">
            <v>571</v>
          </cell>
          <cell r="BX281">
            <v>113</v>
          </cell>
          <cell r="BY281">
            <v>909</v>
          </cell>
          <cell r="BZ281">
            <v>708</v>
          </cell>
          <cell r="CA281">
            <v>1303</v>
          </cell>
          <cell r="CB281">
            <v>687</v>
          </cell>
          <cell r="CC281">
            <v>396</v>
          </cell>
          <cell r="CD281">
            <v>602</v>
          </cell>
          <cell r="CE281">
            <v>349</v>
          </cell>
          <cell r="CF281">
            <v>244</v>
          </cell>
          <cell r="CG281">
            <v>1362</v>
          </cell>
          <cell r="CH281">
            <v>385</v>
          </cell>
          <cell r="CI281">
            <v>385</v>
          </cell>
          <cell r="CJ281">
            <v>53</v>
          </cell>
          <cell r="CK281">
            <v>541</v>
          </cell>
          <cell r="CL281">
            <v>430</v>
          </cell>
          <cell r="CM281">
            <v>813</v>
          </cell>
          <cell r="CN281">
            <v>549</v>
          </cell>
          <cell r="CO281">
            <v>322</v>
          </cell>
          <cell r="CP281">
            <v>633</v>
          </cell>
          <cell r="CQ281">
            <v>492</v>
          </cell>
          <cell r="CR281">
            <v>555</v>
          </cell>
          <cell r="CS281">
            <v>1291</v>
          </cell>
          <cell r="CT281">
            <v>569</v>
          </cell>
          <cell r="CU281">
            <v>377</v>
          </cell>
          <cell r="CV281">
            <v>0</v>
          </cell>
          <cell r="CW281">
            <v>626</v>
          </cell>
          <cell r="CX281">
            <v>704</v>
          </cell>
          <cell r="CY281">
            <v>1229</v>
          </cell>
          <cell r="CZ281">
            <v>634</v>
          </cell>
          <cell r="DA281">
            <v>484</v>
          </cell>
          <cell r="DB281">
            <v>488</v>
          </cell>
          <cell r="DC281">
            <v>472</v>
          </cell>
          <cell r="DD281">
            <v>698</v>
          </cell>
          <cell r="DE281">
            <v>1315</v>
          </cell>
          <cell r="DF281">
            <v>596</v>
          </cell>
          <cell r="DG281">
            <v>578</v>
          </cell>
          <cell r="DH281">
            <v>1</v>
          </cell>
          <cell r="DI281">
            <v>646</v>
          </cell>
          <cell r="DJ281">
            <v>794</v>
          </cell>
          <cell r="DK281">
            <v>843</v>
          </cell>
          <cell r="DL281">
            <v>545</v>
          </cell>
          <cell r="DM281">
            <v>619</v>
          </cell>
          <cell r="DN281">
            <v>357</v>
          </cell>
          <cell r="DO281">
            <v>426</v>
          </cell>
          <cell r="DP281">
            <v>556</v>
          </cell>
          <cell r="DQ281">
            <v>1190</v>
          </cell>
          <cell r="DR281">
            <v>600</v>
          </cell>
          <cell r="DS281">
            <v>454</v>
          </cell>
          <cell r="DT281">
            <v>14</v>
          </cell>
          <cell r="DU281">
            <v>632</v>
          </cell>
          <cell r="DV281">
            <v>579</v>
          </cell>
          <cell r="DW281">
            <v>1011</v>
          </cell>
          <cell r="DX281">
            <v>392</v>
          </cell>
          <cell r="DY281">
            <v>483</v>
          </cell>
          <cell r="DZ281">
            <v>293</v>
          </cell>
          <cell r="EA281">
            <v>480</v>
          </cell>
          <cell r="EB281">
            <v>402</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0</v>
          </cell>
          <cell r="HX281">
            <v>0</v>
          </cell>
          <cell r="HY281">
            <v>0</v>
          </cell>
          <cell r="HZ281">
            <v>0</v>
          </cell>
          <cell r="IA281">
            <v>0</v>
          </cell>
          <cell r="IB281">
            <v>0</v>
          </cell>
          <cell r="IC281">
            <v>0</v>
          </cell>
          <cell r="ID281">
            <v>0</v>
          </cell>
          <cell r="IE281">
            <v>0</v>
          </cell>
          <cell r="IF281">
            <v>0</v>
          </cell>
          <cell r="IG281">
            <v>0</v>
          </cell>
          <cell r="IH281">
            <v>0</v>
          </cell>
          <cell r="II281">
            <v>0</v>
          </cell>
          <cell r="IJ281">
            <v>0</v>
          </cell>
          <cell r="IK281">
            <v>0</v>
          </cell>
          <cell r="IL281">
            <v>0</v>
          </cell>
          <cell r="IM281">
            <v>0</v>
          </cell>
          <cell r="IN281">
            <v>0</v>
          </cell>
          <cell r="IO281">
            <v>0</v>
          </cell>
          <cell r="IP281">
            <v>0</v>
          </cell>
          <cell r="IQ281">
            <v>0</v>
          </cell>
          <cell r="IR281">
            <v>0</v>
          </cell>
          <cell r="IS281">
            <v>0</v>
          </cell>
          <cell r="IT281">
            <v>0</v>
          </cell>
          <cell r="IU281">
            <v>0</v>
          </cell>
          <cell r="IV281">
            <v>0</v>
          </cell>
          <cell r="IW281">
            <v>0</v>
          </cell>
          <cell r="IX281">
            <v>0</v>
          </cell>
          <cell r="IY281">
            <v>0</v>
          </cell>
          <cell r="IZ281">
            <v>0</v>
          </cell>
          <cell r="JA281">
            <v>0</v>
          </cell>
          <cell r="JB281">
            <v>0</v>
          </cell>
          <cell r="JC281">
            <v>0</v>
          </cell>
          <cell r="JD281">
            <v>0</v>
          </cell>
          <cell r="JE281">
            <v>0</v>
          </cell>
          <cell r="JF281">
            <v>0</v>
          </cell>
          <cell r="JG281">
            <v>0</v>
          </cell>
          <cell r="JH281">
            <v>0</v>
          </cell>
          <cell r="JI281">
            <v>0</v>
          </cell>
          <cell r="JJ281">
            <v>0</v>
          </cell>
          <cell r="JK281">
            <v>0</v>
          </cell>
          <cell r="JL281">
            <v>0</v>
          </cell>
          <cell r="JM281">
            <v>0</v>
          </cell>
          <cell r="JN281">
            <v>0</v>
          </cell>
          <cell r="JO281">
            <v>0</v>
          </cell>
          <cell r="JP281">
            <v>0</v>
          </cell>
          <cell r="JQ281">
            <v>0</v>
          </cell>
          <cell r="JR281">
            <v>0</v>
          </cell>
          <cell r="JS281">
            <v>0</v>
          </cell>
          <cell r="JT281">
            <v>0</v>
          </cell>
          <cell r="JU281">
            <v>0</v>
          </cell>
          <cell r="JV281">
            <v>0</v>
          </cell>
          <cell r="JW281">
            <v>0</v>
          </cell>
        </row>
        <row r="282">
          <cell r="F282">
            <v>280</v>
          </cell>
          <cell r="G282">
            <v>0</v>
          </cell>
          <cell r="H282">
            <v>11</v>
          </cell>
          <cell r="I282">
            <v>78</v>
          </cell>
          <cell r="J282">
            <v>115</v>
          </cell>
          <cell r="K282">
            <v>99</v>
          </cell>
          <cell r="L282">
            <v>103</v>
          </cell>
          <cell r="M282">
            <v>123</v>
          </cell>
          <cell r="N282">
            <v>116</v>
          </cell>
          <cell r="O282">
            <v>47</v>
          </cell>
          <cell r="P282">
            <v>54</v>
          </cell>
          <cell r="Q282">
            <v>62</v>
          </cell>
          <cell r="R282">
            <v>81</v>
          </cell>
          <cell r="S282">
            <v>95</v>
          </cell>
          <cell r="T282">
            <v>62</v>
          </cell>
          <cell r="U282">
            <v>49</v>
          </cell>
          <cell r="V282">
            <v>85</v>
          </cell>
          <cell r="W282">
            <v>85</v>
          </cell>
          <cell r="X282">
            <v>80</v>
          </cell>
          <cell r="Y282">
            <v>115</v>
          </cell>
          <cell r="Z282">
            <v>116</v>
          </cell>
          <cell r="AA282">
            <v>73</v>
          </cell>
          <cell r="AB282">
            <v>62</v>
          </cell>
          <cell r="AC282">
            <v>91</v>
          </cell>
          <cell r="AD282">
            <v>87</v>
          </cell>
          <cell r="AE282">
            <v>149</v>
          </cell>
          <cell r="AF282">
            <v>98</v>
          </cell>
          <cell r="AG282">
            <v>90</v>
          </cell>
          <cell r="AH282">
            <v>123</v>
          </cell>
          <cell r="AI282">
            <v>121</v>
          </cell>
          <cell r="AJ282">
            <v>79</v>
          </cell>
          <cell r="AK282">
            <v>62</v>
          </cell>
          <cell r="AL282">
            <v>36</v>
          </cell>
          <cell r="AM282">
            <v>29</v>
          </cell>
          <cell r="AN282">
            <v>22</v>
          </cell>
          <cell r="AO282">
            <v>33</v>
          </cell>
          <cell r="AP282">
            <v>27</v>
          </cell>
          <cell r="AQ282">
            <v>31</v>
          </cell>
          <cell r="AR282">
            <v>23</v>
          </cell>
          <cell r="AS282">
            <v>16</v>
          </cell>
          <cell r="AT282">
            <v>18</v>
          </cell>
          <cell r="AU282">
            <v>8</v>
          </cell>
          <cell r="AV282">
            <v>21</v>
          </cell>
          <cell r="AW282">
            <v>13</v>
          </cell>
          <cell r="AX282">
            <v>5</v>
          </cell>
          <cell r="AY282">
            <v>29</v>
          </cell>
          <cell r="AZ282">
            <v>15</v>
          </cell>
          <cell r="BA282">
            <v>15</v>
          </cell>
          <cell r="BB282">
            <v>17</v>
          </cell>
          <cell r="BC282">
            <v>28</v>
          </cell>
          <cell r="BD282">
            <v>18</v>
          </cell>
          <cell r="BE282">
            <v>34</v>
          </cell>
          <cell r="BF282">
            <v>21</v>
          </cell>
          <cell r="BG282">
            <v>22</v>
          </cell>
          <cell r="BH282">
            <v>12</v>
          </cell>
          <cell r="BI282">
            <v>26</v>
          </cell>
          <cell r="BJ282">
            <v>22</v>
          </cell>
          <cell r="BK282">
            <v>17</v>
          </cell>
          <cell r="BL282">
            <v>15</v>
          </cell>
          <cell r="BM282">
            <v>29</v>
          </cell>
          <cell r="BN282">
            <v>24</v>
          </cell>
          <cell r="BO282">
            <v>35</v>
          </cell>
          <cell r="BP282">
            <v>30</v>
          </cell>
          <cell r="BQ282">
            <v>19</v>
          </cell>
          <cell r="BR282">
            <v>19</v>
          </cell>
          <cell r="BS282">
            <v>15</v>
          </cell>
          <cell r="BT282">
            <v>14</v>
          </cell>
          <cell r="BU282">
            <v>26</v>
          </cell>
          <cell r="BV282">
            <v>12</v>
          </cell>
          <cell r="BW282">
            <v>17</v>
          </cell>
          <cell r="BX282">
            <v>9</v>
          </cell>
          <cell r="BY282">
            <v>16</v>
          </cell>
          <cell r="BZ282">
            <v>22</v>
          </cell>
          <cell r="CA282">
            <v>13</v>
          </cell>
          <cell r="CB282">
            <v>12</v>
          </cell>
          <cell r="CC282">
            <v>7</v>
          </cell>
          <cell r="CD282">
            <v>21</v>
          </cell>
          <cell r="CE282">
            <v>15</v>
          </cell>
          <cell r="CF282">
            <v>6</v>
          </cell>
          <cell r="CG282">
            <v>23</v>
          </cell>
          <cell r="CH282">
            <v>9</v>
          </cell>
          <cell r="CI282">
            <v>14</v>
          </cell>
          <cell r="CJ282">
            <v>14</v>
          </cell>
          <cell r="CK282">
            <v>21</v>
          </cell>
          <cell r="CL282">
            <v>38</v>
          </cell>
          <cell r="CM282">
            <v>13</v>
          </cell>
          <cell r="CN282">
            <v>9</v>
          </cell>
          <cell r="CO282">
            <v>19</v>
          </cell>
          <cell r="CP282">
            <v>28</v>
          </cell>
          <cell r="CQ282">
            <v>21</v>
          </cell>
          <cell r="CR282">
            <v>19</v>
          </cell>
          <cell r="CS282">
            <v>21</v>
          </cell>
          <cell r="CT282">
            <v>21</v>
          </cell>
          <cell r="CU282">
            <v>46</v>
          </cell>
          <cell r="CV282">
            <v>9</v>
          </cell>
          <cell r="CW282">
            <v>37</v>
          </cell>
          <cell r="CX282">
            <v>28</v>
          </cell>
          <cell r="CY282">
            <v>43</v>
          </cell>
          <cell r="CZ282">
            <v>35</v>
          </cell>
          <cell r="DA282">
            <v>37</v>
          </cell>
          <cell r="DB282">
            <v>54</v>
          </cell>
          <cell r="DC282">
            <v>36</v>
          </cell>
          <cell r="DD282">
            <v>33</v>
          </cell>
          <cell r="DE282">
            <v>35</v>
          </cell>
          <cell r="DF282">
            <v>30</v>
          </cell>
          <cell r="DG282">
            <v>48</v>
          </cell>
          <cell r="DH282">
            <v>17</v>
          </cell>
          <cell r="DI282">
            <v>60</v>
          </cell>
          <cell r="DJ282">
            <v>40</v>
          </cell>
          <cell r="DK282">
            <v>46</v>
          </cell>
          <cell r="DL282">
            <v>43</v>
          </cell>
          <cell r="DM282">
            <v>44</v>
          </cell>
          <cell r="DN282">
            <v>74</v>
          </cell>
          <cell r="DO282">
            <v>61</v>
          </cell>
          <cell r="DP282">
            <v>33</v>
          </cell>
          <cell r="DQ282">
            <v>65</v>
          </cell>
          <cell r="DR282">
            <v>78</v>
          </cell>
          <cell r="DS282">
            <v>46</v>
          </cell>
          <cell r="DT282">
            <v>33</v>
          </cell>
          <cell r="DU282">
            <v>57</v>
          </cell>
          <cell r="DV282">
            <v>40</v>
          </cell>
          <cell r="DW282">
            <v>46</v>
          </cell>
          <cell r="DX282">
            <v>40</v>
          </cell>
          <cell r="DY282">
            <v>50</v>
          </cell>
          <cell r="DZ282">
            <v>56</v>
          </cell>
          <cell r="EA282">
            <v>54</v>
          </cell>
          <cell r="EB282">
            <v>33</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0</v>
          </cell>
          <cell r="II282">
            <v>0</v>
          </cell>
          <cell r="IJ282">
            <v>0</v>
          </cell>
          <cell r="IK282">
            <v>0</v>
          </cell>
          <cell r="IL282">
            <v>0</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0</v>
          </cell>
          <cell r="JC282">
            <v>0</v>
          </cell>
          <cell r="JD282">
            <v>0</v>
          </cell>
          <cell r="JE282">
            <v>0</v>
          </cell>
          <cell r="JF282">
            <v>0</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0</v>
          </cell>
          <cell r="JW282">
            <v>0</v>
          </cell>
        </row>
        <row r="283">
          <cell r="F283">
            <v>281</v>
          </cell>
          <cell r="G283">
            <v>0</v>
          </cell>
          <cell r="H283">
            <v>678</v>
          </cell>
          <cell r="I283">
            <v>809</v>
          </cell>
          <cell r="J283">
            <v>543</v>
          </cell>
          <cell r="K283">
            <v>764</v>
          </cell>
          <cell r="L283">
            <v>1106</v>
          </cell>
          <cell r="M283">
            <v>721</v>
          </cell>
          <cell r="N283">
            <v>725</v>
          </cell>
          <cell r="O283">
            <v>1110</v>
          </cell>
          <cell r="P283">
            <v>857</v>
          </cell>
          <cell r="Q283">
            <v>558</v>
          </cell>
          <cell r="R283">
            <v>779</v>
          </cell>
          <cell r="S283">
            <v>881</v>
          </cell>
          <cell r="T283">
            <v>984</v>
          </cell>
          <cell r="U283">
            <v>790</v>
          </cell>
          <cell r="V283">
            <v>619</v>
          </cell>
          <cell r="W283">
            <v>703</v>
          </cell>
          <cell r="X283">
            <v>777</v>
          </cell>
          <cell r="Y283">
            <v>1108</v>
          </cell>
          <cell r="Z283">
            <v>942</v>
          </cell>
          <cell r="AA283">
            <v>958</v>
          </cell>
          <cell r="AB283">
            <v>766</v>
          </cell>
          <cell r="AC283">
            <v>635</v>
          </cell>
          <cell r="AD283">
            <v>969</v>
          </cell>
          <cell r="AE283">
            <v>1082</v>
          </cell>
          <cell r="AF283">
            <v>1139</v>
          </cell>
          <cell r="AG283">
            <v>1084</v>
          </cell>
          <cell r="AH283">
            <v>643</v>
          </cell>
          <cell r="AI283">
            <v>730</v>
          </cell>
          <cell r="AJ283">
            <v>1065</v>
          </cell>
          <cell r="AK283">
            <v>768</v>
          </cell>
          <cell r="AL283">
            <v>899</v>
          </cell>
          <cell r="AM283">
            <v>1146</v>
          </cell>
          <cell r="AN283">
            <v>1034</v>
          </cell>
          <cell r="AO283">
            <v>547</v>
          </cell>
          <cell r="AP283">
            <v>755</v>
          </cell>
          <cell r="AQ283">
            <v>1054</v>
          </cell>
          <cell r="AR283">
            <v>1231</v>
          </cell>
          <cell r="AS283">
            <v>853</v>
          </cell>
          <cell r="AT283">
            <v>506</v>
          </cell>
          <cell r="AU283">
            <v>849</v>
          </cell>
          <cell r="AV283">
            <v>874</v>
          </cell>
          <cell r="AW283">
            <v>748</v>
          </cell>
          <cell r="AX283">
            <v>478</v>
          </cell>
          <cell r="AY283">
            <v>469</v>
          </cell>
          <cell r="AZ283">
            <v>522</v>
          </cell>
          <cell r="BA283">
            <v>291</v>
          </cell>
          <cell r="BB283">
            <v>473</v>
          </cell>
          <cell r="BC283">
            <v>593</v>
          </cell>
          <cell r="BD283">
            <v>862</v>
          </cell>
          <cell r="BE283">
            <v>609</v>
          </cell>
          <cell r="BF283">
            <v>433</v>
          </cell>
          <cell r="BG283">
            <v>593</v>
          </cell>
          <cell r="BH283">
            <v>465</v>
          </cell>
          <cell r="BI283">
            <v>900</v>
          </cell>
          <cell r="BJ283">
            <v>778</v>
          </cell>
          <cell r="BK283">
            <v>785</v>
          </cell>
          <cell r="BL283">
            <v>362</v>
          </cell>
          <cell r="BM283">
            <v>377</v>
          </cell>
          <cell r="BN283">
            <v>902</v>
          </cell>
          <cell r="BO283">
            <v>775</v>
          </cell>
          <cell r="BP283">
            <v>652</v>
          </cell>
          <cell r="BQ283">
            <v>779</v>
          </cell>
          <cell r="BR283">
            <v>369</v>
          </cell>
          <cell r="BS283">
            <v>661</v>
          </cell>
          <cell r="BT283">
            <v>770</v>
          </cell>
          <cell r="BU283">
            <v>849</v>
          </cell>
          <cell r="BV283">
            <v>501</v>
          </cell>
          <cell r="BW283">
            <v>974</v>
          </cell>
          <cell r="BX283">
            <v>490</v>
          </cell>
          <cell r="BY283">
            <v>543</v>
          </cell>
          <cell r="BZ283">
            <v>535</v>
          </cell>
          <cell r="CA283">
            <v>934</v>
          </cell>
          <cell r="CB283">
            <v>673</v>
          </cell>
          <cell r="CC283">
            <v>760</v>
          </cell>
          <cell r="CD283">
            <v>510</v>
          </cell>
          <cell r="CE283">
            <v>593</v>
          </cell>
          <cell r="CF283">
            <v>816</v>
          </cell>
          <cell r="CG283">
            <v>659</v>
          </cell>
          <cell r="CH283">
            <v>628</v>
          </cell>
          <cell r="CI283">
            <v>604</v>
          </cell>
          <cell r="CJ283">
            <v>659</v>
          </cell>
          <cell r="CK283">
            <v>517</v>
          </cell>
          <cell r="CL283">
            <v>488</v>
          </cell>
          <cell r="CM283">
            <v>607</v>
          </cell>
          <cell r="CN283">
            <v>337</v>
          </cell>
          <cell r="CO283">
            <v>546</v>
          </cell>
          <cell r="CP283">
            <v>492</v>
          </cell>
          <cell r="CQ283">
            <v>445</v>
          </cell>
          <cell r="CR283">
            <v>482</v>
          </cell>
          <cell r="CS283">
            <v>434</v>
          </cell>
          <cell r="CT283">
            <v>468</v>
          </cell>
          <cell r="CU283">
            <v>771</v>
          </cell>
          <cell r="CV283">
            <v>421</v>
          </cell>
          <cell r="CW283">
            <v>354</v>
          </cell>
          <cell r="CX283">
            <v>502</v>
          </cell>
          <cell r="CY283">
            <v>497</v>
          </cell>
          <cell r="CZ283">
            <v>501</v>
          </cell>
          <cell r="DA283">
            <v>548</v>
          </cell>
          <cell r="DB283">
            <v>497</v>
          </cell>
          <cell r="DC283">
            <v>537</v>
          </cell>
          <cell r="DD283">
            <v>448</v>
          </cell>
          <cell r="DE283">
            <v>533</v>
          </cell>
          <cell r="DF283">
            <v>451</v>
          </cell>
          <cell r="DG283">
            <v>691</v>
          </cell>
          <cell r="DH283">
            <v>461</v>
          </cell>
          <cell r="DI283">
            <v>501</v>
          </cell>
          <cell r="DJ283">
            <v>512</v>
          </cell>
          <cell r="DK283">
            <v>494</v>
          </cell>
          <cell r="DL283">
            <v>520</v>
          </cell>
          <cell r="DM283">
            <v>604</v>
          </cell>
          <cell r="DN283">
            <v>480</v>
          </cell>
          <cell r="DO283">
            <v>569</v>
          </cell>
          <cell r="DP283">
            <v>624</v>
          </cell>
          <cell r="DQ283">
            <v>467</v>
          </cell>
          <cell r="DR283">
            <v>485</v>
          </cell>
          <cell r="DS283">
            <v>653</v>
          </cell>
          <cell r="DT283">
            <v>505</v>
          </cell>
          <cell r="DU283">
            <v>425</v>
          </cell>
          <cell r="DV283">
            <v>527</v>
          </cell>
          <cell r="DW283">
            <v>592</v>
          </cell>
          <cell r="DX283">
            <v>428</v>
          </cell>
          <cell r="DY283">
            <v>505</v>
          </cell>
          <cell r="DZ283">
            <v>564</v>
          </cell>
          <cell r="EA283">
            <v>533</v>
          </cell>
          <cell r="EB283">
            <v>517</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cell r="HA283">
            <v>0</v>
          </cell>
          <cell r="HB283">
            <v>0</v>
          </cell>
          <cell r="HC283">
            <v>0</v>
          </cell>
          <cell r="HD283">
            <v>0</v>
          </cell>
          <cell r="HE283">
            <v>0</v>
          </cell>
          <cell r="HF283">
            <v>0</v>
          </cell>
          <cell r="HG283">
            <v>0</v>
          </cell>
          <cell r="HH283">
            <v>0</v>
          </cell>
          <cell r="HI283">
            <v>0</v>
          </cell>
          <cell r="HJ283">
            <v>0</v>
          </cell>
          <cell r="HK283">
            <v>0</v>
          </cell>
          <cell r="HL283">
            <v>0</v>
          </cell>
          <cell r="HM283">
            <v>0</v>
          </cell>
          <cell r="HN283">
            <v>0</v>
          </cell>
          <cell r="HO283">
            <v>0</v>
          </cell>
          <cell r="HP283">
            <v>0</v>
          </cell>
          <cell r="HQ283">
            <v>0</v>
          </cell>
          <cell r="HR283">
            <v>0</v>
          </cell>
          <cell r="HS283">
            <v>0</v>
          </cell>
          <cell r="HT283">
            <v>0</v>
          </cell>
          <cell r="HU283">
            <v>0</v>
          </cell>
          <cell r="HV283">
            <v>0</v>
          </cell>
          <cell r="HW283">
            <v>0</v>
          </cell>
          <cell r="HX283">
            <v>0</v>
          </cell>
          <cell r="HY283">
            <v>0</v>
          </cell>
          <cell r="HZ283">
            <v>0</v>
          </cell>
          <cell r="IA283">
            <v>0</v>
          </cell>
          <cell r="IB283">
            <v>0</v>
          </cell>
          <cell r="IC283">
            <v>0</v>
          </cell>
          <cell r="ID283">
            <v>0</v>
          </cell>
          <cell r="IE283">
            <v>0</v>
          </cell>
          <cell r="IF283">
            <v>0</v>
          </cell>
          <cell r="IG283">
            <v>0</v>
          </cell>
          <cell r="IH283">
            <v>0</v>
          </cell>
          <cell r="II283">
            <v>0</v>
          </cell>
          <cell r="IJ283">
            <v>0</v>
          </cell>
          <cell r="IK283">
            <v>0</v>
          </cell>
          <cell r="IL283">
            <v>0</v>
          </cell>
          <cell r="IM283">
            <v>0</v>
          </cell>
          <cell r="IN283">
            <v>0</v>
          </cell>
          <cell r="IO283">
            <v>0</v>
          </cell>
          <cell r="IP283">
            <v>0</v>
          </cell>
          <cell r="IQ283">
            <v>0</v>
          </cell>
          <cell r="IR283">
            <v>0</v>
          </cell>
          <cell r="IS283">
            <v>0</v>
          </cell>
          <cell r="IT283">
            <v>0</v>
          </cell>
          <cell r="IU283">
            <v>0</v>
          </cell>
          <cell r="IV283">
            <v>0</v>
          </cell>
          <cell r="IW283">
            <v>0</v>
          </cell>
          <cell r="IX283">
            <v>0</v>
          </cell>
          <cell r="IY283">
            <v>0</v>
          </cell>
          <cell r="IZ283">
            <v>0</v>
          </cell>
          <cell r="JA283">
            <v>0</v>
          </cell>
          <cell r="JB283">
            <v>0</v>
          </cell>
          <cell r="JC283">
            <v>0</v>
          </cell>
          <cell r="JD283">
            <v>0</v>
          </cell>
          <cell r="JE283">
            <v>0</v>
          </cell>
          <cell r="JF283">
            <v>0</v>
          </cell>
          <cell r="JG283">
            <v>0</v>
          </cell>
          <cell r="JH283">
            <v>0</v>
          </cell>
          <cell r="JI283">
            <v>0</v>
          </cell>
          <cell r="JJ283">
            <v>0</v>
          </cell>
          <cell r="JK283">
            <v>0</v>
          </cell>
          <cell r="JL283">
            <v>0</v>
          </cell>
          <cell r="JM283">
            <v>0</v>
          </cell>
          <cell r="JN283">
            <v>0</v>
          </cell>
          <cell r="JO283">
            <v>0</v>
          </cell>
          <cell r="JP283">
            <v>0</v>
          </cell>
          <cell r="JQ283">
            <v>0</v>
          </cell>
          <cell r="JR283">
            <v>0</v>
          </cell>
          <cell r="JS283">
            <v>0</v>
          </cell>
          <cell r="JT283">
            <v>0</v>
          </cell>
          <cell r="JU283">
            <v>0</v>
          </cell>
          <cell r="JV283">
            <v>0</v>
          </cell>
          <cell r="JW283">
            <v>0</v>
          </cell>
        </row>
        <row r="284">
          <cell r="F284">
            <v>282</v>
          </cell>
          <cell r="G284">
            <v>0</v>
          </cell>
          <cell r="H284">
            <v>666</v>
          </cell>
          <cell r="I284">
            <v>717</v>
          </cell>
          <cell r="J284">
            <v>414</v>
          </cell>
          <cell r="K284">
            <v>656</v>
          </cell>
          <cell r="L284">
            <v>992</v>
          </cell>
          <cell r="M284">
            <v>588</v>
          </cell>
          <cell r="N284">
            <v>603</v>
          </cell>
          <cell r="O284">
            <v>1062</v>
          </cell>
          <cell r="P284">
            <v>796</v>
          </cell>
          <cell r="Q284">
            <v>494</v>
          </cell>
          <cell r="R284">
            <v>696</v>
          </cell>
          <cell r="S284">
            <v>781</v>
          </cell>
          <cell r="T284">
            <v>914</v>
          </cell>
          <cell r="U284">
            <v>735</v>
          </cell>
          <cell r="V284">
            <v>527</v>
          </cell>
          <cell r="W284">
            <v>612</v>
          </cell>
          <cell r="X284">
            <v>691</v>
          </cell>
          <cell r="Y284">
            <v>988</v>
          </cell>
          <cell r="Z284">
            <v>821</v>
          </cell>
          <cell r="AA284">
            <v>880</v>
          </cell>
          <cell r="AB284">
            <v>698</v>
          </cell>
          <cell r="AC284">
            <v>538</v>
          </cell>
          <cell r="AD284">
            <v>877</v>
          </cell>
          <cell r="AE284">
            <v>923</v>
          </cell>
          <cell r="AF284">
            <v>1034</v>
          </cell>
          <cell r="AG284">
            <v>987</v>
          </cell>
          <cell r="AH284">
            <v>515</v>
          </cell>
          <cell r="AI284">
            <v>604</v>
          </cell>
          <cell r="AJ284">
            <v>981</v>
          </cell>
          <cell r="AK284">
            <v>703</v>
          </cell>
          <cell r="AL284">
            <v>857</v>
          </cell>
          <cell r="AM284">
            <v>1115</v>
          </cell>
          <cell r="AN284">
            <v>1010</v>
          </cell>
          <cell r="AO284">
            <v>509</v>
          </cell>
          <cell r="AP284">
            <v>716</v>
          </cell>
          <cell r="AQ284">
            <v>1022</v>
          </cell>
          <cell r="AR284">
            <v>1206</v>
          </cell>
          <cell r="AS284">
            <v>835</v>
          </cell>
          <cell r="AT284">
            <v>484</v>
          </cell>
          <cell r="AU284">
            <v>839</v>
          </cell>
          <cell r="AV284">
            <v>847</v>
          </cell>
          <cell r="AW284">
            <v>734</v>
          </cell>
          <cell r="AX284">
            <v>465</v>
          </cell>
          <cell r="AY284">
            <v>439</v>
          </cell>
          <cell r="AZ284">
            <v>505</v>
          </cell>
          <cell r="BA284">
            <v>271</v>
          </cell>
          <cell r="BB284">
            <v>451</v>
          </cell>
          <cell r="BC284">
            <v>563</v>
          </cell>
          <cell r="BD284">
            <v>844</v>
          </cell>
          <cell r="BE284">
            <v>572</v>
          </cell>
          <cell r="BF284">
            <v>409</v>
          </cell>
          <cell r="BG284">
            <v>570</v>
          </cell>
          <cell r="BH284">
            <v>452</v>
          </cell>
          <cell r="BI284">
            <v>872</v>
          </cell>
          <cell r="BJ284">
            <v>754</v>
          </cell>
          <cell r="BK284">
            <v>768</v>
          </cell>
          <cell r="BL284">
            <v>346</v>
          </cell>
          <cell r="BM284">
            <v>344</v>
          </cell>
          <cell r="BN284">
            <v>875</v>
          </cell>
          <cell r="BO284">
            <v>738</v>
          </cell>
          <cell r="BP284">
            <v>621</v>
          </cell>
          <cell r="BQ284">
            <v>760</v>
          </cell>
          <cell r="BR284">
            <v>349</v>
          </cell>
          <cell r="BS284">
            <v>643</v>
          </cell>
          <cell r="BT284">
            <v>754</v>
          </cell>
          <cell r="BU284">
            <v>823</v>
          </cell>
          <cell r="BV284">
            <v>484</v>
          </cell>
          <cell r="BW284">
            <v>957</v>
          </cell>
          <cell r="BX284">
            <v>481</v>
          </cell>
          <cell r="BY284">
            <v>525</v>
          </cell>
          <cell r="BZ284">
            <v>512</v>
          </cell>
          <cell r="CA284">
            <v>917</v>
          </cell>
          <cell r="CB284">
            <v>661</v>
          </cell>
          <cell r="CC284">
            <v>751</v>
          </cell>
          <cell r="CD284">
            <v>488</v>
          </cell>
          <cell r="CE284">
            <v>574</v>
          </cell>
          <cell r="CF284">
            <v>809</v>
          </cell>
          <cell r="CG284">
            <v>634</v>
          </cell>
          <cell r="CH284">
            <v>617</v>
          </cell>
          <cell r="CI284">
            <v>588</v>
          </cell>
          <cell r="CJ284">
            <v>645</v>
          </cell>
          <cell r="CK284">
            <v>495</v>
          </cell>
          <cell r="CL284">
            <v>450</v>
          </cell>
          <cell r="CM284">
            <v>591</v>
          </cell>
          <cell r="CN284">
            <v>327</v>
          </cell>
          <cell r="CO284">
            <v>527</v>
          </cell>
          <cell r="CP284">
            <v>463</v>
          </cell>
          <cell r="CQ284">
            <v>424</v>
          </cell>
          <cell r="CR284">
            <v>460</v>
          </cell>
          <cell r="CS284">
            <v>410</v>
          </cell>
          <cell r="CT284">
            <v>444</v>
          </cell>
          <cell r="CU284">
            <v>724</v>
          </cell>
          <cell r="CV284">
            <v>412</v>
          </cell>
          <cell r="CW284">
            <v>314</v>
          </cell>
          <cell r="CX284">
            <v>473</v>
          </cell>
          <cell r="CY284">
            <v>452</v>
          </cell>
          <cell r="CZ284">
            <v>463</v>
          </cell>
          <cell r="DA284">
            <v>511</v>
          </cell>
          <cell r="DB284">
            <v>443</v>
          </cell>
          <cell r="DC284">
            <v>500</v>
          </cell>
          <cell r="DD284">
            <v>414</v>
          </cell>
          <cell r="DE284">
            <v>490</v>
          </cell>
          <cell r="DF284">
            <v>416</v>
          </cell>
          <cell r="DG284">
            <v>642</v>
          </cell>
          <cell r="DH284">
            <v>441</v>
          </cell>
          <cell r="DI284">
            <v>440</v>
          </cell>
          <cell r="DJ284">
            <v>467</v>
          </cell>
          <cell r="DK284">
            <v>446</v>
          </cell>
          <cell r="DL284">
            <v>470</v>
          </cell>
          <cell r="DM284">
            <v>557</v>
          </cell>
          <cell r="DN284">
            <v>403</v>
          </cell>
          <cell r="DO284">
            <v>503</v>
          </cell>
          <cell r="DP284">
            <v>589</v>
          </cell>
          <cell r="DQ284">
            <v>393</v>
          </cell>
          <cell r="DR284">
            <v>403</v>
          </cell>
          <cell r="DS284">
            <v>604</v>
          </cell>
          <cell r="DT284">
            <v>467</v>
          </cell>
          <cell r="DU284">
            <v>364</v>
          </cell>
          <cell r="DV284">
            <v>485</v>
          </cell>
          <cell r="DW284">
            <v>544</v>
          </cell>
          <cell r="DX284">
            <v>387</v>
          </cell>
          <cell r="DY284">
            <v>449</v>
          </cell>
          <cell r="DZ284">
            <v>506</v>
          </cell>
          <cell r="EA284">
            <v>475</v>
          </cell>
          <cell r="EB284">
            <v>480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v>
          </cell>
          <cell r="JG284">
            <v>0</v>
          </cell>
          <cell r="JH284">
            <v>0</v>
          </cell>
          <cell r="JI284">
            <v>0</v>
          </cell>
          <cell r="JJ284">
            <v>0</v>
          </cell>
          <cell r="JK284">
            <v>0</v>
          </cell>
          <cell r="JL284">
            <v>0</v>
          </cell>
          <cell r="JM284">
            <v>0</v>
          </cell>
          <cell r="JN284">
            <v>0</v>
          </cell>
          <cell r="JO284">
            <v>0</v>
          </cell>
          <cell r="JP284">
            <v>0</v>
          </cell>
          <cell r="JQ284">
            <v>0</v>
          </cell>
          <cell r="JR284">
            <v>0</v>
          </cell>
          <cell r="JS284">
            <v>0</v>
          </cell>
          <cell r="JT284">
            <v>0</v>
          </cell>
          <cell r="JU284">
            <v>0</v>
          </cell>
          <cell r="JV284">
            <v>0</v>
          </cell>
          <cell r="JW284">
            <v>0</v>
          </cell>
        </row>
        <row r="285">
          <cell r="F285">
            <v>283</v>
          </cell>
          <cell r="G285">
            <v>0</v>
          </cell>
          <cell r="H285">
            <v>12</v>
          </cell>
          <cell r="I285">
            <v>92</v>
          </cell>
          <cell r="J285">
            <v>129</v>
          </cell>
          <cell r="K285">
            <v>108</v>
          </cell>
          <cell r="L285">
            <v>114</v>
          </cell>
          <cell r="M285">
            <v>133</v>
          </cell>
          <cell r="N285">
            <v>122</v>
          </cell>
          <cell r="O285">
            <v>48</v>
          </cell>
          <cell r="P285">
            <v>61</v>
          </cell>
          <cell r="Q285">
            <v>64</v>
          </cell>
          <cell r="R285">
            <v>83</v>
          </cell>
          <cell r="S285">
            <v>100</v>
          </cell>
          <cell r="T285">
            <v>70</v>
          </cell>
          <cell r="U285">
            <v>55</v>
          </cell>
          <cell r="V285">
            <v>92</v>
          </cell>
          <cell r="W285">
            <v>91</v>
          </cell>
          <cell r="X285">
            <v>86</v>
          </cell>
          <cell r="Y285">
            <v>120</v>
          </cell>
          <cell r="Z285">
            <v>121</v>
          </cell>
          <cell r="AA285">
            <v>78</v>
          </cell>
          <cell r="AB285">
            <v>68</v>
          </cell>
          <cell r="AC285">
            <v>97</v>
          </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P285">
            <v>39</v>
          </cell>
          <cell r="AQ285">
            <v>32</v>
          </cell>
          <cell r="AR285">
            <v>25</v>
          </cell>
          <cell r="AS285">
            <v>18</v>
          </cell>
          <cell r="AT285">
            <v>22</v>
          </cell>
          <cell r="AU285">
            <v>10</v>
          </cell>
          <cell r="AV285">
            <v>27</v>
          </cell>
          <cell r="AW285">
            <v>14</v>
          </cell>
          <cell r="AX285">
            <v>13</v>
          </cell>
          <cell r="AY285">
            <v>30</v>
          </cell>
          <cell r="AZ285">
            <v>17</v>
          </cell>
          <cell r="BA285">
            <v>20</v>
          </cell>
          <cell r="BB285">
            <v>22</v>
          </cell>
          <cell r="BC285">
            <v>30</v>
          </cell>
          <cell r="BD285">
            <v>18</v>
          </cell>
          <cell r="BE285">
            <v>37</v>
          </cell>
          <cell r="BF285">
            <v>24</v>
          </cell>
          <cell r="BG285">
            <v>23</v>
          </cell>
          <cell r="BH285">
            <v>13</v>
          </cell>
          <cell r="BI285">
            <v>28</v>
          </cell>
          <cell r="BJ285">
            <v>24</v>
          </cell>
          <cell r="BK285">
            <v>17</v>
          </cell>
          <cell r="BL285">
            <v>16</v>
          </cell>
          <cell r="BM285">
            <v>33</v>
          </cell>
          <cell r="BN285">
            <v>27</v>
          </cell>
          <cell r="BO285">
            <v>37</v>
          </cell>
          <cell r="BP285">
            <v>31</v>
          </cell>
          <cell r="BQ285">
            <v>19</v>
          </cell>
          <cell r="BR285">
            <v>20</v>
          </cell>
          <cell r="BS285">
            <v>18</v>
          </cell>
          <cell r="BT285">
            <v>16</v>
          </cell>
          <cell r="BU285">
            <v>26</v>
          </cell>
          <cell r="BV285">
            <v>17</v>
          </cell>
          <cell r="BW285">
            <v>17</v>
          </cell>
          <cell r="BX285">
            <v>9</v>
          </cell>
          <cell r="BY285">
            <v>18</v>
          </cell>
          <cell r="BZ285">
            <v>23</v>
          </cell>
          <cell r="CA285">
            <v>17</v>
          </cell>
          <cell r="CB285">
            <v>12</v>
          </cell>
          <cell r="CC285">
            <v>9</v>
          </cell>
          <cell r="CD285">
            <v>22</v>
          </cell>
          <cell r="CE285">
            <v>19</v>
          </cell>
          <cell r="CF285">
            <v>7</v>
          </cell>
          <cell r="CG285">
            <v>25</v>
          </cell>
          <cell r="CH285">
            <v>11</v>
          </cell>
          <cell r="CI285">
            <v>16</v>
          </cell>
          <cell r="CJ285">
            <v>14</v>
          </cell>
          <cell r="CK285">
            <v>22</v>
          </cell>
          <cell r="CL285">
            <v>38</v>
          </cell>
          <cell r="CM285">
            <v>16</v>
          </cell>
          <cell r="CN285">
            <v>10</v>
          </cell>
          <cell r="CO285">
            <v>19</v>
          </cell>
          <cell r="CP285">
            <v>29</v>
          </cell>
          <cell r="CQ285">
            <v>21</v>
          </cell>
          <cell r="CR285">
            <v>22</v>
          </cell>
          <cell r="CS285">
            <v>24</v>
          </cell>
          <cell r="CT285">
            <v>24</v>
          </cell>
          <cell r="CU285">
            <v>47</v>
          </cell>
          <cell r="CV285">
            <v>9</v>
          </cell>
          <cell r="CW285">
            <v>40</v>
          </cell>
          <cell r="CX285">
            <v>29</v>
          </cell>
          <cell r="CY285">
            <v>45</v>
          </cell>
          <cell r="CZ285">
            <v>38</v>
          </cell>
          <cell r="DA285">
            <v>37</v>
          </cell>
          <cell r="DB285">
            <v>54</v>
          </cell>
          <cell r="DC285">
            <v>37</v>
          </cell>
          <cell r="DD285">
            <v>34</v>
          </cell>
          <cell r="DE285">
            <v>43</v>
          </cell>
          <cell r="DF285">
            <v>35</v>
          </cell>
          <cell r="DG285">
            <v>49</v>
          </cell>
          <cell r="DH285">
            <v>20</v>
          </cell>
          <cell r="DI285">
            <v>61</v>
          </cell>
          <cell r="DJ285">
            <v>45</v>
          </cell>
          <cell r="DK285">
            <v>48</v>
          </cell>
          <cell r="DL285">
            <v>50</v>
          </cell>
          <cell r="DM285">
            <v>47</v>
          </cell>
          <cell r="DN285">
            <v>77</v>
          </cell>
          <cell r="DO285">
            <v>66</v>
          </cell>
          <cell r="DP285">
            <v>35</v>
          </cell>
          <cell r="DQ285">
            <v>74</v>
          </cell>
          <cell r="DR285">
            <v>82</v>
          </cell>
          <cell r="DS285">
            <v>49</v>
          </cell>
          <cell r="DT285">
            <v>38</v>
          </cell>
          <cell r="DU285">
            <v>61</v>
          </cell>
          <cell r="DV285">
            <v>42</v>
          </cell>
          <cell r="DW285">
            <v>48</v>
          </cell>
          <cell r="DX285">
            <v>41</v>
          </cell>
          <cell r="DY285">
            <v>56</v>
          </cell>
          <cell r="DZ285">
            <v>58</v>
          </cell>
          <cell r="EA285">
            <v>58</v>
          </cell>
          <cell r="EB285">
            <v>37</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cell r="HA285">
            <v>0</v>
          </cell>
          <cell r="HB285">
            <v>0</v>
          </cell>
          <cell r="HC285">
            <v>0</v>
          </cell>
          <cell r="HD285">
            <v>0</v>
          </cell>
          <cell r="HE285">
            <v>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0</v>
          </cell>
          <cell r="HX285">
            <v>0</v>
          </cell>
          <cell r="HY285">
            <v>0</v>
          </cell>
          <cell r="HZ285">
            <v>0</v>
          </cell>
          <cell r="IA285">
            <v>0</v>
          </cell>
          <cell r="IB285">
            <v>0</v>
          </cell>
          <cell r="IC285">
            <v>0</v>
          </cell>
          <cell r="ID285">
            <v>0</v>
          </cell>
          <cell r="IE285">
            <v>0</v>
          </cell>
          <cell r="IF285">
            <v>0</v>
          </cell>
          <cell r="IG285">
            <v>0</v>
          </cell>
          <cell r="IH285">
            <v>0</v>
          </cell>
          <cell r="II285">
            <v>0</v>
          </cell>
          <cell r="IJ285">
            <v>0</v>
          </cell>
          <cell r="IK285">
            <v>0</v>
          </cell>
          <cell r="IL285">
            <v>0</v>
          </cell>
          <cell r="IM285">
            <v>0</v>
          </cell>
          <cell r="IN285">
            <v>0</v>
          </cell>
          <cell r="IO285">
            <v>0</v>
          </cell>
          <cell r="IP285">
            <v>0</v>
          </cell>
          <cell r="IQ285">
            <v>0</v>
          </cell>
          <cell r="IR285">
            <v>0</v>
          </cell>
          <cell r="IS285">
            <v>0</v>
          </cell>
          <cell r="IT285">
            <v>0</v>
          </cell>
          <cell r="IU285">
            <v>0</v>
          </cell>
          <cell r="IV285">
            <v>0</v>
          </cell>
          <cell r="IW285">
            <v>0</v>
          </cell>
          <cell r="IX285">
            <v>0</v>
          </cell>
          <cell r="IY285">
            <v>0</v>
          </cell>
          <cell r="IZ285">
            <v>0</v>
          </cell>
          <cell r="JA285">
            <v>0</v>
          </cell>
          <cell r="JB285">
            <v>0</v>
          </cell>
          <cell r="JC285">
            <v>0</v>
          </cell>
          <cell r="JD285">
            <v>0</v>
          </cell>
          <cell r="JE285">
            <v>0</v>
          </cell>
          <cell r="JF285">
            <v>0</v>
          </cell>
          <cell r="JG285">
            <v>0</v>
          </cell>
          <cell r="JH285">
            <v>0</v>
          </cell>
          <cell r="JI285">
            <v>0</v>
          </cell>
          <cell r="JJ285">
            <v>0</v>
          </cell>
          <cell r="JK285">
            <v>0</v>
          </cell>
          <cell r="JL285">
            <v>0</v>
          </cell>
          <cell r="JM285">
            <v>0</v>
          </cell>
          <cell r="JN285">
            <v>0</v>
          </cell>
          <cell r="JO285">
            <v>0</v>
          </cell>
          <cell r="JP285">
            <v>0</v>
          </cell>
          <cell r="JQ285">
            <v>0</v>
          </cell>
          <cell r="JR285">
            <v>0</v>
          </cell>
          <cell r="JS285">
            <v>0</v>
          </cell>
          <cell r="JT285">
            <v>0</v>
          </cell>
          <cell r="JU285">
            <v>0</v>
          </cell>
          <cell r="JV285">
            <v>0</v>
          </cell>
          <cell r="JW285">
            <v>0</v>
          </cell>
        </row>
        <row r="286">
          <cell r="F286">
            <v>284</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row>
        <row r="287">
          <cell r="F287">
            <v>285</v>
          </cell>
          <cell r="G287">
            <v>0</v>
          </cell>
          <cell r="H287">
            <v>128</v>
          </cell>
          <cell r="I287">
            <v>45</v>
          </cell>
          <cell r="J287">
            <v>29</v>
          </cell>
          <cell r="K287">
            <v>18</v>
          </cell>
          <cell r="L287">
            <v>245</v>
          </cell>
          <cell r="M287">
            <v>17</v>
          </cell>
          <cell r="N287">
            <v>13</v>
          </cell>
          <cell r="O287">
            <v>1</v>
          </cell>
          <cell r="P287">
            <v>219</v>
          </cell>
          <cell r="Q287">
            <v>7</v>
          </cell>
          <cell r="R287">
            <v>11</v>
          </cell>
          <cell r="S287">
            <v>6</v>
          </cell>
          <cell r="T287">
            <v>208</v>
          </cell>
          <cell r="U287">
            <v>8</v>
          </cell>
          <cell r="V287">
            <v>7</v>
          </cell>
          <cell r="W287">
            <v>6</v>
          </cell>
          <cell r="X287">
            <v>11</v>
          </cell>
          <cell r="Y287">
            <v>147</v>
          </cell>
          <cell r="Z287">
            <v>30</v>
          </cell>
          <cell r="AA287">
            <v>15</v>
          </cell>
          <cell r="AB287">
            <v>216</v>
          </cell>
          <cell r="AC287">
            <v>13</v>
          </cell>
          <cell r="AD287">
            <v>21</v>
          </cell>
          <cell r="AE287">
            <v>15</v>
          </cell>
          <cell r="AF287">
            <v>220</v>
          </cell>
          <cell r="AG287">
            <v>15</v>
          </cell>
          <cell r="AH287">
            <v>5</v>
          </cell>
          <cell r="AI287">
            <v>5</v>
          </cell>
          <cell r="AJ287">
            <v>202</v>
          </cell>
          <cell r="AK287">
            <v>3</v>
          </cell>
          <cell r="AL287">
            <v>8</v>
          </cell>
          <cell r="AM287">
            <v>69</v>
          </cell>
          <cell r="AN287">
            <v>239</v>
          </cell>
          <cell r="AO287">
            <v>5</v>
          </cell>
          <cell r="AP287">
            <v>12</v>
          </cell>
          <cell r="AQ287">
            <v>1</v>
          </cell>
          <cell r="AR287">
            <v>170</v>
          </cell>
          <cell r="AS287">
            <v>2</v>
          </cell>
          <cell r="AT287">
            <v>5</v>
          </cell>
          <cell r="AU287">
            <v>2</v>
          </cell>
          <cell r="AV287">
            <v>211</v>
          </cell>
          <cell r="AW287">
            <v>4</v>
          </cell>
          <cell r="AX287">
            <v>8</v>
          </cell>
          <cell r="AY287">
            <v>1</v>
          </cell>
          <cell r="AZ287">
            <v>200</v>
          </cell>
          <cell r="BA287">
            <v>5</v>
          </cell>
          <cell r="BB287">
            <v>7</v>
          </cell>
          <cell r="BC287">
            <v>5</v>
          </cell>
          <cell r="BD287">
            <v>187</v>
          </cell>
          <cell r="BE287">
            <v>24</v>
          </cell>
          <cell r="BF287">
            <v>3</v>
          </cell>
          <cell r="BG287">
            <v>1</v>
          </cell>
          <cell r="BH287">
            <v>3</v>
          </cell>
          <cell r="BI287">
            <v>6</v>
          </cell>
          <cell r="BJ287">
            <v>9</v>
          </cell>
          <cell r="BK287">
            <v>2</v>
          </cell>
          <cell r="BL287">
            <v>59</v>
          </cell>
          <cell r="BM287">
            <v>66</v>
          </cell>
          <cell r="BN287">
            <v>55</v>
          </cell>
          <cell r="BO287">
            <v>21</v>
          </cell>
          <cell r="BP287">
            <v>61</v>
          </cell>
          <cell r="BQ287">
            <v>98</v>
          </cell>
          <cell r="BR287">
            <v>61</v>
          </cell>
          <cell r="BS287">
            <v>52</v>
          </cell>
          <cell r="BT287">
            <v>63</v>
          </cell>
          <cell r="BU287">
            <v>62</v>
          </cell>
          <cell r="BV287">
            <v>39</v>
          </cell>
          <cell r="BW287">
            <v>53</v>
          </cell>
          <cell r="BX287">
            <v>81</v>
          </cell>
          <cell r="BY287">
            <v>94</v>
          </cell>
          <cell r="BZ287">
            <v>51</v>
          </cell>
          <cell r="CA287">
            <v>19</v>
          </cell>
          <cell r="CB287">
            <v>71</v>
          </cell>
          <cell r="CC287">
            <v>71</v>
          </cell>
          <cell r="CD287">
            <v>42</v>
          </cell>
          <cell r="CE287">
            <v>26</v>
          </cell>
          <cell r="CF287">
            <v>62</v>
          </cell>
          <cell r="CG287">
            <v>76</v>
          </cell>
          <cell r="CH287">
            <v>25</v>
          </cell>
          <cell r="CI287">
            <v>22</v>
          </cell>
          <cell r="CJ287">
            <v>132</v>
          </cell>
          <cell r="CK287">
            <v>37</v>
          </cell>
          <cell r="CL287">
            <v>28</v>
          </cell>
          <cell r="CM287">
            <v>47</v>
          </cell>
          <cell r="CN287">
            <v>30</v>
          </cell>
          <cell r="CO287">
            <v>74</v>
          </cell>
          <cell r="CP287">
            <v>35</v>
          </cell>
          <cell r="CQ287">
            <v>29</v>
          </cell>
          <cell r="CR287">
            <v>60</v>
          </cell>
          <cell r="CS287">
            <v>60</v>
          </cell>
          <cell r="CT287">
            <v>45</v>
          </cell>
          <cell r="CU287">
            <v>53</v>
          </cell>
          <cell r="CV287">
            <v>105</v>
          </cell>
          <cell r="CW287">
            <v>30</v>
          </cell>
          <cell r="CX287">
            <v>33</v>
          </cell>
          <cell r="CY287">
            <v>63</v>
          </cell>
          <cell r="CZ287">
            <v>33</v>
          </cell>
          <cell r="DA287">
            <v>63</v>
          </cell>
          <cell r="DB287">
            <v>23</v>
          </cell>
          <cell r="DC287">
            <v>36</v>
          </cell>
          <cell r="DD287">
            <v>55</v>
          </cell>
          <cell r="DE287">
            <v>59</v>
          </cell>
          <cell r="DF287">
            <v>20</v>
          </cell>
          <cell r="DG287">
            <v>49</v>
          </cell>
          <cell r="DH287">
            <v>104</v>
          </cell>
          <cell r="DI287">
            <v>39</v>
          </cell>
          <cell r="DJ287">
            <v>27</v>
          </cell>
          <cell r="DK287">
            <v>40</v>
          </cell>
          <cell r="DL287">
            <v>74</v>
          </cell>
          <cell r="DM287">
            <v>33</v>
          </cell>
          <cell r="DN287">
            <v>17</v>
          </cell>
          <cell r="DO287">
            <v>51</v>
          </cell>
          <cell r="DP287">
            <v>92</v>
          </cell>
          <cell r="DQ287">
            <v>56</v>
          </cell>
          <cell r="DR287">
            <v>7</v>
          </cell>
          <cell r="DS287">
            <v>54</v>
          </cell>
          <cell r="DT287">
            <v>100</v>
          </cell>
          <cell r="DU287">
            <v>61</v>
          </cell>
          <cell r="DV287">
            <v>16</v>
          </cell>
          <cell r="DW287">
            <v>72</v>
          </cell>
          <cell r="DX287">
            <v>42</v>
          </cell>
          <cell r="DY287">
            <v>88</v>
          </cell>
          <cell r="DZ287">
            <v>3</v>
          </cell>
          <cell r="EA287">
            <v>46</v>
          </cell>
          <cell r="EB287">
            <v>63</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row>
        <row r="288">
          <cell r="F288">
            <v>286</v>
          </cell>
          <cell r="G288">
            <v>0</v>
          </cell>
          <cell r="H288">
            <v>127</v>
          </cell>
          <cell r="I288">
            <v>31</v>
          </cell>
          <cell r="J288">
            <v>15</v>
          </cell>
          <cell r="K288">
            <v>9</v>
          </cell>
          <cell r="L288">
            <v>234</v>
          </cell>
          <cell r="M288">
            <v>7</v>
          </cell>
          <cell r="N288">
            <v>7</v>
          </cell>
          <cell r="O288">
            <v>0</v>
          </cell>
          <cell r="P288">
            <v>212</v>
          </cell>
          <cell r="Q288">
            <v>5</v>
          </cell>
          <cell r="R288">
            <v>9</v>
          </cell>
          <cell r="S288">
            <v>1</v>
          </cell>
          <cell r="T288">
            <v>200</v>
          </cell>
          <cell r="U288">
            <v>2</v>
          </cell>
          <cell r="V288">
            <v>0</v>
          </cell>
          <cell r="W288">
            <v>0</v>
          </cell>
          <cell r="X288">
            <v>5</v>
          </cell>
          <cell r="Y288">
            <v>142</v>
          </cell>
          <cell r="Z288">
            <v>25</v>
          </cell>
          <cell r="AA288">
            <v>10</v>
          </cell>
          <cell r="AB288">
            <v>210</v>
          </cell>
          <cell r="AC288">
            <v>7</v>
          </cell>
          <cell r="AD288">
            <v>16</v>
          </cell>
          <cell r="AE288">
            <v>5</v>
          </cell>
          <cell r="AF288">
            <v>213</v>
          </cell>
          <cell r="AG288">
            <v>8</v>
          </cell>
          <cell r="AH288">
            <v>0</v>
          </cell>
          <cell r="AI288">
            <v>0</v>
          </cell>
          <cell r="AJ288">
            <v>197</v>
          </cell>
          <cell r="AK288">
            <v>0</v>
          </cell>
          <cell r="AL288">
            <v>2</v>
          </cell>
          <cell r="AM288">
            <v>67</v>
          </cell>
          <cell r="AN288">
            <v>237</v>
          </cell>
          <cell r="AO288">
            <v>0</v>
          </cell>
          <cell r="AP288">
            <v>0</v>
          </cell>
          <cell r="AQ288">
            <v>0</v>
          </cell>
          <cell r="AR288">
            <v>168</v>
          </cell>
          <cell r="AS288">
            <v>0</v>
          </cell>
          <cell r="AT288">
            <v>1</v>
          </cell>
          <cell r="AU288">
            <v>0</v>
          </cell>
          <cell r="AV288">
            <v>205</v>
          </cell>
          <cell r="AW288">
            <v>3</v>
          </cell>
          <cell r="AX288">
            <v>0</v>
          </cell>
          <cell r="AY288">
            <v>0</v>
          </cell>
          <cell r="AZ288">
            <v>198</v>
          </cell>
          <cell r="BA288">
            <v>0</v>
          </cell>
          <cell r="BB288">
            <v>2</v>
          </cell>
          <cell r="BC288">
            <v>3</v>
          </cell>
          <cell r="BD288">
            <v>187</v>
          </cell>
          <cell r="BE288">
            <v>21</v>
          </cell>
          <cell r="BF288">
            <v>0</v>
          </cell>
          <cell r="BG288">
            <v>0</v>
          </cell>
          <cell r="BH288">
            <v>2</v>
          </cell>
          <cell r="BI288">
            <v>4</v>
          </cell>
          <cell r="BJ288">
            <v>7</v>
          </cell>
          <cell r="BK288">
            <v>2</v>
          </cell>
          <cell r="BL288">
            <v>58</v>
          </cell>
          <cell r="BM288">
            <v>62</v>
          </cell>
          <cell r="BN288">
            <v>52</v>
          </cell>
          <cell r="BO288">
            <v>19</v>
          </cell>
          <cell r="BP288">
            <v>60</v>
          </cell>
          <cell r="BQ288">
            <v>98</v>
          </cell>
          <cell r="BR288">
            <v>60</v>
          </cell>
          <cell r="BS288">
            <v>49</v>
          </cell>
          <cell r="BT288">
            <v>61</v>
          </cell>
          <cell r="BU288">
            <v>62</v>
          </cell>
          <cell r="BV288">
            <v>34</v>
          </cell>
          <cell r="BW288">
            <v>53</v>
          </cell>
          <cell r="BX288">
            <v>81</v>
          </cell>
          <cell r="BY288">
            <v>92</v>
          </cell>
          <cell r="BZ288">
            <v>50</v>
          </cell>
          <cell r="CA288">
            <v>15</v>
          </cell>
          <cell r="CB288">
            <v>71</v>
          </cell>
          <cell r="CC288">
            <v>69</v>
          </cell>
          <cell r="CD288">
            <v>41</v>
          </cell>
          <cell r="CE288">
            <v>22</v>
          </cell>
          <cell r="CF288">
            <v>61</v>
          </cell>
          <cell r="CG288">
            <v>74</v>
          </cell>
          <cell r="CH288">
            <v>23</v>
          </cell>
          <cell r="CI288">
            <v>20</v>
          </cell>
          <cell r="CJ288">
            <v>132</v>
          </cell>
          <cell r="CK288">
            <v>36</v>
          </cell>
          <cell r="CL288">
            <v>28</v>
          </cell>
          <cell r="CM288">
            <v>44</v>
          </cell>
          <cell r="CN288">
            <v>29</v>
          </cell>
          <cell r="CO288">
            <v>74</v>
          </cell>
          <cell r="CP288">
            <v>34</v>
          </cell>
          <cell r="CQ288">
            <v>29</v>
          </cell>
          <cell r="CR288">
            <v>57</v>
          </cell>
          <cell r="CS288">
            <v>57</v>
          </cell>
          <cell r="CT288">
            <v>42</v>
          </cell>
          <cell r="CU288">
            <v>52</v>
          </cell>
          <cell r="CV288">
            <v>105</v>
          </cell>
          <cell r="CW288">
            <v>27</v>
          </cell>
          <cell r="CX288">
            <v>32</v>
          </cell>
          <cell r="CY288">
            <v>61</v>
          </cell>
          <cell r="CZ288">
            <v>30</v>
          </cell>
          <cell r="DA288">
            <v>63</v>
          </cell>
          <cell r="DB288">
            <v>23</v>
          </cell>
          <cell r="DC288">
            <v>35</v>
          </cell>
          <cell r="DD288">
            <v>54</v>
          </cell>
          <cell r="DE288">
            <v>51</v>
          </cell>
          <cell r="DF288">
            <v>15</v>
          </cell>
          <cell r="DG288">
            <v>48</v>
          </cell>
          <cell r="DH288">
            <v>101</v>
          </cell>
          <cell r="DI288">
            <v>38</v>
          </cell>
          <cell r="DJ288">
            <v>22</v>
          </cell>
          <cell r="DK288">
            <v>38</v>
          </cell>
          <cell r="DL288">
            <v>67</v>
          </cell>
          <cell r="DM288">
            <v>30</v>
          </cell>
          <cell r="DN288">
            <v>14</v>
          </cell>
          <cell r="DO288">
            <v>46</v>
          </cell>
          <cell r="DP288">
            <v>90</v>
          </cell>
          <cell r="DQ288">
            <v>47</v>
          </cell>
          <cell r="DR288">
            <v>3</v>
          </cell>
          <cell r="DS288">
            <v>51</v>
          </cell>
          <cell r="DT288">
            <v>95</v>
          </cell>
          <cell r="DU288">
            <v>57</v>
          </cell>
          <cell r="DV288">
            <v>14</v>
          </cell>
          <cell r="DW288">
            <v>70</v>
          </cell>
          <cell r="DX288">
            <v>41</v>
          </cell>
          <cell r="DY288">
            <v>82</v>
          </cell>
          <cell r="DZ288">
            <v>1</v>
          </cell>
          <cell r="EA288">
            <v>42</v>
          </cell>
          <cell r="EB288">
            <v>59</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row>
        <row r="289">
          <cell r="F289">
            <v>287</v>
          </cell>
          <cell r="G289">
            <v>0</v>
          </cell>
          <cell r="H289">
            <v>1</v>
          </cell>
          <cell r="I289">
            <v>14</v>
          </cell>
          <cell r="J289">
            <v>14</v>
          </cell>
          <cell r="K289">
            <v>9</v>
          </cell>
          <cell r="L289">
            <v>11</v>
          </cell>
          <cell r="M289">
            <v>10</v>
          </cell>
          <cell r="N289">
            <v>6</v>
          </cell>
          <cell r="O289">
            <v>1</v>
          </cell>
          <cell r="P289">
            <v>7</v>
          </cell>
          <cell r="Q289">
            <v>2</v>
          </cell>
          <cell r="R289">
            <v>2</v>
          </cell>
          <cell r="S289">
            <v>5</v>
          </cell>
          <cell r="T289">
            <v>8</v>
          </cell>
          <cell r="U289">
            <v>6</v>
          </cell>
          <cell r="V289">
            <v>7</v>
          </cell>
          <cell r="W289">
            <v>6</v>
          </cell>
          <cell r="X289">
            <v>6</v>
          </cell>
          <cell r="Y289">
            <v>5</v>
          </cell>
          <cell r="Z289">
            <v>5</v>
          </cell>
          <cell r="AA289">
            <v>5</v>
          </cell>
          <cell r="AB289">
            <v>6</v>
          </cell>
          <cell r="AC289">
            <v>6</v>
          </cell>
          <cell r="AD289">
            <v>5</v>
          </cell>
          <cell r="AE289">
            <v>10</v>
          </cell>
          <cell r="AF289">
            <v>7</v>
          </cell>
          <cell r="AG289">
            <v>7</v>
          </cell>
          <cell r="AH289">
            <v>5</v>
          </cell>
          <cell r="AI289">
            <v>5</v>
          </cell>
          <cell r="AJ289">
            <v>5</v>
          </cell>
          <cell r="AK289">
            <v>3</v>
          </cell>
          <cell r="AL289">
            <v>6</v>
          </cell>
          <cell r="AM289">
            <v>2</v>
          </cell>
          <cell r="AN289">
            <v>2</v>
          </cell>
          <cell r="AO289">
            <v>5</v>
          </cell>
          <cell r="AP289">
            <v>12</v>
          </cell>
          <cell r="AQ289">
            <v>1</v>
          </cell>
          <cell r="AR289">
            <v>2</v>
          </cell>
          <cell r="AS289">
            <v>2</v>
          </cell>
          <cell r="AT289">
            <v>4</v>
          </cell>
          <cell r="AU289">
            <v>2</v>
          </cell>
          <cell r="AV289">
            <v>6</v>
          </cell>
          <cell r="AW289">
            <v>1</v>
          </cell>
          <cell r="AX289">
            <v>8</v>
          </cell>
          <cell r="AY289">
            <v>1</v>
          </cell>
          <cell r="AZ289">
            <v>2</v>
          </cell>
          <cell r="BA289">
            <v>5</v>
          </cell>
          <cell r="BB289">
            <v>5</v>
          </cell>
          <cell r="BC289">
            <v>2</v>
          </cell>
          <cell r="BD289">
            <v>0</v>
          </cell>
          <cell r="BE289">
            <v>3</v>
          </cell>
          <cell r="BF289">
            <v>3</v>
          </cell>
          <cell r="BG289">
            <v>1</v>
          </cell>
          <cell r="BH289">
            <v>1</v>
          </cell>
          <cell r="BI289">
            <v>2</v>
          </cell>
          <cell r="BJ289">
            <v>2</v>
          </cell>
          <cell r="BK289">
            <v>0</v>
          </cell>
          <cell r="BL289">
            <v>1</v>
          </cell>
          <cell r="BM289">
            <v>4</v>
          </cell>
          <cell r="BN289">
            <v>3</v>
          </cell>
          <cell r="BO289">
            <v>2</v>
          </cell>
          <cell r="BP289">
            <v>1</v>
          </cell>
          <cell r="BQ289">
            <v>0</v>
          </cell>
          <cell r="BR289">
            <v>1</v>
          </cell>
          <cell r="BS289">
            <v>3</v>
          </cell>
          <cell r="BT289">
            <v>2</v>
          </cell>
          <cell r="BU289">
            <v>0</v>
          </cell>
          <cell r="BV289">
            <v>5</v>
          </cell>
          <cell r="BW289">
            <v>0</v>
          </cell>
          <cell r="BX289">
            <v>0</v>
          </cell>
          <cell r="BY289">
            <v>2</v>
          </cell>
          <cell r="BZ289">
            <v>1</v>
          </cell>
          <cell r="CA289">
            <v>4</v>
          </cell>
          <cell r="CB289">
            <v>0</v>
          </cell>
          <cell r="CC289">
            <v>2</v>
          </cell>
          <cell r="CD289">
            <v>1</v>
          </cell>
          <cell r="CE289">
            <v>4</v>
          </cell>
          <cell r="CF289">
            <v>1</v>
          </cell>
          <cell r="CG289">
            <v>2</v>
          </cell>
          <cell r="CH289">
            <v>2</v>
          </cell>
          <cell r="CI289">
            <v>2</v>
          </cell>
          <cell r="CJ289">
            <v>0</v>
          </cell>
          <cell r="CK289">
            <v>1</v>
          </cell>
          <cell r="CL289">
            <v>0</v>
          </cell>
          <cell r="CM289">
            <v>3</v>
          </cell>
          <cell r="CN289">
            <v>1</v>
          </cell>
          <cell r="CO289">
            <v>0</v>
          </cell>
          <cell r="CP289">
            <v>1</v>
          </cell>
          <cell r="CQ289">
            <v>0</v>
          </cell>
          <cell r="CR289">
            <v>3</v>
          </cell>
          <cell r="CS289">
            <v>3</v>
          </cell>
          <cell r="CT289">
            <v>3</v>
          </cell>
          <cell r="CU289">
            <v>1</v>
          </cell>
          <cell r="CV289">
            <v>0</v>
          </cell>
          <cell r="CW289">
            <v>3</v>
          </cell>
          <cell r="CX289">
            <v>1</v>
          </cell>
          <cell r="CY289">
            <v>2</v>
          </cell>
          <cell r="CZ289">
            <v>3</v>
          </cell>
          <cell r="DA289">
            <v>0</v>
          </cell>
          <cell r="DB289">
            <v>0</v>
          </cell>
          <cell r="DC289">
            <v>1</v>
          </cell>
          <cell r="DD289">
            <v>1</v>
          </cell>
          <cell r="DE289">
            <v>8</v>
          </cell>
          <cell r="DF289">
            <v>5</v>
          </cell>
          <cell r="DG289">
            <v>1</v>
          </cell>
          <cell r="DH289">
            <v>3</v>
          </cell>
          <cell r="DI289">
            <v>1</v>
          </cell>
          <cell r="DJ289">
            <v>5</v>
          </cell>
          <cell r="DK289">
            <v>2</v>
          </cell>
          <cell r="DL289">
            <v>7</v>
          </cell>
          <cell r="DM289">
            <v>3</v>
          </cell>
          <cell r="DN289">
            <v>3</v>
          </cell>
          <cell r="DO289">
            <v>5</v>
          </cell>
          <cell r="DP289">
            <v>2</v>
          </cell>
          <cell r="DQ289">
            <v>9</v>
          </cell>
          <cell r="DR289">
            <v>4</v>
          </cell>
          <cell r="DS289">
            <v>3</v>
          </cell>
          <cell r="DT289">
            <v>5</v>
          </cell>
          <cell r="DU289">
            <v>4</v>
          </cell>
          <cell r="DV289">
            <v>2</v>
          </cell>
          <cell r="DW289">
            <v>2</v>
          </cell>
          <cell r="DX289">
            <v>1</v>
          </cell>
          <cell r="DY289">
            <v>6</v>
          </cell>
          <cell r="DZ289">
            <v>2</v>
          </cell>
          <cell r="EA289">
            <v>4</v>
          </cell>
          <cell r="EB289">
            <v>4</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row>
        <row r="290">
          <cell r="F290">
            <v>288</v>
          </cell>
          <cell r="G290">
            <v>0</v>
          </cell>
          <cell r="H290">
            <v>127</v>
          </cell>
          <cell r="I290">
            <v>33</v>
          </cell>
          <cell r="J290">
            <v>30</v>
          </cell>
          <cell r="K290">
            <v>19</v>
          </cell>
          <cell r="L290">
            <v>31</v>
          </cell>
          <cell r="M290">
            <v>6</v>
          </cell>
          <cell r="N290">
            <v>7</v>
          </cell>
          <cell r="O290">
            <v>5</v>
          </cell>
          <cell r="P290">
            <v>6</v>
          </cell>
          <cell r="Q290">
            <v>27</v>
          </cell>
          <cell r="R290">
            <v>7</v>
          </cell>
          <cell r="S290">
            <v>25</v>
          </cell>
          <cell r="T290">
            <v>105</v>
          </cell>
          <cell r="U290">
            <v>39</v>
          </cell>
          <cell r="V290">
            <v>33</v>
          </cell>
          <cell r="W290">
            <v>31</v>
          </cell>
          <cell r="X290">
            <v>26</v>
          </cell>
          <cell r="Y290">
            <v>8</v>
          </cell>
          <cell r="Z290">
            <v>2</v>
          </cell>
          <cell r="AA290">
            <v>3</v>
          </cell>
          <cell r="AB290">
            <v>5</v>
          </cell>
          <cell r="AC290">
            <v>13</v>
          </cell>
          <cell r="AD290">
            <v>17</v>
          </cell>
          <cell r="AE290">
            <v>12</v>
          </cell>
          <cell r="AF290">
            <v>146</v>
          </cell>
          <cell r="AG290">
            <v>36</v>
          </cell>
          <cell r="AH290">
            <v>37</v>
          </cell>
          <cell r="AI290">
            <v>19</v>
          </cell>
          <cell r="AJ290">
            <v>19</v>
          </cell>
          <cell r="AK290">
            <v>24</v>
          </cell>
          <cell r="AL290">
            <v>3</v>
          </cell>
          <cell r="AM290">
            <v>1</v>
          </cell>
          <cell r="AN290">
            <v>1</v>
          </cell>
          <cell r="AO290">
            <v>9</v>
          </cell>
          <cell r="AP290">
            <v>12</v>
          </cell>
          <cell r="AQ290">
            <v>2</v>
          </cell>
          <cell r="AR290">
            <v>105</v>
          </cell>
          <cell r="AS290">
            <v>39</v>
          </cell>
          <cell r="AT290">
            <v>27</v>
          </cell>
          <cell r="AU290">
            <v>28</v>
          </cell>
          <cell r="AV290">
            <v>21</v>
          </cell>
          <cell r="AW290">
            <v>12</v>
          </cell>
          <cell r="AX290">
            <v>5</v>
          </cell>
          <cell r="AY290">
            <v>2</v>
          </cell>
          <cell r="AZ290">
            <v>7</v>
          </cell>
          <cell r="BA290">
            <v>10</v>
          </cell>
          <cell r="BB290">
            <v>14</v>
          </cell>
          <cell r="BC290">
            <v>1</v>
          </cell>
          <cell r="BD290">
            <v>96</v>
          </cell>
          <cell r="BE290">
            <v>36</v>
          </cell>
          <cell r="BF290">
            <v>19</v>
          </cell>
          <cell r="BG290">
            <v>18</v>
          </cell>
          <cell r="BH290">
            <v>16</v>
          </cell>
          <cell r="BI290">
            <v>7</v>
          </cell>
          <cell r="BJ290">
            <v>5</v>
          </cell>
          <cell r="BK290">
            <v>2</v>
          </cell>
          <cell r="BL290">
            <v>0</v>
          </cell>
          <cell r="BM290">
            <v>8</v>
          </cell>
          <cell r="BN290">
            <v>11</v>
          </cell>
          <cell r="BO290">
            <v>3</v>
          </cell>
          <cell r="BP290">
            <v>82</v>
          </cell>
          <cell r="BQ290">
            <v>24</v>
          </cell>
          <cell r="BR290">
            <v>20</v>
          </cell>
          <cell r="BS290">
            <v>16</v>
          </cell>
          <cell r="BT290">
            <v>22</v>
          </cell>
          <cell r="BU290">
            <v>5</v>
          </cell>
          <cell r="BV290">
            <v>4</v>
          </cell>
          <cell r="BW290">
            <v>0</v>
          </cell>
          <cell r="BX290">
            <v>6</v>
          </cell>
          <cell r="BY290">
            <v>5</v>
          </cell>
          <cell r="BZ290">
            <v>12</v>
          </cell>
          <cell r="CA290">
            <v>7</v>
          </cell>
          <cell r="CB290">
            <v>82</v>
          </cell>
          <cell r="CC290">
            <v>24</v>
          </cell>
          <cell r="CD290">
            <v>18</v>
          </cell>
          <cell r="CE290">
            <v>28</v>
          </cell>
          <cell r="CF290">
            <v>13</v>
          </cell>
          <cell r="CG290">
            <v>5</v>
          </cell>
          <cell r="CH290">
            <v>4</v>
          </cell>
          <cell r="CI290">
            <v>3</v>
          </cell>
          <cell r="CJ290">
            <v>4</v>
          </cell>
          <cell r="CK290">
            <v>6</v>
          </cell>
          <cell r="CL290">
            <v>1</v>
          </cell>
          <cell r="CM290">
            <v>3</v>
          </cell>
          <cell r="CN290">
            <v>92</v>
          </cell>
          <cell r="CO290">
            <v>35</v>
          </cell>
          <cell r="CP290">
            <v>11</v>
          </cell>
          <cell r="CQ290">
            <v>14</v>
          </cell>
          <cell r="CR290">
            <v>23</v>
          </cell>
          <cell r="CS290">
            <v>15</v>
          </cell>
          <cell r="CT290">
            <v>6</v>
          </cell>
          <cell r="CU290">
            <v>0</v>
          </cell>
          <cell r="CV290">
            <v>5</v>
          </cell>
          <cell r="CW290">
            <v>5</v>
          </cell>
          <cell r="CX290">
            <v>2</v>
          </cell>
          <cell r="CY290">
            <v>7</v>
          </cell>
          <cell r="CZ290">
            <v>90</v>
          </cell>
          <cell r="DA290">
            <v>52</v>
          </cell>
          <cell r="DB290">
            <v>34</v>
          </cell>
          <cell r="DC290">
            <v>21</v>
          </cell>
          <cell r="DD290">
            <v>25</v>
          </cell>
          <cell r="DE290">
            <v>12</v>
          </cell>
          <cell r="DF290">
            <v>4</v>
          </cell>
          <cell r="DG290">
            <v>0</v>
          </cell>
          <cell r="DH290">
            <v>11</v>
          </cell>
          <cell r="DI290">
            <v>5</v>
          </cell>
          <cell r="DJ290">
            <v>1</v>
          </cell>
          <cell r="DK290">
            <v>1</v>
          </cell>
          <cell r="DL290">
            <v>122</v>
          </cell>
          <cell r="DM290">
            <v>56</v>
          </cell>
          <cell r="DN290">
            <v>20</v>
          </cell>
          <cell r="DO290">
            <v>31</v>
          </cell>
          <cell r="DP290">
            <v>23</v>
          </cell>
          <cell r="DQ290">
            <v>27</v>
          </cell>
          <cell r="DR290">
            <v>2</v>
          </cell>
          <cell r="DS290">
            <v>2</v>
          </cell>
          <cell r="DT290">
            <v>7</v>
          </cell>
          <cell r="DU290">
            <v>4</v>
          </cell>
          <cell r="DV290">
            <v>2</v>
          </cell>
          <cell r="DW290">
            <v>2</v>
          </cell>
          <cell r="DX290">
            <v>127</v>
          </cell>
          <cell r="DY290">
            <v>57</v>
          </cell>
          <cell r="DZ290">
            <v>26</v>
          </cell>
          <cell r="EA290">
            <v>31</v>
          </cell>
          <cell r="EB290">
            <v>17</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0</v>
          </cell>
          <cell r="GJ290">
            <v>0</v>
          </cell>
          <cell r="GK290">
            <v>0</v>
          </cell>
          <cell r="GL290">
            <v>0</v>
          </cell>
          <cell r="GM290">
            <v>0</v>
          </cell>
          <cell r="GN290">
            <v>0</v>
          </cell>
          <cell r="GO290">
            <v>0</v>
          </cell>
          <cell r="GP290">
            <v>0</v>
          </cell>
          <cell r="GQ290">
            <v>0</v>
          </cell>
          <cell r="GR290">
            <v>0</v>
          </cell>
          <cell r="GS290">
            <v>0</v>
          </cell>
          <cell r="GT290">
            <v>0</v>
          </cell>
          <cell r="GU290">
            <v>0</v>
          </cell>
          <cell r="GV290">
            <v>0</v>
          </cell>
          <cell r="GW290">
            <v>0</v>
          </cell>
          <cell r="GX290">
            <v>0</v>
          </cell>
          <cell r="GY290">
            <v>0</v>
          </cell>
          <cell r="GZ290">
            <v>0</v>
          </cell>
          <cell r="HA290">
            <v>0</v>
          </cell>
          <cell r="HB290">
            <v>0</v>
          </cell>
          <cell r="HC290">
            <v>0</v>
          </cell>
          <cell r="HD290">
            <v>0</v>
          </cell>
          <cell r="HE290">
            <v>0</v>
          </cell>
          <cell r="HF290">
            <v>0</v>
          </cell>
          <cell r="HG290">
            <v>0</v>
          </cell>
          <cell r="HH290">
            <v>0</v>
          </cell>
          <cell r="HI290">
            <v>0</v>
          </cell>
          <cell r="HJ290">
            <v>0</v>
          </cell>
          <cell r="HK290">
            <v>0</v>
          </cell>
          <cell r="HL290">
            <v>0</v>
          </cell>
          <cell r="HM290">
            <v>0</v>
          </cell>
          <cell r="HN290">
            <v>0</v>
          </cell>
          <cell r="HO290">
            <v>0</v>
          </cell>
          <cell r="HP290">
            <v>0</v>
          </cell>
          <cell r="HQ290">
            <v>0</v>
          </cell>
          <cell r="HR290">
            <v>0</v>
          </cell>
          <cell r="HS290">
            <v>0</v>
          </cell>
          <cell r="HT290">
            <v>0</v>
          </cell>
          <cell r="HU290">
            <v>0</v>
          </cell>
          <cell r="HV290">
            <v>0</v>
          </cell>
          <cell r="HW290">
            <v>0</v>
          </cell>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row>
        <row r="291">
          <cell r="F291">
            <v>289</v>
          </cell>
          <cell r="G291">
            <v>0</v>
          </cell>
          <cell r="H291">
            <v>550</v>
          </cell>
          <cell r="I291">
            <v>764</v>
          </cell>
          <cell r="J291">
            <v>514</v>
          </cell>
          <cell r="K291">
            <v>746</v>
          </cell>
          <cell r="L291">
            <v>861</v>
          </cell>
          <cell r="M291">
            <v>704</v>
          </cell>
          <cell r="N291">
            <v>712</v>
          </cell>
          <cell r="O291">
            <v>1109</v>
          </cell>
          <cell r="P291">
            <v>638</v>
          </cell>
          <cell r="Q291">
            <v>551</v>
          </cell>
          <cell r="R291">
            <v>768</v>
          </cell>
          <cell r="S291">
            <v>875</v>
          </cell>
          <cell r="T291">
            <v>776</v>
          </cell>
          <cell r="U291">
            <v>782</v>
          </cell>
          <cell r="V291">
            <v>612</v>
          </cell>
          <cell r="W291">
            <v>697</v>
          </cell>
          <cell r="X291">
            <v>766</v>
          </cell>
          <cell r="Y291">
            <v>961</v>
          </cell>
          <cell r="Z291">
            <v>912</v>
          </cell>
          <cell r="AA291">
            <v>943</v>
          </cell>
          <cell r="AB291">
            <v>550</v>
          </cell>
          <cell r="AC291">
            <v>622</v>
          </cell>
          <cell r="AD291">
            <v>948</v>
          </cell>
          <cell r="AE291">
            <v>1067</v>
          </cell>
          <cell r="AF291">
            <v>919</v>
          </cell>
          <cell r="AG291">
            <v>1069</v>
          </cell>
          <cell r="AH291">
            <v>638</v>
          </cell>
          <cell r="AI291">
            <v>725</v>
          </cell>
          <cell r="AJ291">
            <v>863</v>
          </cell>
          <cell r="AK291">
            <v>765</v>
          </cell>
          <cell r="AL291">
            <v>891</v>
          </cell>
          <cell r="AM291">
            <v>1077</v>
          </cell>
          <cell r="AN291">
            <v>795</v>
          </cell>
          <cell r="AO291">
            <v>542</v>
          </cell>
          <cell r="AP291">
            <v>743</v>
          </cell>
          <cell r="AQ291">
            <v>1053</v>
          </cell>
          <cell r="AR291">
            <v>1061</v>
          </cell>
          <cell r="AS291">
            <v>851</v>
          </cell>
          <cell r="AT291">
            <v>501</v>
          </cell>
          <cell r="AU291">
            <v>847</v>
          </cell>
          <cell r="AV291">
            <v>663</v>
          </cell>
          <cell r="AW291">
            <v>744</v>
          </cell>
          <cell r="AX291">
            <v>470</v>
          </cell>
          <cell r="AY291">
            <v>468</v>
          </cell>
          <cell r="AZ291">
            <v>322</v>
          </cell>
          <cell r="BA291">
            <v>286</v>
          </cell>
          <cell r="BB291">
            <v>466</v>
          </cell>
          <cell r="BC291">
            <v>588</v>
          </cell>
          <cell r="BD291">
            <v>675</v>
          </cell>
          <cell r="BE291">
            <v>585</v>
          </cell>
          <cell r="BF291">
            <v>430</v>
          </cell>
          <cell r="BG291">
            <v>592</v>
          </cell>
          <cell r="BH291">
            <v>462</v>
          </cell>
          <cell r="BI291">
            <v>894</v>
          </cell>
          <cell r="BJ291">
            <v>769</v>
          </cell>
          <cell r="BK291">
            <v>783</v>
          </cell>
          <cell r="BL291">
            <v>303</v>
          </cell>
          <cell r="BM291">
            <v>311</v>
          </cell>
          <cell r="BN291">
            <v>847</v>
          </cell>
          <cell r="BO291">
            <v>754</v>
          </cell>
          <cell r="BP291">
            <v>591</v>
          </cell>
          <cell r="BQ291">
            <v>681</v>
          </cell>
          <cell r="BR291">
            <v>308</v>
          </cell>
          <cell r="BS291">
            <v>609</v>
          </cell>
          <cell r="BT291">
            <v>707</v>
          </cell>
          <cell r="BU291">
            <v>787</v>
          </cell>
          <cell r="BV291">
            <v>462</v>
          </cell>
          <cell r="BW291">
            <v>921</v>
          </cell>
          <cell r="BX291">
            <v>409</v>
          </cell>
          <cell r="BY291">
            <v>449</v>
          </cell>
          <cell r="BZ291">
            <v>484</v>
          </cell>
          <cell r="CA291">
            <v>915</v>
          </cell>
          <cell r="CB291">
            <v>602</v>
          </cell>
          <cell r="CC291">
            <v>689</v>
          </cell>
          <cell r="CD291">
            <v>468</v>
          </cell>
          <cell r="CE291">
            <v>567</v>
          </cell>
          <cell r="CF291">
            <v>754</v>
          </cell>
          <cell r="CG291">
            <v>583</v>
          </cell>
          <cell r="CH291">
            <v>603</v>
          </cell>
          <cell r="CI291">
            <v>582</v>
          </cell>
          <cell r="CJ291">
            <v>527</v>
          </cell>
          <cell r="CK291">
            <v>480</v>
          </cell>
          <cell r="CL291">
            <v>460</v>
          </cell>
          <cell r="CM291">
            <v>560</v>
          </cell>
          <cell r="CN291">
            <v>307</v>
          </cell>
          <cell r="CO291">
            <v>472</v>
          </cell>
          <cell r="CP291">
            <v>457</v>
          </cell>
          <cell r="CQ291">
            <v>416</v>
          </cell>
          <cell r="CR291">
            <v>422</v>
          </cell>
          <cell r="CS291">
            <v>374</v>
          </cell>
          <cell r="CT291">
            <v>423</v>
          </cell>
          <cell r="CU291">
            <v>718</v>
          </cell>
          <cell r="CV291">
            <v>316</v>
          </cell>
          <cell r="CW291">
            <v>324</v>
          </cell>
          <cell r="CX291">
            <v>469</v>
          </cell>
          <cell r="CY291">
            <v>434</v>
          </cell>
          <cell r="CZ291">
            <v>468</v>
          </cell>
          <cell r="DA291">
            <v>485</v>
          </cell>
          <cell r="DB291">
            <v>474</v>
          </cell>
          <cell r="DC291">
            <v>501</v>
          </cell>
          <cell r="DD291">
            <v>393</v>
          </cell>
          <cell r="DE291">
            <v>474</v>
          </cell>
          <cell r="DF291">
            <v>431</v>
          </cell>
          <cell r="DG291">
            <v>642</v>
          </cell>
          <cell r="DH291">
            <v>357</v>
          </cell>
          <cell r="DI291">
            <v>462</v>
          </cell>
          <cell r="DJ291">
            <v>485</v>
          </cell>
          <cell r="DK291">
            <v>454</v>
          </cell>
          <cell r="DL291">
            <v>446</v>
          </cell>
          <cell r="DM291">
            <v>571</v>
          </cell>
          <cell r="DN291">
            <v>463</v>
          </cell>
          <cell r="DO291">
            <v>518</v>
          </cell>
          <cell r="DP291">
            <v>532</v>
          </cell>
          <cell r="DQ291">
            <v>411</v>
          </cell>
          <cell r="DR291">
            <v>478</v>
          </cell>
          <cell r="DS291">
            <v>599</v>
          </cell>
          <cell r="DT291">
            <v>405</v>
          </cell>
          <cell r="DU291">
            <v>364</v>
          </cell>
          <cell r="DV291">
            <v>511</v>
          </cell>
          <cell r="DW291">
            <v>520</v>
          </cell>
          <cell r="DX291">
            <v>386</v>
          </cell>
          <cell r="DY291">
            <v>417</v>
          </cell>
          <cell r="DZ291">
            <v>561</v>
          </cell>
          <cell r="EA291">
            <v>487</v>
          </cell>
          <cell r="EB291">
            <v>454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0</v>
          </cell>
          <cell r="GJ291">
            <v>0</v>
          </cell>
          <cell r="GK291">
            <v>0</v>
          </cell>
          <cell r="GL291">
            <v>0</v>
          </cell>
          <cell r="GM291">
            <v>0</v>
          </cell>
          <cell r="GN291">
            <v>0</v>
          </cell>
          <cell r="GO291">
            <v>0</v>
          </cell>
          <cell r="GP291">
            <v>0</v>
          </cell>
          <cell r="GQ291">
            <v>0</v>
          </cell>
          <cell r="GR291">
            <v>0</v>
          </cell>
          <cell r="GS291">
            <v>0</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HJ291">
            <v>0</v>
          </cell>
          <cell r="HK291">
            <v>0</v>
          </cell>
          <cell r="HL291">
            <v>0</v>
          </cell>
          <cell r="HM291">
            <v>0</v>
          </cell>
          <cell r="HN291">
            <v>0</v>
          </cell>
          <cell r="HO291">
            <v>0</v>
          </cell>
          <cell r="HP291">
            <v>0</v>
          </cell>
          <cell r="HQ291">
            <v>0</v>
          </cell>
          <cell r="HR291">
            <v>0</v>
          </cell>
          <cell r="HS291">
            <v>0</v>
          </cell>
          <cell r="HT291">
            <v>0</v>
          </cell>
          <cell r="HU291">
            <v>0</v>
          </cell>
          <cell r="HV291">
            <v>0</v>
          </cell>
          <cell r="HW291">
            <v>0</v>
          </cell>
          <cell r="HX291">
            <v>0</v>
          </cell>
          <cell r="HY291">
            <v>0</v>
          </cell>
          <cell r="HZ291">
            <v>0</v>
          </cell>
          <cell r="IA291">
            <v>0</v>
          </cell>
          <cell r="IB291">
            <v>0</v>
          </cell>
          <cell r="IC291">
            <v>0</v>
          </cell>
          <cell r="ID291">
            <v>0</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0</v>
          </cell>
          <cell r="IV291">
            <v>0</v>
          </cell>
          <cell r="IW291">
            <v>0</v>
          </cell>
          <cell r="IX291">
            <v>0</v>
          </cell>
          <cell r="IY291">
            <v>0</v>
          </cell>
          <cell r="IZ291">
            <v>0</v>
          </cell>
          <cell r="JA291">
            <v>0</v>
          </cell>
          <cell r="JB291">
            <v>0</v>
          </cell>
          <cell r="JC291">
            <v>0</v>
          </cell>
          <cell r="JD291">
            <v>0</v>
          </cell>
          <cell r="JE291">
            <v>0</v>
          </cell>
          <cell r="JF291">
            <v>0</v>
          </cell>
          <cell r="JG291">
            <v>0</v>
          </cell>
          <cell r="JH291">
            <v>0</v>
          </cell>
          <cell r="JI291">
            <v>0</v>
          </cell>
          <cell r="JJ291">
            <v>0</v>
          </cell>
          <cell r="JK291">
            <v>0</v>
          </cell>
          <cell r="JL291">
            <v>0</v>
          </cell>
          <cell r="JM291">
            <v>0</v>
          </cell>
          <cell r="JN291">
            <v>0</v>
          </cell>
          <cell r="JO291">
            <v>0</v>
          </cell>
          <cell r="JP291">
            <v>0</v>
          </cell>
          <cell r="JQ291">
            <v>0</v>
          </cell>
          <cell r="JR291">
            <v>0</v>
          </cell>
          <cell r="JS291">
            <v>0</v>
          </cell>
          <cell r="JT291">
            <v>0</v>
          </cell>
          <cell r="JU291">
            <v>0</v>
          </cell>
          <cell r="JV291">
            <v>0</v>
          </cell>
          <cell r="JW291">
            <v>0</v>
          </cell>
        </row>
        <row r="292">
          <cell r="F292">
            <v>290</v>
          </cell>
          <cell r="G292">
            <v>0</v>
          </cell>
          <cell r="H292">
            <v>539</v>
          </cell>
          <cell r="I292">
            <v>686</v>
          </cell>
          <cell r="J292">
            <v>399</v>
          </cell>
          <cell r="K292">
            <v>647</v>
          </cell>
          <cell r="L292">
            <v>758</v>
          </cell>
          <cell r="M292">
            <v>581</v>
          </cell>
          <cell r="N292">
            <v>596</v>
          </cell>
          <cell r="O292">
            <v>1062</v>
          </cell>
          <cell r="P292">
            <v>584</v>
          </cell>
          <cell r="Q292">
            <v>489</v>
          </cell>
          <cell r="R292">
            <v>687</v>
          </cell>
          <cell r="S292">
            <v>780</v>
          </cell>
          <cell r="T292">
            <v>714</v>
          </cell>
          <cell r="U292">
            <v>733</v>
          </cell>
          <cell r="V292">
            <v>527</v>
          </cell>
          <cell r="W292">
            <v>612</v>
          </cell>
          <cell r="X292">
            <v>686</v>
          </cell>
          <cell r="Y292">
            <v>846</v>
          </cell>
          <cell r="Z292">
            <v>796</v>
          </cell>
          <cell r="AA292">
            <v>870</v>
          </cell>
          <cell r="AB292">
            <v>488</v>
          </cell>
          <cell r="AC292">
            <v>531</v>
          </cell>
          <cell r="AD292">
            <v>861</v>
          </cell>
          <cell r="AE292">
            <v>918</v>
          </cell>
          <cell r="AF292">
            <v>821</v>
          </cell>
          <cell r="AG292">
            <v>979</v>
          </cell>
          <cell r="AH292">
            <v>515</v>
          </cell>
          <cell r="AI292">
            <v>604</v>
          </cell>
          <cell r="AJ292">
            <v>784</v>
          </cell>
          <cell r="AK292">
            <v>703</v>
          </cell>
          <cell r="AL292">
            <v>855</v>
          </cell>
          <cell r="AM292">
            <v>1048</v>
          </cell>
          <cell r="AN292">
            <v>773</v>
          </cell>
          <cell r="AO292">
            <v>509</v>
          </cell>
          <cell r="AP292">
            <v>716</v>
          </cell>
          <cell r="AQ292">
            <v>1022</v>
          </cell>
          <cell r="AR292">
            <v>1038</v>
          </cell>
          <cell r="AS292">
            <v>835</v>
          </cell>
          <cell r="AT292">
            <v>483</v>
          </cell>
          <cell r="AU292">
            <v>839</v>
          </cell>
          <cell r="AV292">
            <v>642</v>
          </cell>
          <cell r="AW292">
            <v>731</v>
          </cell>
          <cell r="AX292">
            <v>465</v>
          </cell>
          <cell r="AY292">
            <v>439</v>
          </cell>
          <cell r="AZ292">
            <v>307</v>
          </cell>
          <cell r="BA292">
            <v>271</v>
          </cell>
          <cell r="BB292">
            <v>449</v>
          </cell>
          <cell r="BC292">
            <v>560</v>
          </cell>
          <cell r="BD292">
            <v>657</v>
          </cell>
          <cell r="BE292">
            <v>551</v>
          </cell>
          <cell r="BF292">
            <v>409</v>
          </cell>
          <cell r="BG292">
            <v>570</v>
          </cell>
          <cell r="BH292">
            <v>450</v>
          </cell>
          <cell r="BI292">
            <v>868</v>
          </cell>
          <cell r="BJ292">
            <v>747</v>
          </cell>
          <cell r="BK292">
            <v>766</v>
          </cell>
          <cell r="BL292">
            <v>288</v>
          </cell>
          <cell r="BM292">
            <v>282</v>
          </cell>
          <cell r="BN292">
            <v>823</v>
          </cell>
          <cell r="BO292">
            <v>719</v>
          </cell>
          <cell r="BP292">
            <v>561</v>
          </cell>
          <cell r="BQ292">
            <v>662</v>
          </cell>
          <cell r="BR292">
            <v>289</v>
          </cell>
          <cell r="BS292">
            <v>594</v>
          </cell>
          <cell r="BT292">
            <v>693</v>
          </cell>
          <cell r="BU292">
            <v>761</v>
          </cell>
          <cell r="BV292">
            <v>450</v>
          </cell>
          <cell r="BW292">
            <v>904</v>
          </cell>
          <cell r="BX292">
            <v>400</v>
          </cell>
          <cell r="BY292">
            <v>433</v>
          </cell>
          <cell r="BZ292">
            <v>462</v>
          </cell>
          <cell r="CA292">
            <v>902</v>
          </cell>
          <cell r="CB292">
            <v>590</v>
          </cell>
          <cell r="CC292">
            <v>682</v>
          </cell>
          <cell r="CD292">
            <v>447</v>
          </cell>
          <cell r="CE292">
            <v>552</v>
          </cell>
          <cell r="CF292">
            <v>748</v>
          </cell>
          <cell r="CG292">
            <v>560</v>
          </cell>
          <cell r="CH292">
            <v>594</v>
          </cell>
          <cell r="CI292">
            <v>568</v>
          </cell>
          <cell r="CJ292">
            <v>513</v>
          </cell>
          <cell r="CK292">
            <v>459</v>
          </cell>
          <cell r="CL292">
            <v>422</v>
          </cell>
          <cell r="CM292">
            <v>547</v>
          </cell>
          <cell r="CN292">
            <v>298</v>
          </cell>
          <cell r="CO292">
            <v>453</v>
          </cell>
          <cell r="CP292">
            <v>429</v>
          </cell>
          <cell r="CQ292">
            <v>395</v>
          </cell>
          <cell r="CR292">
            <v>403</v>
          </cell>
          <cell r="CS292">
            <v>353</v>
          </cell>
          <cell r="CT292">
            <v>402</v>
          </cell>
          <cell r="CU292">
            <v>672</v>
          </cell>
          <cell r="CV292">
            <v>307</v>
          </cell>
          <cell r="CW292">
            <v>287</v>
          </cell>
          <cell r="CX292">
            <v>441</v>
          </cell>
          <cell r="CY292">
            <v>391</v>
          </cell>
          <cell r="CZ292">
            <v>433</v>
          </cell>
          <cell r="DA292">
            <v>448</v>
          </cell>
          <cell r="DB292">
            <v>420</v>
          </cell>
          <cell r="DC292">
            <v>465</v>
          </cell>
          <cell r="DD292">
            <v>360</v>
          </cell>
          <cell r="DE292">
            <v>439</v>
          </cell>
          <cell r="DF292">
            <v>401</v>
          </cell>
          <cell r="DG292">
            <v>594</v>
          </cell>
          <cell r="DH292">
            <v>340</v>
          </cell>
          <cell r="DI292">
            <v>402</v>
          </cell>
          <cell r="DJ292">
            <v>445</v>
          </cell>
          <cell r="DK292">
            <v>408</v>
          </cell>
          <cell r="DL292">
            <v>403</v>
          </cell>
          <cell r="DM292">
            <v>527</v>
          </cell>
          <cell r="DN292">
            <v>389</v>
          </cell>
          <cell r="DO292">
            <v>457</v>
          </cell>
          <cell r="DP292">
            <v>499</v>
          </cell>
          <cell r="DQ292">
            <v>346</v>
          </cell>
          <cell r="DR292">
            <v>400</v>
          </cell>
          <cell r="DS292">
            <v>553</v>
          </cell>
          <cell r="DT292">
            <v>372</v>
          </cell>
          <cell r="DU292">
            <v>307</v>
          </cell>
          <cell r="DV292">
            <v>471</v>
          </cell>
          <cell r="DW292">
            <v>474</v>
          </cell>
          <cell r="DX292">
            <v>346</v>
          </cell>
          <cell r="DY292">
            <v>367</v>
          </cell>
          <cell r="DZ292">
            <v>505</v>
          </cell>
          <cell r="EA292">
            <v>433</v>
          </cell>
          <cell r="EB292">
            <v>421</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FT292">
            <v>0</v>
          </cell>
          <cell r="FU292">
            <v>0</v>
          </cell>
          <cell r="FV292">
            <v>0</v>
          </cell>
          <cell r="FW292">
            <v>0</v>
          </cell>
          <cell r="FX292">
            <v>0</v>
          </cell>
          <cell r="FY292">
            <v>0</v>
          </cell>
          <cell r="FZ292">
            <v>0</v>
          </cell>
          <cell r="GA292">
            <v>0</v>
          </cell>
          <cell r="GB292">
            <v>0</v>
          </cell>
          <cell r="GC292">
            <v>0</v>
          </cell>
          <cell r="GD292">
            <v>0</v>
          </cell>
          <cell r="GE292">
            <v>0</v>
          </cell>
          <cell r="GF292">
            <v>0</v>
          </cell>
          <cell r="GG292">
            <v>0</v>
          </cell>
          <cell r="GH292">
            <v>0</v>
          </cell>
          <cell r="GI292">
            <v>0</v>
          </cell>
          <cell r="GJ292">
            <v>0</v>
          </cell>
          <cell r="GK292">
            <v>0</v>
          </cell>
          <cell r="GL292">
            <v>0</v>
          </cell>
          <cell r="GM292">
            <v>0</v>
          </cell>
          <cell r="GN292">
            <v>0</v>
          </cell>
          <cell r="GO292">
            <v>0</v>
          </cell>
          <cell r="GP292">
            <v>0</v>
          </cell>
          <cell r="GQ292">
            <v>0</v>
          </cell>
          <cell r="GR292">
            <v>0</v>
          </cell>
          <cell r="GS292">
            <v>0</v>
          </cell>
          <cell r="GT292">
            <v>0</v>
          </cell>
          <cell r="GU292">
            <v>0</v>
          </cell>
          <cell r="GV292">
            <v>0</v>
          </cell>
          <cell r="GW292">
            <v>0</v>
          </cell>
          <cell r="GX292">
            <v>0</v>
          </cell>
          <cell r="GY292">
            <v>0</v>
          </cell>
          <cell r="GZ292">
            <v>0</v>
          </cell>
          <cell r="HA292">
            <v>0</v>
          </cell>
          <cell r="HB292">
            <v>0</v>
          </cell>
          <cell r="HC292">
            <v>0</v>
          </cell>
          <cell r="HD292">
            <v>0</v>
          </cell>
          <cell r="HE292">
            <v>0</v>
          </cell>
          <cell r="HF292">
            <v>0</v>
          </cell>
          <cell r="HG292">
            <v>0</v>
          </cell>
          <cell r="HH292">
            <v>0</v>
          </cell>
          <cell r="HI292">
            <v>0</v>
          </cell>
          <cell r="HJ292">
            <v>0</v>
          </cell>
          <cell r="HK292">
            <v>0</v>
          </cell>
          <cell r="HL292">
            <v>0</v>
          </cell>
          <cell r="HM292">
            <v>0</v>
          </cell>
          <cell r="HN292">
            <v>0</v>
          </cell>
          <cell r="HO292">
            <v>0</v>
          </cell>
          <cell r="HP292">
            <v>0</v>
          </cell>
          <cell r="HQ292">
            <v>0</v>
          </cell>
          <cell r="HR292">
            <v>0</v>
          </cell>
          <cell r="HS292">
            <v>0</v>
          </cell>
          <cell r="HT292">
            <v>0</v>
          </cell>
          <cell r="HU292">
            <v>0</v>
          </cell>
          <cell r="HV292">
            <v>0</v>
          </cell>
          <cell r="HW292">
            <v>0</v>
          </cell>
          <cell r="HX292">
            <v>0</v>
          </cell>
          <cell r="HY292">
            <v>0</v>
          </cell>
          <cell r="HZ292">
            <v>0</v>
          </cell>
          <cell r="IA292">
            <v>0</v>
          </cell>
          <cell r="IB292">
            <v>0</v>
          </cell>
          <cell r="IC292">
            <v>0</v>
          </cell>
          <cell r="ID292">
            <v>0</v>
          </cell>
          <cell r="IE292">
            <v>0</v>
          </cell>
          <cell r="IF292">
            <v>0</v>
          </cell>
          <cell r="IG292">
            <v>0</v>
          </cell>
          <cell r="IH292">
            <v>0</v>
          </cell>
          <cell r="II292">
            <v>0</v>
          </cell>
          <cell r="IJ292">
            <v>0</v>
          </cell>
          <cell r="IK292">
            <v>0</v>
          </cell>
          <cell r="IL292">
            <v>0</v>
          </cell>
          <cell r="IM292">
            <v>0</v>
          </cell>
          <cell r="IN292">
            <v>0</v>
          </cell>
          <cell r="IO292">
            <v>0</v>
          </cell>
          <cell r="IP292">
            <v>0</v>
          </cell>
          <cell r="IQ292">
            <v>0</v>
          </cell>
          <cell r="IR292">
            <v>0</v>
          </cell>
          <cell r="IS292">
            <v>0</v>
          </cell>
          <cell r="IT292">
            <v>0</v>
          </cell>
          <cell r="IU292">
            <v>0</v>
          </cell>
          <cell r="IV292">
            <v>0</v>
          </cell>
          <cell r="IW292">
            <v>0</v>
          </cell>
          <cell r="IX292">
            <v>0</v>
          </cell>
          <cell r="IY292">
            <v>0</v>
          </cell>
          <cell r="IZ292">
            <v>0</v>
          </cell>
          <cell r="JA292">
            <v>0</v>
          </cell>
          <cell r="JB292">
            <v>0</v>
          </cell>
          <cell r="JC292">
            <v>0</v>
          </cell>
          <cell r="JD292">
            <v>0</v>
          </cell>
          <cell r="JE292">
            <v>0</v>
          </cell>
          <cell r="JF292">
            <v>0</v>
          </cell>
          <cell r="JG292">
            <v>0</v>
          </cell>
          <cell r="JH292">
            <v>0</v>
          </cell>
          <cell r="JI292">
            <v>0</v>
          </cell>
          <cell r="JJ292">
            <v>0</v>
          </cell>
          <cell r="JK292">
            <v>0</v>
          </cell>
          <cell r="JL292">
            <v>0</v>
          </cell>
          <cell r="JM292">
            <v>0</v>
          </cell>
          <cell r="JN292">
            <v>0</v>
          </cell>
          <cell r="JO292">
            <v>0</v>
          </cell>
          <cell r="JP292">
            <v>0</v>
          </cell>
          <cell r="JQ292">
            <v>0</v>
          </cell>
          <cell r="JR292">
            <v>0</v>
          </cell>
          <cell r="JS292">
            <v>0</v>
          </cell>
          <cell r="JT292">
            <v>0</v>
          </cell>
          <cell r="JU292">
            <v>0</v>
          </cell>
          <cell r="JV292">
            <v>0</v>
          </cell>
          <cell r="JW292">
            <v>0</v>
          </cell>
        </row>
        <row r="293">
          <cell r="F293">
            <v>291</v>
          </cell>
          <cell r="G293">
            <v>0</v>
          </cell>
          <cell r="H293">
            <v>11</v>
          </cell>
          <cell r="I293">
            <v>78</v>
          </cell>
          <cell r="J293">
            <v>115</v>
          </cell>
          <cell r="K293">
            <v>99</v>
          </cell>
          <cell r="L293">
            <v>103</v>
          </cell>
          <cell r="M293">
            <v>123</v>
          </cell>
          <cell r="N293">
            <v>116</v>
          </cell>
          <cell r="O293">
            <v>47</v>
          </cell>
          <cell r="P293">
            <v>54</v>
          </cell>
          <cell r="Q293">
            <v>62</v>
          </cell>
          <cell r="R293">
            <v>81</v>
          </cell>
          <cell r="S293">
            <v>95</v>
          </cell>
          <cell r="T293">
            <v>62</v>
          </cell>
          <cell r="U293">
            <v>49</v>
          </cell>
          <cell r="V293">
            <v>85</v>
          </cell>
          <cell r="W293">
            <v>85</v>
          </cell>
          <cell r="X293">
            <v>80</v>
          </cell>
          <cell r="Y293">
            <v>115</v>
          </cell>
          <cell r="Z293">
            <v>116</v>
          </cell>
          <cell r="AA293">
            <v>73</v>
          </cell>
          <cell r="AB293">
            <v>62</v>
          </cell>
          <cell r="AC293">
            <v>91</v>
          </cell>
          <cell r="AD293">
            <v>87</v>
          </cell>
          <cell r="AE293">
            <v>149</v>
          </cell>
          <cell r="AF293">
            <v>98</v>
          </cell>
          <cell r="AG293">
            <v>90</v>
          </cell>
          <cell r="AH293">
            <v>123</v>
          </cell>
          <cell r="AI293">
            <v>121</v>
          </cell>
          <cell r="AJ293">
            <v>79</v>
          </cell>
          <cell r="AK293">
            <v>62</v>
          </cell>
          <cell r="AL293">
            <v>36</v>
          </cell>
          <cell r="AM293">
            <v>29</v>
          </cell>
          <cell r="AN293">
            <v>22</v>
          </cell>
          <cell r="AO293">
            <v>33</v>
          </cell>
          <cell r="AP293">
            <v>27</v>
          </cell>
          <cell r="AQ293">
            <v>31</v>
          </cell>
          <cell r="AR293">
            <v>23</v>
          </cell>
          <cell r="AS293">
            <v>16</v>
          </cell>
          <cell r="AT293">
            <v>18</v>
          </cell>
          <cell r="AU293">
            <v>8</v>
          </cell>
          <cell r="AV293">
            <v>21</v>
          </cell>
          <cell r="AW293">
            <v>13</v>
          </cell>
          <cell r="AX293">
            <v>5</v>
          </cell>
          <cell r="AY293">
            <v>29</v>
          </cell>
          <cell r="AZ293">
            <v>15</v>
          </cell>
          <cell r="BA293">
            <v>15</v>
          </cell>
          <cell r="BB293">
            <v>17</v>
          </cell>
          <cell r="BC293">
            <v>28</v>
          </cell>
          <cell r="BD293">
            <v>18</v>
          </cell>
          <cell r="BE293">
            <v>34</v>
          </cell>
          <cell r="BF293">
            <v>21</v>
          </cell>
          <cell r="BG293">
            <v>22</v>
          </cell>
          <cell r="BH293">
            <v>12</v>
          </cell>
          <cell r="BI293">
            <v>26</v>
          </cell>
          <cell r="BJ293">
            <v>22</v>
          </cell>
          <cell r="BK293">
            <v>17</v>
          </cell>
          <cell r="BL293">
            <v>15</v>
          </cell>
          <cell r="BM293">
            <v>29</v>
          </cell>
          <cell r="BN293">
            <v>24</v>
          </cell>
          <cell r="BO293">
            <v>35</v>
          </cell>
          <cell r="BP293">
            <v>30</v>
          </cell>
          <cell r="BQ293">
            <v>19</v>
          </cell>
          <cell r="BR293">
            <v>19</v>
          </cell>
          <cell r="BS293">
            <v>15</v>
          </cell>
          <cell r="BT293">
            <v>14</v>
          </cell>
          <cell r="BU293">
            <v>26</v>
          </cell>
          <cell r="BV293">
            <v>12</v>
          </cell>
          <cell r="BW293">
            <v>17</v>
          </cell>
          <cell r="BX293">
            <v>9</v>
          </cell>
          <cell r="BY293">
            <v>16</v>
          </cell>
          <cell r="BZ293">
            <v>22</v>
          </cell>
          <cell r="CA293">
            <v>13</v>
          </cell>
          <cell r="CB293">
            <v>12</v>
          </cell>
          <cell r="CC293">
            <v>7</v>
          </cell>
          <cell r="CD293">
            <v>21</v>
          </cell>
          <cell r="CE293">
            <v>15</v>
          </cell>
          <cell r="CF293">
            <v>6</v>
          </cell>
          <cell r="CG293">
            <v>23</v>
          </cell>
          <cell r="CH293">
            <v>9</v>
          </cell>
          <cell r="CI293">
            <v>14</v>
          </cell>
          <cell r="CJ293">
            <v>14</v>
          </cell>
          <cell r="CK293">
            <v>21</v>
          </cell>
          <cell r="CL293">
            <v>38</v>
          </cell>
          <cell r="CM293">
            <v>13</v>
          </cell>
          <cell r="CN293">
            <v>9</v>
          </cell>
          <cell r="CO293">
            <v>19</v>
          </cell>
          <cell r="CP293">
            <v>28</v>
          </cell>
          <cell r="CQ293">
            <v>21</v>
          </cell>
          <cell r="CR293">
            <v>19</v>
          </cell>
          <cell r="CS293">
            <v>21</v>
          </cell>
          <cell r="CT293">
            <v>21</v>
          </cell>
          <cell r="CU293">
            <v>46</v>
          </cell>
          <cell r="CV293">
            <v>9</v>
          </cell>
          <cell r="CW293">
            <v>37</v>
          </cell>
          <cell r="CX293">
            <v>28</v>
          </cell>
          <cell r="CY293">
            <v>43</v>
          </cell>
          <cell r="CZ293">
            <v>35</v>
          </cell>
          <cell r="DA293">
            <v>37</v>
          </cell>
          <cell r="DB293">
            <v>54</v>
          </cell>
          <cell r="DC293">
            <v>36</v>
          </cell>
          <cell r="DD293">
            <v>33</v>
          </cell>
          <cell r="DE293">
            <v>35</v>
          </cell>
          <cell r="DF293">
            <v>30</v>
          </cell>
          <cell r="DG293">
            <v>48</v>
          </cell>
          <cell r="DH293">
            <v>17</v>
          </cell>
          <cell r="DI293">
            <v>60</v>
          </cell>
          <cell r="DJ293">
            <v>40</v>
          </cell>
          <cell r="DK293">
            <v>46</v>
          </cell>
          <cell r="DL293">
            <v>43</v>
          </cell>
          <cell r="DM293">
            <v>44</v>
          </cell>
          <cell r="DN293">
            <v>74</v>
          </cell>
          <cell r="DO293">
            <v>61</v>
          </cell>
          <cell r="DP293">
            <v>33</v>
          </cell>
          <cell r="DQ293">
            <v>65</v>
          </cell>
          <cell r="DR293">
            <v>78</v>
          </cell>
          <cell r="DS293">
            <v>46</v>
          </cell>
          <cell r="DT293">
            <v>33</v>
          </cell>
          <cell r="DU293">
            <v>57</v>
          </cell>
          <cell r="DV293">
            <v>40</v>
          </cell>
          <cell r="DW293">
            <v>46</v>
          </cell>
          <cell r="DX293">
            <v>40</v>
          </cell>
          <cell r="DY293">
            <v>50</v>
          </cell>
          <cell r="DZ293">
            <v>56</v>
          </cell>
          <cell r="EA293">
            <v>54</v>
          </cell>
          <cell r="EB293">
            <v>33</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0</v>
          </cell>
          <cell r="GD293">
            <v>0</v>
          </cell>
          <cell r="GE293">
            <v>0</v>
          </cell>
          <cell r="GF293">
            <v>0</v>
          </cell>
          <cell r="GG293">
            <v>0</v>
          </cell>
          <cell r="GH293">
            <v>0</v>
          </cell>
          <cell r="GI293">
            <v>0</v>
          </cell>
          <cell r="GJ293">
            <v>0</v>
          </cell>
          <cell r="GK293">
            <v>0</v>
          </cell>
          <cell r="GL293">
            <v>0</v>
          </cell>
          <cell r="GM293">
            <v>0</v>
          </cell>
          <cell r="GN293">
            <v>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0</v>
          </cell>
          <cell r="HD293">
            <v>0</v>
          </cell>
          <cell r="HE293">
            <v>0</v>
          </cell>
          <cell r="HF293">
            <v>0</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0</v>
          </cell>
          <cell r="HX293">
            <v>0</v>
          </cell>
          <cell r="HY293">
            <v>0</v>
          </cell>
          <cell r="HZ293">
            <v>0</v>
          </cell>
          <cell r="IA293">
            <v>0</v>
          </cell>
          <cell r="IB293">
            <v>0</v>
          </cell>
          <cell r="IC293">
            <v>0</v>
          </cell>
          <cell r="ID293">
            <v>0</v>
          </cell>
          <cell r="IE293">
            <v>0</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0</v>
          </cell>
          <cell r="IV293">
            <v>0</v>
          </cell>
          <cell r="IW293">
            <v>0</v>
          </cell>
          <cell r="IX293">
            <v>0</v>
          </cell>
          <cell r="IY293">
            <v>0</v>
          </cell>
          <cell r="IZ293">
            <v>0</v>
          </cell>
          <cell r="JA293">
            <v>0</v>
          </cell>
          <cell r="JB293">
            <v>0</v>
          </cell>
          <cell r="JC293">
            <v>0</v>
          </cell>
          <cell r="JD293">
            <v>0</v>
          </cell>
          <cell r="JE293">
            <v>0</v>
          </cell>
          <cell r="JF293">
            <v>0</v>
          </cell>
          <cell r="JG293">
            <v>0</v>
          </cell>
          <cell r="JH293">
            <v>0</v>
          </cell>
          <cell r="JI293">
            <v>0</v>
          </cell>
          <cell r="JJ293">
            <v>0</v>
          </cell>
          <cell r="JK293">
            <v>0</v>
          </cell>
          <cell r="JL293">
            <v>0</v>
          </cell>
          <cell r="JM293">
            <v>0</v>
          </cell>
          <cell r="JN293">
            <v>0</v>
          </cell>
          <cell r="JO293">
            <v>0</v>
          </cell>
          <cell r="JP293">
            <v>0</v>
          </cell>
          <cell r="JQ293">
            <v>0</v>
          </cell>
          <cell r="JR293">
            <v>0</v>
          </cell>
          <cell r="JS293">
            <v>0</v>
          </cell>
          <cell r="JT293">
            <v>0</v>
          </cell>
          <cell r="JU293">
            <v>0</v>
          </cell>
          <cell r="JV293">
            <v>0</v>
          </cell>
          <cell r="JW293">
            <v>0</v>
          </cell>
        </row>
        <row r="294">
          <cell r="F294">
            <v>292</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v>
          </cell>
          <cell r="FQ294">
            <v>0</v>
          </cell>
          <cell r="FR294">
            <v>0</v>
          </cell>
          <cell r="FS294">
            <v>0</v>
          </cell>
          <cell r="FT294">
            <v>0</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v>
          </cell>
          <cell r="GK294">
            <v>0</v>
          </cell>
          <cell r="GL294">
            <v>0</v>
          </cell>
          <cell r="GM294">
            <v>0</v>
          </cell>
          <cell r="GN294">
            <v>0</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v>
          </cell>
          <cell r="HY294">
            <v>0</v>
          </cell>
          <cell r="HZ294">
            <v>0</v>
          </cell>
          <cell r="IA294">
            <v>0</v>
          </cell>
          <cell r="IB294">
            <v>0</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v>
          </cell>
          <cell r="IS294">
            <v>0</v>
          </cell>
          <cell r="IT294">
            <v>0</v>
          </cell>
          <cell r="IU294">
            <v>0</v>
          </cell>
          <cell r="IV294">
            <v>0</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v>
          </cell>
          <cell r="JM294">
            <v>0</v>
          </cell>
          <cell r="JN294">
            <v>0</v>
          </cell>
          <cell r="JO294">
            <v>0</v>
          </cell>
          <cell r="JP294">
            <v>0</v>
          </cell>
          <cell r="JQ294">
            <v>0</v>
          </cell>
          <cell r="JR294">
            <v>0</v>
          </cell>
          <cell r="JS294">
            <v>0</v>
          </cell>
          <cell r="JT294">
            <v>0</v>
          </cell>
          <cell r="JU294">
            <v>0</v>
          </cell>
          <cell r="JV294">
            <v>0</v>
          </cell>
          <cell r="JW294">
            <v>0</v>
          </cell>
        </row>
        <row r="295">
          <cell r="F295">
            <v>293</v>
          </cell>
          <cell r="G295">
            <v>0</v>
          </cell>
          <cell r="H295">
            <v>65</v>
          </cell>
          <cell r="I295">
            <v>77</v>
          </cell>
          <cell r="J295">
            <v>84</v>
          </cell>
          <cell r="K295">
            <v>73</v>
          </cell>
          <cell r="L295">
            <v>72</v>
          </cell>
          <cell r="M295">
            <v>78</v>
          </cell>
          <cell r="N295">
            <v>94</v>
          </cell>
          <cell r="O295">
            <v>65</v>
          </cell>
          <cell r="P295">
            <v>57</v>
          </cell>
          <cell r="Q295">
            <v>121</v>
          </cell>
          <cell r="R295">
            <v>70</v>
          </cell>
          <cell r="S295">
            <v>68</v>
          </cell>
          <cell r="T295">
            <v>94</v>
          </cell>
          <cell r="U295">
            <v>67</v>
          </cell>
          <cell r="V295">
            <v>77</v>
          </cell>
          <cell r="W295">
            <v>80</v>
          </cell>
          <cell r="X295">
            <v>58</v>
          </cell>
          <cell r="Y295">
            <v>65</v>
          </cell>
          <cell r="Z295">
            <v>63</v>
          </cell>
          <cell r="AA295">
            <v>50</v>
          </cell>
          <cell r="AB295">
            <v>35</v>
          </cell>
          <cell r="AC295">
            <v>89</v>
          </cell>
          <cell r="AD295">
            <v>69</v>
          </cell>
          <cell r="AE295">
            <v>79</v>
          </cell>
          <cell r="AF295">
            <v>53</v>
          </cell>
          <cell r="AG295">
            <v>110</v>
          </cell>
          <cell r="AH295">
            <v>90</v>
          </cell>
          <cell r="AI295">
            <v>74</v>
          </cell>
          <cell r="AJ295">
            <v>63</v>
          </cell>
          <cell r="AK295">
            <v>79</v>
          </cell>
          <cell r="AL295">
            <v>78</v>
          </cell>
          <cell r="AM295">
            <v>81</v>
          </cell>
          <cell r="AN295">
            <v>52</v>
          </cell>
          <cell r="AO295">
            <v>115</v>
          </cell>
          <cell r="AP295">
            <v>84</v>
          </cell>
          <cell r="AQ295">
            <v>82</v>
          </cell>
          <cell r="AR295">
            <v>63</v>
          </cell>
          <cell r="AS295">
            <v>67</v>
          </cell>
          <cell r="AT295">
            <v>66</v>
          </cell>
          <cell r="AU295">
            <v>67</v>
          </cell>
          <cell r="AV295">
            <v>55</v>
          </cell>
          <cell r="AW295">
            <v>64</v>
          </cell>
          <cell r="AX295">
            <v>78</v>
          </cell>
          <cell r="AY295">
            <v>70</v>
          </cell>
          <cell r="AZ295">
            <v>35</v>
          </cell>
          <cell r="BA295">
            <v>96</v>
          </cell>
          <cell r="BB295">
            <v>71</v>
          </cell>
          <cell r="BC295">
            <v>60</v>
          </cell>
          <cell r="BD295">
            <v>30</v>
          </cell>
          <cell r="BE295">
            <v>58</v>
          </cell>
          <cell r="BF295">
            <v>47</v>
          </cell>
          <cell r="BG295">
            <v>47</v>
          </cell>
          <cell r="BH295">
            <v>48</v>
          </cell>
          <cell r="BI295">
            <v>56</v>
          </cell>
          <cell r="BJ295">
            <v>61</v>
          </cell>
          <cell r="BK295">
            <v>61</v>
          </cell>
          <cell r="BL295">
            <v>36</v>
          </cell>
          <cell r="BM295">
            <v>84</v>
          </cell>
          <cell r="BN295">
            <v>46</v>
          </cell>
          <cell r="BO295">
            <v>42</v>
          </cell>
          <cell r="BP295">
            <v>42</v>
          </cell>
          <cell r="BQ295">
            <v>56</v>
          </cell>
          <cell r="BR295">
            <v>39</v>
          </cell>
          <cell r="BS295">
            <v>36</v>
          </cell>
          <cell r="BT295">
            <v>45</v>
          </cell>
          <cell r="BU295">
            <v>43</v>
          </cell>
          <cell r="BV295">
            <v>43</v>
          </cell>
          <cell r="BW295">
            <v>46</v>
          </cell>
          <cell r="BX295">
            <v>13</v>
          </cell>
          <cell r="BY295">
            <v>46</v>
          </cell>
          <cell r="BZ295">
            <v>25</v>
          </cell>
          <cell r="CA295">
            <v>22</v>
          </cell>
          <cell r="CB295">
            <v>35</v>
          </cell>
          <cell r="CC295">
            <v>27</v>
          </cell>
          <cell r="CD295">
            <v>28</v>
          </cell>
          <cell r="CE295">
            <v>34</v>
          </cell>
          <cell r="CF295">
            <v>16</v>
          </cell>
          <cell r="CG295">
            <v>42</v>
          </cell>
          <cell r="CH295">
            <v>28</v>
          </cell>
          <cell r="CI295">
            <v>28</v>
          </cell>
          <cell r="CJ295">
            <v>22</v>
          </cell>
          <cell r="CK295">
            <v>51</v>
          </cell>
          <cell r="CL295">
            <v>27</v>
          </cell>
          <cell r="CM295">
            <v>21</v>
          </cell>
          <cell r="CN295">
            <v>24</v>
          </cell>
          <cell r="CO295">
            <v>31</v>
          </cell>
          <cell r="CP295">
            <v>29</v>
          </cell>
          <cell r="CQ295">
            <v>19</v>
          </cell>
          <cell r="CR295">
            <v>17</v>
          </cell>
          <cell r="CS295">
            <v>24</v>
          </cell>
          <cell r="CT295">
            <v>31</v>
          </cell>
          <cell r="CU295">
            <v>30</v>
          </cell>
          <cell r="CV295">
            <v>11</v>
          </cell>
          <cell r="CW295">
            <v>43</v>
          </cell>
          <cell r="CX295">
            <v>19</v>
          </cell>
          <cell r="CY295">
            <v>20</v>
          </cell>
          <cell r="CZ295">
            <v>25</v>
          </cell>
          <cell r="DA295">
            <v>20</v>
          </cell>
          <cell r="DB295">
            <v>19</v>
          </cell>
          <cell r="DC295">
            <v>24</v>
          </cell>
          <cell r="DD295">
            <v>23</v>
          </cell>
          <cell r="DE295">
            <v>24</v>
          </cell>
          <cell r="DF295">
            <v>24</v>
          </cell>
          <cell r="DG295">
            <v>16</v>
          </cell>
          <cell r="DH295">
            <v>14</v>
          </cell>
          <cell r="DI295">
            <v>30</v>
          </cell>
          <cell r="DJ295">
            <v>19</v>
          </cell>
          <cell r="DK295">
            <v>19</v>
          </cell>
          <cell r="DL295">
            <v>17</v>
          </cell>
          <cell r="DM295">
            <v>19</v>
          </cell>
          <cell r="DN295">
            <v>22</v>
          </cell>
          <cell r="DO295">
            <v>21</v>
          </cell>
          <cell r="DP295">
            <v>20</v>
          </cell>
          <cell r="DQ295">
            <v>16</v>
          </cell>
          <cell r="DR295">
            <v>20</v>
          </cell>
          <cell r="DS295">
            <v>14</v>
          </cell>
          <cell r="DT295">
            <v>7</v>
          </cell>
          <cell r="DU295">
            <v>19</v>
          </cell>
          <cell r="DV295">
            <v>14</v>
          </cell>
          <cell r="DW295">
            <v>21</v>
          </cell>
          <cell r="DX295">
            <v>7</v>
          </cell>
          <cell r="DY295">
            <v>12</v>
          </cell>
          <cell r="DZ295">
            <v>15</v>
          </cell>
          <cell r="EA295">
            <v>9</v>
          </cell>
          <cell r="EB295">
            <v>9</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v>
          </cell>
          <cell r="FQ295">
            <v>0</v>
          </cell>
          <cell r="FR295">
            <v>0</v>
          </cell>
          <cell r="FS295">
            <v>0</v>
          </cell>
          <cell r="FT295">
            <v>0</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v>
          </cell>
          <cell r="GK295">
            <v>0</v>
          </cell>
          <cell r="GL295">
            <v>0</v>
          </cell>
          <cell r="GM295">
            <v>0</v>
          </cell>
          <cell r="GN295">
            <v>0</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v>
          </cell>
          <cell r="HE295">
            <v>0</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v>
          </cell>
          <cell r="HY295">
            <v>0</v>
          </cell>
          <cell r="HZ295">
            <v>0</v>
          </cell>
          <cell r="IA295">
            <v>0</v>
          </cell>
          <cell r="IB295">
            <v>0</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v>
          </cell>
          <cell r="IS295">
            <v>0</v>
          </cell>
          <cell r="IT295">
            <v>0</v>
          </cell>
          <cell r="IU295">
            <v>0</v>
          </cell>
          <cell r="IV295">
            <v>0</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v>
          </cell>
          <cell r="JM295">
            <v>0</v>
          </cell>
          <cell r="JN295">
            <v>0</v>
          </cell>
          <cell r="JO295">
            <v>0</v>
          </cell>
          <cell r="JP295">
            <v>0</v>
          </cell>
          <cell r="JQ295">
            <v>0</v>
          </cell>
          <cell r="JR295">
            <v>0</v>
          </cell>
          <cell r="JS295">
            <v>0</v>
          </cell>
          <cell r="JT295">
            <v>0</v>
          </cell>
          <cell r="JU295">
            <v>0</v>
          </cell>
          <cell r="JV295">
            <v>0</v>
          </cell>
          <cell r="JW295">
            <v>0</v>
          </cell>
        </row>
        <row r="296">
          <cell r="F296">
            <v>294</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0</v>
          </cell>
          <cell r="GJ296">
            <v>0</v>
          </cell>
          <cell r="GK296">
            <v>0</v>
          </cell>
          <cell r="GL296">
            <v>0</v>
          </cell>
          <cell r="GM296">
            <v>0</v>
          </cell>
          <cell r="GN296">
            <v>0</v>
          </cell>
          <cell r="GO296">
            <v>0</v>
          </cell>
          <cell r="GP296">
            <v>0</v>
          </cell>
          <cell r="GQ296">
            <v>0</v>
          </cell>
          <cell r="GR296">
            <v>0</v>
          </cell>
          <cell r="GS296">
            <v>0</v>
          </cell>
          <cell r="GT296">
            <v>0</v>
          </cell>
          <cell r="GU296">
            <v>0</v>
          </cell>
          <cell r="GV296">
            <v>0</v>
          </cell>
          <cell r="GW296">
            <v>0</v>
          </cell>
          <cell r="GX296">
            <v>0</v>
          </cell>
          <cell r="GY296">
            <v>0</v>
          </cell>
          <cell r="GZ296">
            <v>0</v>
          </cell>
          <cell r="HA296">
            <v>0</v>
          </cell>
          <cell r="HB296">
            <v>0</v>
          </cell>
          <cell r="HC296">
            <v>0</v>
          </cell>
          <cell r="HD296">
            <v>0</v>
          </cell>
          <cell r="HE296">
            <v>0</v>
          </cell>
          <cell r="HF296">
            <v>0</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0</v>
          </cell>
          <cell r="HX296">
            <v>0</v>
          </cell>
          <cell r="HY296">
            <v>0</v>
          </cell>
          <cell r="HZ296">
            <v>0</v>
          </cell>
          <cell r="IA296">
            <v>0</v>
          </cell>
          <cell r="IB296">
            <v>0</v>
          </cell>
          <cell r="IC296">
            <v>0</v>
          </cell>
          <cell r="ID296">
            <v>0</v>
          </cell>
          <cell r="IE296">
            <v>0</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0</v>
          </cell>
          <cell r="IX296">
            <v>0</v>
          </cell>
          <cell r="IY296">
            <v>0</v>
          </cell>
          <cell r="IZ296">
            <v>0</v>
          </cell>
          <cell r="JA296">
            <v>0</v>
          </cell>
          <cell r="JB296">
            <v>0</v>
          </cell>
          <cell r="JC296">
            <v>0</v>
          </cell>
          <cell r="JD296">
            <v>0</v>
          </cell>
          <cell r="JE296">
            <v>0</v>
          </cell>
          <cell r="JF296">
            <v>0</v>
          </cell>
          <cell r="JG296">
            <v>0</v>
          </cell>
          <cell r="JH296">
            <v>0</v>
          </cell>
          <cell r="JI296">
            <v>0</v>
          </cell>
          <cell r="JJ296">
            <v>0</v>
          </cell>
          <cell r="JK296">
            <v>0</v>
          </cell>
          <cell r="JL296">
            <v>0</v>
          </cell>
          <cell r="JM296">
            <v>0</v>
          </cell>
          <cell r="JN296">
            <v>0</v>
          </cell>
          <cell r="JO296">
            <v>0</v>
          </cell>
          <cell r="JP296">
            <v>0</v>
          </cell>
          <cell r="JQ296">
            <v>0</v>
          </cell>
          <cell r="JR296">
            <v>0</v>
          </cell>
          <cell r="JS296">
            <v>0</v>
          </cell>
          <cell r="JT296">
            <v>0</v>
          </cell>
          <cell r="JU296">
            <v>0</v>
          </cell>
          <cell r="JV296">
            <v>0</v>
          </cell>
          <cell r="JW296">
            <v>0</v>
          </cell>
        </row>
        <row r="297">
          <cell r="F297">
            <v>295</v>
          </cell>
          <cell r="G297">
            <v>0</v>
          </cell>
          <cell r="H297">
            <v>0</v>
          </cell>
          <cell r="I297">
            <v>0</v>
          </cell>
          <cell r="J297">
            <v>0</v>
          </cell>
          <cell r="K297">
            <v>0</v>
          </cell>
          <cell r="L297">
            <v>0</v>
          </cell>
          <cell r="M297">
            <v>0</v>
          </cell>
          <cell r="N297">
            <v>0</v>
          </cell>
          <cell r="O297">
            <v>0</v>
          </cell>
          <cell r="P297">
            <v>0</v>
          </cell>
          <cell r="Q297">
            <v>0</v>
          </cell>
          <cell r="R297">
            <v>0</v>
          </cell>
          <cell r="S297">
            <v>14286</v>
          </cell>
          <cell r="T297">
            <v>14111</v>
          </cell>
          <cell r="U297">
            <v>14214</v>
          </cell>
          <cell r="V297">
            <v>14229</v>
          </cell>
          <cell r="W297">
            <v>14054</v>
          </cell>
          <cell r="X297">
            <v>13954</v>
          </cell>
          <cell r="Y297">
            <v>14156</v>
          </cell>
          <cell r="Z297">
            <v>14079</v>
          </cell>
          <cell r="AA297">
            <v>14306</v>
          </cell>
          <cell r="AB297">
            <v>14307</v>
          </cell>
          <cell r="AC297">
            <v>14447</v>
          </cell>
          <cell r="AD297">
            <v>14719</v>
          </cell>
          <cell r="AE297">
            <v>14660</v>
          </cell>
          <cell r="AF297">
            <v>15027</v>
          </cell>
          <cell r="AG297">
            <v>15308</v>
          </cell>
          <cell r="AH297">
            <v>15599</v>
          </cell>
          <cell r="AI297">
            <v>15879</v>
          </cell>
          <cell r="AJ297">
            <v>15989</v>
          </cell>
          <cell r="AK297">
            <v>15641</v>
          </cell>
          <cell r="AL297">
            <v>15546</v>
          </cell>
          <cell r="AM297">
            <v>15754</v>
          </cell>
          <cell r="AN297">
            <v>15469</v>
          </cell>
          <cell r="AO297">
            <v>14830</v>
          </cell>
          <cell r="AP297">
            <v>14400</v>
          </cell>
          <cell r="AQ297">
            <v>13906</v>
          </cell>
          <cell r="AR297">
            <v>13059</v>
          </cell>
          <cell r="AS297">
            <v>12051</v>
          </cell>
          <cell r="AT297">
            <v>11284</v>
          </cell>
          <cell r="AU297">
            <v>10599</v>
          </cell>
          <cell r="AV297">
            <v>10011</v>
          </cell>
          <cell r="AW297">
            <v>9324</v>
          </cell>
          <cell r="AX297">
            <v>9505</v>
          </cell>
          <cell r="AY297">
            <v>9218</v>
          </cell>
          <cell r="AZ297">
            <v>9216</v>
          </cell>
          <cell r="BA297">
            <v>9040</v>
          </cell>
          <cell r="BB297">
            <v>8865</v>
          </cell>
          <cell r="BC297">
            <v>8765</v>
          </cell>
          <cell r="BD297">
            <v>9413</v>
          </cell>
          <cell r="BE297">
            <v>10265</v>
          </cell>
          <cell r="BF297">
            <v>10431</v>
          </cell>
          <cell r="BG297">
            <v>10617</v>
          </cell>
          <cell r="BH297">
            <v>10780</v>
          </cell>
          <cell r="BI297">
            <v>10948</v>
          </cell>
          <cell r="BJ297">
            <v>10842</v>
          </cell>
          <cell r="BK297">
            <v>10682</v>
          </cell>
          <cell r="BL297">
            <v>10676</v>
          </cell>
          <cell r="BM297">
            <v>10865</v>
          </cell>
          <cell r="BN297">
            <v>10949</v>
          </cell>
          <cell r="BO297">
            <v>11187</v>
          </cell>
          <cell r="BP297">
            <v>11480</v>
          </cell>
          <cell r="BQ297">
            <v>11126</v>
          </cell>
          <cell r="BR297">
            <v>11194</v>
          </cell>
          <cell r="BS297">
            <v>11104</v>
          </cell>
          <cell r="BT297">
            <v>10671</v>
          </cell>
          <cell r="BU297">
            <v>10737</v>
          </cell>
          <cell r="BV297">
            <v>10602</v>
          </cell>
          <cell r="BW297">
            <v>10365</v>
          </cell>
          <cell r="BX297">
            <v>10465</v>
          </cell>
          <cell r="BY297">
            <v>10034</v>
          </cell>
          <cell r="BZ297">
            <v>10059</v>
          </cell>
          <cell r="CA297">
            <v>10295</v>
          </cell>
          <cell r="CB297">
            <v>9882</v>
          </cell>
          <cell r="CC297">
            <v>9470</v>
          </cell>
          <cell r="CD297">
            <v>9647</v>
          </cell>
          <cell r="CE297">
            <v>9541</v>
          </cell>
          <cell r="CF297">
            <v>9456</v>
          </cell>
          <cell r="CG297">
            <v>9025</v>
          </cell>
          <cell r="CH297">
            <v>8409</v>
          </cell>
          <cell r="CI297">
            <v>8219</v>
          </cell>
          <cell r="CJ297">
            <v>8168</v>
          </cell>
          <cell r="CK297">
            <v>7772</v>
          </cell>
          <cell r="CL297">
            <v>7511</v>
          </cell>
          <cell r="CM297">
            <v>7023</v>
          </cell>
          <cell r="CN297">
            <v>6883</v>
          </cell>
          <cell r="CO297">
            <v>6806</v>
          </cell>
          <cell r="CP297">
            <v>6843</v>
          </cell>
          <cell r="CQ297">
            <v>6988</v>
          </cell>
          <cell r="CR297">
            <v>7306</v>
          </cell>
          <cell r="CS297">
            <v>7226</v>
          </cell>
          <cell r="CT297">
            <v>7409</v>
          </cell>
          <cell r="CU297">
            <v>7438</v>
          </cell>
          <cell r="CV297">
            <v>7377</v>
          </cell>
          <cell r="CW297">
            <v>7459</v>
          </cell>
          <cell r="CX297">
            <v>7724</v>
          </cell>
          <cell r="CY297">
            <v>8165</v>
          </cell>
          <cell r="CZ297">
            <v>8279</v>
          </cell>
          <cell r="DA297">
            <v>8466</v>
          </cell>
          <cell r="DB297">
            <v>8346</v>
          </cell>
          <cell r="DC297">
            <v>8342</v>
          </cell>
          <cell r="DD297">
            <v>8502</v>
          </cell>
          <cell r="DE297">
            <v>8575</v>
          </cell>
          <cell r="DF297">
            <v>8610</v>
          </cell>
          <cell r="DG297">
            <v>8823</v>
          </cell>
          <cell r="DH297">
            <v>8835</v>
          </cell>
          <cell r="DI297">
            <v>8881</v>
          </cell>
          <cell r="DJ297">
            <v>8983</v>
          </cell>
          <cell r="DK297">
            <v>8600</v>
          </cell>
          <cell r="DL297">
            <v>8521</v>
          </cell>
          <cell r="DM297">
            <v>8655</v>
          </cell>
          <cell r="DN297">
            <v>8548</v>
          </cell>
          <cell r="DO297">
            <v>8541</v>
          </cell>
          <cell r="DP297">
            <v>8405</v>
          </cell>
          <cell r="DQ297">
            <v>8350</v>
          </cell>
          <cell r="DR297">
            <v>8430</v>
          </cell>
          <cell r="DS297">
            <v>8289</v>
          </cell>
          <cell r="DT297">
            <v>8320</v>
          </cell>
          <cell r="DU297">
            <v>8342</v>
          </cell>
          <cell r="DV297">
            <v>8126</v>
          </cell>
          <cell r="DW297">
            <v>8294</v>
          </cell>
          <cell r="DX297">
            <v>8135</v>
          </cell>
          <cell r="DY297">
            <v>8050</v>
          </cell>
          <cell r="DZ297">
            <v>7966</v>
          </cell>
          <cell r="EA297">
            <v>8003</v>
          </cell>
          <cell r="EB297">
            <v>7866</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0</v>
          </cell>
          <cell r="GD297">
            <v>0</v>
          </cell>
          <cell r="GE297">
            <v>0</v>
          </cell>
          <cell r="GF297">
            <v>0</v>
          </cell>
          <cell r="GG297">
            <v>0</v>
          </cell>
          <cell r="GH297">
            <v>0</v>
          </cell>
          <cell r="GI297">
            <v>0</v>
          </cell>
          <cell r="GJ297">
            <v>0</v>
          </cell>
          <cell r="GK297">
            <v>0</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0</v>
          </cell>
          <cell r="HW297">
            <v>0</v>
          </cell>
          <cell r="HX297">
            <v>0</v>
          </cell>
          <cell r="HY297">
            <v>0</v>
          </cell>
          <cell r="HZ297">
            <v>0</v>
          </cell>
          <cell r="IA297">
            <v>0</v>
          </cell>
          <cell r="IB297">
            <v>0</v>
          </cell>
          <cell r="IC297">
            <v>0</v>
          </cell>
          <cell r="ID297">
            <v>0</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0</v>
          </cell>
          <cell r="IV297">
            <v>0</v>
          </cell>
          <cell r="IW297">
            <v>0</v>
          </cell>
          <cell r="IX297">
            <v>0</v>
          </cell>
          <cell r="IY297">
            <v>0</v>
          </cell>
          <cell r="IZ297">
            <v>0</v>
          </cell>
          <cell r="JA297">
            <v>0</v>
          </cell>
          <cell r="JB297">
            <v>0</v>
          </cell>
          <cell r="JC297">
            <v>0</v>
          </cell>
          <cell r="JD297">
            <v>0</v>
          </cell>
          <cell r="JE297">
            <v>0</v>
          </cell>
          <cell r="JF297">
            <v>0</v>
          </cell>
          <cell r="JG297">
            <v>0</v>
          </cell>
          <cell r="JH297">
            <v>0</v>
          </cell>
          <cell r="JI297">
            <v>0</v>
          </cell>
          <cell r="JJ297">
            <v>0</v>
          </cell>
          <cell r="JK297">
            <v>0</v>
          </cell>
          <cell r="JL297">
            <v>0</v>
          </cell>
          <cell r="JM297">
            <v>0</v>
          </cell>
          <cell r="JN297">
            <v>0</v>
          </cell>
          <cell r="JO297">
            <v>0</v>
          </cell>
          <cell r="JP297">
            <v>0</v>
          </cell>
          <cell r="JQ297">
            <v>0</v>
          </cell>
          <cell r="JR297">
            <v>0</v>
          </cell>
          <cell r="JS297">
            <v>0</v>
          </cell>
          <cell r="JT297">
            <v>0</v>
          </cell>
          <cell r="JU297">
            <v>0</v>
          </cell>
          <cell r="JV297">
            <v>0</v>
          </cell>
          <cell r="JW297">
            <v>0</v>
          </cell>
        </row>
        <row r="298">
          <cell r="F298">
            <v>296</v>
          </cell>
          <cell r="G298">
            <v>0</v>
          </cell>
          <cell r="H298">
            <v>0</v>
          </cell>
          <cell r="I298">
            <v>0</v>
          </cell>
          <cell r="J298">
            <v>0</v>
          </cell>
          <cell r="K298">
            <v>0</v>
          </cell>
          <cell r="L298">
            <v>0</v>
          </cell>
          <cell r="M298">
            <v>0</v>
          </cell>
          <cell r="N298">
            <v>0</v>
          </cell>
          <cell r="O298">
            <v>0</v>
          </cell>
          <cell r="P298">
            <v>0</v>
          </cell>
          <cell r="Q298">
            <v>0</v>
          </cell>
          <cell r="R298">
            <v>0</v>
          </cell>
          <cell r="S298">
            <v>13220</v>
          </cell>
          <cell r="T298">
            <v>12987</v>
          </cell>
          <cell r="U298">
            <v>13127</v>
          </cell>
          <cell r="V298">
            <v>13179</v>
          </cell>
          <cell r="W298">
            <v>13021</v>
          </cell>
          <cell r="X298">
            <v>12949</v>
          </cell>
          <cell r="Y298">
            <v>13164</v>
          </cell>
          <cell r="Z298">
            <v>13088</v>
          </cell>
          <cell r="AA298">
            <v>13285</v>
          </cell>
          <cell r="AB298">
            <v>13279</v>
          </cell>
          <cell r="AC298">
            <v>13386</v>
          </cell>
          <cell r="AD298">
            <v>13649</v>
          </cell>
          <cell r="AE298">
            <v>13531</v>
          </cell>
          <cell r="AF298">
            <v>13863</v>
          </cell>
          <cell r="AG298">
            <v>14102</v>
          </cell>
          <cell r="AH298">
            <v>14357</v>
          </cell>
          <cell r="AI298">
            <v>14602</v>
          </cell>
          <cell r="AJ298">
            <v>14714</v>
          </cell>
          <cell r="AK298">
            <v>14421</v>
          </cell>
          <cell r="AL298">
            <v>14405</v>
          </cell>
          <cell r="AM298">
            <v>14660</v>
          </cell>
          <cell r="AN298">
            <v>14419</v>
          </cell>
          <cell r="AO298">
            <v>13839</v>
          </cell>
          <cell r="AP298">
            <v>13462</v>
          </cell>
          <cell r="AQ298">
            <v>13095</v>
          </cell>
          <cell r="AR298">
            <v>12328</v>
          </cell>
          <cell r="AS298">
            <v>11399</v>
          </cell>
          <cell r="AT298">
            <v>10738</v>
          </cell>
          <cell r="AU298">
            <v>10169</v>
          </cell>
          <cell r="AV298">
            <v>9638</v>
          </cell>
          <cell r="AW298">
            <v>9002</v>
          </cell>
          <cell r="AX298">
            <v>9212</v>
          </cell>
          <cell r="AY298">
            <v>8926</v>
          </cell>
          <cell r="AZ298">
            <v>8931</v>
          </cell>
          <cell r="BA298">
            <v>8773</v>
          </cell>
          <cell r="BB298">
            <v>8615</v>
          </cell>
          <cell r="BC298">
            <v>8517</v>
          </cell>
          <cell r="BD298">
            <v>9172</v>
          </cell>
          <cell r="BE298">
            <v>10005</v>
          </cell>
          <cell r="BF298">
            <v>10169</v>
          </cell>
          <cell r="BG298">
            <v>10342</v>
          </cell>
          <cell r="BH298">
            <v>10519</v>
          </cell>
          <cell r="BI298">
            <v>10673</v>
          </cell>
          <cell r="BJ298">
            <v>10556</v>
          </cell>
          <cell r="BK298">
            <v>10409</v>
          </cell>
          <cell r="BL298">
            <v>10404</v>
          </cell>
          <cell r="BM298">
            <v>10580</v>
          </cell>
          <cell r="BN298">
            <v>10659</v>
          </cell>
          <cell r="BO298">
            <v>10890</v>
          </cell>
          <cell r="BP298">
            <v>11170</v>
          </cell>
          <cell r="BQ298">
            <v>10834</v>
          </cell>
          <cell r="BR298">
            <v>10906</v>
          </cell>
          <cell r="BS298">
            <v>10821</v>
          </cell>
          <cell r="BT298">
            <v>10385</v>
          </cell>
          <cell r="BU298">
            <v>10453</v>
          </cell>
          <cell r="BV298">
            <v>10325</v>
          </cell>
          <cell r="BW298">
            <v>10088</v>
          </cell>
          <cell r="BX298">
            <v>10195</v>
          </cell>
          <cell r="BY298">
            <v>9779</v>
          </cell>
          <cell r="BZ298">
            <v>9808</v>
          </cell>
          <cell r="CA298">
            <v>10064</v>
          </cell>
          <cell r="CB298">
            <v>9670</v>
          </cell>
          <cell r="CC298">
            <v>9268</v>
          </cell>
          <cell r="CD298">
            <v>9443</v>
          </cell>
          <cell r="CE298">
            <v>9336</v>
          </cell>
          <cell r="CF298">
            <v>9260</v>
          </cell>
          <cell r="CG298">
            <v>8830</v>
          </cell>
          <cell r="CH298">
            <v>8220</v>
          </cell>
          <cell r="CI298">
            <v>8031</v>
          </cell>
          <cell r="CJ298">
            <v>7975</v>
          </cell>
          <cell r="CK298">
            <v>7575</v>
          </cell>
          <cell r="CL298">
            <v>7299</v>
          </cell>
          <cell r="CM298">
            <v>6812</v>
          </cell>
          <cell r="CN298">
            <v>6674</v>
          </cell>
          <cell r="CO298">
            <v>6587</v>
          </cell>
          <cell r="CP298">
            <v>6617</v>
          </cell>
          <cell r="CQ298">
            <v>6760</v>
          </cell>
          <cell r="CR298">
            <v>7063</v>
          </cell>
          <cell r="CS298">
            <v>6984</v>
          </cell>
          <cell r="CT298">
            <v>7154</v>
          </cell>
          <cell r="CU298">
            <v>7152</v>
          </cell>
          <cell r="CV298">
            <v>7096</v>
          </cell>
          <cell r="CW298">
            <v>7160</v>
          </cell>
          <cell r="CX298">
            <v>7434</v>
          </cell>
          <cell r="CY298">
            <v>7846</v>
          </cell>
          <cell r="CZ298">
            <v>7932</v>
          </cell>
          <cell r="DA298">
            <v>8101</v>
          </cell>
          <cell r="DB298">
            <v>7956</v>
          </cell>
          <cell r="DC298">
            <v>7936</v>
          </cell>
          <cell r="DD298">
            <v>8084</v>
          </cell>
          <cell r="DE298">
            <v>8138</v>
          </cell>
          <cell r="DF298">
            <v>8162</v>
          </cell>
          <cell r="DG298">
            <v>8373</v>
          </cell>
          <cell r="DH298">
            <v>8374</v>
          </cell>
          <cell r="DI298">
            <v>8399</v>
          </cell>
          <cell r="DJ298">
            <v>8485</v>
          </cell>
          <cell r="DK298">
            <v>8099</v>
          </cell>
          <cell r="DL298">
            <v>8008</v>
          </cell>
          <cell r="DM298">
            <v>8132</v>
          </cell>
          <cell r="DN298">
            <v>8002</v>
          </cell>
          <cell r="DO298">
            <v>7966</v>
          </cell>
          <cell r="DP298">
            <v>7829</v>
          </cell>
          <cell r="DQ298">
            <v>7743</v>
          </cell>
          <cell r="DR298">
            <v>7776</v>
          </cell>
          <cell r="DS298">
            <v>7635</v>
          </cell>
          <cell r="DT298">
            <v>7648</v>
          </cell>
          <cell r="DU298">
            <v>7670</v>
          </cell>
          <cell r="DV298">
            <v>7457</v>
          </cell>
          <cell r="DW298">
            <v>7625</v>
          </cell>
          <cell r="DX298">
            <v>7475</v>
          </cell>
          <cell r="DY298">
            <v>7381</v>
          </cell>
          <cell r="DZ298">
            <v>7316</v>
          </cell>
          <cell r="EA298">
            <v>7361</v>
          </cell>
          <cell r="EB298">
            <v>7222</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0</v>
          </cell>
          <cell r="JC298">
            <v>0</v>
          </cell>
          <cell r="JD298">
            <v>0</v>
          </cell>
          <cell r="JE298">
            <v>0</v>
          </cell>
          <cell r="JF298">
            <v>0</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v>
          </cell>
          <cell r="JU298">
            <v>0</v>
          </cell>
          <cell r="JV298">
            <v>0</v>
          </cell>
          <cell r="JW298">
            <v>0</v>
          </cell>
        </row>
        <row r="299">
          <cell r="F299">
            <v>297</v>
          </cell>
          <cell r="G299">
            <v>0</v>
          </cell>
          <cell r="H299">
            <v>0</v>
          </cell>
          <cell r="I299">
            <v>0</v>
          </cell>
          <cell r="J299">
            <v>0</v>
          </cell>
          <cell r="K299">
            <v>0</v>
          </cell>
          <cell r="L299">
            <v>0</v>
          </cell>
          <cell r="M299">
            <v>0</v>
          </cell>
          <cell r="N299">
            <v>0</v>
          </cell>
          <cell r="O299">
            <v>0</v>
          </cell>
          <cell r="P299">
            <v>0</v>
          </cell>
          <cell r="Q299">
            <v>0</v>
          </cell>
          <cell r="R299">
            <v>0</v>
          </cell>
          <cell r="S299">
            <v>1066</v>
          </cell>
          <cell r="T299">
            <v>1124</v>
          </cell>
          <cell r="U299">
            <v>1087</v>
          </cell>
          <cell r="V299">
            <v>1050</v>
          </cell>
          <cell r="W299">
            <v>1033</v>
          </cell>
          <cell r="X299">
            <v>1005</v>
          </cell>
          <cell r="Y299">
            <v>992</v>
          </cell>
          <cell r="Z299">
            <v>991</v>
          </cell>
          <cell r="AA299">
            <v>1021</v>
          </cell>
          <cell r="AB299">
            <v>1028</v>
          </cell>
          <cell r="AC299">
            <v>1061</v>
          </cell>
          <cell r="AD299">
            <v>1070</v>
          </cell>
          <cell r="AE299">
            <v>1129</v>
          </cell>
          <cell r="AF299">
            <v>1164</v>
          </cell>
          <cell r="AG299">
            <v>1206</v>
          </cell>
          <cell r="AH299">
            <v>1242</v>
          </cell>
          <cell r="AI299">
            <v>1277</v>
          </cell>
          <cell r="AJ299">
            <v>1275</v>
          </cell>
          <cell r="AK299">
            <v>1220</v>
          </cell>
          <cell r="AL299">
            <v>1141</v>
          </cell>
          <cell r="AM299">
            <v>1094</v>
          </cell>
          <cell r="AN299">
            <v>1050</v>
          </cell>
          <cell r="AO299">
            <v>991</v>
          </cell>
          <cell r="AP299">
            <v>938</v>
          </cell>
          <cell r="AQ299">
            <v>811</v>
          </cell>
          <cell r="AR299">
            <v>731</v>
          </cell>
          <cell r="AS299">
            <v>652</v>
          </cell>
          <cell r="AT299">
            <v>546</v>
          </cell>
          <cell r="AU299">
            <v>430</v>
          </cell>
          <cell r="AV299">
            <v>373</v>
          </cell>
          <cell r="AW299">
            <v>322</v>
          </cell>
          <cell r="AX299">
            <v>293</v>
          </cell>
          <cell r="AY299">
            <v>292</v>
          </cell>
          <cell r="AZ299">
            <v>285</v>
          </cell>
          <cell r="BA299">
            <v>267</v>
          </cell>
          <cell r="BB299">
            <v>250</v>
          </cell>
          <cell r="BC299">
            <v>248</v>
          </cell>
          <cell r="BD299">
            <v>241</v>
          </cell>
          <cell r="BE299">
            <v>260</v>
          </cell>
          <cell r="BF299">
            <v>262</v>
          </cell>
          <cell r="BG299">
            <v>275</v>
          </cell>
          <cell r="BH299">
            <v>261</v>
          </cell>
          <cell r="BI299">
            <v>275</v>
          </cell>
          <cell r="BJ299">
            <v>286</v>
          </cell>
          <cell r="BK299">
            <v>273</v>
          </cell>
          <cell r="BL299">
            <v>272</v>
          </cell>
          <cell r="BM299">
            <v>285</v>
          </cell>
          <cell r="BN299">
            <v>290</v>
          </cell>
          <cell r="BO299">
            <v>297</v>
          </cell>
          <cell r="BP299">
            <v>310</v>
          </cell>
          <cell r="BQ299">
            <v>292</v>
          </cell>
          <cell r="BR299">
            <v>288</v>
          </cell>
          <cell r="BS299">
            <v>283</v>
          </cell>
          <cell r="BT299">
            <v>286</v>
          </cell>
          <cell r="BU299">
            <v>284</v>
          </cell>
          <cell r="BV299">
            <v>277</v>
          </cell>
          <cell r="BW299">
            <v>277</v>
          </cell>
          <cell r="BX299">
            <v>270</v>
          </cell>
          <cell r="BY299">
            <v>255</v>
          </cell>
          <cell r="BZ299">
            <v>251</v>
          </cell>
          <cell r="CA299">
            <v>231</v>
          </cell>
          <cell r="CB299">
            <v>212</v>
          </cell>
          <cell r="CC299">
            <v>202</v>
          </cell>
          <cell r="CD299">
            <v>204</v>
          </cell>
          <cell r="CE299">
            <v>205</v>
          </cell>
          <cell r="CF299">
            <v>196</v>
          </cell>
          <cell r="CG299">
            <v>195</v>
          </cell>
          <cell r="CH299">
            <v>189</v>
          </cell>
          <cell r="CI299">
            <v>188</v>
          </cell>
          <cell r="CJ299">
            <v>193</v>
          </cell>
          <cell r="CK299">
            <v>197</v>
          </cell>
          <cell r="CL299">
            <v>212</v>
          </cell>
          <cell r="CM299">
            <v>211</v>
          </cell>
          <cell r="CN299">
            <v>209</v>
          </cell>
          <cell r="CO299">
            <v>219</v>
          </cell>
          <cell r="CP299">
            <v>226</v>
          </cell>
          <cell r="CQ299">
            <v>228</v>
          </cell>
          <cell r="CR299">
            <v>243</v>
          </cell>
          <cell r="CS299">
            <v>242</v>
          </cell>
          <cell r="CT299">
            <v>255</v>
          </cell>
          <cell r="CU299">
            <v>286</v>
          </cell>
          <cell r="CV299">
            <v>281</v>
          </cell>
          <cell r="CW299">
            <v>299</v>
          </cell>
          <cell r="CX299">
            <v>290</v>
          </cell>
          <cell r="CY299">
            <v>319</v>
          </cell>
          <cell r="CZ299">
            <v>347</v>
          </cell>
          <cell r="DA299">
            <v>365</v>
          </cell>
          <cell r="DB299">
            <v>390</v>
          </cell>
          <cell r="DC299">
            <v>406</v>
          </cell>
          <cell r="DD299">
            <v>418</v>
          </cell>
          <cell r="DE299">
            <v>437</v>
          </cell>
          <cell r="DF299">
            <v>448</v>
          </cell>
          <cell r="DG299">
            <v>450</v>
          </cell>
          <cell r="DH299">
            <v>461</v>
          </cell>
          <cell r="DI299">
            <v>482</v>
          </cell>
          <cell r="DJ299">
            <v>498</v>
          </cell>
          <cell r="DK299">
            <v>501</v>
          </cell>
          <cell r="DL299">
            <v>513</v>
          </cell>
          <cell r="DM299">
            <v>523</v>
          </cell>
          <cell r="DN299">
            <v>546</v>
          </cell>
          <cell r="DO299">
            <v>575</v>
          </cell>
          <cell r="DP299">
            <v>576</v>
          </cell>
          <cell r="DQ299">
            <v>607</v>
          </cell>
          <cell r="DR299">
            <v>654</v>
          </cell>
          <cell r="DS299">
            <v>654</v>
          </cell>
          <cell r="DT299">
            <v>672</v>
          </cell>
          <cell r="DU299">
            <v>672</v>
          </cell>
          <cell r="DV299">
            <v>669</v>
          </cell>
          <cell r="DW299">
            <v>669</v>
          </cell>
          <cell r="DX299">
            <v>660</v>
          </cell>
          <cell r="DY299">
            <v>669</v>
          </cell>
          <cell r="DZ299">
            <v>650</v>
          </cell>
          <cell r="EA299">
            <v>642</v>
          </cell>
          <cell r="EB299">
            <v>644</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0</v>
          </cell>
          <cell r="HD299">
            <v>0</v>
          </cell>
          <cell r="HE299">
            <v>0</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0</v>
          </cell>
          <cell r="HX299">
            <v>0</v>
          </cell>
          <cell r="HY299">
            <v>0</v>
          </cell>
          <cell r="HZ299">
            <v>0</v>
          </cell>
          <cell r="IA299">
            <v>0</v>
          </cell>
          <cell r="IB299">
            <v>0</v>
          </cell>
          <cell r="IC299">
            <v>0</v>
          </cell>
          <cell r="ID299">
            <v>0</v>
          </cell>
          <cell r="IE299">
            <v>0</v>
          </cell>
          <cell r="IF299">
            <v>0</v>
          </cell>
          <cell r="IG299">
            <v>0</v>
          </cell>
          <cell r="IH299">
            <v>0</v>
          </cell>
          <cell r="II299">
            <v>0</v>
          </cell>
          <cell r="IJ299">
            <v>0</v>
          </cell>
          <cell r="IK299">
            <v>0</v>
          </cell>
          <cell r="IL299">
            <v>0</v>
          </cell>
          <cell r="IM299">
            <v>0</v>
          </cell>
          <cell r="IN299">
            <v>0</v>
          </cell>
          <cell r="IO299">
            <v>0</v>
          </cell>
          <cell r="IP299">
            <v>0</v>
          </cell>
          <cell r="IQ299">
            <v>0</v>
          </cell>
          <cell r="IR299">
            <v>0</v>
          </cell>
          <cell r="IS299">
            <v>0</v>
          </cell>
          <cell r="IT299">
            <v>0</v>
          </cell>
          <cell r="IU299">
            <v>0</v>
          </cell>
          <cell r="IV299">
            <v>0</v>
          </cell>
          <cell r="IW299">
            <v>0</v>
          </cell>
          <cell r="IX299">
            <v>0</v>
          </cell>
          <cell r="IY299">
            <v>0</v>
          </cell>
          <cell r="IZ299">
            <v>0</v>
          </cell>
          <cell r="JA299">
            <v>0</v>
          </cell>
          <cell r="JB299">
            <v>0</v>
          </cell>
          <cell r="JC299">
            <v>0</v>
          </cell>
          <cell r="JD299">
            <v>0</v>
          </cell>
          <cell r="JE299">
            <v>0</v>
          </cell>
          <cell r="JF299">
            <v>0</v>
          </cell>
          <cell r="JG299">
            <v>0</v>
          </cell>
          <cell r="JH299">
            <v>0</v>
          </cell>
          <cell r="JI299">
            <v>0</v>
          </cell>
          <cell r="JJ299">
            <v>0</v>
          </cell>
          <cell r="JK299">
            <v>0</v>
          </cell>
          <cell r="JL299">
            <v>0</v>
          </cell>
          <cell r="JM299">
            <v>0</v>
          </cell>
          <cell r="JN299">
            <v>0</v>
          </cell>
          <cell r="JO299">
            <v>0</v>
          </cell>
          <cell r="JP299">
            <v>0</v>
          </cell>
          <cell r="JQ299">
            <v>0</v>
          </cell>
          <cell r="JR299">
            <v>0</v>
          </cell>
          <cell r="JS299">
            <v>0</v>
          </cell>
          <cell r="JT299">
            <v>0</v>
          </cell>
          <cell r="JU299">
            <v>0</v>
          </cell>
          <cell r="JV299">
            <v>0</v>
          </cell>
          <cell r="JW299">
            <v>0</v>
          </cell>
        </row>
        <row r="300">
          <cell r="F300">
            <v>298</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0</v>
          </cell>
          <cell r="HC300">
            <v>0</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0</v>
          </cell>
          <cell r="HW300">
            <v>0</v>
          </cell>
          <cell r="HX300">
            <v>0</v>
          </cell>
          <cell r="HY300">
            <v>0</v>
          </cell>
          <cell r="HZ300">
            <v>0</v>
          </cell>
          <cell r="IA300">
            <v>0</v>
          </cell>
          <cell r="IB300">
            <v>0</v>
          </cell>
          <cell r="IC300">
            <v>0</v>
          </cell>
          <cell r="ID300">
            <v>0</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0</v>
          </cell>
          <cell r="IV300">
            <v>0</v>
          </cell>
          <cell r="IW300">
            <v>0</v>
          </cell>
          <cell r="IX300">
            <v>0</v>
          </cell>
          <cell r="IY300">
            <v>0</v>
          </cell>
          <cell r="IZ300">
            <v>0</v>
          </cell>
          <cell r="JA300">
            <v>0</v>
          </cell>
          <cell r="JB300">
            <v>0</v>
          </cell>
          <cell r="JC300">
            <v>0</v>
          </cell>
          <cell r="JD300">
            <v>0</v>
          </cell>
          <cell r="JE300">
            <v>0</v>
          </cell>
          <cell r="JF300">
            <v>0</v>
          </cell>
          <cell r="JG300">
            <v>0</v>
          </cell>
          <cell r="JH300">
            <v>0</v>
          </cell>
          <cell r="JI300">
            <v>0</v>
          </cell>
          <cell r="JJ300">
            <v>0</v>
          </cell>
          <cell r="JK300">
            <v>0</v>
          </cell>
          <cell r="JL300">
            <v>0</v>
          </cell>
          <cell r="JM300">
            <v>0</v>
          </cell>
          <cell r="JN300">
            <v>0</v>
          </cell>
          <cell r="JO300">
            <v>0</v>
          </cell>
          <cell r="JP300">
            <v>0</v>
          </cell>
          <cell r="JQ300">
            <v>0</v>
          </cell>
          <cell r="JR300">
            <v>0</v>
          </cell>
          <cell r="JS300">
            <v>0</v>
          </cell>
          <cell r="JT300">
            <v>0</v>
          </cell>
          <cell r="JU300">
            <v>0</v>
          </cell>
          <cell r="JV300">
            <v>0</v>
          </cell>
          <cell r="JW300">
            <v>0</v>
          </cell>
        </row>
        <row r="301">
          <cell r="F301">
            <v>299</v>
          </cell>
          <cell r="G301">
            <v>0</v>
          </cell>
          <cell r="H301">
            <v>0</v>
          </cell>
          <cell r="I301">
            <v>0</v>
          </cell>
          <cell r="J301">
            <v>0</v>
          </cell>
          <cell r="K301">
            <v>0</v>
          </cell>
          <cell r="L301">
            <v>0</v>
          </cell>
          <cell r="M301">
            <v>0</v>
          </cell>
          <cell r="N301">
            <v>0</v>
          </cell>
          <cell r="O301">
            <v>0</v>
          </cell>
          <cell r="P301">
            <v>0</v>
          </cell>
          <cell r="Q301">
            <v>0</v>
          </cell>
          <cell r="R301">
            <v>0</v>
          </cell>
          <cell r="S301">
            <v>935</v>
          </cell>
          <cell r="T301">
            <v>951</v>
          </cell>
          <cell r="U301">
            <v>924</v>
          </cell>
          <cell r="V301">
            <v>919</v>
          </cell>
          <cell r="W301">
            <v>916</v>
          </cell>
          <cell r="X301">
            <v>912</v>
          </cell>
          <cell r="Y301">
            <v>884</v>
          </cell>
          <cell r="Z301">
            <v>833</v>
          </cell>
          <cell r="AA301">
            <v>831</v>
          </cell>
          <cell r="AB301">
            <v>822</v>
          </cell>
          <cell r="AC301">
            <v>837</v>
          </cell>
          <cell r="AD301">
            <v>843</v>
          </cell>
          <cell r="AE301">
            <v>843</v>
          </cell>
          <cell r="AF301">
            <v>832</v>
          </cell>
          <cell r="AG301">
            <v>831</v>
          </cell>
          <cell r="AH301">
            <v>830</v>
          </cell>
          <cell r="AI301">
            <v>831</v>
          </cell>
          <cell r="AJ301">
            <v>835</v>
          </cell>
          <cell r="AK301">
            <v>827</v>
          </cell>
          <cell r="AL301">
            <v>839</v>
          </cell>
          <cell r="AM301">
            <v>827</v>
          </cell>
          <cell r="AN301">
            <v>823</v>
          </cell>
          <cell r="AO301">
            <v>802</v>
          </cell>
          <cell r="AP301">
            <v>801</v>
          </cell>
          <cell r="AQ301">
            <v>789</v>
          </cell>
          <cell r="AR301">
            <v>783</v>
          </cell>
          <cell r="AS301">
            <v>789</v>
          </cell>
          <cell r="AT301">
            <v>787</v>
          </cell>
          <cell r="AU301">
            <v>781</v>
          </cell>
          <cell r="AV301">
            <v>781</v>
          </cell>
          <cell r="AW301">
            <v>787</v>
          </cell>
          <cell r="AX301">
            <v>775</v>
          </cell>
          <cell r="AY301">
            <v>772</v>
          </cell>
          <cell r="AZ301">
            <v>775</v>
          </cell>
          <cell r="BA301">
            <v>786</v>
          </cell>
          <cell r="BB301">
            <v>779</v>
          </cell>
          <cell r="BC301">
            <v>782</v>
          </cell>
          <cell r="BD301">
            <v>778</v>
          </cell>
          <cell r="BE301">
            <v>795</v>
          </cell>
          <cell r="BF301">
            <v>794</v>
          </cell>
          <cell r="BG301">
            <v>791</v>
          </cell>
          <cell r="BH301">
            <v>783</v>
          </cell>
          <cell r="BI301">
            <v>770</v>
          </cell>
          <cell r="BJ301">
            <v>768</v>
          </cell>
          <cell r="BK301">
            <v>769</v>
          </cell>
          <cell r="BL301">
            <v>765</v>
          </cell>
          <cell r="BM301">
            <v>703</v>
          </cell>
          <cell r="BN301">
            <v>709</v>
          </cell>
          <cell r="BO301">
            <v>708</v>
          </cell>
          <cell r="BP301">
            <v>715</v>
          </cell>
          <cell r="BQ301">
            <v>673</v>
          </cell>
          <cell r="BR301">
            <v>670</v>
          </cell>
          <cell r="BS301">
            <v>672</v>
          </cell>
          <cell r="BT301">
            <v>675</v>
          </cell>
          <cell r="BU301">
            <v>635</v>
          </cell>
          <cell r="BV301">
            <v>639</v>
          </cell>
          <cell r="BW301">
            <v>640</v>
          </cell>
          <cell r="BX301">
            <v>638</v>
          </cell>
          <cell r="BY301">
            <v>651</v>
          </cell>
          <cell r="BZ301">
            <v>638</v>
          </cell>
          <cell r="CA301">
            <v>640</v>
          </cell>
          <cell r="CB301">
            <v>635</v>
          </cell>
          <cell r="CC301">
            <v>624</v>
          </cell>
          <cell r="CD301">
            <v>623</v>
          </cell>
          <cell r="CE301">
            <v>624</v>
          </cell>
          <cell r="CF301">
            <v>624</v>
          </cell>
          <cell r="CG301">
            <v>606</v>
          </cell>
          <cell r="CH301">
            <v>610</v>
          </cell>
          <cell r="CI301">
            <v>609</v>
          </cell>
          <cell r="CJ301">
            <v>613</v>
          </cell>
          <cell r="CK301">
            <v>580</v>
          </cell>
          <cell r="CL301">
            <v>581</v>
          </cell>
          <cell r="CM301">
            <v>583</v>
          </cell>
          <cell r="CN301">
            <v>584</v>
          </cell>
          <cell r="CO301">
            <v>569</v>
          </cell>
          <cell r="CP301">
            <v>568</v>
          </cell>
          <cell r="CQ301">
            <v>564</v>
          </cell>
          <cell r="CR301">
            <v>558</v>
          </cell>
          <cell r="CS301">
            <v>551</v>
          </cell>
          <cell r="CT301">
            <v>538</v>
          </cell>
          <cell r="CU301">
            <v>543</v>
          </cell>
          <cell r="CV301">
            <v>540</v>
          </cell>
          <cell r="CW301">
            <v>521</v>
          </cell>
          <cell r="CX301">
            <v>522</v>
          </cell>
          <cell r="CY301">
            <v>517</v>
          </cell>
          <cell r="CZ301">
            <v>520</v>
          </cell>
          <cell r="DA301">
            <v>527</v>
          </cell>
          <cell r="DB301">
            <v>526</v>
          </cell>
          <cell r="DC301">
            <v>527</v>
          </cell>
          <cell r="DD301">
            <v>530</v>
          </cell>
          <cell r="DE301">
            <v>565</v>
          </cell>
          <cell r="DF301">
            <v>564</v>
          </cell>
          <cell r="DG301">
            <v>574</v>
          </cell>
          <cell r="DH301">
            <v>577</v>
          </cell>
          <cell r="DI301">
            <v>580</v>
          </cell>
          <cell r="DJ301">
            <v>580</v>
          </cell>
          <cell r="DK301">
            <v>580</v>
          </cell>
          <cell r="DL301">
            <v>582</v>
          </cell>
          <cell r="DM301">
            <v>574</v>
          </cell>
          <cell r="DN301">
            <v>578</v>
          </cell>
          <cell r="DO301">
            <v>592</v>
          </cell>
          <cell r="DP301">
            <v>598</v>
          </cell>
          <cell r="DQ301">
            <v>638</v>
          </cell>
          <cell r="DR301">
            <v>666</v>
          </cell>
          <cell r="DS301">
            <v>651</v>
          </cell>
          <cell r="DT301">
            <v>653</v>
          </cell>
          <cell r="DU301">
            <v>692</v>
          </cell>
          <cell r="DV301">
            <v>691</v>
          </cell>
          <cell r="DW301">
            <v>691</v>
          </cell>
          <cell r="DX301">
            <v>688</v>
          </cell>
          <cell r="DY301">
            <v>733</v>
          </cell>
          <cell r="DZ301">
            <v>731</v>
          </cell>
          <cell r="EA301">
            <v>721</v>
          </cell>
          <cell r="EB301">
            <v>738</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0</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0</v>
          </cell>
          <cell r="HX301">
            <v>0</v>
          </cell>
          <cell r="HY301">
            <v>0</v>
          </cell>
          <cell r="HZ301">
            <v>0</v>
          </cell>
          <cell r="IA301">
            <v>0</v>
          </cell>
          <cell r="IB301">
            <v>0</v>
          </cell>
          <cell r="IC301">
            <v>0</v>
          </cell>
          <cell r="ID301">
            <v>0</v>
          </cell>
          <cell r="IE301">
            <v>0</v>
          </cell>
          <cell r="IF301">
            <v>0</v>
          </cell>
          <cell r="IG301">
            <v>0</v>
          </cell>
          <cell r="IH301">
            <v>0</v>
          </cell>
          <cell r="II301">
            <v>0</v>
          </cell>
          <cell r="IJ301">
            <v>0</v>
          </cell>
          <cell r="IK301">
            <v>0</v>
          </cell>
          <cell r="IL301">
            <v>0</v>
          </cell>
          <cell r="IM301">
            <v>0</v>
          </cell>
          <cell r="IN301">
            <v>0</v>
          </cell>
          <cell r="IO301">
            <v>0</v>
          </cell>
          <cell r="IP301">
            <v>0</v>
          </cell>
          <cell r="IQ301">
            <v>0</v>
          </cell>
          <cell r="IR301">
            <v>0</v>
          </cell>
          <cell r="IS301">
            <v>0</v>
          </cell>
          <cell r="IT301">
            <v>0</v>
          </cell>
          <cell r="IU301">
            <v>0</v>
          </cell>
          <cell r="IV301">
            <v>0</v>
          </cell>
          <cell r="IW301">
            <v>0</v>
          </cell>
          <cell r="IX301">
            <v>0</v>
          </cell>
          <cell r="IY301">
            <v>0</v>
          </cell>
          <cell r="IZ301">
            <v>0</v>
          </cell>
          <cell r="JA301">
            <v>0</v>
          </cell>
          <cell r="JB301">
            <v>0</v>
          </cell>
          <cell r="JC301">
            <v>0</v>
          </cell>
          <cell r="JD301">
            <v>0</v>
          </cell>
          <cell r="JE301">
            <v>0</v>
          </cell>
          <cell r="JF301">
            <v>0</v>
          </cell>
          <cell r="JG301">
            <v>0</v>
          </cell>
          <cell r="JH301">
            <v>0</v>
          </cell>
          <cell r="JI301">
            <v>0</v>
          </cell>
          <cell r="JJ301">
            <v>0</v>
          </cell>
          <cell r="JK301">
            <v>0</v>
          </cell>
          <cell r="JL301">
            <v>0</v>
          </cell>
          <cell r="JM301">
            <v>0</v>
          </cell>
          <cell r="JN301">
            <v>0</v>
          </cell>
          <cell r="JO301">
            <v>0</v>
          </cell>
          <cell r="JP301">
            <v>0</v>
          </cell>
          <cell r="JQ301">
            <v>0</v>
          </cell>
          <cell r="JR301">
            <v>0</v>
          </cell>
          <cell r="JS301">
            <v>0</v>
          </cell>
          <cell r="JT301">
            <v>0</v>
          </cell>
          <cell r="JU301">
            <v>0</v>
          </cell>
          <cell r="JV301">
            <v>0</v>
          </cell>
          <cell r="JW301">
            <v>0</v>
          </cell>
        </row>
        <row r="302">
          <cell r="F302">
            <v>300</v>
          </cell>
          <cell r="G302">
            <v>0</v>
          </cell>
          <cell r="H302">
            <v>0</v>
          </cell>
          <cell r="I302">
            <v>0</v>
          </cell>
          <cell r="J302">
            <v>0</v>
          </cell>
          <cell r="K302">
            <v>0</v>
          </cell>
          <cell r="L302">
            <v>0</v>
          </cell>
          <cell r="M302">
            <v>0</v>
          </cell>
          <cell r="N302">
            <v>0</v>
          </cell>
          <cell r="O302">
            <v>0</v>
          </cell>
          <cell r="P302">
            <v>0</v>
          </cell>
          <cell r="Q302">
            <v>0</v>
          </cell>
          <cell r="R302">
            <v>0</v>
          </cell>
          <cell r="S302">
            <v>853</v>
          </cell>
          <cell r="T302">
            <v>862</v>
          </cell>
          <cell r="U302">
            <v>843</v>
          </cell>
          <cell r="V302">
            <v>845</v>
          </cell>
          <cell r="W302">
            <v>845</v>
          </cell>
          <cell r="X302">
            <v>846</v>
          </cell>
          <cell r="Y302">
            <v>823</v>
          </cell>
          <cell r="Z302">
            <v>773</v>
          </cell>
          <cell r="AA302">
            <v>767</v>
          </cell>
          <cell r="AB302">
            <v>759</v>
          </cell>
          <cell r="AC302">
            <v>770</v>
          </cell>
          <cell r="AD302">
            <v>773</v>
          </cell>
          <cell r="AE302">
            <v>768</v>
          </cell>
          <cell r="AF302">
            <v>758</v>
          </cell>
          <cell r="AG302">
            <v>756</v>
          </cell>
          <cell r="AH302">
            <v>757</v>
          </cell>
          <cell r="AI302">
            <v>759</v>
          </cell>
          <cell r="AJ302">
            <v>764</v>
          </cell>
          <cell r="AK302">
            <v>758</v>
          </cell>
          <cell r="AL302">
            <v>769</v>
          </cell>
          <cell r="AM302">
            <v>760</v>
          </cell>
          <cell r="AN302">
            <v>760</v>
          </cell>
          <cell r="AO302">
            <v>740</v>
          </cell>
          <cell r="AP302">
            <v>732</v>
          </cell>
          <cell r="AQ302">
            <v>729</v>
          </cell>
          <cell r="AR302">
            <v>728</v>
          </cell>
          <cell r="AS302">
            <v>739</v>
          </cell>
          <cell r="AT302">
            <v>738</v>
          </cell>
          <cell r="AU302">
            <v>735</v>
          </cell>
          <cell r="AV302">
            <v>734</v>
          </cell>
          <cell r="AW302">
            <v>742</v>
          </cell>
          <cell r="AX302">
            <v>728</v>
          </cell>
          <cell r="AY302">
            <v>726</v>
          </cell>
          <cell r="AZ302">
            <v>729</v>
          </cell>
          <cell r="BA302">
            <v>740</v>
          </cell>
          <cell r="BB302">
            <v>740</v>
          </cell>
          <cell r="BC302">
            <v>742</v>
          </cell>
          <cell r="BD302">
            <v>740</v>
          </cell>
          <cell r="BE302">
            <v>756</v>
          </cell>
          <cell r="BF302">
            <v>756</v>
          </cell>
          <cell r="BG302">
            <v>754</v>
          </cell>
          <cell r="BH302">
            <v>751</v>
          </cell>
          <cell r="BI302">
            <v>737</v>
          </cell>
          <cell r="BJ302">
            <v>741</v>
          </cell>
          <cell r="BK302">
            <v>743</v>
          </cell>
          <cell r="BL302">
            <v>740</v>
          </cell>
          <cell r="BM302">
            <v>679</v>
          </cell>
          <cell r="BN302">
            <v>687</v>
          </cell>
          <cell r="BO302">
            <v>686</v>
          </cell>
          <cell r="BP302">
            <v>692</v>
          </cell>
          <cell r="BQ302">
            <v>653</v>
          </cell>
          <cell r="BR302">
            <v>652</v>
          </cell>
          <cell r="BS302">
            <v>652</v>
          </cell>
          <cell r="BT302">
            <v>654</v>
          </cell>
          <cell r="BU302">
            <v>616</v>
          </cell>
          <cell r="BV302">
            <v>617</v>
          </cell>
          <cell r="BW302">
            <v>618</v>
          </cell>
          <cell r="BX302">
            <v>617</v>
          </cell>
          <cell r="BY302">
            <v>632</v>
          </cell>
          <cell r="BZ302">
            <v>621</v>
          </cell>
          <cell r="CA302">
            <v>621</v>
          </cell>
          <cell r="CB302">
            <v>617</v>
          </cell>
          <cell r="CC302">
            <v>604</v>
          </cell>
          <cell r="CD302">
            <v>603</v>
          </cell>
          <cell r="CE302">
            <v>603</v>
          </cell>
          <cell r="CF302">
            <v>604</v>
          </cell>
          <cell r="CG302">
            <v>584</v>
          </cell>
          <cell r="CH302">
            <v>591</v>
          </cell>
          <cell r="CI302">
            <v>588</v>
          </cell>
          <cell r="CJ302">
            <v>592</v>
          </cell>
          <cell r="CK302">
            <v>560</v>
          </cell>
          <cell r="CL302">
            <v>562</v>
          </cell>
          <cell r="CM302">
            <v>565</v>
          </cell>
          <cell r="CN302">
            <v>565</v>
          </cell>
          <cell r="CO302">
            <v>552</v>
          </cell>
          <cell r="CP302">
            <v>551</v>
          </cell>
          <cell r="CQ302">
            <v>551</v>
          </cell>
          <cell r="CR302">
            <v>543</v>
          </cell>
          <cell r="CS302">
            <v>535</v>
          </cell>
          <cell r="CT302">
            <v>521</v>
          </cell>
          <cell r="CU302">
            <v>527</v>
          </cell>
          <cell r="CV302">
            <v>524</v>
          </cell>
          <cell r="CW302">
            <v>503</v>
          </cell>
          <cell r="CX302">
            <v>503</v>
          </cell>
          <cell r="CY302">
            <v>499</v>
          </cell>
          <cell r="CZ302">
            <v>500</v>
          </cell>
          <cell r="DA302">
            <v>507</v>
          </cell>
          <cell r="DB302">
            <v>507</v>
          </cell>
          <cell r="DC302">
            <v>507</v>
          </cell>
          <cell r="DD302">
            <v>512</v>
          </cell>
          <cell r="DE302">
            <v>542</v>
          </cell>
          <cell r="DF302">
            <v>539</v>
          </cell>
          <cell r="DG302">
            <v>549</v>
          </cell>
          <cell r="DH302">
            <v>549</v>
          </cell>
          <cell r="DI302">
            <v>554</v>
          </cell>
          <cell r="DJ302">
            <v>550</v>
          </cell>
          <cell r="DK302">
            <v>550</v>
          </cell>
          <cell r="DL302">
            <v>548</v>
          </cell>
          <cell r="DM302">
            <v>537</v>
          </cell>
          <cell r="DN302">
            <v>538</v>
          </cell>
          <cell r="DO302">
            <v>548</v>
          </cell>
          <cell r="DP302">
            <v>553</v>
          </cell>
          <cell r="DQ302">
            <v>592</v>
          </cell>
          <cell r="DR302">
            <v>621</v>
          </cell>
          <cell r="DS302">
            <v>604</v>
          </cell>
          <cell r="DT302">
            <v>604</v>
          </cell>
          <cell r="DU302">
            <v>640</v>
          </cell>
          <cell r="DV302">
            <v>642</v>
          </cell>
          <cell r="DW302">
            <v>642</v>
          </cell>
          <cell r="DX302">
            <v>645</v>
          </cell>
          <cell r="DY302">
            <v>687</v>
          </cell>
          <cell r="DZ302">
            <v>686</v>
          </cell>
          <cell r="EA302">
            <v>677</v>
          </cell>
          <cell r="EB302">
            <v>692</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0</v>
          </cell>
          <cell r="II302">
            <v>0</v>
          </cell>
          <cell r="IJ302">
            <v>0</v>
          </cell>
          <cell r="IK302">
            <v>0</v>
          </cell>
          <cell r="IL302">
            <v>0</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0</v>
          </cell>
          <cell r="JC302">
            <v>0</v>
          </cell>
          <cell r="JD302">
            <v>0</v>
          </cell>
          <cell r="JE302">
            <v>0</v>
          </cell>
          <cell r="JF302">
            <v>0</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0</v>
          </cell>
          <cell r="JW302">
            <v>0</v>
          </cell>
        </row>
        <row r="303">
          <cell r="F303">
            <v>301</v>
          </cell>
          <cell r="G303">
            <v>0</v>
          </cell>
          <cell r="H303">
            <v>0</v>
          </cell>
          <cell r="I303">
            <v>0</v>
          </cell>
          <cell r="J303">
            <v>0</v>
          </cell>
          <cell r="K303">
            <v>0</v>
          </cell>
          <cell r="L303">
            <v>0</v>
          </cell>
          <cell r="M303">
            <v>0</v>
          </cell>
          <cell r="N303">
            <v>0</v>
          </cell>
          <cell r="O303">
            <v>0</v>
          </cell>
          <cell r="P303">
            <v>0</v>
          </cell>
          <cell r="Q303">
            <v>0</v>
          </cell>
          <cell r="R303">
            <v>0</v>
          </cell>
          <cell r="S303">
            <v>82</v>
          </cell>
          <cell r="T303">
            <v>89</v>
          </cell>
          <cell r="U303">
            <v>81</v>
          </cell>
          <cell r="V303">
            <v>74</v>
          </cell>
          <cell r="W303">
            <v>71</v>
          </cell>
          <cell r="X303">
            <v>66</v>
          </cell>
          <cell r="Y303">
            <v>61</v>
          </cell>
          <cell r="Z303">
            <v>60</v>
          </cell>
          <cell r="AA303">
            <v>64</v>
          </cell>
          <cell r="AB303">
            <v>63</v>
          </cell>
          <cell r="AC303">
            <v>67</v>
          </cell>
          <cell r="AD303">
            <v>70</v>
          </cell>
          <cell r="AE303">
            <v>75</v>
          </cell>
          <cell r="AF303">
            <v>74</v>
          </cell>
          <cell r="AG303">
            <v>75</v>
          </cell>
          <cell r="AH303">
            <v>73</v>
          </cell>
          <cell r="AI303">
            <v>72</v>
          </cell>
          <cell r="AJ303">
            <v>71</v>
          </cell>
          <cell r="AK303">
            <v>69</v>
          </cell>
          <cell r="AL303">
            <v>70</v>
          </cell>
          <cell r="AM303">
            <v>67</v>
          </cell>
          <cell r="AN303">
            <v>63</v>
          </cell>
          <cell r="AO303">
            <v>62</v>
          </cell>
          <cell r="AP303">
            <v>69</v>
          </cell>
          <cell r="AQ303">
            <v>60</v>
          </cell>
          <cell r="AR303">
            <v>55</v>
          </cell>
          <cell r="AS303">
            <v>50</v>
          </cell>
          <cell r="AT303">
            <v>49</v>
          </cell>
          <cell r="AU303">
            <v>46</v>
          </cell>
          <cell r="AV303">
            <v>47</v>
          </cell>
          <cell r="AW303">
            <v>45</v>
          </cell>
          <cell r="AX303">
            <v>47</v>
          </cell>
          <cell r="AY303">
            <v>46</v>
          </cell>
          <cell r="AZ303">
            <v>46</v>
          </cell>
          <cell r="BA303">
            <v>46</v>
          </cell>
          <cell r="BB303">
            <v>39</v>
          </cell>
          <cell r="BC303">
            <v>40</v>
          </cell>
          <cell r="BD303">
            <v>38</v>
          </cell>
          <cell r="BE303">
            <v>39</v>
          </cell>
          <cell r="BF303">
            <v>38</v>
          </cell>
          <cell r="BG303">
            <v>37</v>
          </cell>
          <cell r="BH303">
            <v>32</v>
          </cell>
          <cell r="BI303">
            <v>33</v>
          </cell>
          <cell r="BJ303">
            <v>27</v>
          </cell>
          <cell r="BK303">
            <v>26</v>
          </cell>
          <cell r="BL303">
            <v>25</v>
          </cell>
          <cell r="BM303">
            <v>24</v>
          </cell>
          <cell r="BN303">
            <v>22</v>
          </cell>
          <cell r="BO303">
            <v>22</v>
          </cell>
          <cell r="BP303">
            <v>23</v>
          </cell>
          <cell r="BQ303">
            <v>20</v>
          </cell>
          <cell r="BR303">
            <v>18</v>
          </cell>
          <cell r="BS303">
            <v>20</v>
          </cell>
          <cell r="BT303">
            <v>21</v>
          </cell>
          <cell r="BU303">
            <v>19</v>
          </cell>
          <cell r="BV303">
            <v>22</v>
          </cell>
          <cell r="BW303">
            <v>22</v>
          </cell>
          <cell r="BX303">
            <v>21</v>
          </cell>
          <cell r="BY303">
            <v>19</v>
          </cell>
          <cell r="BZ303">
            <v>17</v>
          </cell>
          <cell r="CA303">
            <v>19</v>
          </cell>
          <cell r="CB303">
            <v>18</v>
          </cell>
          <cell r="CC303">
            <v>20</v>
          </cell>
          <cell r="CD303">
            <v>20</v>
          </cell>
          <cell r="CE303">
            <v>21</v>
          </cell>
          <cell r="CF303">
            <v>20</v>
          </cell>
          <cell r="CG303">
            <v>22</v>
          </cell>
          <cell r="CH303">
            <v>19</v>
          </cell>
          <cell r="CI303">
            <v>21</v>
          </cell>
          <cell r="CJ303">
            <v>21</v>
          </cell>
          <cell r="CK303">
            <v>20</v>
          </cell>
          <cell r="CL303">
            <v>19</v>
          </cell>
          <cell r="CM303">
            <v>18</v>
          </cell>
          <cell r="CN303">
            <v>19</v>
          </cell>
          <cell r="CO303">
            <v>17</v>
          </cell>
          <cell r="CP303">
            <v>17</v>
          </cell>
          <cell r="CQ303">
            <v>13</v>
          </cell>
          <cell r="CR303">
            <v>15</v>
          </cell>
          <cell r="CS303">
            <v>16</v>
          </cell>
          <cell r="CT303">
            <v>17</v>
          </cell>
          <cell r="CU303">
            <v>16</v>
          </cell>
          <cell r="CV303">
            <v>16</v>
          </cell>
          <cell r="CW303">
            <v>18</v>
          </cell>
          <cell r="CX303">
            <v>19</v>
          </cell>
          <cell r="CY303">
            <v>18</v>
          </cell>
          <cell r="CZ303">
            <v>20</v>
          </cell>
          <cell r="DA303">
            <v>20</v>
          </cell>
          <cell r="DB303">
            <v>19</v>
          </cell>
          <cell r="DC303">
            <v>20</v>
          </cell>
          <cell r="DD303">
            <v>18</v>
          </cell>
          <cell r="DE303">
            <v>23</v>
          </cell>
          <cell r="DF303">
            <v>25</v>
          </cell>
          <cell r="DG303">
            <v>25</v>
          </cell>
          <cell r="DH303">
            <v>28</v>
          </cell>
          <cell r="DI303">
            <v>26</v>
          </cell>
          <cell r="DJ303">
            <v>30</v>
          </cell>
          <cell r="DK303">
            <v>30</v>
          </cell>
          <cell r="DL303">
            <v>34</v>
          </cell>
          <cell r="DM303">
            <v>37</v>
          </cell>
          <cell r="DN303">
            <v>40</v>
          </cell>
          <cell r="DO303">
            <v>44</v>
          </cell>
          <cell r="DP303">
            <v>45</v>
          </cell>
          <cell r="DQ303">
            <v>46</v>
          </cell>
          <cell r="DR303">
            <v>45</v>
          </cell>
          <cell r="DS303">
            <v>47</v>
          </cell>
          <cell r="DT303">
            <v>49</v>
          </cell>
          <cell r="DU303">
            <v>52</v>
          </cell>
          <cell r="DV303">
            <v>49</v>
          </cell>
          <cell r="DW303">
            <v>49</v>
          </cell>
          <cell r="DX303">
            <v>43</v>
          </cell>
          <cell r="DY303">
            <v>46</v>
          </cell>
          <cell r="DZ303">
            <v>45</v>
          </cell>
          <cell r="EA303">
            <v>44</v>
          </cell>
          <cell r="EB303">
            <v>46</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0</v>
          </cell>
          <cell r="HD303">
            <v>0</v>
          </cell>
          <cell r="HE303">
            <v>0</v>
          </cell>
          <cell r="HF303">
            <v>0</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0</v>
          </cell>
          <cell r="HX303">
            <v>0</v>
          </cell>
          <cell r="HY303">
            <v>0</v>
          </cell>
          <cell r="HZ303">
            <v>0</v>
          </cell>
          <cell r="IA303">
            <v>0</v>
          </cell>
          <cell r="IB303">
            <v>0</v>
          </cell>
          <cell r="IC303">
            <v>0</v>
          </cell>
          <cell r="ID303">
            <v>0</v>
          </cell>
          <cell r="IE303">
            <v>0</v>
          </cell>
          <cell r="IF303">
            <v>0</v>
          </cell>
          <cell r="IG303">
            <v>0</v>
          </cell>
          <cell r="IH303">
            <v>0</v>
          </cell>
          <cell r="II303">
            <v>0</v>
          </cell>
          <cell r="IJ303">
            <v>0</v>
          </cell>
          <cell r="IK303">
            <v>0</v>
          </cell>
          <cell r="IL303">
            <v>0</v>
          </cell>
          <cell r="IM303">
            <v>0</v>
          </cell>
          <cell r="IN303">
            <v>0</v>
          </cell>
          <cell r="IO303">
            <v>0</v>
          </cell>
          <cell r="IP303">
            <v>0</v>
          </cell>
          <cell r="IQ303">
            <v>0</v>
          </cell>
          <cell r="IR303">
            <v>0</v>
          </cell>
          <cell r="IS303">
            <v>0</v>
          </cell>
          <cell r="IT303">
            <v>0</v>
          </cell>
          <cell r="IU303">
            <v>0</v>
          </cell>
          <cell r="IV303">
            <v>0</v>
          </cell>
          <cell r="IW303">
            <v>0</v>
          </cell>
          <cell r="IX303">
            <v>0</v>
          </cell>
          <cell r="IY303">
            <v>0</v>
          </cell>
          <cell r="IZ303">
            <v>0</v>
          </cell>
          <cell r="JA303">
            <v>0</v>
          </cell>
          <cell r="JB303">
            <v>0</v>
          </cell>
          <cell r="JC303">
            <v>0</v>
          </cell>
          <cell r="JD303">
            <v>0</v>
          </cell>
          <cell r="JE303">
            <v>0</v>
          </cell>
          <cell r="JF303">
            <v>0</v>
          </cell>
          <cell r="JG303">
            <v>0</v>
          </cell>
          <cell r="JH303">
            <v>0</v>
          </cell>
          <cell r="JI303">
            <v>0</v>
          </cell>
          <cell r="JJ303">
            <v>0</v>
          </cell>
          <cell r="JK303">
            <v>0</v>
          </cell>
          <cell r="JL303">
            <v>0</v>
          </cell>
          <cell r="JM303">
            <v>0</v>
          </cell>
          <cell r="JN303">
            <v>0</v>
          </cell>
          <cell r="JO303">
            <v>0</v>
          </cell>
          <cell r="JP303">
            <v>0</v>
          </cell>
          <cell r="JQ303">
            <v>0</v>
          </cell>
          <cell r="JR303">
            <v>0</v>
          </cell>
          <cell r="JS303">
            <v>0</v>
          </cell>
          <cell r="JT303">
            <v>0</v>
          </cell>
          <cell r="JU303">
            <v>0</v>
          </cell>
          <cell r="JV303">
            <v>0</v>
          </cell>
          <cell r="JW303">
            <v>0</v>
          </cell>
        </row>
        <row r="304">
          <cell r="F304">
            <v>302</v>
          </cell>
          <cell r="G304">
            <v>0</v>
          </cell>
          <cell r="H304">
            <v>0</v>
          </cell>
          <cell r="I304">
            <v>0</v>
          </cell>
          <cell r="J304">
            <v>0</v>
          </cell>
          <cell r="K304">
            <v>0</v>
          </cell>
          <cell r="L304">
            <v>0</v>
          </cell>
          <cell r="M304">
            <v>0</v>
          </cell>
          <cell r="N304">
            <v>0</v>
          </cell>
          <cell r="O304">
            <v>0</v>
          </cell>
          <cell r="P304">
            <v>0</v>
          </cell>
          <cell r="Q304">
            <v>0</v>
          </cell>
          <cell r="R304">
            <v>0</v>
          </cell>
          <cell r="S304">
            <v>13351</v>
          </cell>
          <cell r="T304">
            <v>13160</v>
          </cell>
          <cell r="U304">
            <v>13290</v>
          </cell>
          <cell r="V304">
            <v>13310</v>
          </cell>
          <cell r="W304">
            <v>13138</v>
          </cell>
          <cell r="X304">
            <v>13042</v>
          </cell>
          <cell r="Y304">
            <v>13272</v>
          </cell>
          <cell r="Z304">
            <v>13246</v>
          </cell>
          <cell r="AA304">
            <v>13475</v>
          </cell>
          <cell r="AB304">
            <v>13485</v>
          </cell>
          <cell r="AC304">
            <v>13610</v>
          </cell>
          <cell r="AD304">
            <v>13876</v>
          </cell>
          <cell r="AE304">
            <v>13817</v>
          </cell>
          <cell r="AF304">
            <v>14195</v>
          </cell>
          <cell r="AG304">
            <v>14477</v>
          </cell>
          <cell r="AH304">
            <v>14769</v>
          </cell>
          <cell r="AI304">
            <v>15048</v>
          </cell>
          <cell r="AJ304">
            <v>15154</v>
          </cell>
          <cell r="AK304">
            <v>14814</v>
          </cell>
          <cell r="AL304">
            <v>14707</v>
          </cell>
          <cell r="AM304">
            <v>14927</v>
          </cell>
          <cell r="AN304">
            <v>14646</v>
          </cell>
          <cell r="AO304">
            <v>14028</v>
          </cell>
          <cell r="AP304">
            <v>13599</v>
          </cell>
          <cell r="AQ304">
            <v>13117</v>
          </cell>
          <cell r="AR304">
            <v>12276</v>
          </cell>
          <cell r="AS304">
            <v>11262</v>
          </cell>
          <cell r="AT304">
            <v>10497</v>
          </cell>
          <cell r="AU304">
            <v>9818</v>
          </cell>
          <cell r="AV304">
            <v>9230</v>
          </cell>
          <cell r="AW304">
            <v>8537</v>
          </cell>
          <cell r="AX304">
            <v>8730</v>
          </cell>
          <cell r="AY304">
            <v>8446</v>
          </cell>
          <cell r="AZ304">
            <v>8441</v>
          </cell>
          <cell r="BA304">
            <v>8254</v>
          </cell>
          <cell r="BB304">
            <v>8086</v>
          </cell>
          <cell r="BC304">
            <v>7983</v>
          </cell>
          <cell r="BD304">
            <v>8635</v>
          </cell>
          <cell r="BE304">
            <v>9470</v>
          </cell>
          <cell r="BF304">
            <v>9637</v>
          </cell>
          <cell r="BG304">
            <v>9826</v>
          </cell>
          <cell r="BH304">
            <v>9997</v>
          </cell>
          <cell r="BI304">
            <v>10178</v>
          </cell>
          <cell r="BJ304">
            <v>10074</v>
          </cell>
          <cell r="BK304">
            <v>9913</v>
          </cell>
          <cell r="BL304">
            <v>9911</v>
          </cell>
          <cell r="BM304">
            <v>10162</v>
          </cell>
          <cell r="BN304">
            <v>10240</v>
          </cell>
          <cell r="BO304">
            <v>10479</v>
          </cell>
          <cell r="BP304">
            <v>10765</v>
          </cell>
          <cell r="BQ304">
            <v>10453</v>
          </cell>
          <cell r="BR304">
            <v>10524</v>
          </cell>
          <cell r="BS304">
            <v>10432</v>
          </cell>
          <cell r="BT304">
            <v>9996</v>
          </cell>
          <cell r="BU304">
            <v>10102</v>
          </cell>
          <cell r="BV304">
            <v>9963</v>
          </cell>
          <cell r="BW304">
            <v>9725</v>
          </cell>
          <cell r="BX304">
            <v>9827</v>
          </cell>
          <cell r="BY304">
            <v>9383</v>
          </cell>
          <cell r="BZ304">
            <v>9421</v>
          </cell>
          <cell r="CA304">
            <v>9655</v>
          </cell>
          <cell r="CB304">
            <v>9247</v>
          </cell>
          <cell r="CC304">
            <v>8846</v>
          </cell>
          <cell r="CD304">
            <v>9024</v>
          </cell>
          <cell r="CE304">
            <v>8917</v>
          </cell>
          <cell r="CF304">
            <v>8832</v>
          </cell>
          <cell r="CG304">
            <v>8419</v>
          </cell>
          <cell r="CH304">
            <v>7799</v>
          </cell>
          <cell r="CI304">
            <v>7610</v>
          </cell>
          <cell r="CJ304">
            <v>7555</v>
          </cell>
          <cell r="CK304">
            <v>7192</v>
          </cell>
          <cell r="CL304">
            <v>6930</v>
          </cell>
          <cell r="CM304">
            <v>6440</v>
          </cell>
          <cell r="CN304">
            <v>6299</v>
          </cell>
          <cell r="CO304">
            <v>6237</v>
          </cell>
          <cell r="CP304">
            <v>6275</v>
          </cell>
          <cell r="CQ304">
            <v>6424</v>
          </cell>
          <cell r="CR304">
            <v>6748</v>
          </cell>
          <cell r="CS304">
            <v>6675</v>
          </cell>
          <cell r="CT304">
            <v>6871</v>
          </cell>
          <cell r="CU304">
            <v>6895</v>
          </cell>
          <cell r="CV304">
            <v>6837</v>
          </cell>
          <cell r="CW304">
            <v>6938</v>
          </cell>
          <cell r="CX304">
            <v>7202</v>
          </cell>
          <cell r="CY304">
            <v>7648</v>
          </cell>
          <cell r="CZ304">
            <v>7759</v>
          </cell>
          <cell r="DA304">
            <v>7939</v>
          </cell>
          <cell r="DB304">
            <v>7820</v>
          </cell>
          <cell r="DC304">
            <v>7815</v>
          </cell>
          <cell r="DD304">
            <v>7972</v>
          </cell>
          <cell r="DE304">
            <v>8010</v>
          </cell>
          <cell r="DF304">
            <v>8046</v>
          </cell>
          <cell r="DG304">
            <v>8249</v>
          </cell>
          <cell r="DH304">
            <v>8258</v>
          </cell>
          <cell r="DI304">
            <v>8301</v>
          </cell>
          <cell r="DJ304">
            <v>8403</v>
          </cell>
          <cell r="DK304">
            <v>8020</v>
          </cell>
          <cell r="DL304">
            <v>7939</v>
          </cell>
          <cell r="DM304">
            <v>8081</v>
          </cell>
          <cell r="DN304">
            <v>7970</v>
          </cell>
          <cell r="DO304">
            <v>7949</v>
          </cell>
          <cell r="DP304">
            <v>7807</v>
          </cell>
          <cell r="DQ304">
            <v>7712</v>
          </cell>
          <cell r="DR304">
            <v>7764</v>
          </cell>
          <cell r="DS304">
            <v>7638</v>
          </cell>
          <cell r="DT304">
            <v>7667</v>
          </cell>
          <cell r="DU304">
            <v>7650</v>
          </cell>
          <cell r="DV304">
            <v>7435</v>
          </cell>
          <cell r="DW304">
            <v>7603</v>
          </cell>
          <cell r="DX304">
            <v>7447</v>
          </cell>
          <cell r="DY304">
            <v>7317</v>
          </cell>
          <cell r="DZ304">
            <v>7235</v>
          </cell>
          <cell r="EA304">
            <v>7282</v>
          </cell>
          <cell r="EB304">
            <v>7128</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12367</v>
          </cell>
          <cell r="T305">
            <v>12125</v>
          </cell>
          <cell r="U305">
            <v>12284</v>
          </cell>
          <cell r="V305">
            <v>12334</v>
          </cell>
          <cell r="W305">
            <v>12176</v>
          </cell>
          <cell r="X305">
            <v>12103</v>
          </cell>
          <cell r="Y305">
            <v>12341</v>
          </cell>
          <cell r="Z305">
            <v>12315</v>
          </cell>
          <cell r="AA305">
            <v>12518</v>
          </cell>
          <cell r="AB305">
            <v>12520</v>
          </cell>
          <cell r="AC305">
            <v>12616</v>
          </cell>
          <cell r="AD305">
            <v>12876</v>
          </cell>
          <cell r="AE305">
            <v>12763</v>
          </cell>
          <cell r="AF305">
            <v>13105</v>
          </cell>
          <cell r="AG305">
            <v>13346</v>
          </cell>
          <cell r="AH305">
            <v>13600</v>
          </cell>
          <cell r="AI305">
            <v>13843</v>
          </cell>
          <cell r="AJ305">
            <v>13950</v>
          </cell>
          <cell r="AK305">
            <v>13663</v>
          </cell>
          <cell r="AL305">
            <v>13636</v>
          </cell>
          <cell r="AM305">
            <v>13900</v>
          </cell>
          <cell r="AN305">
            <v>13659</v>
          </cell>
          <cell r="AO305">
            <v>13099</v>
          </cell>
          <cell r="AP305">
            <v>12730</v>
          </cell>
          <cell r="AQ305">
            <v>12366</v>
          </cell>
          <cell r="AR305">
            <v>11600</v>
          </cell>
          <cell r="AS305">
            <v>10660</v>
          </cell>
          <cell r="AT305">
            <v>10000</v>
          </cell>
          <cell r="AU305">
            <v>9434</v>
          </cell>
          <cell r="AV305">
            <v>8904</v>
          </cell>
          <cell r="AW305">
            <v>8260</v>
          </cell>
          <cell r="AX305">
            <v>8484</v>
          </cell>
          <cell r="AY305">
            <v>8200</v>
          </cell>
          <cell r="AZ305">
            <v>8202</v>
          </cell>
          <cell r="BA305">
            <v>8033</v>
          </cell>
          <cell r="BB305">
            <v>7875</v>
          </cell>
          <cell r="BC305">
            <v>7775</v>
          </cell>
          <cell r="BD305">
            <v>8432</v>
          </cell>
          <cell r="BE305">
            <v>9249</v>
          </cell>
          <cell r="BF305">
            <v>9413</v>
          </cell>
          <cell r="BG305">
            <v>9588</v>
          </cell>
          <cell r="BH305">
            <v>9768</v>
          </cell>
          <cell r="BI305">
            <v>9936</v>
          </cell>
          <cell r="BJ305">
            <v>9815</v>
          </cell>
          <cell r="BK305">
            <v>9666</v>
          </cell>
          <cell r="BL305">
            <v>9664</v>
          </cell>
          <cell r="BM305">
            <v>9901</v>
          </cell>
          <cell r="BN305">
            <v>9972</v>
          </cell>
          <cell r="BO305">
            <v>10204</v>
          </cell>
          <cell r="BP305">
            <v>10478</v>
          </cell>
          <cell r="BQ305">
            <v>10181</v>
          </cell>
          <cell r="BR305">
            <v>10254</v>
          </cell>
          <cell r="BS305">
            <v>10169</v>
          </cell>
          <cell r="BT305">
            <v>9731</v>
          </cell>
          <cell r="BU305">
            <v>9837</v>
          </cell>
          <cell r="BV305">
            <v>9708</v>
          </cell>
          <cell r="BW305">
            <v>9470</v>
          </cell>
          <cell r="BX305">
            <v>9578</v>
          </cell>
          <cell r="BY305">
            <v>9147</v>
          </cell>
          <cell r="BZ305">
            <v>9187</v>
          </cell>
          <cell r="CA305">
            <v>9443</v>
          </cell>
          <cell r="CB305">
            <v>9053</v>
          </cell>
          <cell r="CC305">
            <v>8664</v>
          </cell>
          <cell r="CD305">
            <v>8840</v>
          </cell>
          <cell r="CE305">
            <v>8733</v>
          </cell>
          <cell r="CF305">
            <v>8656</v>
          </cell>
          <cell r="CG305">
            <v>8246</v>
          </cell>
          <cell r="CH305">
            <v>7629</v>
          </cell>
          <cell r="CI305">
            <v>7443</v>
          </cell>
          <cell r="CJ305">
            <v>7383</v>
          </cell>
          <cell r="CK305">
            <v>7015</v>
          </cell>
          <cell r="CL305">
            <v>6737</v>
          </cell>
          <cell r="CM305">
            <v>6247</v>
          </cell>
          <cell r="CN305">
            <v>6109</v>
          </cell>
          <cell r="CO305">
            <v>6035</v>
          </cell>
          <cell r="CP305">
            <v>6066</v>
          </cell>
          <cell r="CQ305">
            <v>6209</v>
          </cell>
          <cell r="CR305">
            <v>6520</v>
          </cell>
          <cell r="CS305">
            <v>6449</v>
          </cell>
          <cell r="CT305">
            <v>6633</v>
          </cell>
          <cell r="CU305">
            <v>6625</v>
          </cell>
          <cell r="CV305">
            <v>6572</v>
          </cell>
          <cell r="CW305">
            <v>6657</v>
          </cell>
          <cell r="CX305">
            <v>6931</v>
          </cell>
          <cell r="CY305">
            <v>7347</v>
          </cell>
          <cell r="CZ305">
            <v>7432</v>
          </cell>
          <cell r="DA305">
            <v>7594</v>
          </cell>
          <cell r="DB305">
            <v>7449</v>
          </cell>
          <cell r="DC305">
            <v>7429</v>
          </cell>
          <cell r="DD305">
            <v>7572</v>
          </cell>
          <cell r="DE305">
            <v>7596</v>
          </cell>
          <cell r="DF305">
            <v>7623</v>
          </cell>
          <cell r="DG305">
            <v>7824</v>
          </cell>
          <cell r="DH305">
            <v>7825</v>
          </cell>
          <cell r="DI305">
            <v>7845</v>
          </cell>
          <cell r="DJ305">
            <v>7935</v>
          </cell>
          <cell r="DK305">
            <v>7549</v>
          </cell>
          <cell r="DL305">
            <v>7460</v>
          </cell>
          <cell r="DM305">
            <v>7595</v>
          </cell>
          <cell r="DN305">
            <v>7464</v>
          </cell>
          <cell r="DO305">
            <v>7418</v>
          </cell>
          <cell r="DP305">
            <v>7276</v>
          </cell>
          <cell r="DQ305">
            <v>7151</v>
          </cell>
          <cell r="DR305">
            <v>7155</v>
          </cell>
          <cell r="DS305">
            <v>7031</v>
          </cell>
          <cell r="DT305">
            <v>7044</v>
          </cell>
          <cell r="DU305">
            <v>7030</v>
          </cell>
          <cell r="DV305">
            <v>6815</v>
          </cell>
          <cell r="DW305">
            <v>6983</v>
          </cell>
          <cell r="DX305">
            <v>6830</v>
          </cell>
          <cell r="DY305">
            <v>6694</v>
          </cell>
          <cell r="DZ305">
            <v>6630</v>
          </cell>
          <cell r="EA305">
            <v>6684</v>
          </cell>
          <cell r="EB305">
            <v>6530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0</v>
          </cell>
          <cell r="HU305">
            <v>0</v>
          </cell>
          <cell r="HV305">
            <v>0</v>
          </cell>
          <cell r="HW305">
            <v>0</v>
          </cell>
          <cell r="HX305">
            <v>0</v>
          </cell>
          <cell r="HY305">
            <v>0</v>
          </cell>
          <cell r="HZ305">
            <v>0</v>
          </cell>
          <cell r="IA305">
            <v>0</v>
          </cell>
          <cell r="IB305">
            <v>0</v>
          </cell>
          <cell r="IC305">
            <v>0</v>
          </cell>
          <cell r="ID305">
            <v>0</v>
          </cell>
          <cell r="IE305">
            <v>0</v>
          </cell>
          <cell r="IF305">
            <v>0</v>
          </cell>
          <cell r="IG305">
            <v>0</v>
          </cell>
          <cell r="IH305">
            <v>0</v>
          </cell>
          <cell r="II305">
            <v>0</v>
          </cell>
          <cell r="IJ305">
            <v>0</v>
          </cell>
          <cell r="IK305">
            <v>0</v>
          </cell>
          <cell r="IL305">
            <v>0</v>
          </cell>
          <cell r="IM305">
            <v>0</v>
          </cell>
          <cell r="IN305">
            <v>0</v>
          </cell>
          <cell r="IO305">
            <v>0</v>
          </cell>
          <cell r="IP305">
            <v>0</v>
          </cell>
          <cell r="IQ305">
            <v>0</v>
          </cell>
          <cell r="IR305">
            <v>0</v>
          </cell>
          <cell r="IS305">
            <v>0</v>
          </cell>
          <cell r="IT305">
            <v>0</v>
          </cell>
          <cell r="IU305">
            <v>0</v>
          </cell>
          <cell r="IV305">
            <v>0</v>
          </cell>
          <cell r="IW305">
            <v>0</v>
          </cell>
          <cell r="IX305">
            <v>0</v>
          </cell>
          <cell r="IY305">
            <v>0</v>
          </cell>
          <cell r="IZ305">
            <v>0</v>
          </cell>
          <cell r="JA305">
            <v>0</v>
          </cell>
          <cell r="JB305">
            <v>0</v>
          </cell>
          <cell r="JC305">
            <v>0</v>
          </cell>
          <cell r="JD305">
            <v>0</v>
          </cell>
          <cell r="JE305">
            <v>0</v>
          </cell>
          <cell r="JF305">
            <v>0</v>
          </cell>
          <cell r="JG305">
            <v>0</v>
          </cell>
          <cell r="JH305">
            <v>0</v>
          </cell>
          <cell r="JI305">
            <v>0</v>
          </cell>
          <cell r="JJ305">
            <v>0</v>
          </cell>
          <cell r="JK305">
            <v>0</v>
          </cell>
          <cell r="JL305">
            <v>0</v>
          </cell>
          <cell r="JM305">
            <v>0</v>
          </cell>
          <cell r="JN305">
            <v>0</v>
          </cell>
          <cell r="JO305">
            <v>0</v>
          </cell>
          <cell r="JP305">
            <v>0</v>
          </cell>
          <cell r="JQ305">
            <v>0</v>
          </cell>
          <cell r="JR305">
            <v>0</v>
          </cell>
          <cell r="JS305">
            <v>0</v>
          </cell>
          <cell r="JT305">
            <v>0</v>
          </cell>
          <cell r="JU305">
            <v>0</v>
          </cell>
          <cell r="JV305">
            <v>0</v>
          </cell>
          <cell r="JW305">
            <v>0</v>
          </cell>
        </row>
        <row r="306">
          <cell r="F306">
            <v>304</v>
          </cell>
          <cell r="G306">
            <v>0</v>
          </cell>
          <cell r="H306">
            <v>0</v>
          </cell>
          <cell r="I306">
            <v>0</v>
          </cell>
          <cell r="J306">
            <v>0</v>
          </cell>
          <cell r="K306">
            <v>0</v>
          </cell>
          <cell r="L306">
            <v>0</v>
          </cell>
          <cell r="M306">
            <v>0</v>
          </cell>
          <cell r="N306">
            <v>0</v>
          </cell>
          <cell r="O306">
            <v>0</v>
          </cell>
          <cell r="P306">
            <v>0</v>
          </cell>
          <cell r="Q306">
            <v>0</v>
          </cell>
          <cell r="R306">
            <v>0</v>
          </cell>
          <cell r="S306">
            <v>984</v>
          </cell>
          <cell r="T306">
            <v>1035</v>
          </cell>
          <cell r="U306">
            <v>1006</v>
          </cell>
          <cell r="V306">
            <v>976</v>
          </cell>
          <cell r="W306">
            <v>962</v>
          </cell>
          <cell r="X306">
            <v>939</v>
          </cell>
          <cell r="Y306">
            <v>931</v>
          </cell>
          <cell r="Z306">
            <v>931</v>
          </cell>
          <cell r="AA306">
            <v>957</v>
          </cell>
          <cell r="AB306">
            <v>965</v>
          </cell>
          <cell r="AC306">
            <v>994</v>
          </cell>
          <cell r="AD306">
            <v>1000</v>
          </cell>
          <cell r="AE306">
            <v>1054</v>
          </cell>
          <cell r="AF306">
            <v>1090</v>
          </cell>
          <cell r="AG306">
            <v>1131</v>
          </cell>
          <cell r="AH306">
            <v>1169</v>
          </cell>
          <cell r="AI306">
            <v>1205</v>
          </cell>
          <cell r="AJ306">
            <v>1204</v>
          </cell>
          <cell r="AK306">
            <v>1151</v>
          </cell>
          <cell r="AL306">
            <v>1071</v>
          </cell>
          <cell r="AM306">
            <v>1027</v>
          </cell>
          <cell r="AN306">
            <v>987</v>
          </cell>
          <cell r="AO306">
            <v>929</v>
          </cell>
          <cell r="AP306">
            <v>869</v>
          </cell>
          <cell r="AQ306">
            <v>751</v>
          </cell>
          <cell r="AR306">
            <v>676</v>
          </cell>
          <cell r="AS306">
            <v>602</v>
          </cell>
          <cell r="AT306">
            <v>497</v>
          </cell>
          <cell r="AU306">
            <v>384</v>
          </cell>
          <cell r="AV306">
            <v>326</v>
          </cell>
          <cell r="AW306">
            <v>277</v>
          </cell>
          <cell r="AX306">
            <v>246</v>
          </cell>
          <cell r="AY306">
            <v>246</v>
          </cell>
          <cell r="AZ306">
            <v>239</v>
          </cell>
          <cell r="BA306">
            <v>221</v>
          </cell>
          <cell r="BB306">
            <v>211</v>
          </cell>
          <cell r="BC306">
            <v>208</v>
          </cell>
          <cell r="BD306">
            <v>203</v>
          </cell>
          <cell r="BE306">
            <v>221</v>
          </cell>
          <cell r="BF306">
            <v>224</v>
          </cell>
          <cell r="BG306">
            <v>238</v>
          </cell>
          <cell r="BH306">
            <v>229</v>
          </cell>
          <cell r="BI306">
            <v>242</v>
          </cell>
          <cell r="BJ306">
            <v>259</v>
          </cell>
          <cell r="BK306">
            <v>247</v>
          </cell>
          <cell r="BL306">
            <v>247</v>
          </cell>
          <cell r="BM306">
            <v>261</v>
          </cell>
          <cell r="BN306">
            <v>268</v>
          </cell>
          <cell r="BO306">
            <v>275</v>
          </cell>
          <cell r="BP306">
            <v>287</v>
          </cell>
          <cell r="BQ306">
            <v>272</v>
          </cell>
          <cell r="BR306">
            <v>270</v>
          </cell>
          <cell r="BS306">
            <v>263</v>
          </cell>
          <cell r="BT306">
            <v>265</v>
          </cell>
          <cell r="BU306">
            <v>265</v>
          </cell>
          <cell r="BV306">
            <v>255</v>
          </cell>
          <cell r="BW306">
            <v>255</v>
          </cell>
          <cell r="BX306">
            <v>249</v>
          </cell>
          <cell r="BY306">
            <v>236</v>
          </cell>
          <cell r="BZ306">
            <v>234</v>
          </cell>
          <cell r="CA306">
            <v>212</v>
          </cell>
          <cell r="CB306">
            <v>194</v>
          </cell>
          <cell r="CC306">
            <v>182</v>
          </cell>
          <cell r="CD306">
            <v>184</v>
          </cell>
          <cell r="CE306">
            <v>184</v>
          </cell>
          <cell r="CF306">
            <v>176</v>
          </cell>
          <cell r="CG306">
            <v>173</v>
          </cell>
          <cell r="CH306">
            <v>170</v>
          </cell>
          <cell r="CI306">
            <v>167</v>
          </cell>
          <cell r="CJ306">
            <v>172</v>
          </cell>
          <cell r="CK306">
            <v>177</v>
          </cell>
          <cell r="CL306">
            <v>193</v>
          </cell>
          <cell r="CM306">
            <v>193</v>
          </cell>
          <cell r="CN306">
            <v>190</v>
          </cell>
          <cell r="CO306">
            <v>202</v>
          </cell>
          <cell r="CP306">
            <v>209</v>
          </cell>
          <cell r="CQ306">
            <v>215</v>
          </cell>
          <cell r="CR306">
            <v>228</v>
          </cell>
          <cell r="CS306">
            <v>226</v>
          </cell>
          <cell r="CT306">
            <v>238</v>
          </cell>
          <cell r="CU306">
            <v>270</v>
          </cell>
          <cell r="CV306">
            <v>265</v>
          </cell>
          <cell r="CW306">
            <v>281</v>
          </cell>
          <cell r="CX306">
            <v>271</v>
          </cell>
          <cell r="CY306">
            <v>301</v>
          </cell>
          <cell r="CZ306">
            <v>327</v>
          </cell>
          <cell r="DA306">
            <v>345</v>
          </cell>
          <cell r="DB306">
            <v>371</v>
          </cell>
          <cell r="DC306">
            <v>386</v>
          </cell>
          <cell r="DD306">
            <v>400</v>
          </cell>
          <cell r="DE306">
            <v>414</v>
          </cell>
          <cell r="DF306">
            <v>423</v>
          </cell>
          <cell r="DG306">
            <v>425</v>
          </cell>
          <cell r="DH306">
            <v>433</v>
          </cell>
          <cell r="DI306">
            <v>456</v>
          </cell>
          <cell r="DJ306">
            <v>468</v>
          </cell>
          <cell r="DK306">
            <v>471</v>
          </cell>
          <cell r="DL306">
            <v>479</v>
          </cell>
          <cell r="DM306">
            <v>486</v>
          </cell>
          <cell r="DN306">
            <v>506</v>
          </cell>
          <cell r="DO306">
            <v>531</v>
          </cell>
          <cell r="DP306">
            <v>531</v>
          </cell>
          <cell r="DQ306">
            <v>561</v>
          </cell>
          <cell r="DR306">
            <v>609</v>
          </cell>
          <cell r="DS306">
            <v>607</v>
          </cell>
          <cell r="DT306">
            <v>623</v>
          </cell>
          <cell r="DU306">
            <v>620</v>
          </cell>
          <cell r="DV306">
            <v>620</v>
          </cell>
          <cell r="DW306">
            <v>620</v>
          </cell>
          <cell r="DX306">
            <v>617</v>
          </cell>
          <cell r="DY306">
            <v>623</v>
          </cell>
          <cell r="DZ306">
            <v>605</v>
          </cell>
          <cell r="EA306">
            <v>598</v>
          </cell>
          <cell r="EB306">
            <v>598</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v>
          </cell>
          <cell r="IE306">
            <v>0</v>
          </cell>
          <cell r="IF306">
            <v>0</v>
          </cell>
          <cell r="IG306">
            <v>0</v>
          </cell>
          <cell r="IH306">
            <v>0</v>
          </cell>
          <cell r="II306">
            <v>0</v>
          </cell>
          <cell r="IJ306">
            <v>0</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v>
          </cell>
          <cell r="IY306">
            <v>0</v>
          </cell>
          <cell r="IZ306">
            <v>0</v>
          </cell>
          <cell r="JA306">
            <v>0</v>
          </cell>
          <cell r="JB306">
            <v>0</v>
          </cell>
          <cell r="JC306">
            <v>0</v>
          </cell>
          <cell r="JD306">
            <v>0</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v>
          </cell>
          <cell r="JS306">
            <v>0</v>
          </cell>
          <cell r="JT306">
            <v>0</v>
          </cell>
          <cell r="JU306">
            <v>0</v>
          </cell>
          <cell r="JV306">
            <v>0</v>
          </cell>
          <cell r="JW306">
            <v>0</v>
          </cell>
        </row>
        <row r="307">
          <cell r="F307">
            <v>305</v>
          </cell>
          <cell r="G307">
            <v>0</v>
          </cell>
          <cell r="H307">
            <v>0</v>
          </cell>
          <cell r="I307">
            <v>0</v>
          </cell>
          <cell r="J307">
            <v>0</v>
          </cell>
          <cell r="K307">
            <v>0</v>
          </cell>
          <cell r="L307">
            <v>0</v>
          </cell>
          <cell r="M307">
            <v>0</v>
          </cell>
          <cell r="N307">
            <v>0</v>
          </cell>
          <cell r="O307">
            <v>0</v>
          </cell>
          <cell r="P307">
            <v>0</v>
          </cell>
          <cell r="Q307">
            <v>0</v>
          </cell>
          <cell r="R307">
            <v>0</v>
          </cell>
          <cell r="S307">
            <v>9531</v>
          </cell>
          <cell r="T307">
            <v>9837</v>
          </cell>
          <cell r="U307">
            <v>9818</v>
          </cell>
          <cell r="V307">
            <v>9894</v>
          </cell>
          <cell r="W307">
            <v>9833</v>
          </cell>
          <cell r="X307">
            <v>9504</v>
          </cell>
          <cell r="Y307">
            <v>9891</v>
          </cell>
          <cell r="Z307">
            <v>10108</v>
          </cell>
          <cell r="AA307">
            <v>9956</v>
          </cell>
          <cell r="AB307">
            <v>9865</v>
          </cell>
          <cell r="AC307">
            <v>9942</v>
          </cell>
          <cell r="AD307">
            <v>10132</v>
          </cell>
          <cell r="AE307">
            <v>10333</v>
          </cell>
          <cell r="AF307">
            <v>10488</v>
          </cell>
          <cell r="AG307">
            <v>10782</v>
          </cell>
          <cell r="AH307">
            <v>10806</v>
          </cell>
          <cell r="AI307">
            <v>10833</v>
          </cell>
          <cell r="AJ307">
            <v>11121</v>
          </cell>
          <cell r="AK307">
            <v>10781</v>
          </cell>
          <cell r="AL307">
            <v>10738</v>
          </cell>
          <cell r="AM307">
            <v>10926</v>
          </cell>
          <cell r="AN307">
            <v>11194</v>
          </cell>
          <cell r="AO307">
            <v>11106</v>
          </cell>
          <cell r="AP307">
            <v>10892</v>
          </cell>
          <cell r="AQ307">
            <v>10864</v>
          </cell>
          <cell r="AR307">
            <v>10956</v>
          </cell>
          <cell r="AS307">
            <v>10725</v>
          </cell>
          <cell r="AT307">
            <v>10588</v>
          </cell>
          <cell r="AU307">
            <v>10707</v>
          </cell>
          <cell r="AV307">
            <v>10516</v>
          </cell>
          <cell r="AW307">
            <v>10496</v>
          </cell>
          <cell r="AX307">
            <v>10075</v>
          </cell>
          <cell r="AY307">
            <v>9398</v>
          </cell>
          <cell r="AZ307">
            <v>8886</v>
          </cell>
          <cell r="BA307">
            <v>8630</v>
          </cell>
          <cell r="BB307">
            <v>8348</v>
          </cell>
          <cell r="BC307">
            <v>7887</v>
          </cell>
          <cell r="BD307">
            <v>7518</v>
          </cell>
          <cell r="BE307">
            <v>7274</v>
          </cell>
          <cell r="BF307">
            <v>7201</v>
          </cell>
          <cell r="BG307">
            <v>6945</v>
          </cell>
          <cell r="BH307">
            <v>6536</v>
          </cell>
          <cell r="BI307">
            <v>6688</v>
          </cell>
          <cell r="BJ307">
            <v>6988</v>
          </cell>
          <cell r="BK307">
            <v>7304</v>
          </cell>
          <cell r="BL307">
            <v>7144</v>
          </cell>
          <cell r="BM307">
            <v>7230</v>
          </cell>
          <cell r="BN307">
            <v>7659</v>
          </cell>
          <cell r="BO307">
            <v>7841</v>
          </cell>
          <cell r="BP307">
            <v>7631</v>
          </cell>
          <cell r="BQ307">
            <v>7801</v>
          </cell>
          <cell r="BR307">
            <v>7737</v>
          </cell>
          <cell r="BS307">
            <v>7805</v>
          </cell>
          <cell r="BT307">
            <v>8110</v>
          </cell>
          <cell r="BU307">
            <v>8059</v>
          </cell>
          <cell r="BV307">
            <v>7782</v>
          </cell>
          <cell r="BW307">
            <v>7971</v>
          </cell>
          <cell r="BX307">
            <v>8099</v>
          </cell>
          <cell r="BY307">
            <v>8265</v>
          </cell>
          <cell r="BZ307">
            <v>7898</v>
          </cell>
          <cell r="CA307">
            <v>8057</v>
          </cell>
          <cell r="CB307">
            <v>8078</v>
          </cell>
          <cell r="CC307">
            <v>8059</v>
          </cell>
          <cell r="CD307">
            <v>8200</v>
          </cell>
          <cell r="CE307">
            <v>8132</v>
          </cell>
          <cell r="CF307">
            <v>8178</v>
          </cell>
          <cell r="CG307">
            <v>7988</v>
          </cell>
          <cell r="CH307">
            <v>8115</v>
          </cell>
          <cell r="CI307">
            <v>7745</v>
          </cell>
          <cell r="CJ307">
            <v>7914</v>
          </cell>
          <cell r="CK307">
            <v>7888</v>
          </cell>
          <cell r="CL307">
            <v>7841</v>
          </cell>
          <cell r="CM307">
            <v>7514</v>
          </cell>
          <cell r="CN307">
            <v>7178</v>
          </cell>
          <cell r="CO307">
            <v>6964</v>
          </cell>
          <cell r="CP307">
            <v>6946</v>
          </cell>
          <cell r="CQ307">
            <v>6798</v>
          </cell>
          <cell r="CR307">
            <v>6464</v>
          </cell>
          <cell r="CS307">
            <v>6239</v>
          </cell>
          <cell r="CT307">
            <v>6079</v>
          </cell>
          <cell r="CU307">
            <v>6246</v>
          </cell>
          <cell r="CV307">
            <v>6008</v>
          </cell>
          <cell r="CW307">
            <v>5845</v>
          </cell>
          <cell r="CX307">
            <v>5859</v>
          </cell>
          <cell r="CY307">
            <v>5749</v>
          </cell>
          <cell r="CZ307">
            <v>5913</v>
          </cell>
          <cell r="DA307">
            <v>5915</v>
          </cell>
          <cell r="DB307">
            <v>5920</v>
          </cell>
          <cell r="DC307">
            <v>6012</v>
          </cell>
          <cell r="DD307">
            <v>5978</v>
          </cell>
          <cell r="DE307">
            <v>6077</v>
          </cell>
          <cell r="DF307">
            <v>6060</v>
          </cell>
          <cell r="DG307">
            <v>5980</v>
          </cell>
          <cell r="DH307">
            <v>6020</v>
          </cell>
          <cell r="DI307">
            <v>6167</v>
          </cell>
          <cell r="DJ307">
            <v>6177</v>
          </cell>
          <cell r="DK307">
            <v>6174</v>
          </cell>
          <cell r="DL307">
            <v>6193</v>
          </cell>
          <cell r="DM307">
            <v>6249</v>
          </cell>
          <cell r="DN307">
            <v>6232</v>
          </cell>
          <cell r="DO307">
            <v>6264</v>
          </cell>
          <cell r="DP307">
            <v>6440</v>
          </cell>
          <cell r="DQ307">
            <v>6374</v>
          </cell>
          <cell r="DR307">
            <v>6408</v>
          </cell>
          <cell r="DS307">
            <v>6370</v>
          </cell>
          <cell r="DT307">
            <v>6414</v>
          </cell>
          <cell r="DU307">
            <v>6338</v>
          </cell>
          <cell r="DV307">
            <v>6353</v>
          </cell>
          <cell r="DW307">
            <v>6451</v>
          </cell>
          <cell r="DX307">
            <v>6359</v>
          </cell>
          <cell r="DY307">
            <v>6260</v>
          </cell>
          <cell r="DZ307">
            <v>6344</v>
          </cell>
          <cell r="EA307">
            <v>6308</v>
          </cell>
          <cell r="EB307">
            <v>6201</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row>
        <row r="308">
          <cell r="F308">
            <v>306</v>
          </cell>
          <cell r="G308">
            <v>0</v>
          </cell>
          <cell r="H308">
            <v>0</v>
          </cell>
          <cell r="I308">
            <v>0</v>
          </cell>
          <cell r="J308">
            <v>0</v>
          </cell>
          <cell r="K308">
            <v>0</v>
          </cell>
          <cell r="L308">
            <v>0</v>
          </cell>
          <cell r="M308">
            <v>0</v>
          </cell>
          <cell r="N308">
            <v>0</v>
          </cell>
          <cell r="O308">
            <v>0</v>
          </cell>
          <cell r="P308">
            <v>0</v>
          </cell>
          <cell r="Q308">
            <v>0</v>
          </cell>
          <cell r="R308">
            <v>0</v>
          </cell>
          <cell r="S308">
            <v>8465</v>
          </cell>
          <cell r="T308">
            <v>8713</v>
          </cell>
          <cell r="U308">
            <v>8731</v>
          </cell>
          <cell r="V308">
            <v>8844</v>
          </cell>
          <cell r="W308">
            <v>8800</v>
          </cell>
          <cell r="X308">
            <v>8499</v>
          </cell>
          <cell r="Y308">
            <v>8899</v>
          </cell>
          <cell r="Z308">
            <v>9117</v>
          </cell>
          <cell r="AA308">
            <v>8935</v>
          </cell>
          <cell r="AB308">
            <v>8837</v>
          </cell>
          <cell r="AC308">
            <v>8881</v>
          </cell>
          <cell r="AD308">
            <v>9062</v>
          </cell>
          <cell r="AE308">
            <v>9204</v>
          </cell>
          <cell r="AF308">
            <v>9324</v>
          </cell>
          <cell r="AG308">
            <v>9576</v>
          </cell>
          <cell r="AH308">
            <v>9564</v>
          </cell>
          <cell r="AI308">
            <v>9556</v>
          </cell>
          <cell r="AJ308">
            <v>9846</v>
          </cell>
          <cell r="AK308">
            <v>9561</v>
          </cell>
          <cell r="AL308">
            <v>9597</v>
          </cell>
          <cell r="AM308">
            <v>9832</v>
          </cell>
          <cell r="AN308">
            <v>10144</v>
          </cell>
          <cell r="AO308">
            <v>10115</v>
          </cell>
          <cell r="AP308">
            <v>9954</v>
          </cell>
          <cell r="AQ308">
            <v>10053</v>
          </cell>
          <cell r="AR308">
            <v>10225</v>
          </cell>
          <cell r="AS308">
            <v>10073</v>
          </cell>
          <cell r="AT308">
            <v>10042</v>
          </cell>
          <cell r="AU308">
            <v>10277</v>
          </cell>
          <cell r="AV308">
            <v>10143</v>
          </cell>
          <cell r="AW308">
            <v>10174</v>
          </cell>
          <cell r="AX308">
            <v>9782</v>
          </cell>
          <cell r="AY308">
            <v>9106</v>
          </cell>
          <cell r="AZ308">
            <v>8601</v>
          </cell>
          <cell r="BA308">
            <v>8363</v>
          </cell>
          <cell r="BB308">
            <v>8098</v>
          </cell>
          <cell r="BC308">
            <v>7639</v>
          </cell>
          <cell r="BD308">
            <v>7277</v>
          </cell>
          <cell r="BE308">
            <v>7014</v>
          </cell>
          <cell r="BF308">
            <v>6939</v>
          </cell>
          <cell r="BG308">
            <v>6670</v>
          </cell>
          <cell r="BH308">
            <v>6275</v>
          </cell>
          <cell r="BI308">
            <v>6413</v>
          </cell>
          <cell r="BJ308">
            <v>6702</v>
          </cell>
          <cell r="BK308">
            <v>7031</v>
          </cell>
          <cell r="BL308">
            <v>6872</v>
          </cell>
          <cell r="BM308">
            <v>6945</v>
          </cell>
          <cell r="BN308">
            <v>7369</v>
          </cell>
          <cell r="BO308">
            <v>7544</v>
          </cell>
          <cell r="BP308">
            <v>7321</v>
          </cell>
          <cell r="BQ308">
            <v>7509</v>
          </cell>
          <cell r="BR308">
            <v>7449</v>
          </cell>
          <cell r="BS308">
            <v>7522</v>
          </cell>
          <cell r="BT308">
            <v>7824</v>
          </cell>
          <cell r="BU308">
            <v>7775</v>
          </cell>
          <cell r="BV308">
            <v>7505</v>
          </cell>
          <cell r="BW308">
            <v>7694</v>
          </cell>
          <cell r="BX308">
            <v>7829</v>
          </cell>
          <cell r="BY308">
            <v>8010</v>
          </cell>
          <cell r="BZ308">
            <v>7647</v>
          </cell>
          <cell r="CA308">
            <v>7826</v>
          </cell>
          <cell r="CB308">
            <v>7866</v>
          </cell>
          <cell r="CC308">
            <v>7857</v>
          </cell>
          <cell r="CD308">
            <v>7996</v>
          </cell>
          <cell r="CE308">
            <v>7927</v>
          </cell>
          <cell r="CF308">
            <v>7982</v>
          </cell>
          <cell r="CG308">
            <v>7793</v>
          </cell>
          <cell r="CH308">
            <v>7926</v>
          </cell>
          <cell r="CI308">
            <v>7557</v>
          </cell>
          <cell r="CJ308">
            <v>7721</v>
          </cell>
          <cell r="CK308">
            <v>7691</v>
          </cell>
          <cell r="CL308">
            <v>7629</v>
          </cell>
          <cell r="CM308">
            <v>7303</v>
          </cell>
          <cell r="CN308">
            <v>6969</v>
          </cell>
          <cell r="CO308">
            <v>6745</v>
          </cell>
          <cell r="CP308">
            <v>6720</v>
          </cell>
          <cell r="CQ308">
            <v>6570</v>
          </cell>
          <cell r="CR308">
            <v>6221</v>
          </cell>
          <cell r="CS308">
            <v>5997</v>
          </cell>
          <cell r="CT308">
            <v>5824</v>
          </cell>
          <cell r="CU308">
            <v>5960</v>
          </cell>
          <cell r="CV308">
            <v>5727</v>
          </cell>
          <cell r="CW308">
            <v>5546</v>
          </cell>
          <cell r="CX308">
            <v>5569</v>
          </cell>
          <cell r="CY308">
            <v>5430</v>
          </cell>
          <cell r="CZ308">
            <v>5566</v>
          </cell>
          <cell r="DA308">
            <v>5550</v>
          </cell>
          <cell r="DB308">
            <v>5530</v>
          </cell>
          <cell r="DC308">
            <v>5606</v>
          </cell>
          <cell r="DD308">
            <v>5560</v>
          </cell>
          <cell r="DE308">
            <v>5640</v>
          </cell>
          <cell r="DF308">
            <v>5612</v>
          </cell>
          <cell r="DG308">
            <v>5530</v>
          </cell>
          <cell r="DH308">
            <v>5559</v>
          </cell>
          <cell r="DI308">
            <v>5685</v>
          </cell>
          <cell r="DJ308">
            <v>5679</v>
          </cell>
          <cell r="DK308">
            <v>5673</v>
          </cell>
          <cell r="DL308">
            <v>5680</v>
          </cell>
          <cell r="DM308">
            <v>5726</v>
          </cell>
          <cell r="DN308">
            <v>5686</v>
          </cell>
          <cell r="DO308">
            <v>5689</v>
          </cell>
          <cell r="DP308">
            <v>5864</v>
          </cell>
          <cell r="DQ308">
            <v>5767</v>
          </cell>
          <cell r="DR308">
            <v>5754</v>
          </cell>
          <cell r="DS308">
            <v>5716</v>
          </cell>
          <cell r="DT308">
            <v>5742</v>
          </cell>
          <cell r="DU308">
            <v>5666</v>
          </cell>
          <cell r="DV308">
            <v>5684</v>
          </cell>
          <cell r="DW308">
            <v>5782</v>
          </cell>
          <cell r="DX308">
            <v>5699</v>
          </cell>
          <cell r="DY308">
            <v>5591</v>
          </cell>
          <cell r="DZ308">
            <v>5694</v>
          </cell>
          <cell r="EA308">
            <v>5666</v>
          </cell>
          <cell r="EB308">
            <v>5557</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0</v>
          </cell>
          <cell r="GK308">
            <v>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G308">
            <v>0</v>
          </cell>
          <cell r="HH308">
            <v>0</v>
          </cell>
          <cell r="HI308">
            <v>0</v>
          </cell>
          <cell r="HJ308">
            <v>0</v>
          </cell>
          <cell r="HK308">
            <v>0</v>
          </cell>
          <cell r="HL308">
            <v>0</v>
          </cell>
          <cell r="HM308">
            <v>0</v>
          </cell>
          <cell r="HN308">
            <v>0</v>
          </cell>
          <cell r="HO308">
            <v>0</v>
          </cell>
          <cell r="HP308">
            <v>0</v>
          </cell>
          <cell r="HQ308">
            <v>0</v>
          </cell>
          <cell r="HR308">
            <v>0</v>
          </cell>
          <cell r="HS308">
            <v>0</v>
          </cell>
          <cell r="HT308">
            <v>0</v>
          </cell>
          <cell r="HU308">
            <v>0</v>
          </cell>
          <cell r="HV308">
            <v>0</v>
          </cell>
          <cell r="HW308">
            <v>0</v>
          </cell>
          <cell r="HX308">
            <v>0</v>
          </cell>
          <cell r="HY308">
            <v>0</v>
          </cell>
          <cell r="HZ308">
            <v>0</v>
          </cell>
          <cell r="IA308">
            <v>0</v>
          </cell>
          <cell r="IB308">
            <v>0</v>
          </cell>
          <cell r="IC308">
            <v>0</v>
          </cell>
          <cell r="ID308">
            <v>0</v>
          </cell>
          <cell r="IE308">
            <v>0</v>
          </cell>
          <cell r="IF308">
            <v>0</v>
          </cell>
          <cell r="IG308">
            <v>0</v>
          </cell>
          <cell r="IH308">
            <v>0</v>
          </cell>
          <cell r="II308">
            <v>0</v>
          </cell>
          <cell r="IJ308">
            <v>0</v>
          </cell>
          <cell r="IK308">
            <v>0</v>
          </cell>
          <cell r="IL308">
            <v>0</v>
          </cell>
          <cell r="IM308">
            <v>0</v>
          </cell>
          <cell r="IN308">
            <v>0</v>
          </cell>
          <cell r="IO308">
            <v>0</v>
          </cell>
          <cell r="IP308">
            <v>0</v>
          </cell>
          <cell r="IQ308">
            <v>0</v>
          </cell>
          <cell r="IR308">
            <v>0</v>
          </cell>
          <cell r="IS308">
            <v>0</v>
          </cell>
          <cell r="IT308">
            <v>0</v>
          </cell>
          <cell r="IU308">
            <v>0</v>
          </cell>
          <cell r="IV308">
            <v>0</v>
          </cell>
          <cell r="IW308">
            <v>0</v>
          </cell>
          <cell r="IX308">
            <v>0</v>
          </cell>
          <cell r="IY308">
            <v>0</v>
          </cell>
          <cell r="IZ308">
            <v>0</v>
          </cell>
          <cell r="JA308">
            <v>0</v>
          </cell>
          <cell r="JB308">
            <v>0</v>
          </cell>
          <cell r="JC308">
            <v>0</v>
          </cell>
          <cell r="JD308">
            <v>0</v>
          </cell>
          <cell r="JE308">
            <v>0</v>
          </cell>
          <cell r="JF308">
            <v>0</v>
          </cell>
          <cell r="JG308">
            <v>0</v>
          </cell>
          <cell r="JH308">
            <v>0</v>
          </cell>
          <cell r="JI308">
            <v>0</v>
          </cell>
          <cell r="JJ308">
            <v>0</v>
          </cell>
          <cell r="JK308">
            <v>0</v>
          </cell>
          <cell r="JL308">
            <v>0</v>
          </cell>
          <cell r="JM308">
            <v>0</v>
          </cell>
          <cell r="JN308">
            <v>0</v>
          </cell>
          <cell r="JO308">
            <v>0</v>
          </cell>
          <cell r="JP308">
            <v>0</v>
          </cell>
          <cell r="JQ308">
            <v>0</v>
          </cell>
          <cell r="JR308">
            <v>0</v>
          </cell>
          <cell r="JS308">
            <v>0</v>
          </cell>
          <cell r="JT308">
            <v>0</v>
          </cell>
          <cell r="JU308">
            <v>0</v>
          </cell>
          <cell r="JV308">
            <v>0</v>
          </cell>
          <cell r="JW308">
            <v>0</v>
          </cell>
        </row>
        <row r="309">
          <cell r="F309">
            <v>307</v>
          </cell>
          <cell r="G309">
            <v>0</v>
          </cell>
          <cell r="H309">
            <v>0</v>
          </cell>
          <cell r="I309">
            <v>0</v>
          </cell>
          <cell r="J309">
            <v>0</v>
          </cell>
          <cell r="K309">
            <v>0</v>
          </cell>
          <cell r="L309">
            <v>0</v>
          </cell>
          <cell r="M309">
            <v>0</v>
          </cell>
          <cell r="N309">
            <v>0</v>
          </cell>
          <cell r="O309">
            <v>0</v>
          </cell>
          <cell r="P309">
            <v>0</v>
          </cell>
          <cell r="Q309">
            <v>0</v>
          </cell>
          <cell r="R309">
            <v>0</v>
          </cell>
          <cell r="S309">
            <v>1066</v>
          </cell>
          <cell r="T309">
            <v>1124</v>
          </cell>
          <cell r="U309">
            <v>1087</v>
          </cell>
          <cell r="V309">
            <v>1050</v>
          </cell>
          <cell r="W309">
            <v>1033</v>
          </cell>
          <cell r="X309">
            <v>1005</v>
          </cell>
          <cell r="Y309">
            <v>992</v>
          </cell>
          <cell r="Z309">
            <v>991</v>
          </cell>
          <cell r="AA309">
            <v>1021</v>
          </cell>
          <cell r="AB309">
            <v>1028</v>
          </cell>
          <cell r="AC309">
            <v>1061</v>
          </cell>
          <cell r="AD309">
            <v>1070</v>
          </cell>
          <cell r="AE309">
            <v>1129</v>
          </cell>
          <cell r="AF309">
            <v>1164</v>
          </cell>
          <cell r="AG309">
            <v>1206</v>
          </cell>
          <cell r="AH309">
            <v>1242</v>
          </cell>
          <cell r="AI309">
            <v>1277</v>
          </cell>
          <cell r="AJ309">
            <v>1275</v>
          </cell>
          <cell r="AK309">
            <v>1220</v>
          </cell>
          <cell r="AL309">
            <v>1141</v>
          </cell>
          <cell r="AM309">
            <v>1094</v>
          </cell>
          <cell r="AN309">
            <v>1050</v>
          </cell>
          <cell r="AO309">
            <v>991</v>
          </cell>
          <cell r="AP309">
            <v>938</v>
          </cell>
          <cell r="AQ309">
            <v>811</v>
          </cell>
          <cell r="AR309">
            <v>731</v>
          </cell>
          <cell r="AS309">
            <v>652</v>
          </cell>
          <cell r="AT309">
            <v>546</v>
          </cell>
          <cell r="AU309">
            <v>430</v>
          </cell>
          <cell r="AV309">
            <v>373</v>
          </cell>
          <cell r="AW309">
            <v>322</v>
          </cell>
          <cell r="AX309">
            <v>293</v>
          </cell>
          <cell r="AY309">
            <v>292</v>
          </cell>
          <cell r="AZ309">
            <v>285</v>
          </cell>
          <cell r="BA309">
            <v>267</v>
          </cell>
          <cell r="BB309">
            <v>250</v>
          </cell>
          <cell r="BC309">
            <v>248</v>
          </cell>
          <cell r="BD309">
            <v>241</v>
          </cell>
          <cell r="BE309">
            <v>260</v>
          </cell>
          <cell r="BF309">
            <v>262</v>
          </cell>
          <cell r="BG309">
            <v>275</v>
          </cell>
          <cell r="BH309">
            <v>261</v>
          </cell>
          <cell r="BI309">
            <v>275</v>
          </cell>
          <cell r="BJ309">
            <v>286</v>
          </cell>
          <cell r="BK309">
            <v>273</v>
          </cell>
          <cell r="BL309">
            <v>272</v>
          </cell>
          <cell r="BM309">
            <v>285</v>
          </cell>
          <cell r="BN309">
            <v>290</v>
          </cell>
          <cell r="BO309">
            <v>297</v>
          </cell>
          <cell r="BP309">
            <v>310</v>
          </cell>
          <cell r="BQ309">
            <v>292</v>
          </cell>
          <cell r="BR309">
            <v>288</v>
          </cell>
          <cell r="BS309">
            <v>283</v>
          </cell>
          <cell r="BT309">
            <v>286</v>
          </cell>
          <cell r="BU309">
            <v>284</v>
          </cell>
          <cell r="BV309">
            <v>277</v>
          </cell>
          <cell r="BW309">
            <v>277</v>
          </cell>
          <cell r="BX309">
            <v>270</v>
          </cell>
          <cell r="BY309">
            <v>255</v>
          </cell>
          <cell r="BZ309">
            <v>251</v>
          </cell>
          <cell r="CA309">
            <v>231</v>
          </cell>
          <cell r="CB309">
            <v>212</v>
          </cell>
          <cell r="CC309">
            <v>202</v>
          </cell>
          <cell r="CD309">
            <v>204</v>
          </cell>
          <cell r="CE309">
            <v>205</v>
          </cell>
          <cell r="CF309">
            <v>196</v>
          </cell>
          <cell r="CG309">
            <v>195</v>
          </cell>
          <cell r="CH309">
            <v>189</v>
          </cell>
          <cell r="CI309">
            <v>188</v>
          </cell>
          <cell r="CJ309">
            <v>193</v>
          </cell>
          <cell r="CK309">
            <v>197</v>
          </cell>
          <cell r="CL309">
            <v>212</v>
          </cell>
          <cell r="CM309">
            <v>211</v>
          </cell>
          <cell r="CN309">
            <v>209</v>
          </cell>
          <cell r="CO309">
            <v>219</v>
          </cell>
          <cell r="CP309">
            <v>226</v>
          </cell>
          <cell r="CQ309">
            <v>228</v>
          </cell>
          <cell r="CR309">
            <v>243</v>
          </cell>
          <cell r="CS309">
            <v>242</v>
          </cell>
          <cell r="CT309">
            <v>255</v>
          </cell>
          <cell r="CU309">
            <v>286</v>
          </cell>
          <cell r="CV309">
            <v>281</v>
          </cell>
          <cell r="CW309">
            <v>299</v>
          </cell>
          <cell r="CX309">
            <v>290</v>
          </cell>
          <cell r="CY309">
            <v>319</v>
          </cell>
          <cell r="CZ309">
            <v>347</v>
          </cell>
          <cell r="DA309">
            <v>365</v>
          </cell>
          <cell r="DB309">
            <v>390</v>
          </cell>
          <cell r="DC309">
            <v>406</v>
          </cell>
          <cell r="DD309">
            <v>418</v>
          </cell>
          <cell r="DE309">
            <v>437</v>
          </cell>
          <cell r="DF309">
            <v>448</v>
          </cell>
          <cell r="DG309">
            <v>450</v>
          </cell>
          <cell r="DH309">
            <v>461</v>
          </cell>
          <cell r="DI309">
            <v>482</v>
          </cell>
          <cell r="DJ309">
            <v>498</v>
          </cell>
          <cell r="DK309">
            <v>501</v>
          </cell>
          <cell r="DL309">
            <v>513</v>
          </cell>
          <cell r="DM309">
            <v>523</v>
          </cell>
          <cell r="DN309">
            <v>546</v>
          </cell>
          <cell r="DO309">
            <v>575</v>
          </cell>
          <cell r="DP309">
            <v>576</v>
          </cell>
          <cell r="DQ309">
            <v>607</v>
          </cell>
          <cell r="DR309">
            <v>654</v>
          </cell>
          <cell r="DS309">
            <v>654</v>
          </cell>
          <cell r="DT309">
            <v>672</v>
          </cell>
          <cell r="DU309">
            <v>672</v>
          </cell>
          <cell r="DV309">
            <v>669</v>
          </cell>
          <cell r="DW309">
            <v>669</v>
          </cell>
          <cell r="DX309">
            <v>660</v>
          </cell>
          <cell r="DY309">
            <v>669</v>
          </cell>
          <cell r="DZ309">
            <v>650</v>
          </cell>
          <cell r="EA309">
            <v>642</v>
          </cell>
          <cell r="EB309">
            <v>644</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0</v>
          </cell>
          <cell r="GJ309">
            <v>0</v>
          </cell>
          <cell r="GK309">
            <v>0</v>
          </cell>
          <cell r="GL309">
            <v>0</v>
          </cell>
          <cell r="GM309">
            <v>0</v>
          </cell>
          <cell r="GN309">
            <v>0</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0</v>
          </cell>
          <cell r="HD309">
            <v>0</v>
          </cell>
          <cell r="HE309">
            <v>0</v>
          </cell>
          <cell r="HF309">
            <v>0</v>
          </cell>
          <cell r="HG309">
            <v>0</v>
          </cell>
          <cell r="HH309">
            <v>0</v>
          </cell>
          <cell r="HI309">
            <v>0</v>
          </cell>
          <cell r="HJ309">
            <v>0</v>
          </cell>
          <cell r="HK309">
            <v>0</v>
          </cell>
          <cell r="HL309">
            <v>0</v>
          </cell>
          <cell r="HM309">
            <v>0</v>
          </cell>
          <cell r="HN309">
            <v>0</v>
          </cell>
          <cell r="HO309">
            <v>0</v>
          </cell>
          <cell r="HP309">
            <v>0</v>
          </cell>
          <cell r="HQ309">
            <v>0</v>
          </cell>
          <cell r="HR309">
            <v>0</v>
          </cell>
          <cell r="HS309">
            <v>0</v>
          </cell>
          <cell r="HT309">
            <v>0</v>
          </cell>
          <cell r="HU309">
            <v>0</v>
          </cell>
          <cell r="HV309">
            <v>0</v>
          </cell>
          <cell r="HW309">
            <v>0</v>
          </cell>
          <cell r="HX309">
            <v>0</v>
          </cell>
          <cell r="HY309">
            <v>0</v>
          </cell>
          <cell r="HZ309">
            <v>0</v>
          </cell>
          <cell r="IA309">
            <v>0</v>
          </cell>
          <cell r="IB309">
            <v>0</v>
          </cell>
          <cell r="IC309">
            <v>0</v>
          </cell>
          <cell r="ID309">
            <v>0</v>
          </cell>
          <cell r="IE309">
            <v>0</v>
          </cell>
          <cell r="IF309">
            <v>0</v>
          </cell>
          <cell r="IG309">
            <v>0</v>
          </cell>
          <cell r="IH309">
            <v>0</v>
          </cell>
          <cell r="II309">
            <v>0</v>
          </cell>
          <cell r="IJ309">
            <v>0</v>
          </cell>
          <cell r="IK309">
            <v>0</v>
          </cell>
          <cell r="IL309">
            <v>0</v>
          </cell>
          <cell r="IM309">
            <v>0</v>
          </cell>
          <cell r="IN309">
            <v>0</v>
          </cell>
          <cell r="IO309">
            <v>0</v>
          </cell>
          <cell r="IP309">
            <v>0</v>
          </cell>
          <cell r="IQ309">
            <v>0</v>
          </cell>
          <cell r="IR309">
            <v>0</v>
          </cell>
          <cell r="IS309">
            <v>0</v>
          </cell>
          <cell r="IT309">
            <v>0</v>
          </cell>
          <cell r="IU309">
            <v>0</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JU309">
            <v>0</v>
          </cell>
          <cell r="JV309">
            <v>0</v>
          </cell>
          <cell r="JW309">
            <v>0</v>
          </cell>
        </row>
        <row r="310">
          <cell r="F310">
            <v>308</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0</v>
          </cell>
          <cell r="FK310">
            <v>0</v>
          </cell>
          <cell r="FL310">
            <v>0</v>
          </cell>
          <cell r="FM310">
            <v>0</v>
          </cell>
          <cell r="FN310">
            <v>0</v>
          </cell>
          <cell r="FO310">
            <v>0</v>
          </cell>
          <cell r="FP310">
            <v>0</v>
          </cell>
          <cell r="FQ310">
            <v>0</v>
          </cell>
          <cell r="FR310">
            <v>0</v>
          </cell>
          <cell r="FS310">
            <v>0</v>
          </cell>
          <cell r="FT310">
            <v>0</v>
          </cell>
          <cell r="FU310">
            <v>0</v>
          </cell>
          <cell r="FV310">
            <v>0</v>
          </cell>
          <cell r="FW310">
            <v>0</v>
          </cell>
          <cell r="FX310">
            <v>0</v>
          </cell>
          <cell r="FY310">
            <v>0</v>
          </cell>
          <cell r="FZ310">
            <v>0</v>
          </cell>
          <cell r="GA310">
            <v>0</v>
          </cell>
          <cell r="GB310">
            <v>0</v>
          </cell>
          <cell r="GC310">
            <v>0</v>
          </cell>
          <cell r="GD310">
            <v>0</v>
          </cell>
          <cell r="GE310">
            <v>0</v>
          </cell>
          <cell r="GF310">
            <v>0</v>
          </cell>
          <cell r="GG310">
            <v>0</v>
          </cell>
          <cell r="GH310">
            <v>0</v>
          </cell>
          <cell r="GI310">
            <v>0</v>
          </cell>
          <cell r="GJ310">
            <v>0</v>
          </cell>
          <cell r="GK310">
            <v>0</v>
          </cell>
          <cell r="GL310">
            <v>0</v>
          </cell>
          <cell r="GM310">
            <v>0</v>
          </cell>
          <cell r="GN310">
            <v>0</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v>0</v>
          </cell>
          <cell r="HO310">
            <v>0</v>
          </cell>
          <cell r="HP310">
            <v>0</v>
          </cell>
          <cell r="HQ310">
            <v>0</v>
          </cell>
          <cell r="HR310">
            <v>0</v>
          </cell>
          <cell r="HS310">
            <v>0</v>
          </cell>
          <cell r="HT310">
            <v>0</v>
          </cell>
          <cell r="HU310">
            <v>0</v>
          </cell>
          <cell r="HV310">
            <v>0</v>
          </cell>
          <cell r="HW310">
            <v>0</v>
          </cell>
          <cell r="HX310">
            <v>0</v>
          </cell>
          <cell r="HY310">
            <v>0</v>
          </cell>
          <cell r="HZ310">
            <v>0</v>
          </cell>
          <cell r="IA310">
            <v>0</v>
          </cell>
          <cell r="IB310">
            <v>0</v>
          </cell>
          <cell r="IC310">
            <v>0</v>
          </cell>
          <cell r="ID310">
            <v>0</v>
          </cell>
          <cell r="IE310">
            <v>0</v>
          </cell>
          <cell r="IF310">
            <v>0</v>
          </cell>
          <cell r="IG310">
            <v>0</v>
          </cell>
          <cell r="IH310">
            <v>0</v>
          </cell>
          <cell r="II310">
            <v>0</v>
          </cell>
          <cell r="IJ310">
            <v>0</v>
          </cell>
          <cell r="IK310">
            <v>0</v>
          </cell>
          <cell r="IL310">
            <v>0</v>
          </cell>
          <cell r="IM310">
            <v>0</v>
          </cell>
          <cell r="IN310">
            <v>0</v>
          </cell>
          <cell r="IO310">
            <v>0</v>
          </cell>
          <cell r="IP310">
            <v>0</v>
          </cell>
          <cell r="IQ310">
            <v>0</v>
          </cell>
          <cell r="IR310">
            <v>0</v>
          </cell>
          <cell r="IS310">
            <v>0</v>
          </cell>
          <cell r="IT310">
            <v>0</v>
          </cell>
          <cell r="IU310">
            <v>0</v>
          </cell>
          <cell r="IV310">
            <v>0</v>
          </cell>
          <cell r="IW310">
            <v>0</v>
          </cell>
          <cell r="IX310">
            <v>0</v>
          </cell>
          <cell r="IY310">
            <v>0</v>
          </cell>
          <cell r="IZ310">
            <v>0</v>
          </cell>
          <cell r="JA310">
            <v>0</v>
          </cell>
          <cell r="JB310">
            <v>0</v>
          </cell>
          <cell r="JC310">
            <v>0</v>
          </cell>
          <cell r="JD310">
            <v>0</v>
          </cell>
          <cell r="JE310">
            <v>0</v>
          </cell>
          <cell r="JF310">
            <v>0</v>
          </cell>
          <cell r="JG310">
            <v>0</v>
          </cell>
          <cell r="JH310">
            <v>0</v>
          </cell>
          <cell r="JI310">
            <v>0</v>
          </cell>
          <cell r="JJ310">
            <v>0</v>
          </cell>
          <cell r="JK310">
            <v>0</v>
          </cell>
          <cell r="JL310">
            <v>0</v>
          </cell>
          <cell r="JM310">
            <v>0</v>
          </cell>
          <cell r="JN310">
            <v>0</v>
          </cell>
          <cell r="JO310">
            <v>0</v>
          </cell>
          <cell r="JP310">
            <v>0</v>
          </cell>
          <cell r="JQ310">
            <v>0</v>
          </cell>
          <cell r="JR310">
            <v>0</v>
          </cell>
          <cell r="JS310">
            <v>0</v>
          </cell>
          <cell r="JT310">
            <v>0</v>
          </cell>
          <cell r="JU310">
            <v>0</v>
          </cell>
          <cell r="JV310">
            <v>0</v>
          </cell>
          <cell r="JW310">
            <v>0</v>
          </cell>
        </row>
        <row r="311">
          <cell r="F311">
            <v>309</v>
          </cell>
          <cell r="G311">
            <v>0</v>
          </cell>
          <cell r="H311">
            <v>0</v>
          </cell>
          <cell r="I311">
            <v>0</v>
          </cell>
          <cell r="J311">
            <v>0</v>
          </cell>
          <cell r="K311">
            <v>0</v>
          </cell>
          <cell r="L311">
            <v>0</v>
          </cell>
          <cell r="M311">
            <v>0</v>
          </cell>
          <cell r="N311">
            <v>0</v>
          </cell>
          <cell r="O311">
            <v>0</v>
          </cell>
          <cell r="P311">
            <v>0</v>
          </cell>
          <cell r="Q311">
            <v>0</v>
          </cell>
          <cell r="R311">
            <v>0</v>
          </cell>
          <cell r="S311">
            <v>739</v>
          </cell>
          <cell r="T311">
            <v>819</v>
          </cell>
          <cell r="U311">
            <v>782</v>
          </cell>
          <cell r="V311">
            <v>760</v>
          </cell>
          <cell r="W311">
            <v>748</v>
          </cell>
          <cell r="X311">
            <v>514</v>
          </cell>
          <cell r="Y311">
            <v>644</v>
          </cell>
          <cell r="Z311">
            <v>661</v>
          </cell>
          <cell r="AA311">
            <v>675</v>
          </cell>
          <cell r="AB311">
            <v>672</v>
          </cell>
          <cell r="AC311">
            <v>678</v>
          </cell>
          <cell r="AD311">
            <v>688</v>
          </cell>
          <cell r="AE311">
            <v>697</v>
          </cell>
          <cell r="AF311">
            <v>709</v>
          </cell>
          <cell r="AG311">
            <v>716</v>
          </cell>
          <cell r="AH311">
            <v>714</v>
          </cell>
          <cell r="AI311">
            <v>713</v>
          </cell>
          <cell r="AJ311">
            <v>904</v>
          </cell>
          <cell r="AK311">
            <v>760</v>
          </cell>
          <cell r="AL311">
            <v>738</v>
          </cell>
          <cell r="AM311">
            <v>792</v>
          </cell>
          <cell r="AN311">
            <v>815</v>
          </cell>
          <cell r="AO311">
            <v>807</v>
          </cell>
          <cell r="AP311">
            <v>798</v>
          </cell>
          <cell r="AQ311">
            <v>784</v>
          </cell>
          <cell r="AR311">
            <v>734</v>
          </cell>
          <cell r="AS311">
            <v>721</v>
          </cell>
          <cell r="AT311">
            <v>721</v>
          </cell>
          <cell r="AU311">
            <v>718</v>
          </cell>
          <cell r="AV311">
            <v>727</v>
          </cell>
          <cell r="AW311">
            <v>728</v>
          </cell>
          <cell r="AX311">
            <v>728</v>
          </cell>
          <cell r="AY311">
            <v>660</v>
          </cell>
          <cell r="AZ311">
            <v>621</v>
          </cell>
          <cell r="BA311">
            <v>621</v>
          </cell>
          <cell r="BB311">
            <v>616</v>
          </cell>
          <cell r="BC311">
            <v>620</v>
          </cell>
          <cell r="BD311">
            <v>637</v>
          </cell>
          <cell r="BE311">
            <v>659</v>
          </cell>
          <cell r="BF311">
            <v>657</v>
          </cell>
          <cell r="BG311">
            <v>656</v>
          </cell>
          <cell r="BH311">
            <v>448</v>
          </cell>
          <cell r="BI311">
            <v>450</v>
          </cell>
          <cell r="BJ311">
            <v>451</v>
          </cell>
          <cell r="BK311">
            <v>452</v>
          </cell>
          <cell r="BL311">
            <v>311</v>
          </cell>
          <cell r="BM311">
            <v>372</v>
          </cell>
          <cell r="BN311">
            <v>420</v>
          </cell>
          <cell r="BO311">
            <v>436</v>
          </cell>
          <cell r="BP311">
            <v>310</v>
          </cell>
          <cell r="BQ311">
            <v>384</v>
          </cell>
          <cell r="BR311">
            <v>442</v>
          </cell>
          <cell r="BS311">
            <v>493</v>
          </cell>
          <cell r="BT311">
            <v>553</v>
          </cell>
          <cell r="BU311">
            <v>609</v>
          </cell>
          <cell r="BV311">
            <v>639</v>
          </cell>
          <cell r="BW311">
            <v>690</v>
          </cell>
          <cell r="BX311">
            <v>712</v>
          </cell>
          <cell r="BY311">
            <v>740</v>
          </cell>
          <cell r="BZ311">
            <v>736</v>
          </cell>
          <cell r="CA311">
            <v>734</v>
          </cell>
          <cell r="CB311">
            <v>744</v>
          </cell>
          <cell r="CC311">
            <v>717</v>
          </cell>
          <cell r="CD311">
            <v>698</v>
          </cell>
          <cell r="CE311">
            <v>672</v>
          </cell>
          <cell r="CF311">
            <v>671</v>
          </cell>
          <cell r="CG311">
            <v>685</v>
          </cell>
          <cell r="CH311">
            <v>671</v>
          </cell>
          <cell r="CI311">
            <v>640</v>
          </cell>
          <cell r="CJ311">
            <v>691</v>
          </cell>
          <cell r="CK311">
            <v>634</v>
          </cell>
          <cell r="CL311">
            <v>611</v>
          </cell>
          <cell r="CM311">
            <v>639</v>
          </cell>
          <cell r="CN311">
            <v>598</v>
          </cell>
          <cell r="CO311">
            <v>601</v>
          </cell>
          <cell r="CP311">
            <v>594</v>
          </cell>
          <cell r="CQ311">
            <v>597</v>
          </cell>
          <cell r="CR311">
            <v>595</v>
          </cell>
          <cell r="CS311">
            <v>579</v>
          </cell>
          <cell r="CT311">
            <v>599</v>
          </cell>
          <cell r="CU311">
            <v>630</v>
          </cell>
          <cell r="CV311">
            <v>603</v>
          </cell>
          <cell r="CW311">
            <v>596</v>
          </cell>
          <cell r="CX311">
            <v>601</v>
          </cell>
          <cell r="CY311">
            <v>617</v>
          </cell>
          <cell r="CZ311">
            <v>620</v>
          </cell>
          <cell r="DA311">
            <v>609</v>
          </cell>
          <cell r="DB311">
            <v>597</v>
          </cell>
          <cell r="DC311">
            <v>604</v>
          </cell>
          <cell r="DD311">
            <v>599</v>
          </cell>
          <cell r="DE311">
            <v>598</v>
          </cell>
          <cell r="DF311">
            <v>573</v>
          </cell>
          <cell r="DG311">
            <v>569</v>
          </cell>
          <cell r="DH311">
            <v>568</v>
          </cell>
          <cell r="DI311">
            <v>577</v>
          </cell>
          <cell r="DJ311">
            <v>571</v>
          </cell>
          <cell r="DK311">
            <v>548</v>
          </cell>
          <cell r="DL311">
            <v>589</v>
          </cell>
          <cell r="DM311">
            <v>559</v>
          </cell>
          <cell r="DN311">
            <v>553</v>
          </cell>
          <cell r="DO311">
            <v>568</v>
          </cell>
          <cell r="DP311">
            <v>605</v>
          </cell>
          <cell r="DQ311">
            <v>602</v>
          </cell>
          <cell r="DR311">
            <v>589</v>
          </cell>
          <cell r="DS311">
            <v>594</v>
          </cell>
          <cell r="DT311">
            <v>590</v>
          </cell>
          <cell r="DU311">
            <v>612</v>
          </cell>
          <cell r="DV311">
            <v>601</v>
          </cell>
          <cell r="DW311">
            <v>633</v>
          </cell>
          <cell r="DX311">
            <v>601</v>
          </cell>
          <cell r="DY311">
            <v>656</v>
          </cell>
          <cell r="DZ311">
            <v>642</v>
          </cell>
          <cell r="EA311">
            <v>637</v>
          </cell>
          <cell r="EB311">
            <v>608</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cell r="HA311">
            <v>0</v>
          </cell>
          <cell r="HB311">
            <v>0</v>
          </cell>
          <cell r="HC311">
            <v>0</v>
          </cell>
          <cell r="HD311">
            <v>0</v>
          </cell>
          <cell r="HE311">
            <v>0</v>
          </cell>
          <cell r="HF311">
            <v>0</v>
          </cell>
          <cell r="HG311">
            <v>0</v>
          </cell>
          <cell r="HH311">
            <v>0</v>
          </cell>
          <cell r="HI311">
            <v>0</v>
          </cell>
          <cell r="HJ311">
            <v>0</v>
          </cell>
          <cell r="HK311">
            <v>0</v>
          </cell>
          <cell r="HL311">
            <v>0</v>
          </cell>
          <cell r="HM311">
            <v>0</v>
          </cell>
          <cell r="HN311">
            <v>0</v>
          </cell>
          <cell r="HO311">
            <v>0</v>
          </cell>
          <cell r="HP311">
            <v>0</v>
          </cell>
          <cell r="HQ311">
            <v>0</v>
          </cell>
          <cell r="HR311">
            <v>0</v>
          </cell>
          <cell r="HS311">
            <v>0</v>
          </cell>
          <cell r="HT311">
            <v>0</v>
          </cell>
          <cell r="HU311">
            <v>0</v>
          </cell>
          <cell r="HV311">
            <v>0</v>
          </cell>
          <cell r="HW311">
            <v>0</v>
          </cell>
          <cell r="HX311">
            <v>0</v>
          </cell>
          <cell r="HY311">
            <v>0</v>
          </cell>
          <cell r="HZ311">
            <v>0</v>
          </cell>
          <cell r="IA311">
            <v>0</v>
          </cell>
          <cell r="IB311">
            <v>0</v>
          </cell>
          <cell r="IC311">
            <v>0</v>
          </cell>
          <cell r="ID311">
            <v>0</v>
          </cell>
          <cell r="IE311">
            <v>0</v>
          </cell>
          <cell r="IF311">
            <v>0</v>
          </cell>
          <cell r="IG311">
            <v>0</v>
          </cell>
          <cell r="IH311">
            <v>0</v>
          </cell>
          <cell r="II311">
            <v>0</v>
          </cell>
          <cell r="IJ311">
            <v>0</v>
          </cell>
          <cell r="IK311">
            <v>0</v>
          </cell>
          <cell r="IL311">
            <v>0</v>
          </cell>
          <cell r="IM311">
            <v>0</v>
          </cell>
          <cell r="IN311">
            <v>0</v>
          </cell>
          <cell r="IO311">
            <v>0</v>
          </cell>
          <cell r="IP311">
            <v>0</v>
          </cell>
          <cell r="IQ311">
            <v>0</v>
          </cell>
          <cell r="IR311">
            <v>0</v>
          </cell>
          <cell r="IS311">
            <v>0</v>
          </cell>
          <cell r="IT311">
            <v>0</v>
          </cell>
          <cell r="IU311">
            <v>0</v>
          </cell>
          <cell r="IV311">
            <v>0</v>
          </cell>
          <cell r="IW311">
            <v>0</v>
          </cell>
          <cell r="IX311">
            <v>0</v>
          </cell>
          <cell r="IY311">
            <v>0</v>
          </cell>
          <cell r="IZ311">
            <v>0</v>
          </cell>
          <cell r="JA311">
            <v>0</v>
          </cell>
          <cell r="JB311">
            <v>0</v>
          </cell>
          <cell r="JC311">
            <v>0</v>
          </cell>
          <cell r="JD311">
            <v>0</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JU311">
            <v>0</v>
          </cell>
          <cell r="JV311">
            <v>0</v>
          </cell>
          <cell r="JW311">
            <v>0</v>
          </cell>
        </row>
        <row r="312">
          <cell r="F312">
            <v>310</v>
          </cell>
          <cell r="G312">
            <v>0</v>
          </cell>
          <cell r="H312">
            <v>0</v>
          </cell>
          <cell r="I312">
            <v>0</v>
          </cell>
          <cell r="J312">
            <v>0</v>
          </cell>
          <cell r="K312">
            <v>0</v>
          </cell>
          <cell r="L312">
            <v>0</v>
          </cell>
          <cell r="M312">
            <v>0</v>
          </cell>
          <cell r="N312">
            <v>0</v>
          </cell>
          <cell r="O312">
            <v>0</v>
          </cell>
          <cell r="P312">
            <v>0</v>
          </cell>
          <cell r="Q312">
            <v>0</v>
          </cell>
          <cell r="R312">
            <v>0</v>
          </cell>
          <cell r="S312">
            <v>657</v>
          </cell>
          <cell r="T312">
            <v>730</v>
          </cell>
          <cell r="U312">
            <v>701</v>
          </cell>
          <cell r="V312">
            <v>686</v>
          </cell>
          <cell r="W312">
            <v>677</v>
          </cell>
          <cell r="X312">
            <v>448</v>
          </cell>
          <cell r="Y312">
            <v>583</v>
          </cell>
          <cell r="Z312">
            <v>601</v>
          </cell>
          <cell r="AA312">
            <v>611</v>
          </cell>
          <cell r="AB312">
            <v>609</v>
          </cell>
          <cell r="AC312">
            <v>611</v>
          </cell>
          <cell r="AD312">
            <v>618</v>
          </cell>
          <cell r="AE312">
            <v>622</v>
          </cell>
          <cell r="AF312">
            <v>635</v>
          </cell>
          <cell r="AG312">
            <v>641</v>
          </cell>
          <cell r="AH312">
            <v>641</v>
          </cell>
          <cell r="AI312">
            <v>641</v>
          </cell>
          <cell r="AJ312">
            <v>833</v>
          </cell>
          <cell r="AK312">
            <v>691</v>
          </cell>
          <cell r="AL312">
            <v>668</v>
          </cell>
          <cell r="AM312">
            <v>725</v>
          </cell>
          <cell r="AN312">
            <v>752</v>
          </cell>
          <cell r="AO312">
            <v>745</v>
          </cell>
          <cell r="AP312">
            <v>729</v>
          </cell>
          <cell r="AQ312">
            <v>724</v>
          </cell>
          <cell r="AR312">
            <v>679</v>
          </cell>
          <cell r="AS312">
            <v>671</v>
          </cell>
          <cell r="AT312">
            <v>672</v>
          </cell>
          <cell r="AU312">
            <v>672</v>
          </cell>
          <cell r="AV312">
            <v>680</v>
          </cell>
          <cell r="AW312">
            <v>683</v>
          </cell>
          <cell r="AX312">
            <v>681</v>
          </cell>
          <cell r="AY312">
            <v>614</v>
          </cell>
          <cell r="AZ312">
            <v>575</v>
          </cell>
          <cell r="BA312">
            <v>575</v>
          </cell>
          <cell r="BB312">
            <v>577</v>
          </cell>
          <cell r="BC312">
            <v>580</v>
          </cell>
          <cell r="BD312">
            <v>599</v>
          </cell>
          <cell r="BE312">
            <v>620</v>
          </cell>
          <cell r="BF312">
            <v>619</v>
          </cell>
          <cell r="BG312">
            <v>619</v>
          </cell>
          <cell r="BH312">
            <v>416</v>
          </cell>
          <cell r="BI312">
            <v>417</v>
          </cell>
          <cell r="BJ312">
            <v>424</v>
          </cell>
          <cell r="BK312">
            <v>426</v>
          </cell>
          <cell r="BL312">
            <v>286</v>
          </cell>
          <cell r="BM312">
            <v>348</v>
          </cell>
          <cell r="BN312">
            <v>398</v>
          </cell>
          <cell r="BO312">
            <v>414</v>
          </cell>
          <cell r="BP312">
            <v>287</v>
          </cell>
          <cell r="BQ312">
            <v>364</v>
          </cell>
          <cell r="BR312">
            <v>424</v>
          </cell>
          <cell r="BS312">
            <v>473</v>
          </cell>
          <cell r="BT312">
            <v>532</v>
          </cell>
          <cell r="BU312">
            <v>590</v>
          </cell>
          <cell r="BV312">
            <v>617</v>
          </cell>
          <cell r="BW312">
            <v>668</v>
          </cell>
          <cell r="BX312">
            <v>691</v>
          </cell>
          <cell r="BY312">
            <v>721</v>
          </cell>
          <cell r="BZ312">
            <v>719</v>
          </cell>
          <cell r="CA312">
            <v>715</v>
          </cell>
          <cell r="CB312">
            <v>726</v>
          </cell>
          <cell r="CC312">
            <v>697</v>
          </cell>
          <cell r="CD312">
            <v>678</v>
          </cell>
          <cell r="CE312">
            <v>651</v>
          </cell>
          <cell r="CF312">
            <v>651</v>
          </cell>
          <cell r="CG312">
            <v>663</v>
          </cell>
          <cell r="CH312">
            <v>652</v>
          </cell>
          <cell r="CI312">
            <v>619</v>
          </cell>
          <cell r="CJ312">
            <v>670</v>
          </cell>
          <cell r="CK312">
            <v>614</v>
          </cell>
          <cell r="CL312">
            <v>592</v>
          </cell>
          <cell r="CM312">
            <v>621</v>
          </cell>
          <cell r="CN312">
            <v>579</v>
          </cell>
          <cell r="CO312">
            <v>584</v>
          </cell>
          <cell r="CP312">
            <v>577</v>
          </cell>
          <cell r="CQ312">
            <v>584</v>
          </cell>
          <cell r="CR312">
            <v>580</v>
          </cell>
          <cell r="CS312">
            <v>563</v>
          </cell>
          <cell r="CT312">
            <v>582</v>
          </cell>
          <cell r="CU312">
            <v>614</v>
          </cell>
          <cell r="CV312">
            <v>587</v>
          </cell>
          <cell r="CW312">
            <v>578</v>
          </cell>
          <cell r="CX312">
            <v>582</v>
          </cell>
          <cell r="CY312">
            <v>599</v>
          </cell>
          <cell r="CZ312">
            <v>600</v>
          </cell>
          <cell r="DA312">
            <v>589</v>
          </cell>
          <cell r="DB312">
            <v>578</v>
          </cell>
          <cell r="DC312">
            <v>584</v>
          </cell>
          <cell r="DD312">
            <v>581</v>
          </cell>
          <cell r="DE312">
            <v>575</v>
          </cell>
          <cell r="DF312">
            <v>548</v>
          </cell>
          <cell r="DG312">
            <v>544</v>
          </cell>
          <cell r="DH312">
            <v>540</v>
          </cell>
          <cell r="DI312">
            <v>551</v>
          </cell>
          <cell r="DJ312">
            <v>541</v>
          </cell>
          <cell r="DK312">
            <v>518</v>
          </cell>
          <cell r="DL312">
            <v>555</v>
          </cell>
          <cell r="DM312">
            <v>522</v>
          </cell>
          <cell r="DN312">
            <v>513</v>
          </cell>
          <cell r="DO312">
            <v>524</v>
          </cell>
          <cell r="DP312">
            <v>560</v>
          </cell>
          <cell r="DQ312">
            <v>556</v>
          </cell>
          <cell r="DR312">
            <v>544</v>
          </cell>
          <cell r="DS312">
            <v>547</v>
          </cell>
          <cell r="DT312">
            <v>541</v>
          </cell>
          <cell r="DU312">
            <v>560</v>
          </cell>
          <cell r="DV312">
            <v>552</v>
          </cell>
          <cell r="DW312">
            <v>584</v>
          </cell>
          <cell r="DX312">
            <v>558</v>
          </cell>
          <cell r="DY312">
            <v>610</v>
          </cell>
          <cell r="DZ312">
            <v>597</v>
          </cell>
          <cell r="EA312">
            <v>593</v>
          </cell>
          <cell r="EB312">
            <v>562</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0</v>
          </cell>
          <cell r="HF312">
            <v>0</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0</v>
          </cell>
          <cell r="HX312">
            <v>0</v>
          </cell>
          <cell r="HY312">
            <v>0</v>
          </cell>
          <cell r="HZ312">
            <v>0</v>
          </cell>
          <cell r="IA312">
            <v>0</v>
          </cell>
          <cell r="IB312">
            <v>0</v>
          </cell>
          <cell r="IC312">
            <v>0</v>
          </cell>
          <cell r="ID312">
            <v>0</v>
          </cell>
          <cell r="IE312">
            <v>0</v>
          </cell>
          <cell r="IF312">
            <v>0</v>
          </cell>
          <cell r="IG312">
            <v>0</v>
          </cell>
          <cell r="IH312">
            <v>0</v>
          </cell>
          <cell r="II312">
            <v>0</v>
          </cell>
          <cell r="IJ312">
            <v>0</v>
          </cell>
          <cell r="IK312">
            <v>0</v>
          </cell>
          <cell r="IL312">
            <v>0</v>
          </cell>
          <cell r="IM312">
            <v>0</v>
          </cell>
          <cell r="IN312">
            <v>0</v>
          </cell>
          <cell r="IO312">
            <v>0</v>
          </cell>
          <cell r="IP312">
            <v>0</v>
          </cell>
          <cell r="IQ312">
            <v>0</v>
          </cell>
          <cell r="IR312">
            <v>0</v>
          </cell>
          <cell r="IS312">
            <v>0</v>
          </cell>
          <cell r="IT312">
            <v>0</v>
          </cell>
          <cell r="IU312">
            <v>0</v>
          </cell>
          <cell r="IV312">
            <v>0</v>
          </cell>
          <cell r="IW312">
            <v>0</v>
          </cell>
          <cell r="IX312">
            <v>0</v>
          </cell>
          <cell r="IY312">
            <v>0</v>
          </cell>
          <cell r="IZ312">
            <v>0</v>
          </cell>
          <cell r="JA312">
            <v>0</v>
          </cell>
          <cell r="JB312">
            <v>0</v>
          </cell>
          <cell r="JC312">
            <v>0</v>
          </cell>
          <cell r="JD312">
            <v>0</v>
          </cell>
          <cell r="JE312">
            <v>0</v>
          </cell>
          <cell r="JF312">
            <v>0</v>
          </cell>
          <cell r="JG312">
            <v>0</v>
          </cell>
          <cell r="JH312">
            <v>0</v>
          </cell>
          <cell r="JI312">
            <v>0</v>
          </cell>
          <cell r="JJ312">
            <v>0</v>
          </cell>
          <cell r="JK312">
            <v>0</v>
          </cell>
          <cell r="JL312">
            <v>0</v>
          </cell>
          <cell r="JM312">
            <v>0</v>
          </cell>
          <cell r="JN312">
            <v>0</v>
          </cell>
          <cell r="JO312">
            <v>0</v>
          </cell>
          <cell r="JP312">
            <v>0</v>
          </cell>
          <cell r="JQ312">
            <v>0</v>
          </cell>
          <cell r="JR312">
            <v>0</v>
          </cell>
          <cell r="JS312">
            <v>0</v>
          </cell>
          <cell r="JT312">
            <v>0</v>
          </cell>
          <cell r="JU312">
            <v>0</v>
          </cell>
          <cell r="JV312">
            <v>0</v>
          </cell>
          <cell r="JW312">
            <v>0</v>
          </cell>
        </row>
        <row r="313">
          <cell r="F313">
            <v>311</v>
          </cell>
          <cell r="G313">
            <v>0</v>
          </cell>
          <cell r="H313">
            <v>0</v>
          </cell>
          <cell r="I313">
            <v>0</v>
          </cell>
          <cell r="J313">
            <v>0</v>
          </cell>
          <cell r="K313">
            <v>0</v>
          </cell>
          <cell r="L313">
            <v>0</v>
          </cell>
          <cell r="M313">
            <v>0</v>
          </cell>
          <cell r="N313">
            <v>0</v>
          </cell>
          <cell r="O313">
            <v>0</v>
          </cell>
          <cell r="P313">
            <v>0</v>
          </cell>
          <cell r="Q313">
            <v>0</v>
          </cell>
          <cell r="R313">
            <v>0</v>
          </cell>
          <cell r="S313">
            <v>82</v>
          </cell>
          <cell r="T313">
            <v>89</v>
          </cell>
          <cell r="U313">
            <v>81</v>
          </cell>
          <cell r="V313">
            <v>74</v>
          </cell>
          <cell r="W313">
            <v>71</v>
          </cell>
          <cell r="X313">
            <v>66</v>
          </cell>
          <cell r="Y313">
            <v>61</v>
          </cell>
          <cell r="Z313">
            <v>60</v>
          </cell>
          <cell r="AA313">
            <v>64</v>
          </cell>
          <cell r="AB313">
            <v>63</v>
          </cell>
          <cell r="AC313">
            <v>67</v>
          </cell>
          <cell r="AD313">
            <v>70</v>
          </cell>
          <cell r="AE313">
            <v>75</v>
          </cell>
          <cell r="AF313">
            <v>74</v>
          </cell>
          <cell r="AG313">
            <v>75</v>
          </cell>
          <cell r="AH313">
            <v>73</v>
          </cell>
          <cell r="AI313">
            <v>72</v>
          </cell>
          <cell r="AJ313">
            <v>71</v>
          </cell>
          <cell r="AK313">
            <v>69</v>
          </cell>
          <cell r="AL313">
            <v>70</v>
          </cell>
          <cell r="AM313">
            <v>67</v>
          </cell>
          <cell r="AN313">
            <v>63</v>
          </cell>
          <cell r="AO313">
            <v>62</v>
          </cell>
          <cell r="AP313">
            <v>69</v>
          </cell>
          <cell r="AQ313">
            <v>60</v>
          </cell>
          <cell r="AR313">
            <v>55</v>
          </cell>
          <cell r="AS313">
            <v>50</v>
          </cell>
          <cell r="AT313">
            <v>49</v>
          </cell>
          <cell r="AU313">
            <v>46</v>
          </cell>
          <cell r="AV313">
            <v>47</v>
          </cell>
          <cell r="AW313">
            <v>45</v>
          </cell>
          <cell r="AX313">
            <v>47</v>
          </cell>
          <cell r="AY313">
            <v>46</v>
          </cell>
          <cell r="AZ313">
            <v>46</v>
          </cell>
          <cell r="BA313">
            <v>46</v>
          </cell>
          <cell r="BB313">
            <v>39</v>
          </cell>
          <cell r="BC313">
            <v>40</v>
          </cell>
          <cell r="BD313">
            <v>38</v>
          </cell>
          <cell r="BE313">
            <v>39</v>
          </cell>
          <cell r="BF313">
            <v>38</v>
          </cell>
          <cell r="BG313">
            <v>37</v>
          </cell>
          <cell r="BH313">
            <v>32</v>
          </cell>
          <cell r="BI313">
            <v>33</v>
          </cell>
          <cell r="BJ313">
            <v>27</v>
          </cell>
          <cell r="BK313">
            <v>26</v>
          </cell>
          <cell r="BL313">
            <v>25</v>
          </cell>
          <cell r="BM313">
            <v>24</v>
          </cell>
          <cell r="BN313">
            <v>22</v>
          </cell>
          <cell r="BO313">
            <v>22</v>
          </cell>
          <cell r="BP313">
            <v>23</v>
          </cell>
          <cell r="BQ313">
            <v>20</v>
          </cell>
          <cell r="BR313">
            <v>18</v>
          </cell>
          <cell r="BS313">
            <v>20</v>
          </cell>
          <cell r="BT313">
            <v>21</v>
          </cell>
          <cell r="BU313">
            <v>19</v>
          </cell>
          <cell r="BV313">
            <v>22</v>
          </cell>
          <cell r="BW313">
            <v>22</v>
          </cell>
          <cell r="BX313">
            <v>21</v>
          </cell>
          <cell r="BY313">
            <v>19</v>
          </cell>
          <cell r="BZ313">
            <v>17</v>
          </cell>
          <cell r="CA313">
            <v>19</v>
          </cell>
          <cell r="CB313">
            <v>18</v>
          </cell>
          <cell r="CC313">
            <v>20</v>
          </cell>
          <cell r="CD313">
            <v>20</v>
          </cell>
          <cell r="CE313">
            <v>21</v>
          </cell>
          <cell r="CF313">
            <v>20</v>
          </cell>
          <cell r="CG313">
            <v>22</v>
          </cell>
          <cell r="CH313">
            <v>19</v>
          </cell>
          <cell r="CI313">
            <v>21</v>
          </cell>
          <cell r="CJ313">
            <v>21</v>
          </cell>
          <cell r="CK313">
            <v>20</v>
          </cell>
          <cell r="CL313">
            <v>19</v>
          </cell>
          <cell r="CM313">
            <v>18</v>
          </cell>
          <cell r="CN313">
            <v>19</v>
          </cell>
          <cell r="CO313">
            <v>17</v>
          </cell>
          <cell r="CP313">
            <v>17</v>
          </cell>
          <cell r="CQ313">
            <v>13</v>
          </cell>
          <cell r="CR313">
            <v>15</v>
          </cell>
          <cell r="CS313">
            <v>16</v>
          </cell>
          <cell r="CT313">
            <v>17</v>
          </cell>
          <cell r="CU313">
            <v>16</v>
          </cell>
          <cell r="CV313">
            <v>16</v>
          </cell>
          <cell r="CW313">
            <v>18</v>
          </cell>
          <cell r="CX313">
            <v>19</v>
          </cell>
          <cell r="CY313">
            <v>18</v>
          </cell>
          <cell r="CZ313">
            <v>20</v>
          </cell>
          <cell r="DA313">
            <v>20</v>
          </cell>
          <cell r="DB313">
            <v>19</v>
          </cell>
          <cell r="DC313">
            <v>20</v>
          </cell>
          <cell r="DD313">
            <v>18</v>
          </cell>
          <cell r="DE313">
            <v>23</v>
          </cell>
          <cell r="DF313">
            <v>25</v>
          </cell>
          <cell r="DG313">
            <v>25</v>
          </cell>
          <cell r="DH313">
            <v>28</v>
          </cell>
          <cell r="DI313">
            <v>26</v>
          </cell>
          <cell r="DJ313">
            <v>30</v>
          </cell>
          <cell r="DK313">
            <v>30</v>
          </cell>
          <cell r="DL313">
            <v>34</v>
          </cell>
          <cell r="DM313">
            <v>37</v>
          </cell>
          <cell r="DN313">
            <v>40</v>
          </cell>
          <cell r="DO313">
            <v>44</v>
          </cell>
          <cell r="DP313">
            <v>45</v>
          </cell>
          <cell r="DQ313">
            <v>46</v>
          </cell>
          <cell r="DR313">
            <v>45</v>
          </cell>
          <cell r="DS313">
            <v>47</v>
          </cell>
          <cell r="DT313">
            <v>49</v>
          </cell>
          <cell r="DU313">
            <v>52</v>
          </cell>
          <cell r="DV313">
            <v>49</v>
          </cell>
          <cell r="DW313">
            <v>49</v>
          </cell>
          <cell r="DX313">
            <v>43</v>
          </cell>
          <cell r="DY313">
            <v>46</v>
          </cell>
          <cell r="DZ313">
            <v>45</v>
          </cell>
          <cell r="EA313">
            <v>44</v>
          </cell>
          <cell r="EB313">
            <v>46</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cell r="HA313">
            <v>0</v>
          </cell>
          <cell r="HB313">
            <v>0</v>
          </cell>
          <cell r="HC313">
            <v>0</v>
          </cell>
          <cell r="HD313">
            <v>0</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0</v>
          </cell>
          <cell r="HW313">
            <v>0</v>
          </cell>
          <cell r="HX313">
            <v>0</v>
          </cell>
          <cell r="HY313">
            <v>0</v>
          </cell>
          <cell r="HZ313">
            <v>0</v>
          </cell>
          <cell r="IA313">
            <v>0</v>
          </cell>
          <cell r="IB313">
            <v>0</v>
          </cell>
          <cell r="IC313">
            <v>0</v>
          </cell>
          <cell r="ID313">
            <v>0</v>
          </cell>
          <cell r="IE313">
            <v>0</v>
          </cell>
          <cell r="IF313">
            <v>0</v>
          </cell>
          <cell r="IG313">
            <v>0</v>
          </cell>
          <cell r="IH313">
            <v>0</v>
          </cell>
          <cell r="II313">
            <v>0</v>
          </cell>
          <cell r="IJ313">
            <v>0</v>
          </cell>
          <cell r="IK313">
            <v>0</v>
          </cell>
          <cell r="IL313">
            <v>0</v>
          </cell>
          <cell r="IM313">
            <v>0</v>
          </cell>
          <cell r="IN313">
            <v>0</v>
          </cell>
          <cell r="IO313">
            <v>0</v>
          </cell>
          <cell r="IP313">
            <v>0</v>
          </cell>
          <cell r="IQ313">
            <v>0</v>
          </cell>
          <cell r="IR313">
            <v>0</v>
          </cell>
          <cell r="IS313">
            <v>0</v>
          </cell>
          <cell r="IT313">
            <v>0</v>
          </cell>
          <cell r="IU313">
            <v>0</v>
          </cell>
          <cell r="IV313">
            <v>0</v>
          </cell>
          <cell r="IW313">
            <v>0</v>
          </cell>
          <cell r="IX313">
            <v>0</v>
          </cell>
          <cell r="IY313">
            <v>0</v>
          </cell>
          <cell r="IZ313">
            <v>0</v>
          </cell>
          <cell r="JA313">
            <v>0</v>
          </cell>
          <cell r="JB313">
            <v>0</v>
          </cell>
          <cell r="JC313">
            <v>0</v>
          </cell>
          <cell r="JD313">
            <v>0</v>
          </cell>
          <cell r="JE313">
            <v>0</v>
          </cell>
          <cell r="JF313">
            <v>0</v>
          </cell>
          <cell r="JG313">
            <v>0</v>
          </cell>
          <cell r="JH313">
            <v>0</v>
          </cell>
          <cell r="JI313">
            <v>0</v>
          </cell>
          <cell r="JJ313">
            <v>0</v>
          </cell>
          <cell r="JK313">
            <v>0</v>
          </cell>
          <cell r="JL313">
            <v>0</v>
          </cell>
          <cell r="JM313">
            <v>0</v>
          </cell>
          <cell r="JN313">
            <v>0</v>
          </cell>
          <cell r="JO313">
            <v>0</v>
          </cell>
          <cell r="JP313">
            <v>0</v>
          </cell>
          <cell r="JQ313">
            <v>0</v>
          </cell>
          <cell r="JR313">
            <v>0</v>
          </cell>
          <cell r="JS313">
            <v>0</v>
          </cell>
          <cell r="JT313">
            <v>0</v>
          </cell>
          <cell r="JU313">
            <v>0</v>
          </cell>
          <cell r="JV313">
            <v>0</v>
          </cell>
          <cell r="JW313">
            <v>0</v>
          </cell>
        </row>
        <row r="314">
          <cell r="F314">
            <v>312</v>
          </cell>
          <cell r="G314">
            <v>0</v>
          </cell>
          <cell r="H314">
            <v>0</v>
          </cell>
          <cell r="I314">
            <v>0</v>
          </cell>
          <cell r="J314">
            <v>0</v>
          </cell>
          <cell r="K314">
            <v>0</v>
          </cell>
          <cell r="L314">
            <v>0</v>
          </cell>
          <cell r="M314">
            <v>0</v>
          </cell>
          <cell r="N314">
            <v>0</v>
          </cell>
          <cell r="O314">
            <v>0</v>
          </cell>
          <cell r="P314">
            <v>0</v>
          </cell>
          <cell r="Q314">
            <v>0</v>
          </cell>
          <cell r="R314">
            <v>0</v>
          </cell>
          <cell r="S314">
            <v>323</v>
          </cell>
          <cell r="T314">
            <v>301</v>
          </cell>
          <cell r="U314">
            <v>307</v>
          </cell>
          <cell r="V314">
            <v>310</v>
          </cell>
          <cell r="W314">
            <v>322</v>
          </cell>
          <cell r="X314">
            <v>317</v>
          </cell>
          <cell r="Y314">
            <v>319</v>
          </cell>
          <cell r="Z314">
            <v>314</v>
          </cell>
          <cell r="AA314">
            <v>312</v>
          </cell>
          <cell r="AB314">
            <v>311</v>
          </cell>
          <cell r="AC314">
            <v>297</v>
          </cell>
          <cell r="AD314">
            <v>307</v>
          </cell>
          <cell r="AE314">
            <v>294</v>
          </cell>
          <cell r="AF314">
            <v>335</v>
          </cell>
          <cell r="AG314">
            <v>332</v>
          </cell>
          <cell r="AH314">
            <v>336</v>
          </cell>
          <cell r="AI314">
            <v>324</v>
          </cell>
          <cell r="AJ314">
            <v>317</v>
          </cell>
          <cell r="AK314">
            <v>333</v>
          </cell>
          <cell r="AL314">
            <v>334</v>
          </cell>
          <cell r="AM314">
            <v>332</v>
          </cell>
          <cell r="AN314">
            <v>328</v>
          </cell>
          <cell r="AO314">
            <v>324</v>
          </cell>
          <cell r="AP314">
            <v>319</v>
          </cell>
          <cell r="AQ314">
            <v>309</v>
          </cell>
          <cell r="AR314">
            <v>268</v>
          </cell>
          <cell r="AS314">
            <v>271</v>
          </cell>
          <cell r="AT314">
            <v>261</v>
          </cell>
          <cell r="AU314">
            <v>270</v>
          </cell>
          <cell r="AV314">
            <v>272</v>
          </cell>
          <cell r="AW314">
            <v>260</v>
          </cell>
          <cell r="AX314">
            <v>262</v>
          </cell>
          <cell r="AY314">
            <v>263</v>
          </cell>
          <cell r="AZ314">
            <v>269</v>
          </cell>
          <cell r="BA314">
            <v>270</v>
          </cell>
          <cell r="BB314">
            <v>272</v>
          </cell>
          <cell r="BC314">
            <v>271</v>
          </cell>
          <cell r="BD314">
            <v>262</v>
          </cell>
          <cell r="BE314">
            <v>259</v>
          </cell>
          <cell r="BF314">
            <v>251</v>
          </cell>
          <cell r="BG314">
            <v>241</v>
          </cell>
          <cell r="BH314">
            <v>236</v>
          </cell>
          <cell r="BI314">
            <v>231</v>
          </cell>
          <cell r="BJ314">
            <v>231</v>
          </cell>
          <cell r="BK314">
            <v>231</v>
          </cell>
          <cell r="BL314">
            <v>224</v>
          </cell>
          <cell r="BM314">
            <v>222</v>
          </cell>
          <cell r="BN314">
            <v>219</v>
          </cell>
          <cell r="BO314">
            <v>221</v>
          </cell>
          <cell r="BP314">
            <v>207</v>
          </cell>
          <cell r="BQ314">
            <v>195</v>
          </cell>
          <cell r="BR314">
            <v>196</v>
          </cell>
          <cell r="BS314">
            <v>194</v>
          </cell>
          <cell r="BT314">
            <v>200</v>
          </cell>
          <cell r="BU314">
            <v>198</v>
          </cell>
          <cell r="BV314">
            <v>197</v>
          </cell>
          <cell r="BW314">
            <v>195</v>
          </cell>
          <cell r="BX314">
            <v>201</v>
          </cell>
          <cell r="BY314">
            <v>198</v>
          </cell>
          <cell r="BZ314">
            <v>199</v>
          </cell>
          <cell r="CA314">
            <v>203</v>
          </cell>
          <cell r="CB314">
            <v>203</v>
          </cell>
          <cell r="CC314">
            <v>203</v>
          </cell>
          <cell r="CD314">
            <v>201</v>
          </cell>
          <cell r="CE314">
            <v>213</v>
          </cell>
          <cell r="CF314">
            <v>204</v>
          </cell>
          <cell r="CG314">
            <v>204</v>
          </cell>
          <cell r="CH314">
            <v>204</v>
          </cell>
          <cell r="CI314">
            <v>207</v>
          </cell>
          <cell r="CJ314">
            <v>205</v>
          </cell>
          <cell r="CK314">
            <v>206</v>
          </cell>
          <cell r="CL314">
            <v>195</v>
          </cell>
          <cell r="CM314">
            <v>191</v>
          </cell>
          <cell r="CN314">
            <v>201</v>
          </cell>
          <cell r="CO314">
            <v>212</v>
          </cell>
          <cell r="CP314">
            <v>205</v>
          </cell>
          <cell r="CQ314">
            <v>191</v>
          </cell>
          <cell r="CR314">
            <v>201</v>
          </cell>
          <cell r="CS314">
            <v>211</v>
          </cell>
          <cell r="CT314">
            <v>213</v>
          </cell>
          <cell r="CU314">
            <v>210</v>
          </cell>
          <cell r="CV314">
            <v>211</v>
          </cell>
          <cell r="CW314">
            <v>210</v>
          </cell>
          <cell r="CX314">
            <v>211</v>
          </cell>
          <cell r="CY314">
            <v>215</v>
          </cell>
          <cell r="CZ314">
            <v>213</v>
          </cell>
          <cell r="DA314">
            <v>230</v>
          </cell>
          <cell r="DB314">
            <v>253</v>
          </cell>
          <cell r="DC314">
            <v>260</v>
          </cell>
          <cell r="DD314">
            <v>262</v>
          </cell>
          <cell r="DE314">
            <v>259</v>
          </cell>
          <cell r="DF314">
            <v>257</v>
          </cell>
          <cell r="DG314">
            <v>257</v>
          </cell>
          <cell r="DH314">
            <v>263</v>
          </cell>
          <cell r="DI314">
            <v>263</v>
          </cell>
          <cell r="DJ314">
            <v>262</v>
          </cell>
          <cell r="DK314">
            <v>256</v>
          </cell>
          <cell r="DL314">
            <v>288</v>
          </cell>
          <cell r="DM314">
            <v>292</v>
          </cell>
          <cell r="DN314">
            <v>278</v>
          </cell>
          <cell r="DO314">
            <v>288</v>
          </cell>
          <cell r="DP314">
            <v>286</v>
          </cell>
          <cell r="DQ314">
            <v>301</v>
          </cell>
          <cell r="DR314">
            <v>299</v>
          </cell>
          <cell r="DS314">
            <v>301</v>
          </cell>
          <cell r="DT314">
            <v>297</v>
          </cell>
          <cell r="DU314">
            <v>296</v>
          </cell>
          <cell r="DV314">
            <v>297</v>
          </cell>
          <cell r="DW314">
            <v>298</v>
          </cell>
          <cell r="DX314">
            <v>303</v>
          </cell>
          <cell r="DY314">
            <v>304</v>
          </cell>
          <cell r="DZ314">
            <v>310</v>
          </cell>
          <cell r="EA314">
            <v>310</v>
          </cell>
          <cell r="EB314">
            <v>304</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v>
          </cell>
          <cell r="GK314">
            <v>0</v>
          </cell>
          <cell r="GL314">
            <v>0</v>
          </cell>
          <cell r="GM314">
            <v>0</v>
          </cell>
          <cell r="GN314">
            <v>0</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v>
          </cell>
          <cell r="HY314">
            <v>0</v>
          </cell>
          <cell r="HZ314">
            <v>0</v>
          </cell>
          <cell r="IA314">
            <v>0</v>
          </cell>
          <cell r="IB314">
            <v>0</v>
          </cell>
          <cell r="IC314">
            <v>0</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v>
          </cell>
          <cell r="IS314">
            <v>0</v>
          </cell>
          <cell r="IT314">
            <v>0</v>
          </cell>
          <cell r="IU314">
            <v>0</v>
          </cell>
          <cell r="IV314">
            <v>0</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v>
          </cell>
          <cell r="JM314">
            <v>0</v>
          </cell>
          <cell r="JN314">
            <v>0</v>
          </cell>
          <cell r="JO314">
            <v>0</v>
          </cell>
          <cell r="JP314">
            <v>0</v>
          </cell>
          <cell r="JQ314">
            <v>0</v>
          </cell>
          <cell r="JR314">
            <v>0</v>
          </cell>
          <cell r="JS314">
            <v>0</v>
          </cell>
          <cell r="JT314">
            <v>0</v>
          </cell>
          <cell r="JU314">
            <v>0</v>
          </cell>
          <cell r="JV314">
            <v>0</v>
          </cell>
          <cell r="JW314">
            <v>0</v>
          </cell>
        </row>
        <row r="315">
          <cell r="F315">
            <v>313</v>
          </cell>
          <cell r="G315">
            <v>0</v>
          </cell>
          <cell r="H315">
            <v>0</v>
          </cell>
          <cell r="I315">
            <v>0</v>
          </cell>
          <cell r="J315">
            <v>0</v>
          </cell>
          <cell r="K315">
            <v>0</v>
          </cell>
          <cell r="L315">
            <v>0</v>
          </cell>
          <cell r="M315">
            <v>0</v>
          </cell>
          <cell r="N315">
            <v>0</v>
          </cell>
          <cell r="O315">
            <v>0</v>
          </cell>
          <cell r="P315">
            <v>0</v>
          </cell>
          <cell r="Q315">
            <v>0</v>
          </cell>
          <cell r="R315">
            <v>0</v>
          </cell>
          <cell r="S315">
            <v>8792</v>
          </cell>
          <cell r="T315">
            <v>9018</v>
          </cell>
          <cell r="U315">
            <v>9036</v>
          </cell>
          <cell r="V315">
            <v>9134</v>
          </cell>
          <cell r="W315">
            <v>9085</v>
          </cell>
          <cell r="X315">
            <v>8990</v>
          </cell>
          <cell r="Y315">
            <v>9247</v>
          </cell>
          <cell r="Z315">
            <v>9447</v>
          </cell>
          <cell r="AA315">
            <v>9281</v>
          </cell>
          <cell r="AB315">
            <v>9193</v>
          </cell>
          <cell r="AC315">
            <v>9264</v>
          </cell>
          <cell r="AD315">
            <v>9444</v>
          </cell>
          <cell r="AE315">
            <v>9636</v>
          </cell>
          <cell r="AF315">
            <v>9779</v>
          </cell>
          <cell r="AG315">
            <v>10066</v>
          </cell>
          <cell r="AH315">
            <v>10092</v>
          </cell>
          <cell r="AI315">
            <v>10120</v>
          </cell>
          <cell r="AJ315">
            <v>10217</v>
          </cell>
          <cell r="AK315">
            <v>10021</v>
          </cell>
          <cell r="AL315">
            <v>10000</v>
          </cell>
          <cell r="AM315">
            <v>10134</v>
          </cell>
          <cell r="AN315">
            <v>10379</v>
          </cell>
          <cell r="AO315">
            <v>10299</v>
          </cell>
          <cell r="AP315">
            <v>10094</v>
          </cell>
          <cell r="AQ315">
            <v>10080</v>
          </cell>
          <cell r="AR315">
            <v>10222</v>
          </cell>
          <cell r="AS315">
            <v>10004</v>
          </cell>
          <cell r="AT315">
            <v>9867</v>
          </cell>
          <cell r="AU315">
            <v>9989</v>
          </cell>
          <cell r="AV315">
            <v>9789</v>
          </cell>
          <cell r="AW315">
            <v>9768</v>
          </cell>
          <cell r="AX315">
            <v>9347</v>
          </cell>
          <cell r="AY315">
            <v>8738</v>
          </cell>
          <cell r="AZ315">
            <v>8265</v>
          </cell>
          <cell r="BA315">
            <v>8009</v>
          </cell>
          <cell r="BB315">
            <v>7732</v>
          </cell>
          <cell r="BC315">
            <v>7267</v>
          </cell>
          <cell r="BD315">
            <v>6881</v>
          </cell>
          <cell r="BE315">
            <v>6615</v>
          </cell>
          <cell r="BF315">
            <v>6544</v>
          </cell>
          <cell r="BG315">
            <v>6289</v>
          </cell>
          <cell r="BH315">
            <v>6088</v>
          </cell>
          <cell r="BI315">
            <v>6238</v>
          </cell>
          <cell r="BJ315">
            <v>6537</v>
          </cell>
          <cell r="BK315">
            <v>6852</v>
          </cell>
          <cell r="BL315">
            <v>6833</v>
          </cell>
          <cell r="BM315">
            <v>6858</v>
          </cell>
          <cell r="BN315">
            <v>7239</v>
          </cell>
          <cell r="BO315">
            <v>7405</v>
          </cell>
          <cell r="BP315">
            <v>7321</v>
          </cell>
          <cell r="BQ315">
            <v>7417</v>
          </cell>
          <cell r="BR315">
            <v>7295</v>
          </cell>
          <cell r="BS315">
            <v>7312</v>
          </cell>
          <cell r="BT315">
            <v>7557</v>
          </cell>
          <cell r="BU315">
            <v>7450</v>
          </cell>
          <cell r="BV315">
            <v>7143</v>
          </cell>
          <cell r="BW315">
            <v>7281</v>
          </cell>
          <cell r="BX315">
            <v>7387</v>
          </cell>
          <cell r="BY315">
            <v>7525</v>
          </cell>
          <cell r="BZ315">
            <v>7162</v>
          </cell>
          <cell r="CA315">
            <v>7323</v>
          </cell>
          <cell r="CB315">
            <v>7334</v>
          </cell>
          <cell r="CC315">
            <v>7342</v>
          </cell>
          <cell r="CD315">
            <v>7502</v>
          </cell>
          <cell r="CE315">
            <v>7460</v>
          </cell>
          <cell r="CF315">
            <v>7507</v>
          </cell>
          <cell r="CG315">
            <v>7303</v>
          </cell>
          <cell r="CH315">
            <v>7444</v>
          </cell>
          <cell r="CI315">
            <v>7105</v>
          </cell>
          <cell r="CJ315">
            <v>7223</v>
          </cell>
          <cell r="CK315">
            <v>7254</v>
          </cell>
          <cell r="CL315">
            <v>7230</v>
          </cell>
          <cell r="CM315">
            <v>6875</v>
          </cell>
          <cell r="CN315">
            <v>6580</v>
          </cell>
          <cell r="CO315">
            <v>6363</v>
          </cell>
          <cell r="CP315">
            <v>6352</v>
          </cell>
          <cell r="CQ315">
            <v>6201</v>
          </cell>
          <cell r="CR315">
            <v>5869</v>
          </cell>
          <cell r="CS315">
            <v>5660</v>
          </cell>
          <cell r="CT315">
            <v>5480</v>
          </cell>
          <cell r="CU315">
            <v>5616</v>
          </cell>
          <cell r="CV315">
            <v>5405</v>
          </cell>
          <cell r="CW315">
            <v>5249</v>
          </cell>
          <cell r="CX315">
            <v>5258</v>
          </cell>
          <cell r="CY315">
            <v>5132</v>
          </cell>
          <cell r="CZ315">
            <v>5293</v>
          </cell>
          <cell r="DA315">
            <v>5306</v>
          </cell>
          <cell r="DB315">
            <v>5323</v>
          </cell>
          <cell r="DC315">
            <v>5408</v>
          </cell>
          <cell r="DD315">
            <v>5379</v>
          </cell>
          <cell r="DE315">
            <v>5479</v>
          </cell>
          <cell r="DF315">
            <v>5487</v>
          </cell>
          <cell r="DG315">
            <v>5411</v>
          </cell>
          <cell r="DH315">
            <v>5452</v>
          </cell>
          <cell r="DI315">
            <v>5590</v>
          </cell>
          <cell r="DJ315">
            <v>5606</v>
          </cell>
          <cell r="DK315">
            <v>5626</v>
          </cell>
          <cell r="DL315">
            <v>5604</v>
          </cell>
          <cell r="DM315">
            <v>5690</v>
          </cell>
          <cell r="DN315">
            <v>5679</v>
          </cell>
          <cell r="DO315">
            <v>5696</v>
          </cell>
          <cell r="DP315">
            <v>5835</v>
          </cell>
          <cell r="DQ315">
            <v>5772</v>
          </cell>
          <cell r="DR315">
            <v>5819</v>
          </cell>
          <cell r="DS315">
            <v>5776</v>
          </cell>
          <cell r="DT315">
            <v>5824</v>
          </cell>
          <cell r="DU315">
            <v>5726</v>
          </cell>
          <cell r="DV315">
            <v>5752</v>
          </cell>
          <cell r="DW315">
            <v>5818</v>
          </cell>
          <cell r="DX315">
            <v>5758</v>
          </cell>
          <cell r="DY315">
            <v>5604</v>
          </cell>
          <cell r="DZ315">
            <v>5702</v>
          </cell>
          <cell r="EA315">
            <v>5671</v>
          </cell>
          <cell r="EB315">
            <v>5593</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v>
          </cell>
          <cell r="HE315">
            <v>0</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v>
          </cell>
          <cell r="HY315">
            <v>0</v>
          </cell>
          <cell r="HZ315">
            <v>0</v>
          </cell>
          <cell r="IA315">
            <v>0</v>
          </cell>
          <cell r="IB315">
            <v>0</v>
          </cell>
          <cell r="IC315">
            <v>0</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v>
          </cell>
          <cell r="IS315">
            <v>0</v>
          </cell>
          <cell r="IT315">
            <v>0</v>
          </cell>
          <cell r="IU315">
            <v>0</v>
          </cell>
          <cell r="IV315">
            <v>0</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v>
          </cell>
          <cell r="JM315">
            <v>0</v>
          </cell>
          <cell r="JN315">
            <v>0</v>
          </cell>
          <cell r="JO315">
            <v>0</v>
          </cell>
          <cell r="JP315">
            <v>0</v>
          </cell>
          <cell r="JQ315">
            <v>0</v>
          </cell>
          <cell r="JR315">
            <v>0</v>
          </cell>
          <cell r="JS315">
            <v>0</v>
          </cell>
          <cell r="JT315">
            <v>0</v>
          </cell>
          <cell r="JU315">
            <v>0</v>
          </cell>
          <cell r="JV315">
            <v>0</v>
          </cell>
          <cell r="JW315">
            <v>0</v>
          </cell>
        </row>
        <row r="316">
          <cell r="F316">
            <v>314</v>
          </cell>
          <cell r="G316">
            <v>0</v>
          </cell>
          <cell r="H316">
            <v>0</v>
          </cell>
          <cell r="I316">
            <v>0</v>
          </cell>
          <cell r="J316">
            <v>0</v>
          </cell>
          <cell r="K316">
            <v>0</v>
          </cell>
          <cell r="L316">
            <v>0</v>
          </cell>
          <cell r="M316">
            <v>0</v>
          </cell>
          <cell r="N316">
            <v>0</v>
          </cell>
          <cell r="O316">
            <v>0</v>
          </cell>
          <cell r="P316">
            <v>0</v>
          </cell>
          <cell r="Q316">
            <v>0</v>
          </cell>
          <cell r="R316">
            <v>0</v>
          </cell>
          <cell r="S316">
            <v>7808</v>
          </cell>
          <cell r="T316">
            <v>7983</v>
          </cell>
          <cell r="U316">
            <v>8030</v>
          </cell>
          <cell r="V316">
            <v>8158</v>
          </cell>
          <cell r="W316">
            <v>8123</v>
          </cell>
          <cell r="X316">
            <v>8051</v>
          </cell>
          <cell r="Y316">
            <v>8316</v>
          </cell>
          <cell r="Z316">
            <v>8516</v>
          </cell>
          <cell r="AA316">
            <v>8324</v>
          </cell>
          <cell r="AB316">
            <v>8228</v>
          </cell>
          <cell r="AC316">
            <v>8270</v>
          </cell>
          <cell r="AD316">
            <v>8444</v>
          </cell>
          <cell r="AE316">
            <v>8582</v>
          </cell>
          <cell r="AF316">
            <v>8689</v>
          </cell>
          <cell r="AG316">
            <v>8935</v>
          </cell>
          <cell r="AH316">
            <v>8923</v>
          </cell>
          <cell r="AI316">
            <v>8915</v>
          </cell>
          <cell r="AJ316">
            <v>9013</v>
          </cell>
          <cell r="AK316">
            <v>8870</v>
          </cell>
          <cell r="AL316">
            <v>8929</v>
          </cell>
          <cell r="AM316">
            <v>9107</v>
          </cell>
          <cell r="AN316">
            <v>9392</v>
          </cell>
          <cell r="AO316">
            <v>9370</v>
          </cell>
          <cell r="AP316">
            <v>9225</v>
          </cell>
          <cell r="AQ316">
            <v>9329</v>
          </cell>
          <cell r="AR316">
            <v>9546</v>
          </cell>
          <cell r="AS316">
            <v>9402</v>
          </cell>
          <cell r="AT316">
            <v>9370</v>
          </cell>
          <cell r="AU316">
            <v>9605</v>
          </cell>
          <cell r="AV316">
            <v>9463</v>
          </cell>
          <cell r="AW316">
            <v>9491</v>
          </cell>
          <cell r="AX316">
            <v>9101</v>
          </cell>
          <cell r="AY316">
            <v>8492</v>
          </cell>
          <cell r="AZ316">
            <v>8026</v>
          </cell>
          <cell r="BA316">
            <v>7788</v>
          </cell>
          <cell r="BB316">
            <v>7521</v>
          </cell>
          <cell r="BC316">
            <v>7059</v>
          </cell>
          <cell r="BD316">
            <v>6678</v>
          </cell>
          <cell r="BE316">
            <v>6394</v>
          </cell>
          <cell r="BF316">
            <v>6320</v>
          </cell>
          <cell r="BG316">
            <v>6051</v>
          </cell>
          <cell r="BH316">
            <v>5859</v>
          </cell>
          <cell r="BI316">
            <v>5996</v>
          </cell>
          <cell r="BJ316">
            <v>6278</v>
          </cell>
          <cell r="BK316">
            <v>6605</v>
          </cell>
          <cell r="BL316">
            <v>6586</v>
          </cell>
          <cell r="BM316">
            <v>6597</v>
          </cell>
          <cell r="BN316">
            <v>6971</v>
          </cell>
          <cell r="BO316">
            <v>7130</v>
          </cell>
          <cell r="BP316">
            <v>7034</v>
          </cell>
          <cell r="BQ316">
            <v>7145</v>
          </cell>
          <cell r="BR316">
            <v>7025</v>
          </cell>
          <cell r="BS316">
            <v>7049</v>
          </cell>
          <cell r="BT316">
            <v>7292</v>
          </cell>
          <cell r="BU316">
            <v>7185</v>
          </cell>
          <cell r="BV316">
            <v>6888</v>
          </cell>
          <cell r="BW316">
            <v>7026</v>
          </cell>
          <cell r="BX316">
            <v>7138</v>
          </cell>
          <cell r="BY316">
            <v>7289</v>
          </cell>
          <cell r="BZ316">
            <v>6928</v>
          </cell>
          <cell r="CA316">
            <v>7111</v>
          </cell>
          <cell r="CB316">
            <v>7140</v>
          </cell>
          <cell r="CC316">
            <v>7160</v>
          </cell>
          <cell r="CD316">
            <v>7318</v>
          </cell>
          <cell r="CE316">
            <v>7276</v>
          </cell>
          <cell r="CF316">
            <v>7331</v>
          </cell>
          <cell r="CG316">
            <v>7130</v>
          </cell>
          <cell r="CH316">
            <v>7274</v>
          </cell>
          <cell r="CI316">
            <v>6938</v>
          </cell>
          <cell r="CJ316">
            <v>7051</v>
          </cell>
          <cell r="CK316">
            <v>7077</v>
          </cell>
          <cell r="CL316">
            <v>7037</v>
          </cell>
          <cell r="CM316">
            <v>6682</v>
          </cell>
          <cell r="CN316">
            <v>6390</v>
          </cell>
          <cell r="CO316">
            <v>6161</v>
          </cell>
          <cell r="CP316">
            <v>6143</v>
          </cell>
          <cell r="CQ316">
            <v>5986</v>
          </cell>
          <cell r="CR316">
            <v>5641</v>
          </cell>
          <cell r="CS316">
            <v>5434</v>
          </cell>
          <cell r="CT316">
            <v>5242</v>
          </cell>
          <cell r="CU316">
            <v>5346</v>
          </cell>
          <cell r="CV316">
            <v>5140</v>
          </cell>
          <cell r="CW316">
            <v>4968</v>
          </cell>
          <cell r="CX316">
            <v>4987</v>
          </cell>
          <cell r="CY316">
            <v>4831</v>
          </cell>
          <cell r="CZ316">
            <v>4966</v>
          </cell>
          <cell r="DA316">
            <v>4961</v>
          </cell>
          <cell r="DB316">
            <v>4952</v>
          </cell>
          <cell r="DC316">
            <v>5022</v>
          </cell>
          <cell r="DD316">
            <v>4979</v>
          </cell>
          <cell r="DE316">
            <v>5065</v>
          </cell>
          <cell r="DF316">
            <v>5064</v>
          </cell>
          <cell r="DG316">
            <v>4986</v>
          </cell>
          <cell r="DH316">
            <v>5019</v>
          </cell>
          <cell r="DI316">
            <v>5134</v>
          </cell>
          <cell r="DJ316">
            <v>5138</v>
          </cell>
          <cell r="DK316">
            <v>5155</v>
          </cell>
          <cell r="DL316">
            <v>5125</v>
          </cell>
          <cell r="DM316">
            <v>5204</v>
          </cell>
          <cell r="DN316">
            <v>5173</v>
          </cell>
          <cell r="DO316">
            <v>5165</v>
          </cell>
          <cell r="DP316">
            <v>5304</v>
          </cell>
          <cell r="DQ316">
            <v>5211</v>
          </cell>
          <cell r="DR316">
            <v>5210</v>
          </cell>
          <cell r="DS316">
            <v>5169</v>
          </cell>
          <cell r="DT316">
            <v>5201</v>
          </cell>
          <cell r="DU316">
            <v>5106</v>
          </cell>
          <cell r="DV316">
            <v>5132</v>
          </cell>
          <cell r="DW316">
            <v>5198</v>
          </cell>
          <cell r="DX316">
            <v>5141</v>
          </cell>
          <cell r="DY316">
            <v>4981</v>
          </cell>
          <cell r="DZ316">
            <v>5097</v>
          </cell>
          <cell r="EA316">
            <v>5073</v>
          </cell>
          <cell r="EB316">
            <v>4995</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0</v>
          </cell>
          <cell r="FN316">
            <v>0</v>
          </cell>
          <cell r="FO316">
            <v>0</v>
          </cell>
          <cell r="FP316">
            <v>0</v>
          </cell>
          <cell r="FQ316">
            <v>0</v>
          </cell>
          <cell r="FR316">
            <v>0</v>
          </cell>
          <cell r="FS316">
            <v>0</v>
          </cell>
          <cell r="FT316">
            <v>0</v>
          </cell>
          <cell r="FU316">
            <v>0</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S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0</v>
          </cell>
          <cell r="HW316">
            <v>0</v>
          </cell>
          <cell r="HX316">
            <v>0</v>
          </cell>
          <cell r="HY316">
            <v>0</v>
          </cell>
          <cell r="HZ316">
            <v>0</v>
          </cell>
          <cell r="IA316">
            <v>0</v>
          </cell>
          <cell r="IB316">
            <v>0</v>
          </cell>
          <cell r="IC316">
            <v>0</v>
          </cell>
          <cell r="ID316">
            <v>0</v>
          </cell>
          <cell r="IE316">
            <v>0</v>
          </cell>
          <cell r="IF316">
            <v>0</v>
          </cell>
          <cell r="IG316">
            <v>0</v>
          </cell>
          <cell r="IH316">
            <v>0</v>
          </cell>
          <cell r="II316">
            <v>0</v>
          </cell>
          <cell r="IJ316">
            <v>0</v>
          </cell>
          <cell r="IK316">
            <v>0</v>
          </cell>
          <cell r="IL316">
            <v>0</v>
          </cell>
          <cell r="IM316">
            <v>0</v>
          </cell>
          <cell r="IN316">
            <v>0</v>
          </cell>
          <cell r="IO316">
            <v>0</v>
          </cell>
          <cell r="IP316">
            <v>0</v>
          </cell>
          <cell r="IQ316">
            <v>0</v>
          </cell>
          <cell r="IR316">
            <v>0</v>
          </cell>
          <cell r="IS316">
            <v>0</v>
          </cell>
          <cell r="IT316">
            <v>0</v>
          </cell>
          <cell r="IU316">
            <v>0</v>
          </cell>
          <cell r="IV316">
            <v>0</v>
          </cell>
          <cell r="IW316">
            <v>0</v>
          </cell>
          <cell r="IX316">
            <v>0</v>
          </cell>
          <cell r="IY316">
            <v>0</v>
          </cell>
          <cell r="IZ316">
            <v>0</v>
          </cell>
          <cell r="JA316">
            <v>0</v>
          </cell>
          <cell r="JB316">
            <v>0</v>
          </cell>
          <cell r="JC316">
            <v>0</v>
          </cell>
          <cell r="JD316">
            <v>0</v>
          </cell>
          <cell r="JE316">
            <v>0</v>
          </cell>
          <cell r="JF316">
            <v>0</v>
          </cell>
          <cell r="JG316">
            <v>0</v>
          </cell>
          <cell r="JH316">
            <v>0</v>
          </cell>
          <cell r="JI316">
            <v>0</v>
          </cell>
          <cell r="JJ316">
            <v>0</v>
          </cell>
          <cell r="JK316">
            <v>0</v>
          </cell>
          <cell r="JL316">
            <v>0</v>
          </cell>
          <cell r="JM316">
            <v>0</v>
          </cell>
          <cell r="JN316">
            <v>0</v>
          </cell>
          <cell r="JO316">
            <v>0</v>
          </cell>
          <cell r="JP316">
            <v>0</v>
          </cell>
          <cell r="JQ316">
            <v>0</v>
          </cell>
          <cell r="JR316">
            <v>0</v>
          </cell>
          <cell r="JS316">
            <v>0</v>
          </cell>
          <cell r="JT316">
            <v>0</v>
          </cell>
          <cell r="JU316">
            <v>0</v>
          </cell>
          <cell r="JV316">
            <v>0</v>
          </cell>
          <cell r="JW316">
            <v>0</v>
          </cell>
        </row>
        <row r="317">
          <cell r="F317">
            <v>315</v>
          </cell>
          <cell r="G317">
            <v>0</v>
          </cell>
          <cell r="H317">
            <v>0</v>
          </cell>
          <cell r="I317">
            <v>0</v>
          </cell>
          <cell r="J317">
            <v>0</v>
          </cell>
          <cell r="K317">
            <v>0</v>
          </cell>
          <cell r="L317">
            <v>0</v>
          </cell>
          <cell r="M317">
            <v>0</v>
          </cell>
          <cell r="N317">
            <v>0</v>
          </cell>
          <cell r="O317">
            <v>0</v>
          </cell>
          <cell r="P317">
            <v>0</v>
          </cell>
          <cell r="Q317">
            <v>0</v>
          </cell>
          <cell r="R317">
            <v>0</v>
          </cell>
          <cell r="S317">
            <v>984</v>
          </cell>
          <cell r="T317">
            <v>1035</v>
          </cell>
          <cell r="U317">
            <v>1006</v>
          </cell>
          <cell r="V317">
            <v>976</v>
          </cell>
          <cell r="W317">
            <v>962</v>
          </cell>
          <cell r="X317">
            <v>939</v>
          </cell>
          <cell r="Y317">
            <v>931</v>
          </cell>
          <cell r="Z317">
            <v>931</v>
          </cell>
          <cell r="AA317">
            <v>957</v>
          </cell>
          <cell r="AB317">
            <v>965</v>
          </cell>
          <cell r="AC317">
            <v>994</v>
          </cell>
          <cell r="AD317">
            <v>1000</v>
          </cell>
          <cell r="AE317">
            <v>1054</v>
          </cell>
          <cell r="AF317">
            <v>1090</v>
          </cell>
          <cell r="AG317">
            <v>1131</v>
          </cell>
          <cell r="AH317">
            <v>1169</v>
          </cell>
          <cell r="AI317">
            <v>1205</v>
          </cell>
          <cell r="AJ317">
            <v>1204</v>
          </cell>
          <cell r="AK317">
            <v>1151</v>
          </cell>
          <cell r="AL317">
            <v>1071</v>
          </cell>
          <cell r="AM317">
            <v>1027</v>
          </cell>
          <cell r="AN317">
            <v>987</v>
          </cell>
          <cell r="AO317">
            <v>929</v>
          </cell>
          <cell r="AP317">
            <v>869</v>
          </cell>
          <cell r="AQ317">
            <v>751</v>
          </cell>
          <cell r="AR317">
            <v>676</v>
          </cell>
          <cell r="AS317">
            <v>602</v>
          </cell>
          <cell r="AT317">
            <v>497</v>
          </cell>
          <cell r="AU317">
            <v>384</v>
          </cell>
          <cell r="AV317">
            <v>326</v>
          </cell>
          <cell r="AW317">
            <v>277</v>
          </cell>
          <cell r="AX317">
            <v>246</v>
          </cell>
          <cell r="AY317">
            <v>246</v>
          </cell>
          <cell r="AZ317">
            <v>239</v>
          </cell>
          <cell r="BA317">
            <v>221</v>
          </cell>
          <cell r="BB317">
            <v>211</v>
          </cell>
          <cell r="BC317">
            <v>208</v>
          </cell>
          <cell r="BD317">
            <v>203</v>
          </cell>
          <cell r="BE317">
            <v>221</v>
          </cell>
          <cell r="BF317">
            <v>224</v>
          </cell>
          <cell r="BG317">
            <v>238</v>
          </cell>
          <cell r="BH317">
            <v>229</v>
          </cell>
          <cell r="BI317">
            <v>242</v>
          </cell>
          <cell r="BJ317">
            <v>259</v>
          </cell>
          <cell r="BK317">
            <v>247</v>
          </cell>
          <cell r="BL317">
            <v>247</v>
          </cell>
          <cell r="BM317">
            <v>261</v>
          </cell>
          <cell r="BN317">
            <v>268</v>
          </cell>
          <cell r="BO317">
            <v>275</v>
          </cell>
          <cell r="BP317">
            <v>287</v>
          </cell>
          <cell r="BQ317">
            <v>272</v>
          </cell>
          <cell r="BR317">
            <v>270</v>
          </cell>
          <cell r="BS317">
            <v>263</v>
          </cell>
          <cell r="BT317">
            <v>265</v>
          </cell>
          <cell r="BU317">
            <v>265</v>
          </cell>
          <cell r="BV317">
            <v>255</v>
          </cell>
          <cell r="BW317">
            <v>255</v>
          </cell>
          <cell r="BX317">
            <v>249</v>
          </cell>
          <cell r="BY317">
            <v>236</v>
          </cell>
          <cell r="BZ317">
            <v>234</v>
          </cell>
          <cell r="CA317">
            <v>212</v>
          </cell>
          <cell r="CB317">
            <v>194</v>
          </cell>
          <cell r="CC317">
            <v>182</v>
          </cell>
          <cell r="CD317">
            <v>184</v>
          </cell>
          <cell r="CE317">
            <v>184</v>
          </cell>
          <cell r="CF317">
            <v>176</v>
          </cell>
          <cell r="CG317">
            <v>173</v>
          </cell>
          <cell r="CH317">
            <v>170</v>
          </cell>
          <cell r="CI317">
            <v>167</v>
          </cell>
          <cell r="CJ317">
            <v>172</v>
          </cell>
          <cell r="CK317">
            <v>177</v>
          </cell>
          <cell r="CL317">
            <v>193</v>
          </cell>
          <cell r="CM317">
            <v>193</v>
          </cell>
          <cell r="CN317">
            <v>190</v>
          </cell>
          <cell r="CO317">
            <v>202</v>
          </cell>
          <cell r="CP317">
            <v>209</v>
          </cell>
          <cell r="CQ317">
            <v>215</v>
          </cell>
          <cell r="CR317">
            <v>228</v>
          </cell>
          <cell r="CS317">
            <v>226</v>
          </cell>
          <cell r="CT317">
            <v>238</v>
          </cell>
          <cell r="CU317">
            <v>270</v>
          </cell>
          <cell r="CV317">
            <v>265</v>
          </cell>
          <cell r="CW317">
            <v>281</v>
          </cell>
          <cell r="CX317">
            <v>271</v>
          </cell>
          <cell r="CY317">
            <v>301</v>
          </cell>
          <cell r="CZ317">
            <v>327</v>
          </cell>
          <cell r="DA317">
            <v>345</v>
          </cell>
          <cell r="DB317">
            <v>371</v>
          </cell>
          <cell r="DC317">
            <v>386</v>
          </cell>
          <cell r="DD317">
            <v>400</v>
          </cell>
          <cell r="DE317">
            <v>414</v>
          </cell>
          <cell r="DF317">
            <v>423</v>
          </cell>
          <cell r="DG317">
            <v>425</v>
          </cell>
          <cell r="DH317">
            <v>433</v>
          </cell>
          <cell r="DI317">
            <v>456</v>
          </cell>
          <cell r="DJ317">
            <v>468</v>
          </cell>
          <cell r="DK317">
            <v>471</v>
          </cell>
          <cell r="DL317">
            <v>479</v>
          </cell>
          <cell r="DM317">
            <v>486</v>
          </cell>
          <cell r="DN317">
            <v>506</v>
          </cell>
          <cell r="DO317">
            <v>531</v>
          </cell>
          <cell r="DP317">
            <v>531</v>
          </cell>
          <cell r="DQ317">
            <v>561</v>
          </cell>
          <cell r="DR317">
            <v>609</v>
          </cell>
          <cell r="DS317">
            <v>607</v>
          </cell>
          <cell r="DT317">
            <v>623</v>
          </cell>
          <cell r="DU317">
            <v>620</v>
          </cell>
          <cell r="DV317">
            <v>620</v>
          </cell>
          <cell r="DW317">
            <v>620</v>
          </cell>
          <cell r="DX317">
            <v>617</v>
          </cell>
          <cell r="DY317">
            <v>623</v>
          </cell>
          <cell r="DZ317">
            <v>605</v>
          </cell>
          <cell r="EA317">
            <v>598</v>
          </cell>
          <cell r="EB317">
            <v>598</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0</v>
          </cell>
          <cell r="FN317">
            <v>0</v>
          </cell>
          <cell r="FO317">
            <v>0</v>
          </cell>
          <cell r="FP317">
            <v>0</v>
          </cell>
          <cell r="FQ317">
            <v>0</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0</v>
          </cell>
          <cell r="GF317">
            <v>0</v>
          </cell>
          <cell r="GG317">
            <v>0</v>
          </cell>
          <cell r="GH317">
            <v>0</v>
          </cell>
          <cell r="GI317">
            <v>0</v>
          </cell>
          <cell r="GJ317">
            <v>0</v>
          </cell>
          <cell r="GK317">
            <v>0</v>
          </cell>
          <cell r="GL317">
            <v>0</v>
          </cell>
          <cell r="GM317">
            <v>0</v>
          </cell>
          <cell r="GN317">
            <v>0</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0</v>
          </cell>
          <cell r="HD317">
            <v>0</v>
          </cell>
          <cell r="HE317">
            <v>0</v>
          </cell>
          <cell r="HF317">
            <v>0</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0</v>
          </cell>
          <cell r="HU317">
            <v>0</v>
          </cell>
          <cell r="HV317">
            <v>0</v>
          </cell>
          <cell r="HW317">
            <v>0</v>
          </cell>
          <cell r="HX317">
            <v>0</v>
          </cell>
          <cell r="HY317">
            <v>0</v>
          </cell>
          <cell r="HZ317">
            <v>0</v>
          </cell>
          <cell r="IA317">
            <v>0</v>
          </cell>
          <cell r="IB317">
            <v>0</v>
          </cell>
          <cell r="IC317">
            <v>0</v>
          </cell>
          <cell r="ID317">
            <v>0</v>
          </cell>
          <cell r="IE317">
            <v>0</v>
          </cell>
          <cell r="IF317">
            <v>0</v>
          </cell>
          <cell r="IG317">
            <v>0</v>
          </cell>
          <cell r="IH317">
            <v>0</v>
          </cell>
          <cell r="II317">
            <v>0</v>
          </cell>
          <cell r="IJ317">
            <v>0</v>
          </cell>
          <cell r="IK317">
            <v>0</v>
          </cell>
          <cell r="IL317">
            <v>0</v>
          </cell>
          <cell r="IM317">
            <v>0</v>
          </cell>
          <cell r="IN317">
            <v>0</v>
          </cell>
          <cell r="IO317">
            <v>0</v>
          </cell>
          <cell r="IP317">
            <v>0</v>
          </cell>
          <cell r="IQ317">
            <v>0</v>
          </cell>
          <cell r="IR317">
            <v>0</v>
          </cell>
          <cell r="IS317">
            <v>0</v>
          </cell>
          <cell r="IT317">
            <v>0</v>
          </cell>
          <cell r="IU317">
            <v>0</v>
          </cell>
          <cell r="IV317">
            <v>0</v>
          </cell>
          <cell r="IW317">
            <v>0</v>
          </cell>
          <cell r="IX317">
            <v>0</v>
          </cell>
          <cell r="IY317">
            <v>0</v>
          </cell>
          <cell r="IZ317">
            <v>0</v>
          </cell>
          <cell r="JA317">
            <v>0</v>
          </cell>
          <cell r="JB317">
            <v>0</v>
          </cell>
          <cell r="JC317">
            <v>0</v>
          </cell>
          <cell r="JD317">
            <v>0</v>
          </cell>
          <cell r="JE317">
            <v>0</v>
          </cell>
          <cell r="JF317">
            <v>0</v>
          </cell>
          <cell r="JG317">
            <v>0</v>
          </cell>
          <cell r="JH317">
            <v>0</v>
          </cell>
          <cell r="JI317">
            <v>0</v>
          </cell>
          <cell r="JJ317">
            <v>0</v>
          </cell>
          <cell r="JK317">
            <v>0</v>
          </cell>
          <cell r="JL317">
            <v>0</v>
          </cell>
          <cell r="JM317">
            <v>0</v>
          </cell>
          <cell r="JN317">
            <v>0</v>
          </cell>
          <cell r="JO317">
            <v>0</v>
          </cell>
          <cell r="JP317">
            <v>0</v>
          </cell>
          <cell r="JQ317">
            <v>0</v>
          </cell>
          <cell r="JR317">
            <v>0</v>
          </cell>
          <cell r="JS317">
            <v>0</v>
          </cell>
          <cell r="JT317">
            <v>0</v>
          </cell>
          <cell r="JU317">
            <v>0</v>
          </cell>
          <cell r="JV317">
            <v>0</v>
          </cell>
          <cell r="JW317">
            <v>0</v>
          </cell>
        </row>
        <row r="318">
          <cell r="F318">
            <v>316</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0</v>
          </cell>
          <cell r="GD318">
            <v>0</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v>
          </cell>
          <cell r="GS318">
            <v>0</v>
          </cell>
          <cell r="GT318">
            <v>0</v>
          </cell>
          <cell r="GU318">
            <v>0</v>
          </cell>
          <cell r="GV318">
            <v>0</v>
          </cell>
          <cell r="GW318">
            <v>0</v>
          </cell>
          <cell r="GX318">
            <v>0</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v>
          </cell>
          <cell r="JA318">
            <v>0</v>
          </cell>
          <cell r="JB318">
            <v>0</v>
          </cell>
          <cell r="JC318">
            <v>0</v>
          </cell>
          <cell r="JD318">
            <v>0</v>
          </cell>
          <cell r="JE318">
            <v>0</v>
          </cell>
          <cell r="JF318">
            <v>0</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v>
          </cell>
          <cell r="JU318">
            <v>0</v>
          </cell>
          <cell r="JV318">
            <v>0</v>
          </cell>
          <cell r="JW318">
            <v>0</v>
          </cell>
        </row>
        <row r="319">
          <cell r="F319">
            <v>317</v>
          </cell>
          <cell r="G319">
            <v>0</v>
          </cell>
          <cell r="H319">
            <v>0</v>
          </cell>
          <cell r="I319">
            <v>0</v>
          </cell>
          <cell r="J319">
            <v>0</v>
          </cell>
          <cell r="K319">
            <v>0</v>
          </cell>
          <cell r="L319">
            <v>0</v>
          </cell>
          <cell r="M319">
            <v>0</v>
          </cell>
          <cell r="N319">
            <v>0</v>
          </cell>
          <cell r="O319">
            <v>0</v>
          </cell>
          <cell r="P319">
            <v>0</v>
          </cell>
          <cell r="Q319">
            <v>0</v>
          </cell>
          <cell r="R319">
            <v>0</v>
          </cell>
          <cell r="S319">
            <v>924</v>
          </cell>
          <cell r="T319">
            <v>953</v>
          </cell>
          <cell r="U319">
            <v>943</v>
          </cell>
          <cell r="V319">
            <v>936</v>
          </cell>
          <cell r="W319">
            <v>943</v>
          </cell>
          <cell r="X319">
            <v>929</v>
          </cell>
          <cell r="Y319">
            <v>916</v>
          </cell>
          <cell r="Z319">
            <v>885</v>
          </cell>
          <cell r="AA319">
            <v>870</v>
          </cell>
          <cell r="AB319">
            <v>848</v>
          </cell>
          <cell r="AC319">
            <v>816</v>
          </cell>
          <cell r="AD319">
            <v>815</v>
          </cell>
          <cell r="AE319">
            <v>826</v>
          </cell>
          <cell r="AF319">
            <v>785</v>
          </cell>
          <cell r="AG319">
            <v>828</v>
          </cell>
          <cell r="AH319">
            <v>841</v>
          </cell>
          <cell r="AI319">
            <v>835</v>
          </cell>
          <cell r="AJ319">
            <v>840</v>
          </cell>
          <cell r="AK319">
            <v>854</v>
          </cell>
          <cell r="AL319">
            <v>869</v>
          </cell>
          <cell r="AM319">
            <v>900</v>
          </cell>
          <cell r="AN319">
            <v>917</v>
          </cell>
          <cell r="AO319">
            <v>943</v>
          </cell>
          <cell r="AP319">
            <v>958</v>
          </cell>
          <cell r="AQ319">
            <v>961</v>
          </cell>
          <cell r="AR319">
            <v>971</v>
          </cell>
          <cell r="AS319">
            <v>928</v>
          </cell>
          <cell r="AT319">
            <v>904</v>
          </cell>
          <cell r="AU319">
            <v>897</v>
          </cell>
          <cell r="AV319">
            <v>889</v>
          </cell>
          <cell r="AW319">
            <v>874</v>
          </cell>
          <cell r="AX319">
            <v>874</v>
          </cell>
          <cell r="AY319">
            <v>863</v>
          </cell>
          <cell r="AZ319">
            <v>846</v>
          </cell>
          <cell r="BA319">
            <v>827</v>
          </cell>
          <cell r="BB319">
            <v>814</v>
          </cell>
          <cell r="BC319">
            <v>792</v>
          </cell>
          <cell r="BD319">
            <v>759</v>
          </cell>
          <cell r="BE319">
            <v>750</v>
          </cell>
          <cell r="BF319">
            <v>731</v>
          </cell>
          <cell r="BG319">
            <v>711</v>
          </cell>
          <cell r="BH319">
            <v>704</v>
          </cell>
          <cell r="BI319">
            <v>696</v>
          </cell>
          <cell r="BJ319">
            <v>679</v>
          </cell>
          <cell r="BK319">
            <v>670</v>
          </cell>
          <cell r="BL319">
            <v>671</v>
          </cell>
          <cell r="BM319">
            <v>659</v>
          </cell>
          <cell r="BN319">
            <v>634</v>
          </cell>
          <cell r="BO319">
            <v>616</v>
          </cell>
          <cell r="BP319">
            <v>628</v>
          </cell>
          <cell r="BQ319">
            <v>626</v>
          </cell>
          <cell r="BR319">
            <v>618</v>
          </cell>
          <cell r="BS319">
            <v>607</v>
          </cell>
          <cell r="BT319">
            <v>604</v>
          </cell>
          <cell r="BU319">
            <v>591</v>
          </cell>
          <cell r="BV319">
            <v>573</v>
          </cell>
          <cell r="BW319">
            <v>558</v>
          </cell>
          <cell r="BX319">
            <v>535</v>
          </cell>
          <cell r="BY319">
            <v>497</v>
          </cell>
          <cell r="BZ319">
            <v>476</v>
          </cell>
          <cell r="CA319">
            <v>456</v>
          </cell>
          <cell r="CB319">
            <v>449</v>
          </cell>
          <cell r="CC319">
            <v>420</v>
          </cell>
          <cell r="CD319">
            <v>409</v>
          </cell>
          <cell r="CE319">
            <v>407</v>
          </cell>
          <cell r="CF319">
            <v>378</v>
          </cell>
          <cell r="CG319">
            <v>377</v>
          </cell>
          <cell r="CH319">
            <v>362</v>
          </cell>
          <cell r="CI319">
            <v>344</v>
          </cell>
          <cell r="CJ319">
            <v>353</v>
          </cell>
          <cell r="CK319">
            <v>358</v>
          </cell>
          <cell r="CL319">
            <v>360</v>
          </cell>
          <cell r="CM319">
            <v>359</v>
          </cell>
          <cell r="CN319">
            <v>348</v>
          </cell>
          <cell r="CO319">
            <v>352</v>
          </cell>
          <cell r="CP319">
            <v>353</v>
          </cell>
          <cell r="CQ319">
            <v>338</v>
          </cell>
          <cell r="CR319">
            <v>339</v>
          </cell>
          <cell r="CS319">
            <v>321</v>
          </cell>
          <cell r="CT319">
            <v>324</v>
          </cell>
          <cell r="CU319">
            <v>326</v>
          </cell>
          <cell r="CV319">
            <v>315</v>
          </cell>
          <cell r="CW319">
            <v>307</v>
          </cell>
          <cell r="CX319">
            <v>299</v>
          </cell>
          <cell r="CY319">
            <v>298</v>
          </cell>
          <cell r="CZ319">
            <v>299</v>
          </cell>
          <cell r="DA319">
            <v>288</v>
          </cell>
          <cell r="DB319">
            <v>278</v>
          </cell>
          <cell r="DC319">
            <v>283</v>
          </cell>
          <cell r="DD319">
            <v>289</v>
          </cell>
          <cell r="DE319">
            <v>289</v>
          </cell>
          <cell r="DF319">
            <v>282</v>
          </cell>
          <cell r="DG319">
            <v>268</v>
          </cell>
          <cell r="DH319">
            <v>271</v>
          </cell>
          <cell r="DI319">
            <v>258</v>
          </cell>
          <cell r="DJ319">
            <v>258</v>
          </cell>
          <cell r="DK319">
            <v>257</v>
          </cell>
          <cell r="DL319">
            <v>249</v>
          </cell>
          <cell r="DM319">
            <v>248</v>
          </cell>
          <cell r="DN319">
            <v>251</v>
          </cell>
          <cell r="DO319">
            <v>248</v>
          </cell>
          <cell r="DP319">
            <v>245</v>
          </cell>
          <cell r="DQ319">
            <v>237</v>
          </cell>
          <cell r="DR319">
            <v>233</v>
          </cell>
          <cell r="DS319">
            <v>231</v>
          </cell>
          <cell r="DT319">
            <v>224</v>
          </cell>
          <cell r="DU319">
            <v>213</v>
          </cell>
          <cell r="DV319">
            <v>208</v>
          </cell>
          <cell r="DW319">
            <v>210</v>
          </cell>
          <cell r="DX319">
            <v>200</v>
          </cell>
          <cell r="DY319">
            <v>193</v>
          </cell>
          <cell r="DZ319">
            <v>186</v>
          </cell>
          <cell r="EA319">
            <v>174</v>
          </cell>
          <cell r="EB319">
            <v>163</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0</v>
          </cell>
          <cell r="HC319">
            <v>0</v>
          </cell>
          <cell r="HD319">
            <v>0</v>
          </cell>
          <cell r="HE319">
            <v>0</v>
          </cell>
          <cell r="HF319">
            <v>0</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0</v>
          </cell>
          <cell r="HX319">
            <v>0</v>
          </cell>
          <cell r="HY319">
            <v>0</v>
          </cell>
          <cell r="HZ319">
            <v>0</v>
          </cell>
          <cell r="IA319">
            <v>0</v>
          </cell>
          <cell r="IB319">
            <v>0</v>
          </cell>
          <cell r="IC319">
            <v>0</v>
          </cell>
          <cell r="ID319">
            <v>0</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0</v>
          </cell>
          <cell r="IV319">
            <v>0</v>
          </cell>
          <cell r="IW319">
            <v>0</v>
          </cell>
          <cell r="IX319">
            <v>0</v>
          </cell>
          <cell r="IY319">
            <v>0</v>
          </cell>
          <cell r="IZ319">
            <v>0</v>
          </cell>
          <cell r="JA319">
            <v>0</v>
          </cell>
          <cell r="JB319">
            <v>0</v>
          </cell>
          <cell r="JC319">
            <v>0</v>
          </cell>
          <cell r="JD319">
            <v>0</v>
          </cell>
          <cell r="JE319">
            <v>0</v>
          </cell>
          <cell r="JF319">
            <v>0</v>
          </cell>
          <cell r="JG319">
            <v>0</v>
          </cell>
          <cell r="JH319">
            <v>0</v>
          </cell>
          <cell r="JI319">
            <v>0</v>
          </cell>
          <cell r="JJ319">
            <v>0</v>
          </cell>
          <cell r="JK319">
            <v>0</v>
          </cell>
          <cell r="JL319">
            <v>0</v>
          </cell>
          <cell r="JM319">
            <v>0</v>
          </cell>
          <cell r="JN319">
            <v>0</v>
          </cell>
          <cell r="JO319">
            <v>0</v>
          </cell>
          <cell r="JP319">
            <v>0</v>
          </cell>
          <cell r="JQ319">
            <v>0</v>
          </cell>
          <cell r="JR319">
            <v>0</v>
          </cell>
          <cell r="JS319">
            <v>0</v>
          </cell>
          <cell r="JT319">
            <v>0</v>
          </cell>
          <cell r="JU319">
            <v>0</v>
          </cell>
          <cell r="JV319">
            <v>0</v>
          </cell>
          <cell r="JW319">
            <v>0</v>
          </cell>
        </row>
        <row r="320">
          <cell r="F320">
            <v>318</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cell r="FO320">
            <v>0</v>
          </cell>
          <cell r="FP320">
            <v>0</v>
          </cell>
          <cell r="FQ320">
            <v>0</v>
          </cell>
          <cell r="FR320">
            <v>0</v>
          </cell>
          <cell r="FS320">
            <v>0</v>
          </cell>
          <cell r="FT320">
            <v>0</v>
          </cell>
          <cell r="FU320">
            <v>0</v>
          </cell>
          <cell r="FV320">
            <v>0</v>
          </cell>
          <cell r="FW320">
            <v>0</v>
          </cell>
          <cell r="FX320">
            <v>0</v>
          </cell>
          <cell r="FY320">
            <v>0</v>
          </cell>
          <cell r="FZ320">
            <v>0</v>
          </cell>
          <cell r="GA320">
            <v>0</v>
          </cell>
          <cell r="GB320">
            <v>0</v>
          </cell>
          <cell r="GC320">
            <v>0</v>
          </cell>
          <cell r="GD320">
            <v>0</v>
          </cell>
          <cell r="GE320">
            <v>0</v>
          </cell>
          <cell r="GF320">
            <v>0</v>
          </cell>
          <cell r="GG320">
            <v>0</v>
          </cell>
          <cell r="GH320">
            <v>0</v>
          </cell>
          <cell r="GI320">
            <v>0</v>
          </cell>
          <cell r="GJ320">
            <v>0</v>
          </cell>
          <cell r="GK320">
            <v>0</v>
          </cell>
          <cell r="GL320">
            <v>0</v>
          </cell>
          <cell r="GM320">
            <v>0</v>
          </cell>
          <cell r="GN320">
            <v>0</v>
          </cell>
          <cell r="GO320">
            <v>0</v>
          </cell>
          <cell r="GP320">
            <v>0</v>
          </cell>
          <cell r="GQ320">
            <v>0</v>
          </cell>
          <cell r="GR320">
            <v>0</v>
          </cell>
          <cell r="GS320">
            <v>0</v>
          </cell>
          <cell r="GT320">
            <v>0</v>
          </cell>
          <cell r="GU320">
            <v>0</v>
          </cell>
          <cell r="GV320">
            <v>0</v>
          </cell>
          <cell r="GW320">
            <v>0</v>
          </cell>
          <cell r="GX320">
            <v>0</v>
          </cell>
          <cell r="GY320">
            <v>0</v>
          </cell>
          <cell r="GZ320">
            <v>0</v>
          </cell>
          <cell r="HA320">
            <v>0</v>
          </cell>
          <cell r="HB320">
            <v>0</v>
          </cell>
          <cell r="HC320">
            <v>0</v>
          </cell>
          <cell r="HD320">
            <v>0</v>
          </cell>
          <cell r="HE320">
            <v>0</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0</v>
          </cell>
          <cell r="HW320">
            <v>0</v>
          </cell>
          <cell r="HX320">
            <v>0</v>
          </cell>
          <cell r="HY320">
            <v>0</v>
          </cell>
          <cell r="HZ320">
            <v>0</v>
          </cell>
          <cell r="IA320">
            <v>0</v>
          </cell>
          <cell r="IB320">
            <v>0</v>
          </cell>
          <cell r="IC320">
            <v>0</v>
          </cell>
          <cell r="ID320">
            <v>0</v>
          </cell>
          <cell r="IE320">
            <v>0</v>
          </cell>
          <cell r="IF320">
            <v>0</v>
          </cell>
          <cell r="IG320">
            <v>0</v>
          </cell>
          <cell r="IH320">
            <v>0</v>
          </cell>
          <cell r="II320">
            <v>0</v>
          </cell>
          <cell r="IJ320">
            <v>0</v>
          </cell>
          <cell r="IK320">
            <v>0</v>
          </cell>
          <cell r="IL320">
            <v>0</v>
          </cell>
          <cell r="IM320">
            <v>0</v>
          </cell>
          <cell r="IN320">
            <v>0</v>
          </cell>
          <cell r="IO320">
            <v>0</v>
          </cell>
          <cell r="IP320">
            <v>0</v>
          </cell>
          <cell r="IQ320">
            <v>0</v>
          </cell>
          <cell r="IR320">
            <v>0</v>
          </cell>
          <cell r="IS320">
            <v>0</v>
          </cell>
          <cell r="IT320">
            <v>0</v>
          </cell>
          <cell r="IU320">
            <v>0</v>
          </cell>
          <cell r="IV320">
            <v>0</v>
          </cell>
          <cell r="IW320">
            <v>0</v>
          </cell>
          <cell r="IX320">
            <v>0</v>
          </cell>
          <cell r="IY320">
            <v>0</v>
          </cell>
          <cell r="IZ320">
            <v>0</v>
          </cell>
          <cell r="JA320">
            <v>0</v>
          </cell>
          <cell r="JB320">
            <v>0</v>
          </cell>
          <cell r="JC320">
            <v>0</v>
          </cell>
          <cell r="JD320">
            <v>0</v>
          </cell>
          <cell r="JE320">
            <v>0</v>
          </cell>
          <cell r="JF320">
            <v>0</v>
          </cell>
          <cell r="JG320">
            <v>0</v>
          </cell>
          <cell r="JH320">
            <v>0</v>
          </cell>
          <cell r="JI320">
            <v>0</v>
          </cell>
          <cell r="JJ320">
            <v>0</v>
          </cell>
          <cell r="JK320">
            <v>0</v>
          </cell>
          <cell r="JL320">
            <v>0</v>
          </cell>
          <cell r="JM320">
            <v>0</v>
          </cell>
          <cell r="JN320">
            <v>0</v>
          </cell>
          <cell r="JO320">
            <v>0</v>
          </cell>
          <cell r="JP320">
            <v>0</v>
          </cell>
          <cell r="JQ320">
            <v>0</v>
          </cell>
          <cell r="JR320">
            <v>0</v>
          </cell>
          <cell r="JS320">
            <v>0</v>
          </cell>
          <cell r="JT320">
            <v>0</v>
          </cell>
          <cell r="JU320">
            <v>0</v>
          </cell>
          <cell r="JV320">
            <v>0</v>
          </cell>
          <cell r="JW320">
            <v>0</v>
          </cell>
        </row>
        <row r="321">
          <cell r="F321">
            <v>319</v>
          </cell>
          <cell r="G321">
            <v>0</v>
          </cell>
          <cell r="H321">
            <v>961</v>
          </cell>
          <cell r="I321">
            <v>1304</v>
          </cell>
          <cell r="J321">
            <v>1377</v>
          </cell>
          <cell r="K321">
            <v>1406</v>
          </cell>
          <cell r="L321">
            <v>1282</v>
          </cell>
          <cell r="M321">
            <v>1362</v>
          </cell>
          <cell r="N321">
            <v>1445</v>
          </cell>
          <cell r="O321">
            <v>1347</v>
          </cell>
          <cell r="P321">
            <v>876</v>
          </cell>
          <cell r="Q321">
            <v>1506</v>
          </cell>
          <cell r="R321">
            <v>1193</v>
          </cell>
          <cell r="S321">
            <v>1219</v>
          </cell>
          <cell r="T321">
            <v>1231</v>
          </cell>
          <cell r="U321">
            <v>1276</v>
          </cell>
          <cell r="V321">
            <v>1112</v>
          </cell>
          <cell r="W321">
            <v>1266</v>
          </cell>
          <cell r="X321">
            <v>1021</v>
          </cell>
          <cell r="Y321">
            <v>1280</v>
          </cell>
          <cell r="Z321">
            <v>1223</v>
          </cell>
          <cell r="AA321">
            <v>1060</v>
          </cell>
          <cell r="AB321">
            <v>716</v>
          </cell>
          <cell r="AC321">
            <v>1012</v>
          </cell>
          <cell r="AD321">
            <v>1035</v>
          </cell>
          <cell r="AE321">
            <v>853</v>
          </cell>
          <cell r="AF321">
            <v>944</v>
          </cell>
          <cell r="AG321">
            <v>906</v>
          </cell>
          <cell r="AH321">
            <v>944</v>
          </cell>
          <cell r="AI321">
            <v>947</v>
          </cell>
          <cell r="AJ321">
            <v>932</v>
          </cell>
          <cell r="AK321">
            <v>1094</v>
          </cell>
          <cell r="AL321">
            <v>1038</v>
          </cell>
          <cell r="AM321">
            <v>1080</v>
          </cell>
          <cell r="AN321">
            <v>773</v>
          </cell>
          <cell r="AO321">
            <v>1057</v>
          </cell>
          <cell r="AP321">
            <v>902</v>
          </cell>
          <cell r="AQ321">
            <v>940</v>
          </cell>
          <cell r="AR321">
            <v>994</v>
          </cell>
          <cell r="AS321">
            <v>1012</v>
          </cell>
          <cell r="AT321">
            <v>867</v>
          </cell>
          <cell r="AU321">
            <v>992</v>
          </cell>
          <cell r="AV321">
            <v>928</v>
          </cell>
          <cell r="AW321">
            <v>1094</v>
          </cell>
          <cell r="AX321">
            <v>1012</v>
          </cell>
          <cell r="AY321">
            <v>982</v>
          </cell>
          <cell r="AZ321">
            <v>807</v>
          </cell>
          <cell r="BA321">
            <v>974</v>
          </cell>
          <cell r="BB321">
            <v>858</v>
          </cell>
          <cell r="BC321">
            <v>978</v>
          </cell>
          <cell r="BD321">
            <v>985</v>
          </cell>
          <cell r="BE321">
            <v>1046</v>
          </cell>
          <cell r="BF321">
            <v>977</v>
          </cell>
          <cell r="BG321">
            <v>1134</v>
          </cell>
          <cell r="BH321">
            <v>1043</v>
          </cell>
          <cell r="BI321">
            <v>1203</v>
          </cell>
          <cell r="BJ321">
            <v>1105</v>
          </cell>
          <cell r="BK321">
            <v>1112</v>
          </cell>
          <cell r="BL321">
            <v>784</v>
          </cell>
          <cell r="BM321">
            <v>1241</v>
          </cell>
          <cell r="BN321">
            <v>1503</v>
          </cell>
          <cell r="BO321">
            <v>1069</v>
          </cell>
          <cell r="BP321">
            <v>1030</v>
          </cell>
          <cell r="BQ321">
            <v>1193</v>
          </cell>
          <cell r="BR321">
            <v>1017</v>
          </cell>
          <cell r="BS321">
            <v>1101</v>
          </cell>
          <cell r="BT321">
            <v>1198</v>
          </cell>
          <cell r="BU321">
            <v>1376</v>
          </cell>
          <cell r="BV321">
            <v>1211</v>
          </cell>
          <cell r="BW321">
            <v>1099</v>
          </cell>
          <cell r="BX321">
            <v>2472</v>
          </cell>
          <cell r="BY321">
            <v>1219</v>
          </cell>
          <cell r="BZ321">
            <v>973</v>
          </cell>
          <cell r="CA321">
            <v>1002</v>
          </cell>
          <cell r="CB321">
            <v>1067</v>
          </cell>
          <cell r="CC321">
            <v>1184</v>
          </cell>
          <cell r="CD321">
            <v>1357</v>
          </cell>
          <cell r="CE321">
            <v>1058</v>
          </cell>
          <cell r="CF321">
            <v>979</v>
          </cell>
          <cell r="CG321">
            <v>1166</v>
          </cell>
          <cell r="CH321">
            <v>1147</v>
          </cell>
          <cell r="CI321">
            <v>900</v>
          </cell>
          <cell r="CJ321">
            <v>4052</v>
          </cell>
          <cell r="CK321">
            <v>1101</v>
          </cell>
          <cell r="CL321">
            <v>903</v>
          </cell>
          <cell r="CM321">
            <v>821</v>
          </cell>
          <cell r="CN321">
            <v>934</v>
          </cell>
          <cell r="CO321">
            <v>951</v>
          </cell>
          <cell r="CP321">
            <v>1439</v>
          </cell>
          <cell r="CQ321">
            <v>995</v>
          </cell>
          <cell r="CR321">
            <v>774</v>
          </cell>
          <cell r="CS321">
            <v>1088</v>
          </cell>
          <cell r="CT321">
            <v>906</v>
          </cell>
          <cell r="CU321">
            <v>802</v>
          </cell>
          <cell r="CV321">
            <v>1380</v>
          </cell>
          <cell r="CW321">
            <v>1022</v>
          </cell>
          <cell r="CX321">
            <v>893</v>
          </cell>
          <cell r="CY321">
            <v>1025</v>
          </cell>
          <cell r="CZ321">
            <v>948</v>
          </cell>
          <cell r="DA321">
            <v>907</v>
          </cell>
          <cell r="DB321">
            <v>1042</v>
          </cell>
          <cell r="DC321">
            <v>918</v>
          </cell>
          <cell r="DD321">
            <v>792</v>
          </cell>
          <cell r="DE321">
            <v>1082</v>
          </cell>
          <cell r="DF321">
            <v>940</v>
          </cell>
          <cell r="DG321">
            <v>864</v>
          </cell>
          <cell r="DH321">
            <v>610</v>
          </cell>
          <cell r="DI321">
            <v>999</v>
          </cell>
          <cell r="DJ321">
            <v>786</v>
          </cell>
          <cell r="DK321">
            <v>738</v>
          </cell>
          <cell r="DL321">
            <v>872</v>
          </cell>
          <cell r="DM321">
            <v>806</v>
          </cell>
          <cell r="DN321">
            <v>874</v>
          </cell>
          <cell r="DO321">
            <v>810</v>
          </cell>
          <cell r="DP321">
            <v>755</v>
          </cell>
          <cell r="DQ321">
            <v>898</v>
          </cell>
          <cell r="DR321">
            <v>806</v>
          </cell>
          <cell r="DS321">
            <v>756</v>
          </cell>
          <cell r="DT321">
            <v>583</v>
          </cell>
          <cell r="DU321">
            <v>967</v>
          </cell>
          <cell r="DV321">
            <v>832</v>
          </cell>
          <cell r="DW321">
            <v>816</v>
          </cell>
          <cell r="DX321">
            <v>811</v>
          </cell>
          <cell r="DY321">
            <v>843</v>
          </cell>
          <cell r="DZ321">
            <v>814</v>
          </cell>
          <cell r="EA321">
            <v>763</v>
          </cell>
          <cell r="EB321">
            <v>816</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0</v>
          </cell>
          <cell r="FN321">
            <v>0</v>
          </cell>
          <cell r="FO321">
            <v>0</v>
          </cell>
          <cell r="FP321">
            <v>0</v>
          </cell>
          <cell r="FQ321">
            <v>0</v>
          </cell>
          <cell r="FR321">
            <v>0</v>
          </cell>
          <cell r="FS321">
            <v>0</v>
          </cell>
          <cell r="FT321">
            <v>0</v>
          </cell>
          <cell r="FU321">
            <v>0</v>
          </cell>
          <cell r="FV321">
            <v>0</v>
          </cell>
          <cell r="FW321">
            <v>0</v>
          </cell>
          <cell r="FX321">
            <v>0</v>
          </cell>
          <cell r="FY321">
            <v>0</v>
          </cell>
          <cell r="FZ321">
            <v>0</v>
          </cell>
          <cell r="GA321">
            <v>0</v>
          </cell>
          <cell r="GB321">
            <v>0</v>
          </cell>
          <cell r="GC321">
            <v>0</v>
          </cell>
          <cell r="GD321">
            <v>0</v>
          </cell>
          <cell r="GE321">
            <v>0</v>
          </cell>
          <cell r="GF321">
            <v>0</v>
          </cell>
          <cell r="GG321">
            <v>0</v>
          </cell>
          <cell r="GH321">
            <v>0</v>
          </cell>
          <cell r="GI321">
            <v>0</v>
          </cell>
          <cell r="GJ321">
            <v>0</v>
          </cell>
          <cell r="GK321">
            <v>0</v>
          </cell>
          <cell r="GL321">
            <v>0</v>
          </cell>
          <cell r="GM321">
            <v>0</v>
          </cell>
          <cell r="GN321">
            <v>0</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0</v>
          </cell>
          <cell r="HD321">
            <v>0</v>
          </cell>
          <cell r="HE321">
            <v>0</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0</v>
          </cell>
          <cell r="HU321">
            <v>0</v>
          </cell>
          <cell r="HV321">
            <v>0</v>
          </cell>
          <cell r="HW321">
            <v>0</v>
          </cell>
          <cell r="HX321">
            <v>0</v>
          </cell>
          <cell r="HY321">
            <v>0</v>
          </cell>
          <cell r="HZ321">
            <v>0</v>
          </cell>
          <cell r="IA321">
            <v>0</v>
          </cell>
          <cell r="IB321">
            <v>0</v>
          </cell>
          <cell r="IC321">
            <v>0</v>
          </cell>
          <cell r="ID321">
            <v>0</v>
          </cell>
          <cell r="IE321">
            <v>0</v>
          </cell>
          <cell r="IF321">
            <v>0</v>
          </cell>
          <cell r="IG321">
            <v>0</v>
          </cell>
          <cell r="IH321">
            <v>0</v>
          </cell>
          <cell r="II321">
            <v>0</v>
          </cell>
          <cell r="IJ321">
            <v>0</v>
          </cell>
          <cell r="IK321">
            <v>0</v>
          </cell>
          <cell r="IL321">
            <v>0</v>
          </cell>
          <cell r="IM321">
            <v>0</v>
          </cell>
          <cell r="IN321">
            <v>0</v>
          </cell>
          <cell r="IO321">
            <v>0</v>
          </cell>
          <cell r="IP321">
            <v>0</v>
          </cell>
          <cell r="IQ321">
            <v>0</v>
          </cell>
          <cell r="IR321">
            <v>0</v>
          </cell>
          <cell r="IS321">
            <v>0</v>
          </cell>
          <cell r="IT321">
            <v>0</v>
          </cell>
          <cell r="IU321">
            <v>0</v>
          </cell>
          <cell r="IV321">
            <v>0</v>
          </cell>
          <cell r="IW321">
            <v>0</v>
          </cell>
          <cell r="IX321">
            <v>0</v>
          </cell>
          <cell r="IY321">
            <v>0</v>
          </cell>
          <cell r="IZ321">
            <v>0</v>
          </cell>
          <cell r="JA321">
            <v>0</v>
          </cell>
          <cell r="JB321">
            <v>0</v>
          </cell>
          <cell r="JC321">
            <v>0</v>
          </cell>
          <cell r="JD321">
            <v>0</v>
          </cell>
          <cell r="JE321">
            <v>0</v>
          </cell>
          <cell r="JF321">
            <v>0</v>
          </cell>
          <cell r="JG321">
            <v>0</v>
          </cell>
          <cell r="JH321">
            <v>0</v>
          </cell>
          <cell r="JI321">
            <v>0</v>
          </cell>
          <cell r="JJ321">
            <v>0</v>
          </cell>
          <cell r="JK321">
            <v>0</v>
          </cell>
          <cell r="JL321">
            <v>0</v>
          </cell>
          <cell r="JM321">
            <v>0</v>
          </cell>
          <cell r="JN321">
            <v>0</v>
          </cell>
          <cell r="JO321">
            <v>0</v>
          </cell>
          <cell r="JP321">
            <v>0</v>
          </cell>
          <cell r="JQ321">
            <v>0</v>
          </cell>
          <cell r="JR321">
            <v>0</v>
          </cell>
          <cell r="JS321">
            <v>0</v>
          </cell>
          <cell r="JT321">
            <v>0</v>
          </cell>
          <cell r="JU321">
            <v>0</v>
          </cell>
          <cell r="JV321">
            <v>0</v>
          </cell>
          <cell r="JW321">
            <v>0</v>
          </cell>
        </row>
        <row r="322">
          <cell r="F322">
            <v>320</v>
          </cell>
          <cell r="G322">
            <v>0</v>
          </cell>
          <cell r="H322">
            <v>750</v>
          </cell>
          <cell r="I322">
            <v>873</v>
          </cell>
          <cell r="J322">
            <v>959</v>
          </cell>
          <cell r="K322">
            <v>955</v>
          </cell>
          <cell r="L322">
            <v>905</v>
          </cell>
          <cell r="M322">
            <v>1002</v>
          </cell>
          <cell r="N322">
            <v>954</v>
          </cell>
          <cell r="O322">
            <v>858</v>
          </cell>
          <cell r="P322">
            <v>649</v>
          </cell>
          <cell r="Q322">
            <v>1117</v>
          </cell>
          <cell r="R322">
            <v>792</v>
          </cell>
          <cell r="S322">
            <v>825</v>
          </cell>
          <cell r="T322">
            <v>849</v>
          </cell>
          <cell r="U322">
            <v>872</v>
          </cell>
          <cell r="V322">
            <v>826</v>
          </cell>
          <cell r="W322">
            <v>870</v>
          </cell>
          <cell r="X322">
            <v>792</v>
          </cell>
          <cell r="Y322">
            <v>964</v>
          </cell>
          <cell r="Z322">
            <v>773</v>
          </cell>
          <cell r="AA322">
            <v>680</v>
          </cell>
          <cell r="AB322">
            <v>528</v>
          </cell>
          <cell r="AC322">
            <v>720</v>
          </cell>
          <cell r="AD322">
            <v>726</v>
          </cell>
          <cell r="AE322">
            <v>570</v>
          </cell>
          <cell r="AF322">
            <v>681</v>
          </cell>
          <cell r="AG322">
            <v>614</v>
          </cell>
          <cell r="AH322">
            <v>678</v>
          </cell>
          <cell r="AI322">
            <v>626</v>
          </cell>
          <cell r="AJ322">
            <v>627</v>
          </cell>
          <cell r="AK322">
            <v>673</v>
          </cell>
          <cell r="AL322">
            <v>637</v>
          </cell>
          <cell r="AM322">
            <v>663</v>
          </cell>
          <cell r="AN322">
            <v>482</v>
          </cell>
          <cell r="AO322">
            <v>654</v>
          </cell>
          <cell r="AP322">
            <v>586</v>
          </cell>
          <cell r="AQ322">
            <v>662</v>
          </cell>
          <cell r="AR322">
            <v>697</v>
          </cell>
          <cell r="AS322">
            <v>731</v>
          </cell>
          <cell r="AT322">
            <v>692</v>
          </cell>
          <cell r="AU322">
            <v>785</v>
          </cell>
          <cell r="AV322">
            <v>750</v>
          </cell>
          <cell r="AW322">
            <v>832</v>
          </cell>
          <cell r="AX322">
            <v>742</v>
          </cell>
          <cell r="AY322">
            <v>712</v>
          </cell>
          <cell r="AZ322">
            <v>603</v>
          </cell>
          <cell r="BA322">
            <v>736</v>
          </cell>
          <cell r="BB322">
            <v>627</v>
          </cell>
          <cell r="BC322">
            <v>725</v>
          </cell>
          <cell r="BD322">
            <v>782</v>
          </cell>
          <cell r="BE322">
            <v>768</v>
          </cell>
          <cell r="BF322">
            <v>733</v>
          </cell>
          <cell r="BG322">
            <v>921</v>
          </cell>
          <cell r="BH322">
            <v>838</v>
          </cell>
          <cell r="BI322">
            <v>973</v>
          </cell>
          <cell r="BJ322">
            <v>822</v>
          </cell>
          <cell r="BK322">
            <v>801</v>
          </cell>
          <cell r="BL322">
            <v>619</v>
          </cell>
          <cell r="BM322">
            <v>976</v>
          </cell>
          <cell r="BN322">
            <v>1255</v>
          </cell>
          <cell r="BO322">
            <v>818</v>
          </cell>
          <cell r="BP322">
            <v>816</v>
          </cell>
          <cell r="BQ322">
            <v>895</v>
          </cell>
          <cell r="BR322">
            <v>786</v>
          </cell>
          <cell r="BS322">
            <v>873</v>
          </cell>
          <cell r="BT322">
            <v>1008</v>
          </cell>
          <cell r="BU322">
            <v>1173</v>
          </cell>
          <cell r="BV322">
            <v>967</v>
          </cell>
          <cell r="BW322">
            <v>884</v>
          </cell>
          <cell r="BX322">
            <v>2348</v>
          </cell>
          <cell r="BY322">
            <v>998</v>
          </cell>
          <cell r="BZ322">
            <v>789</v>
          </cell>
          <cell r="CA322">
            <v>829</v>
          </cell>
          <cell r="CB322">
            <v>892</v>
          </cell>
          <cell r="CC322">
            <v>972</v>
          </cell>
          <cell r="CD322">
            <v>1192</v>
          </cell>
          <cell r="CE322">
            <v>871</v>
          </cell>
          <cell r="CF322">
            <v>848</v>
          </cell>
          <cell r="CG322">
            <v>979</v>
          </cell>
          <cell r="CH322">
            <v>985</v>
          </cell>
          <cell r="CI322">
            <v>761</v>
          </cell>
          <cell r="CJ322">
            <v>3879</v>
          </cell>
          <cell r="CK322">
            <v>960</v>
          </cell>
          <cell r="CL322">
            <v>757</v>
          </cell>
          <cell r="CM322">
            <v>699</v>
          </cell>
          <cell r="CN322">
            <v>834</v>
          </cell>
          <cell r="CO322">
            <v>817</v>
          </cell>
          <cell r="CP322">
            <v>1304</v>
          </cell>
          <cell r="CQ322">
            <v>853</v>
          </cell>
          <cell r="CR322">
            <v>654</v>
          </cell>
          <cell r="CS322">
            <v>968</v>
          </cell>
          <cell r="CT322">
            <v>751</v>
          </cell>
          <cell r="CU322">
            <v>614</v>
          </cell>
          <cell r="CV322">
            <v>1231</v>
          </cell>
          <cell r="CW322">
            <v>870</v>
          </cell>
          <cell r="CX322">
            <v>742</v>
          </cell>
          <cell r="CY322">
            <v>810</v>
          </cell>
          <cell r="CZ322">
            <v>787</v>
          </cell>
          <cell r="DA322">
            <v>743</v>
          </cell>
          <cell r="DB322">
            <v>812</v>
          </cell>
          <cell r="DC322">
            <v>734</v>
          </cell>
          <cell r="DD322">
            <v>651</v>
          </cell>
          <cell r="DE322">
            <v>943</v>
          </cell>
          <cell r="DF322">
            <v>772</v>
          </cell>
          <cell r="DG322">
            <v>649</v>
          </cell>
          <cell r="DH322">
            <v>443</v>
          </cell>
          <cell r="DI322">
            <v>801</v>
          </cell>
          <cell r="DJ322">
            <v>641</v>
          </cell>
          <cell r="DK322">
            <v>591</v>
          </cell>
          <cell r="DL322">
            <v>697</v>
          </cell>
          <cell r="DM322">
            <v>645</v>
          </cell>
          <cell r="DN322">
            <v>629</v>
          </cell>
          <cell r="DO322">
            <v>629</v>
          </cell>
          <cell r="DP322">
            <v>609</v>
          </cell>
          <cell r="DQ322">
            <v>761</v>
          </cell>
          <cell r="DR322">
            <v>667</v>
          </cell>
          <cell r="DS322">
            <v>627</v>
          </cell>
          <cell r="DT322">
            <v>454</v>
          </cell>
          <cell r="DU322">
            <v>838</v>
          </cell>
          <cell r="DV322">
            <v>702</v>
          </cell>
          <cell r="DW322">
            <v>623</v>
          </cell>
          <cell r="DX322">
            <v>697</v>
          </cell>
          <cell r="DY322">
            <v>649</v>
          </cell>
          <cell r="DZ322">
            <v>662</v>
          </cell>
          <cell r="EA322">
            <v>656</v>
          </cell>
          <cell r="EB322">
            <v>656</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0</v>
          </cell>
          <cell r="GA322">
            <v>0</v>
          </cell>
          <cell r="GB322">
            <v>0</v>
          </cell>
          <cell r="GC322">
            <v>0</v>
          </cell>
          <cell r="GD322">
            <v>0</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0</v>
          </cell>
          <cell r="GU322">
            <v>0</v>
          </cell>
          <cell r="GV322">
            <v>0</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0</v>
          </cell>
          <cell r="HO322">
            <v>0</v>
          </cell>
          <cell r="HP322">
            <v>0</v>
          </cell>
          <cell r="HQ322">
            <v>0</v>
          </cell>
          <cell r="HR322">
            <v>0</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0</v>
          </cell>
          <cell r="II322">
            <v>0</v>
          </cell>
          <cell r="IJ322">
            <v>0</v>
          </cell>
          <cell r="IK322">
            <v>0</v>
          </cell>
          <cell r="IL322">
            <v>0</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0</v>
          </cell>
          <cell r="JC322">
            <v>0</v>
          </cell>
          <cell r="JD322">
            <v>0</v>
          </cell>
          <cell r="JE322">
            <v>0</v>
          </cell>
          <cell r="JF322">
            <v>0</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0</v>
          </cell>
          <cell r="JW322">
            <v>0</v>
          </cell>
        </row>
        <row r="323">
          <cell r="F323">
            <v>321</v>
          </cell>
          <cell r="G323">
            <v>0</v>
          </cell>
          <cell r="H323">
            <v>211</v>
          </cell>
          <cell r="I323">
            <v>431</v>
          </cell>
          <cell r="J323">
            <v>418</v>
          </cell>
          <cell r="K323">
            <v>451</v>
          </cell>
          <cell r="L323">
            <v>377</v>
          </cell>
          <cell r="M323">
            <v>360</v>
          </cell>
          <cell r="N323">
            <v>491</v>
          </cell>
          <cell r="O323">
            <v>489</v>
          </cell>
          <cell r="P323">
            <v>227</v>
          </cell>
          <cell r="Q323">
            <v>389</v>
          </cell>
          <cell r="R323">
            <v>401</v>
          </cell>
          <cell r="S323">
            <v>394</v>
          </cell>
          <cell r="T323">
            <v>382</v>
          </cell>
          <cell r="U323">
            <v>404</v>
          </cell>
          <cell r="V323">
            <v>286</v>
          </cell>
          <cell r="W323">
            <v>396</v>
          </cell>
          <cell r="X323">
            <v>229</v>
          </cell>
          <cell r="Y323">
            <v>316</v>
          </cell>
          <cell r="Z323">
            <v>450</v>
          </cell>
          <cell r="AA323">
            <v>380</v>
          </cell>
          <cell r="AB323">
            <v>188</v>
          </cell>
          <cell r="AC323">
            <v>292</v>
          </cell>
          <cell r="AD323">
            <v>309</v>
          </cell>
          <cell r="AE323">
            <v>283</v>
          </cell>
          <cell r="AF323">
            <v>263</v>
          </cell>
          <cell r="AG323">
            <v>292</v>
          </cell>
          <cell r="AH323">
            <v>266</v>
          </cell>
          <cell r="AI323">
            <v>321</v>
          </cell>
          <cell r="AJ323">
            <v>305</v>
          </cell>
          <cell r="AK323">
            <v>421</v>
          </cell>
          <cell r="AL323">
            <v>401</v>
          </cell>
          <cell r="AM323">
            <v>417</v>
          </cell>
          <cell r="AN323">
            <v>291</v>
          </cell>
          <cell r="AO323">
            <v>403</v>
          </cell>
          <cell r="AP323">
            <v>316</v>
          </cell>
          <cell r="AQ323">
            <v>278</v>
          </cell>
          <cell r="AR323">
            <v>297</v>
          </cell>
          <cell r="AS323">
            <v>281</v>
          </cell>
          <cell r="AT323">
            <v>175</v>
          </cell>
          <cell r="AU323">
            <v>207</v>
          </cell>
          <cell r="AV323">
            <v>178</v>
          </cell>
          <cell r="AW323">
            <v>262</v>
          </cell>
          <cell r="AX323">
            <v>270</v>
          </cell>
          <cell r="AY323">
            <v>270</v>
          </cell>
          <cell r="AZ323">
            <v>204</v>
          </cell>
          <cell r="BA323">
            <v>238</v>
          </cell>
          <cell r="BB323">
            <v>231</v>
          </cell>
          <cell r="BC323">
            <v>253</v>
          </cell>
          <cell r="BD323">
            <v>203</v>
          </cell>
          <cell r="BE323">
            <v>278</v>
          </cell>
          <cell r="BF323">
            <v>244</v>
          </cell>
          <cell r="BG323">
            <v>213</v>
          </cell>
          <cell r="BH323">
            <v>205</v>
          </cell>
          <cell r="BI323">
            <v>230</v>
          </cell>
          <cell r="BJ323">
            <v>283</v>
          </cell>
          <cell r="BK323">
            <v>311</v>
          </cell>
          <cell r="BL323">
            <v>165</v>
          </cell>
          <cell r="BM323">
            <v>265</v>
          </cell>
          <cell r="BN323">
            <v>248</v>
          </cell>
          <cell r="BO323">
            <v>251</v>
          </cell>
          <cell r="BP323">
            <v>214</v>
          </cell>
          <cell r="BQ323">
            <v>298</v>
          </cell>
          <cell r="BR323">
            <v>231</v>
          </cell>
          <cell r="BS323">
            <v>228</v>
          </cell>
          <cell r="BT323">
            <v>190</v>
          </cell>
          <cell r="BU323">
            <v>203</v>
          </cell>
          <cell r="BV323">
            <v>244</v>
          </cell>
          <cell r="BW323">
            <v>215</v>
          </cell>
          <cell r="BX323">
            <v>124</v>
          </cell>
          <cell r="BY323">
            <v>221</v>
          </cell>
          <cell r="BZ323">
            <v>184</v>
          </cell>
          <cell r="CA323">
            <v>173</v>
          </cell>
          <cell r="CB323">
            <v>175</v>
          </cell>
          <cell r="CC323">
            <v>212</v>
          </cell>
          <cell r="CD323">
            <v>165</v>
          </cell>
          <cell r="CE323">
            <v>187</v>
          </cell>
          <cell r="CF323">
            <v>131</v>
          </cell>
          <cell r="CG323">
            <v>187</v>
          </cell>
          <cell r="CH323">
            <v>162</v>
          </cell>
          <cell r="CI323">
            <v>139</v>
          </cell>
          <cell r="CJ323">
            <v>173</v>
          </cell>
          <cell r="CK323">
            <v>141</v>
          </cell>
          <cell r="CL323">
            <v>146</v>
          </cell>
          <cell r="CM323">
            <v>122</v>
          </cell>
          <cell r="CN323">
            <v>100</v>
          </cell>
          <cell r="CO323">
            <v>134</v>
          </cell>
          <cell r="CP323">
            <v>135</v>
          </cell>
          <cell r="CQ323">
            <v>142</v>
          </cell>
          <cell r="CR323">
            <v>120</v>
          </cell>
          <cell r="CS323">
            <v>120</v>
          </cell>
          <cell r="CT323">
            <v>155</v>
          </cell>
          <cell r="CU323">
            <v>188</v>
          </cell>
          <cell r="CV323">
            <v>149</v>
          </cell>
          <cell r="CW323">
            <v>152</v>
          </cell>
          <cell r="CX323">
            <v>151</v>
          </cell>
          <cell r="CY323">
            <v>215</v>
          </cell>
          <cell r="CZ323">
            <v>161</v>
          </cell>
          <cell r="DA323">
            <v>164</v>
          </cell>
          <cell r="DB323">
            <v>230</v>
          </cell>
          <cell r="DC323">
            <v>184</v>
          </cell>
          <cell r="DD323">
            <v>141</v>
          </cell>
          <cell r="DE323">
            <v>139</v>
          </cell>
          <cell r="DF323">
            <v>168</v>
          </cell>
          <cell r="DG323">
            <v>215</v>
          </cell>
          <cell r="DH323">
            <v>167</v>
          </cell>
          <cell r="DI323">
            <v>198</v>
          </cell>
          <cell r="DJ323">
            <v>145</v>
          </cell>
          <cell r="DK323">
            <v>147</v>
          </cell>
          <cell r="DL323">
            <v>175</v>
          </cell>
          <cell r="DM323">
            <v>161</v>
          </cell>
          <cell r="DN323">
            <v>245</v>
          </cell>
          <cell r="DO323">
            <v>181</v>
          </cell>
          <cell r="DP323">
            <v>146</v>
          </cell>
          <cell r="DQ323">
            <v>137</v>
          </cell>
          <cell r="DR323">
            <v>139</v>
          </cell>
          <cell r="DS323">
            <v>129</v>
          </cell>
          <cell r="DT323">
            <v>129</v>
          </cell>
          <cell r="DU323">
            <v>129</v>
          </cell>
          <cell r="DV323">
            <v>130</v>
          </cell>
          <cell r="DW323">
            <v>193</v>
          </cell>
          <cell r="DX323">
            <v>114</v>
          </cell>
          <cell r="DY323">
            <v>194</v>
          </cell>
          <cell r="DZ323">
            <v>152</v>
          </cell>
          <cell r="EA323">
            <v>107</v>
          </cell>
          <cell r="EB323">
            <v>160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row>
        <row r="324">
          <cell r="F324">
            <v>322</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row>
        <row r="325">
          <cell r="F325">
            <v>323</v>
          </cell>
          <cell r="G325">
            <v>0</v>
          </cell>
          <cell r="H325">
            <v>96</v>
          </cell>
          <cell r="I325">
            <v>78</v>
          </cell>
          <cell r="J325">
            <v>97</v>
          </cell>
          <cell r="K325">
            <v>192</v>
          </cell>
          <cell r="L325">
            <v>176</v>
          </cell>
          <cell r="M325">
            <v>248</v>
          </cell>
          <cell r="N325">
            <v>190</v>
          </cell>
          <cell r="O325">
            <v>143</v>
          </cell>
          <cell r="P325">
            <v>160</v>
          </cell>
          <cell r="Q325">
            <v>358</v>
          </cell>
          <cell r="R325">
            <v>324</v>
          </cell>
          <cell r="S325">
            <v>365</v>
          </cell>
          <cell r="T325">
            <v>433</v>
          </cell>
          <cell r="U325">
            <v>455</v>
          </cell>
          <cell r="V325">
            <v>453</v>
          </cell>
          <cell r="W325">
            <v>501</v>
          </cell>
          <cell r="X325">
            <v>426</v>
          </cell>
          <cell r="Y325">
            <v>582</v>
          </cell>
          <cell r="Z325">
            <v>445</v>
          </cell>
          <cell r="AA325">
            <v>399</v>
          </cell>
          <cell r="AB325">
            <v>269</v>
          </cell>
          <cell r="AC325">
            <v>421</v>
          </cell>
          <cell r="AD325">
            <v>387</v>
          </cell>
          <cell r="AE325">
            <v>286</v>
          </cell>
          <cell r="AF325">
            <v>407</v>
          </cell>
          <cell r="AG325">
            <v>316</v>
          </cell>
          <cell r="AH325">
            <v>362</v>
          </cell>
          <cell r="AI325">
            <v>330</v>
          </cell>
          <cell r="AJ325">
            <v>286</v>
          </cell>
          <cell r="AK325">
            <v>394</v>
          </cell>
          <cell r="AL325">
            <v>310</v>
          </cell>
          <cell r="AM325">
            <v>301</v>
          </cell>
          <cell r="AN325">
            <v>214</v>
          </cell>
          <cell r="AO325">
            <v>405</v>
          </cell>
          <cell r="AP325">
            <v>293</v>
          </cell>
          <cell r="AQ325">
            <v>333</v>
          </cell>
          <cell r="AR325">
            <v>346</v>
          </cell>
          <cell r="AS325">
            <v>340</v>
          </cell>
          <cell r="AT325">
            <v>378</v>
          </cell>
          <cell r="AU325">
            <v>372</v>
          </cell>
          <cell r="AV325">
            <v>370</v>
          </cell>
          <cell r="AW325">
            <v>481</v>
          </cell>
          <cell r="AX325">
            <v>373</v>
          </cell>
          <cell r="AY325">
            <v>345</v>
          </cell>
          <cell r="AZ325">
            <v>206</v>
          </cell>
          <cell r="BA325">
            <v>422</v>
          </cell>
          <cell r="BB325">
            <v>293</v>
          </cell>
          <cell r="BC325">
            <v>333</v>
          </cell>
          <cell r="BD325">
            <v>365</v>
          </cell>
          <cell r="BE325">
            <v>387</v>
          </cell>
          <cell r="BF325">
            <v>386</v>
          </cell>
          <cell r="BG325">
            <v>457</v>
          </cell>
          <cell r="BH325">
            <v>424</v>
          </cell>
          <cell r="BI325">
            <v>550</v>
          </cell>
          <cell r="BJ325">
            <v>378</v>
          </cell>
          <cell r="BK325">
            <v>408</v>
          </cell>
          <cell r="BL325">
            <v>264</v>
          </cell>
          <cell r="BM325">
            <v>546</v>
          </cell>
          <cell r="BN325">
            <v>386</v>
          </cell>
          <cell r="BO325">
            <v>425</v>
          </cell>
          <cell r="BP325">
            <v>411</v>
          </cell>
          <cell r="BQ325">
            <v>473</v>
          </cell>
          <cell r="BR325">
            <v>417</v>
          </cell>
          <cell r="BS325">
            <v>470</v>
          </cell>
          <cell r="BT325">
            <v>467</v>
          </cell>
          <cell r="BU325">
            <v>640</v>
          </cell>
          <cell r="BV325">
            <v>468</v>
          </cell>
          <cell r="BW325">
            <v>497</v>
          </cell>
          <cell r="BX325">
            <v>265</v>
          </cell>
          <cell r="BY325">
            <v>584</v>
          </cell>
          <cell r="BZ325">
            <v>427</v>
          </cell>
          <cell r="CA325">
            <v>408</v>
          </cell>
          <cell r="CB325">
            <v>447</v>
          </cell>
          <cell r="CC325">
            <v>464</v>
          </cell>
          <cell r="CD325">
            <v>405</v>
          </cell>
          <cell r="CE325">
            <v>416</v>
          </cell>
          <cell r="CF325">
            <v>392</v>
          </cell>
          <cell r="CG325">
            <v>523</v>
          </cell>
          <cell r="CH325">
            <v>437</v>
          </cell>
          <cell r="CI325">
            <v>332</v>
          </cell>
          <cell r="CJ325">
            <v>229</v>
          </cell>
          <cell r="CK325">
            <v>493</v>
          </cell>
          <cell r="CL325">
            <v>335</v>
          </cell>
          <cell r="CM325">
            <v>240</v>
          </cell>
          <cell r="CN325">
            <v>353</v>
          </cell>
          <cell r="CO325">
            <v>315</v>
          </cell>
          <cell r="CP325">
            <v>416</v>
          </cell>
          <cell r="CQ325">
            <v>420</v>
          </cell>
          <cell r="CR325">
            <v>253</v>
          </cell>
          <cell r="CS325">
            <v>492</v>
          </cell>
          <cell r="CT325">
            <v>338</v>
          </cell>
          <cell r="CU325">
            <v>290</v>
          </cell>
          <cell r="CV325">
            <v>177</v>
          </cell>
          <cell r="CW325">
            <v>410</v>
          </cell>
          <cell r="CX325">
            <v>344</v>
          </cell>
          <cell r="CY325">
            <v>389</v>
          </cell>
          <cell r="CZ325">
            <v>443</v>
          </cell>
          <cell r="DA325">
            <v>324</v>
          </cell>
          <cell r="DB325">
            <v>376</v>
          </cell>
          <cell r="DC325">
            <v>327</v>
          </cell>
          <cell r="DD325">
            <v>357</v>
          </cell>
          <cell r="DE325">
            <v>606</v>
          </cell>
          <cell r="DF325">
            <v>447</v>
          </cell>
          <cell r="DG325">
            <v>426</v>
          </cell>
          <cell r="DH325">
            <v>199</v>
          </cell>
          <cell r="DI325">
            <v>535</v>
          </cell>
          <cell r="DJ325">
            <v>364</v>
          </cell>
          <cell r="DK325">
            <v>362</v>
          </cell>
          <cell r="DL325">
            <v>408</v>
          </cell>
          <cell r="DM325">
            <v>406</v>
          </cell>
          <cell r="DN325">
            <v>367</v>
          </cell>
          <cell r="DO325">
            <v>370</v>
          </cell>
          <cell r="DP325">
            <v>321</v>
          </cell>
          <cell r="DQ325">
            <v>523</v>
          </cell>
          <cell r="DR325">
            <v>396</v>
          </cell>
          <cell r="DS325">
            <v>354</v>
          </cell>
          <cell r="DT325">
            <v>234</v>
          </cell>
          <cell r="DU325">
            <v>535</v>
          </cell>
          <cell r="DV325">
            <v>388</v>
          </cell>
          <cell r="DW325">
            <v>313</v>
          </cell>
          <cell r="DX325">
            <v>419</v>
          </cell>
          <cell r="DY325">
            <v>386</v>
          </cell>
          <cell r="DZ325">
            <v>373</v>
          </cell>
          <cell r="EA325">
            <v>319</v>
          </cell>
          <cell r="EB325">
            <v>380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row>
        <row r="326">
          <cell r="F326">
            <v>324</v>
          </cell>
          <cell r="G326">
            <v>0</v>
          </cell>
          <cell r="H326">
            <v>0</v>
          </cell>
          <cell r="I326">
            <v>1</v>
          </cell>
          <cell r="J326">
            <v>2</v>
          </cell>
          <cell r="K326">
            <v>2</v>
          </cell>
          <cell r="L326">
            <v>0</v>
          </cell>
          <cell r="M326">
            <v>1</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4</v>
          </cell>
          <cell r="BK326">
            <v>5</v>
          </cell>
          <cell r="BL326">
            <v>8</v>
          </cell>
          <cell r="BM326">
            <v>5</v>
          </cell>
          <cell r="BN326">
            <v>567</v>
          </cell>
          <cell r="BO326">
            <v>9</v>
          </cell>
          <cell r="BP326">
            <v>11</v>
          </cell>
          <cell r="BQ326">
            <v>18</v>
          </cell>
          <cell r="BR326">
            <v>6</v>
          </cell>
          <cell r="BS326">
            <v>14</v>
          </cell>
          <cell r="BT326">
            <v>118</v>
          </cell>
          <cell r="BU326">
            <v>25</v>
          </cell>
          <cell r="BV326">
            <v>37</v>
          </cell>
          <cell r="BW326">
            <v>15</v>
          </cell>
          <cell r="BX326">
            <v>1755</v>
          </cell>
          <cell r="BY326">
            <v>32</v>
          </cell>
          <cell r="BZ326">
            <v>15</v>
          </cell>
          <cell r="CA326">
            <v>16</v>
          </cell>
          <cell r="CB326">
            <v>28</v>
          </cell>
          <cell r="CC326">
            <v>83</v>
          </cell>
          <cell r="CD326">
            <v>423</v>
          </cell>
          <cell r="CE326">
            <v>18</v>
          </cell>
          <cell r="CF326">
            <v>20</v>
          </cell>
          <cell r="CG326">
            <v>30</v>
          </cell>
          <cell r="CH326">
            <v>61</v>
          </cell>
          <cell r="CI326">
            <v>39</v>
          </cell>
          <cell r="CJ326">
            <v>3273</v>
          </cell>
          <cell r="CK326">
            <v>43</v>
          </cell>
          <cell r="CL326">
            <v>10</v>
          </cell>
          <cell r="CM326">
            <v>29</v>
          </cell>
          <cell r="CN326">
            <v>42</v>
          </cell>
          <cell r="CO326">
            <v>103</v>
          </cell>
          <cell r="CP326">
            <v>423</v>
          </cell>
          <cell r="CQ326">
            <v>13</v>
          </cell>
          <cell r="CR326">
            <v>8</v>
          </cell>
          <cell r="CS326">
            <v>15</v>
          </cell>
          <cell r="CT326">
            <v>8</v>
          </cell>
          <cell r="CU326">
            <v>8</v>
          </cell>
          <cell r="CV326">
            <v>661</v>
          </cell>
          <cell r="CW326">
            <v>19</v>
          </cell>
          <cell r="CX326">
            <v>7</v>
          </cell>
          <cell r="CY326">
            <v>7</v>
          </cell>
          <cell r="CZ326">
            <v>8</v>
          </cell>
          <cell r="DA326">
            <v>2</v>
          </cell>
          <cell r="DB326">
            <v>66</v>
          </cell>
          <cell r="DC326">
            <v>1</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row>
        <row r="327">
          <cell r="F327">
            <v>325</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row>
        <row r="328">
          <cell r="F328">
            <v>326</v>
          </cell>
          <cell r="G328">
            <v>0</v>
          </cell>
          <cell r="H328">
            <v>128</v>
          </cell>
          <cell r="I328">
            <v>65</v>
          </cell>
          <cell r="J328">
            <v>123</v>
          </cell>
          <cell r="K328">
            <v>116</v>
          </cell>
          <cell r="L328">
            <v>144</v>
          </cell>
          <cell r="M328">
            <v>161</v>
          </cell>
          <cell r="N328">
            <v>203</v>
          </cell>
          <cell r="O328">
            <v>92</v>
          </cell>
          <cell r="P328">
            <v>108</v>
          </cell>
          <cell r="Q328">
            <v>117</v>
          </cell>
          <cell r="R328">
            <v>56</v>
          </cell>
          <cell r="S328">
            <v>62</v>
          </cell>
          <cell r="T328">
            <v>160</v>
          </cell>
          <cell r="U328">
            <v>91</v>
          </cell>
          <cell r="V328">
            <v>81</v>
          </cell>
          <cell r="W328">
            <v>99</v>
          </cell>
          <cell r="X328">
            <v>127</v>
          </cell>
          <cell r="Y328">
            <v>160</v>
          </cell>
          <cell r="Z328">
            <v>112</v>
          </cell>
          <cell r="AA328">
            <v>86</v>
          </cell>
          <cell r="AB328">
            <v>65</v>
          </cell>
          <cell r="AC328">
            <v>107</v>
          </cell>
          <cell r="AD328">
            <v>64</v>
          </cell>
          <cell r="AE328">
            <v>59</v>
          </cell>
          <cell r="AF328">
            <v>104</v>
          </cell>
          <cell r="AG328">
            <v>84</v>
          </cell>
          <cell r="AH328">
            <v>85</v>
          </cell>
          <cell r="AI328">
            <v>86</v>
          </cell>
          <cell r="AJ328">
            <v>107</v>
          </cell>
          <cell r="AK328">
            <v>100</v>
          </cell>
          <cell r="AL328">
            <v>85</v>
          </cell>
          <cell r="AM328">
            <v>70</v>
          </cell>
          <cell r="AN328">
            <v>62</v>
          </cell>
          <cell r="AO328">
            <v>64</v>
          </cell>
          <cell r="AP328">
            <v>78</v>
          </cell>
          <cell r="AQ328">
            <v>56</v>
          </cell>
          <cell r="AR328">
            <v>108</v>
          </cell>
          <cell r="AS328">
            <v>84</v>
          </cell>
          <cell r="AT328">
            <v>63</v>
          </cell>
          <cell r="AU328">
            <v>60</v>
          </cell>
          <cell r="AV328">
            <v>112</v>
          </cell>
          <cell r="AW328">
            <v>117</v>
          </cell>
          <cell r="AX328">
            <v>82</v>
          </cell>
          <cell r="AY328">
            <v>72</v>
          </cell>
          <cell r="AZ328">
            <v>92</v>
          </cell>
          <cell r="BA328">
            <v>79</v>
          </cell>
          <cell r="BB328">
            <v>55</v>
          </cell>
          <cell r="BC328">
            <v>67</v>
          </cell>
          <cell r="BD328">
            <v>107</v>
          </cell>
          <cell r="BE328">
            <v>68</v>
          </cell>
          <cell r="BF328">
            <v>57</v>
          </cell>
          <cell r="BG328">
            <v>106</v>
          </cell>
          <cell r="BH328">
            <v>136</v>
          </cell>
          <cell r="BI328">
            <v>115</v>
          </cell>
          <cell r="BJ328">
            <v>94</v>
          </cell>
          <cell r="BK328">
            <v>76</v>
          </cell>
          <cell r="BL328">
            <v>90</v>
          </cell>
          <cell r="BM328">
            <v>107</v>
          </cell>
          <cell r="BN328">
            <v>201</v>
          </cell>
          <cell r="BO328">
            <v>88</v>
          </cell>
          <cell r="BP328">
            <v>120</v>
          </cell>
          <cell r="BQ328">
            <v>90</v>
          </cell>
          <cell r="BR328">
            <v>90</v>
          </cell>
          <cell r="BS328">
            <v>93</v>
          </cell>
          <cell r="BT328">
            <v>171</v>
          </cell>
          <cell r="BU328">
            <v>168</v>
          </cell>
          <cell r="BV328">
            <v>100</v>
          </cell>
          <cell r="BW328">
            <v>79</v>
          </cell>
          <cell r="BX328">
            <v>286</v>
          </cell>
          <cell r="BY328">
            <v>104</v>
          </cell>
          <cell r="BZ328">
            <v>80</v>
          </cell>
          <cell r="CA328">
            <v>82</v>
          </cell>
          <cell r="CB328">
            <v>129</v>
          </cell>
          <cell r="CC328">
            <v>105</v>
          </cell>
          <cell r="CD328">
            <v>145</v>
          </cell>
          <cell r="CE328">
            <v>102</v>
          </cell>
          <cell r="CF328">
            <v>153</v>
          </cell>
          <cell r="CG328">
            <v>128</v>
          </cell>
          <cell r="CH328">
            <v>119</v>
          </cell>
          <cell r="CI328">
            <v>76</v>
          </cell>
          <cell r="CJ328">
            <v>277</v>
          </cell>
          <cell r="CK328">
            <v>98</v>
          </cell>
          <cell r="CL328">
            <v>79</v>
          </cell>
          <cell r="CM328">
            <v>73</v>
          </cell>
          <cell r="CN328">
            <v>134</v>
          </cell>
          <cell r="CO328">
            <v>96</v>
          </cell>
          <cell r="CP328">
            <v>96</v>
          </cell>
          <cell r="CQ328">
            <v>73</v>
          </cell>
          <cell r="CR328">
            <v>102</v>
          </cell>
          <cell r="CS328">
            <v>138</v>
          </cell>
          <cell r="CT328">
            <v>86</v>
          </cell>
          <cell r="CU328">
            <v>75</v>
          </cell>
          <cell r="CV328">
            <v>99</v>
          </cell>
          <cell r="CW328">
            <v>115</v>
          </cell>
          <cell r="CX328">
            <v>65</v>
          </cell>
          <cell r="CY328">
            <v>65</v>
          </cell>
          <cell r="CZ328">
            <v>147</v>
          </cell>
          <cell r="DA328">
            <v>89</v>
          </cell>
          <cell r="DB328">
            <v>73</v>
          </cell>
          <cell r="DC328">
            <v>93</v>
          </cell>
          <cell r="DD328">
            <v>107</v>
          </cell>
          <cell r="DE328">
            <v>132</v>
          </cell>
          <cell r="DF328">
            <v>114</v>
          </cell>
          <cell r="DG328">
            <v>63</v>
          </cell>
          <cell r="DH328">
            <v>70</v>
          </cell>
          <cell r="DI328">
            <v>95</v>
          </cell>
          <cell r="DJ328">
            <v>67</v>
          </cell>
          <cell r="DK328">
            <v>66</v>
          </cell>
          <cell r="DL328">
            <v>109</v>
          </cell>
          <cell r="DM328">
            <v>86</v>
          </cell>
          <cell r="DN328">
            <v>55</v>
          </cell>
          <cell r="DO328">
            <v>72</v>
          </cell>
          <cell r="DP328">
            <v>96</v>
          </cell>
          <cell r="DQ328">
            <v>116</v>
          </cell>
          <cell r="DR328">
            <v>74</v>
          </cell>
          <cell r="DS328">
            <v>64</v>
          </cell>
          <cell r="DT328">
            <v>66</v>
          </cell>
          <cell r="DU328">
            <v>96</v>
          </cell>
          <cell r="DV328">
            <v>60</v>
          </cell>
          <cell r="DW328">
            <v>55</v>
          </cell>
          <cell r="DX328">
            <v>95</v>
          </cell>
          <cell r="DY328">
            <v>69</v>
          </cell>
          <cell r="DZ328">
            <v>69</v>
          </cell>
          <cell r="EA328">
            <v>63</v>
          </cell>
          <cell r="EB328">
            <v>85</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0</v>
          </cell>
          <cell r="HW328">
            <v>0</v>
          </cell>
          <cell r="HX328">
            <v>0</v>
          </cell>
          <cell r="HY328">
            <v>0</v>
          </cell>
          <cell r="HZ328">
            <v>0</v>
          </cell>
          <cell r="IA328">
            <v>0</v>
          </cell>
          <cell r="IB328">
            <v>0</v>
          </cell>
          <cell r="IC328">
            <v>0</v>
          </cell>
          <cell r="ID328">
            <v>0</v>
          </cell>
          <cell r="IE328">
            <v>0</v>
          </cell>
          <cell r="IF328">
            <v>0</v>
          </cell>
          <cell r="IG328">
            <v>0</v>
          </cell>
          <cell r="IH328">
            <v>0</v>
          </cell>
          <cell r="II328">
            <v>0</v>
          </cell>
          <cell r="IJ328">
            <v>0</v>
          </cell>
          <cell r="IK328">
            <v>0</v>
          </cell>
          <cell r="IL328">
            <v>0</v>
          </cell>
          <cell r="IM328">
            <v>0</v>
          </cell>
          <cell r="IN328">
            <v>0</v>
          </cell>
          <cell r="IO328">
            <v>0</v>
          </cell>
          <cell r="IP328">
            <v>0</v>
          </cell>
          <cell r="IQ328">
            <v>0</v>
          </cell>
          <cell r="IR328">
            <v>0</v>
          </cell>
          <cell r="IS328">
            <v>0</v>
          </cell>
          <cell r="IT328">
            <v>0</v>
          </cell>
          <cell r="IU328">
            <v>0</v>
          </cell>
          <cell r="IV328">
            <v>0</v>
          </cell>
          <cell r="IW328">
            <v>0</v>
          </cell>
          <cell r="IX328">
            <v>0</v>
          </cell>
          <cell r="IY328">
            <v>0</v>
          </cell>
          <cell r="IZ328">
            <v>0</v>
          </cell>
          <cell r="JA328">
            <v>0</v>
          </cell>
          <cell r="JB328">
            <v>0</v>
          </cell>
          <cell r="JC328">
            <v>0</v>
          </cell>
          <cell r="JD328">
            <v>0</v>
          </cell>
          <cell r="JE328">
            <v>0</v>
          </cell>
          <cell r="JF328">
            <v>0</v>
          </cell>
          <cell r="JG328">
            <v>0</v>
          </cell>
          <cell r="JH328">
            <v>0</v>
          </cell>
          <cell r="JI328">
            <v>0</v>
          </cell>
          <cell r="JJ328">
            <v>0</v>
          </cell>
          <cell r="JK328">
            <v>0</v>
          </cell>
          <cell r="JL328">
            <v>0</v>
          </cell>
          <cell r="JM328">
            <v>0</v>
          </cell>
          <cell r="JN328">
            <v>0</v>
          </cell>
          <cell r="JO328">
            <v>0</v>
          </cell>
          <cell r="JP328">
            <v>0</v>
          </cell>
          <cell r="JQ328">
            <v>0</v>
          </cell>
          <cell r="JR328">
            <v>0</v>
          </cell>
          <cell r="JS328">
            <v>0</v>
          </cell>
          <cell r="JT328">
            <v>0</v>
          </cell>
          <cell r="JU328">
            <v>0</v>
          </cell>
          <cell r="JV328">
            <v>0</v>
          </cell>
          <cell r="JW328">
            <v>0</v>
          </cell>
        </row>
        <row r="329">
          <cell r="F329">
            <v>327</v>
          </cell>
          <cell r="G329">
            <v>0</v>
          </cell>
          <cell r="H329">
            <v>124</v>
          </cell>
          <cell r="I329">
            <v>63</v>
          </cell>
          <cell r="J329">
            <v>96</v>
          </cell>
          <cell r="K329">
            <v>97</v>
          </cell>
          <cell r="L329">
            <v>130</v>
          </cell>
          <cell r="M329">
            <v>139</v>
          </cell>
          <cell r="N329">
            <v>115</v>
          </cell>
          <cell r="O329">
            <v>84</v>
          </cell>
          <cell r="P329">
            <v>101</v>
          </cell>
          <cell r="Q329">
            <v>96</v>
          </cell>
          <cell r="R329">
            <v>43</v>
          </cell>
          <cell r="S329">
            <v>45</v>
          </cell>
          <cell r="T329">
            <v>157</v>
          </cell>
          <cell r="U329">
            <v>82</v>
          </cell>
          <cell r="V329">
            <v>67</v>
          </cell>
          <cell r="W329">
            <v>83</v>
          </cell>
          <cell r="X329">
            <v>117</v>
          </cell>
          <cell r="Y329">
            <v>141</v>
          </cell>
          <cell r="Z329">
            <v>97</v>
          </cell>
          <cell r="AA329">
            <v>77</v>
          </cell>
          <cell r="AB329">
            <v>60</v>
          </cell>
          <cell r="AC329">
            <v>96</v>
          </cell>
          <cell r="AD329">
            <v>52</v>
          </cell>
          <cell r="AE329">
            <v>45</v>
          </cell>
          <cell r="AF329">
            <v>96</v>
          </cell>
          <cell r="AG329">
            <v>69</v>
          </cell>
          <cell r="AH329">
            <v>71</v>
          </cell>
          <cell r="AI329">
            <v>78</v>
          </cell>
          <cell r="AJ329">
            <v>105</v>
          </cell>
          <cell r="AK329">
            <v>88</v>
          </cell>
          <cell r="AL329">
            <v>75</v>
          </cell>
          <cell r="AM329">
            <v>45</v>
          </cell>
          <cell r="AN329">
            <v>53</v>
          </cell>
          <cell r="AO329">
            <v>56</v>
          </cell>
          <cell r="AP329">
            <v>56</v>
          </cell>
          <cell r="AQ329">
            <v>54</v>
          </cell>
          <cell r="AR329">
            <v>95</v>
          </cell>
          <cell r="AS329">
            <v>72</v>
          </cell>
          <cell r="AT329">
            <v>62</v>
          </cell>
          <cell r="AU329">
            <v>58</v>
          </cell>
          <cell r="AV329">
            <v>98</v>
          </cell>
          <cell r="AW329">
            <v>102</v>
          </cell>
          <cell r="AX329">
            <v>75</v>
          </cell>
          <cell r="AY329">
            <v>62</v>
          </cell>
          <cell r="AZ329">
            <v>83</v>
          </cell>
          <cell r="BA329">
            <v>69</v>
          </cell>
          <cell r="BB329">
            <v>51</v>
          </cell>
          <cell r="BC329">
            <v>58</v>
          </cell>
          <cell r="BD329">
            <v>101</v>
          </cell>
          <cell r="BE329">
            <v>63</v>
          </cell>
          <cell r="BF329">
            <v>53</v>
          </cell>
          <cell r="BG329">
            <v>100</v>
          </cell>
          <cell r="BH329">
            <v>128</v>
          </cell>
          <cell r="BI329">
            <v>106</v>
          </cell>
          <cell r="BJ329">
            <v>93</v>
          </cell>
          <cell r="BK329">
            <v>68</v>
          </cell>
          <cell r="BL329">
            <v>90</v>
          </cell>
          <cell r="BM329">
            <v>103</v>
          </cell>
          <cell r="BN329">
            <v>199</v>
          </cell>
          <cell r="BO329">
            <v>83</v>
          </cell>
          <cell r="BP329">
            <v>114</v>
          </cell>
          <cell r="BQ329">
            <v>85</v>
          </cell>
          <cell r="BR329">
            <v>76</v>
          </cell>
          <cell r="BS329">
            <v>88</v>
          </cell>
          <cell r="BT329">
            <v>166</v>
          </cell>
          <cell r="BU329">
            <v>157</v>
          </cell>
          <cell r="BV329">
            <v>96</v>
          </cell>
          <cell r="BW329">
            <v>79</v>
          </cell>
          <cell r="BX329">
            <v>275</v>
          </cell>
          <cell r="BY329">
            <v>93</v>
          </cell>
          <cell r="BZ329">
            <v>73</v>
          </cell>
          <cell r="CA329">
            <v>75</v>
          </cell>
          <cell r="CB329">
            <v>125</v>
          </cell>
          <cell r="CC329">
            <v>92</v>
          </cell>
          <cell r="CD329">
            <v>141</v>
          </cell>
          <cell r="CE329">
            <v>97</v>
          </cell>
          <cell r="CF329">
            <v>139</v>
          </cell>
          <cell r="CG329">
            <v>124</v>
          </cell>
          <cell r="CH329">
            <v>113</v>
          </cell>
          <cell r="CI329">
            <v>74</v>
          </cell>
          <cell r="CJ329">
            <v>275</v>
          </cell>
          <cell r="CK329">
            <v>98</v>
          </cell>
          <cell r="CL329">
            <v>75</v>
          </cell>
          <cell r="CM329">
            <v>69</v>
          </cell>
          <cell r="CN329">
            <v>132</v>
          </cell>
          <cell r="CO329">
            <v>90</v>
          </cell>
          <cell r="CP329">
            <v>94</v>
          </cell>
          <cell r="CQ329">
            <v>68</v>
          </cell>
          <cell r="CR329">
            <v>98</v>
          </cell>
          <cell r="CS329">
            <v>135</v>
          </cell>
          <cell r="CT329">
            <v>85</v>
          </cell>
          <cell r="CU329">
            <v>70</v>
          </cell>
          <cell r="CV329">
            <v>92</v>
          </cell>
          <cell r="CW329">
            <v>111</v>
          </cell>
          <cell r="CX329">
            <v>62</v>
          </cell>
          <cell r="CY329">
            <v>65</v>
          </cell>
          <cell r="CZ329">
            <v>146</v>
          </cell>
          <cell r="DA329">
            <v>86</v>
          </cell>
          <cell r="DB329">
            <v>70</v>
          </cell>
          <cell r="DC329">
            <v>87</v>
          </cell>
          <cell r="DD329">
            <v>107</v>
          </cell>
          <cell r="DE329">
            <v>129</v>
          </cell>
          <cell r="DF329">
            <v>113</v>
          </cell>
          <cell r="DG329">
            <v>58</v>
          </cell>
          <cell r="DH329">
            <v>69</v>
          </cell>
          <cell r="DI329">
            <v>88</v>
          </cell>
          <cell r="DJ329">
            <v>66</v>
          </cell>
          <cell r="DK329">
            <v>59</v>
          </cell>
          <cell r="DL329">
            <v>104</v>
          </cell>
          <cell r="DM329">
            <v>81</v>
          </cell>
          <cell r="DN329">
            <v>50</v>
          </cell>
          <cell r="DO329">
            <v>68</v>
          </cell>
          <cell r="DP329">
            <v>91</v>
          </cell>
          <cell r="DQ329">
            <v>115</v>
          </cell>
          <cell r="DR329">
            <v>70</v>
          </cell>
          <cell r="DS329">
            <v>61</v>
          </cell>
          <cell r="DT329">
            <v>54</v>
          </cell>
          <cell r="DU329">
            <v>96</v>
          </cell>
          <cell r="DV329">
            <v>55</v>
          </cell>
          <cell r="DW329">
            <v>49</v>
          </cell>
          <cell r="DX329">
            <v>83</v>
          </cell>
          <cell r="DY329">
            <v>63</v>
          </cell>
          <cell r="DZ329">
            <v>64</v>
          </cell>
          <cell r="EA329">
            <v>61</v>
          </cell>
          <cell r="EB329">
            <v>81</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row>
        <row r="330">
          <cell r="F330">
            <v>328</v>
          </cell>
          <cell r="G330">
            <v>0</v>
          </cell>
          <cell r="H330">
            <v>0</v>
          </cell>
          <cell r="I330">
            <v>0</v>
          </cell>
          <cell r="J330">
            <v>0</v>
          </cell>
          <cell r="K330">
            <v>0</v>
          </cell>
          <cell r="L330">
            <v>0</v>
          </cell>
          <cell r="M330">
            <v>0</v>
          </cell>
          <cell r="N330">
            <v>0</v>
          </cell>
          <cell r="O330">
            <v>0</v>
          </cell>
          <cell r="P330">
            <v>0</v>
          </cell>
          <cell r="Q330">
            <v>0</v>
          </cell>
          <cell r="R330">
            <v>0</v>
          </cell>
          <cell r="S330">
            <v>3.2530218464513448E-3</v>
          </cell>
          <cell r="T330">
            <v>1.135404864643348E-2</v>
          </cell>
          <cell r="U330">
            <v>5.9330183929599666E-3</v>
          </cell>
          <cell r="V330">
            <v>4.8506202036777838E-3</v>
          </cell>
          <cell r="W330">
            <v>6.0121329188422418E-3</v>
          </cell>
          <cell r="X330">
            <v>8.4849730160936488E-3</v>
          </cell>
          <cell r="Y330">
            <v>1.0240673996132512E-2</v>
          </cell>
          <cell r="Z330">
            <v>7.052023821784938E-3</v>
          </cell>
          <cell r="AA330">
            <v>5.6027674275475458E-3</v>
          </cell>
          <cell r="AB330">
            <v>4.3688127447976234E-3</v>
          </cell>
          <cell r="AC330">
            <v>6.9943231838741999E-3</v>
          </cell>
          <cell r="AD330">
            <v>3.7908472908199532E-3</v>
          </cell>
          <cell r="AE330">
            <v>3.282425347617962E-3</v>
          </cell>
          <cell r="AF330">
            <v>7.0042956031628771E-3</v>
          </cell>
          <cell r="AG330">
            <v>5.0336182474740717E-3</v>
          </cell>
          <cell r="AH330">
            <v>5.1784813434876944E-3</v>
          </cell>
          <cell r="AI330">
            <v>5.6879814046761771E-3</v>
          </cell>
          <cell r="AJ330">
            <v>7.6509700337007011E-3</v>
          </cell>
          <cell r="AK330">
            <v>6.4048327374291508E-3</v>
          </cell>
          <cell r="AL330">
            <v>5.4535538992910382E-3</v>
          </cell>
          <cell r="AM330">
            <v>3.2682210891044165E-3</v>
          </cell>
          <cell r="AN330">
            <v>3.8433415316562023E-3</v>
          </cell>
          <cell r="AO330">
            <v>4.0540295968291701E-3</v>
          </cell>
          <cell r="AP330">
            <v>4.047071293496983E-3</v>
          </cell>
          <cell r="AQ330">
            <v>3.8964084494338786E-3</v>
          </cell>
          <cell r="AR330">
            <v>6.8464973259623379E-3</v>
          </cell>
          <cell r="AS330">
            <v>5.1842229215856286E-3</v>
          </cell>
          <cell r="AT330">
            <v>4.4603380624507281E-3</v>
          </cell>
          <cell r="AU330">
            <v>4.1686506688707811E-3</v>
          </cell>
          <cell r="AV330">
            <v>7.03599666149138E-3</v>
          </cell>
          <cell r="AW330">
            <v>7.315498816610486E-3</v>
          </cell>
          <cell r="AX330">
            <v>5.3738722332021711E-3</v>
          </cell>
          <cell r="AY330">
            <v>4.439260003997721E-3</v>
          </cell>
          <cell r="AZ330">
            <v>5.9412496309088139E-3</v>
          </cell>
          <cell r="BA330">
            <v>4.9388165331058775E-3</v>
          </cell>
          <cell r="BB330">
            <v>3.6503098588188984E-3</v>
          </cell>
          <cell r="BC330">
            <v>4.1512089799716091E-3</v>
          </cell>
          <cell r="BD330">
            <v>7.2285276348042875E-3</v>
          </cell>
          <cell r="BE330">
            <v>4.5082785949198383E-3</v>
          </cell>
          <cell r="BF330">
            <v>3.7918760843513566E-3</v>
          </cell>
          <cell r="BG330">
            <v>7.1541206244354946E-3</v>
          </cell>
          <cell r="BH330">
            <v>9.1649785643323611E-3</v>
          </cell>
          <cell r="BI330">
            <v>7.6018586305299481E-3</v>
          </cell>
          <cell r="BJ330">
            <v>6.6806745326221644E-3</v>
          </cell>
          <cell r="BK330">
            <v>4.8932891178287228E-3</v>
          </cell>
          <cell r="BL330">
            <v>6.4908917162999511E-3</v>
          </cell>
          <cell r="BM330">
            <v>7.4480938363407929E-3</v>
          </cell>
          <cell r="BN330">
            <v>1.4431619024596604E-2</v>
          </cell>
          <cell r="BO330">
            <v>6.0386876161431825E-3</v>
          </cell>
          <cell r="BP330">
            <v>8.3250924249570202E-3</v>
          </cell>
          <cell r="BQ330">
            <v>6.2327568033290256E-3</v>
          </cell>
          <cell r="BR330">
            <v>5.5944742298396494E-3</v>
          </cell>
          <cell r="BS330">
            <v>6.5011620211472458E-3</v>
          </cell>
          <cell r="BT330">
            <v>1.2304423291927383E-2</v>
          </cell>
          <cell r="BU330">
            <v>1.1674924010745392E-2</v>
          </cell>
          <cell r="BV330">
            <v>7.1612175313070158E-3</v>
          </cell>
          <cell r="BW330">
            <v>5.9103534054670767E-3</v>
          </cell>
          <cell r="BX330">
            <v>2.0641835997485449E-2</v>
          </cell>
          <cell r="BY330">
            <v>7.0063974184313453E-3</v>
          </cell>
          <cell r="BZ330">
            <v>5.517189256596537E-3</v>
          </cell>
          <cell r="CA330">
            <v>5.6841686429678941E-3</v>
          </cell>
          <cell r="CB330">
            <v>9.4999841666930564E-3</v>
          </cell>
          <cell r="CC330">
            <v>7.0122619308491891E-3</v>
          </cell>
          <cell r="CD330">
            <v>1.078239258232567E-2</v>
          </cell>
          <cell r="CE330">
            <v>7.4447638813826544E-3</v>
          </cell>
          <cell r="CF330">
            <v>1.0707614089371346E-2</v>
          </cell>
          <cell r="CG330">
            <v>9.585528943401575E-3</v>
          </cell>
          <cell r="CH330">
            <v>8.7654939478659967E-3</v>
          </cell>
          <cell r="CI330">
            <v>5.7612955129369625E-3</v>
          </cell>
          <cell r="CJ330">
            <v>2.1487382674007103E-2</v>
          </cell>
          <cell r="CK330">
            <v>7.6853452360335518E-3</v>
          </cell>
          <cell r="CL330">
            <v>5.9051243356735119E-3</v>
          </cell>
          <cell r="CM330">
            <v>5.4545274883811322E-3</v>
          </cell>
          <cell r="CN330">
            <v>1.0476952688356956E-2</v>
          </cell>
          <cell r="CO330">
            <v>7.1728864890713102E-3</v>
          </cell>
          <cell r="CP330">
            <v>7.5215293776401196E-3</v>
          </cell>
          <cell r="CQ330">
            <v>5.4619387874629763E-3</v>
          </cell>
          <cell r="CR330">
            <v>7.9000933769540309E-3</v>
          </cell>
          <cell r="CS330">
            <v>1.0921188791624393E-2</v>
          </cell>
          <cell r="CT330">
            <v>6.8999107070379087E-3</v>
          </cell>
          <cell r="CU330">
            <v>5.7002483679646047E-3</v>
          </cell>
          <cell r="CV330">
            <v>7.5106894663260551E-3</v>
          </cell>
          <cell r="CW330">
            <v>9.0805592860989728E-3</v>
          </cell>
          <cell r="CX330">
            <v>5.0825921219822112E-3</v>
          </cell>
          <cell r="CY330">
            <v>5.3388455773140135E-3</v>
          </cell>
          <cell r="CZ330">
            <v>1.2014730388627153E-2</v>
          </cell>
          <cell r="DA330">
            <v>7.0908584954599962E-3</v>
          </cell>
          <cell r="DB330">
            <v>5.7819582253518216E-3</v>
          </cell>
          <cell r="DC330">
            <v>7.1982873040552413E-3</v>
          </cell>
          <cell r="DD330">
            <v>8.8685363806839963E-3</v>
          </cell>
          <cell r="DE330">
            <v>1.0710986718514854E-2</v>
          </cell>
          <cell r="DF330">
            <v>9.4009331604744829E-3</v>
          </cell>
          <cell r="DG330">
            <v>4.8355832227494743E-3</v>
          </cell>
          <cell r="DH330">
            <v>5.7642705726329421E-3</v>
          </cell>
          <cell r="DI330">
            <v>7.3648127935725264E-3</v>
          </cell>
          <cell r="DJ330">
            <v>5.5332185237065576E-3</v>
          </cell>
          <cell r="DK330">
            <v>4.9556233726236812E-3</v>
          </cell>
          <cell r="DL330">
            <v>8.7489002534236731E-3</v>
          </cell>
          <cell r="DM330">
            <v>6.8223213439692299E-3</v>
          </cell>
          <cell r="DN330">
            <v>4.2166811907907685E-3</v>
          </cell>
          <cell r="DO330">
            <v>5.7410410561827005E-3</v>
          </cell>
          <cell r="DP330">
            <v>7.6887871853546915E-3</v>
          </cell>
          <cell r="DQ330">
            <v>9.7214248227424985E-3</v>
          </cell>
          <cell r="DR330">
            <v>5.9191403153351536E-3</v>
          </cell>
          <cell r="DS330">
            <v>5.1590168267113025E-3</v>
          </cell>
          <cell r="DT330">
            <v>4.5676584406521602E-3</v>
          </cell>
          <cell r="DU330">
            <v>8.1209972189814211E-3</v>
          </cell>
          <cell r="DV330">
            <v>4.6528678585528171E-3</v>
          </cell>
          <cell r="DW330">
            <v>4.1448147521569957E-3</v>
          </cell>
          <cell r="DX330">
            <v>7.0191016818359599E-3</v>
          </cell>
          <cell r="DY330">
            <v>5.3252187143400529E-3</v>
          </cell>
          <cell r="DZ330">
            <v>5.4062615490206431E-3</v>
          </cell>
          <cell r="EA330">
            <v>5.1499609531649041E-3</v>
          </cell>
          <cell r="EB330">
            <v>6.8352267333312237E-3</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0</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row>
        <row r="331">
          <cell r="F331">
            <v>329</v>
          </cell>
          <cell r="G331">
            <v>0</v>
          </cell>
          <cell r="H331">
            <v>65</v>
          </cell>
          <cell r="I331">
            <v>48</v>
          </cell>
          <cell r="J331">
            <v>66</v>
          </cell>
          <cell r="K331">
            <v>70</v>
          </cell>
          <cell r="L331">
            <v>74</v>
          </cell>
          <cell r="M331">
            <v>111</v>
          </cell>
          <cell r="N331">
            <v>80</v>
          </cell>
          <cell r="O331">
            <v>47</v>
          </cell>
          <cell r="P331">
            <v>46</v>
          </cell>
          <cell r="Q331">
            <v>69</v>
          </cell>
          <cell r="R331">
            <v>26</v>
          </cell>
          <cell r="S331">
            <v>28</v>
          </cell>
          <cell r="T331">
            <v>92</v>
          </cell>
          <cell r="U331">
            <v>50</v>
          </cell>
          <cell r="V331">
            <v>52</v>
          </cell>
          <cell r="W331">
            <v>64</v>
          </cell>
          <cell r="X331">
            <v>76</v>
          </cell>
          <cell r="Y331">
            <v>102</v>
          </cell>
          <cell r="Z331">
            <v>69</v>
          </cell>
          <cell r="AA331">
            <v>60</v>
          </cell>
          <cell r="AB331">
            <v>34</v>
          </cell>
          <cell r="AC331">
            <v>64</v>
          </cell>
          <cell r="AD331">
            <v>28</v>
          </cell>
          <cell r="AE331">
            <v>24</v>
          </cell>
          <cell r="AF331">
            <v>63</v>
          </cell>
          <cell r="AG331">
            <v>36</v>
          </cell>
          <cell r="AH331">
            <v>32</v>
          </cell>
          <cell r="AI331">
            <v>43</v>
          </cell>
          <cell r="AJ331">
            <v>47</v>
          </cell>
          <cell r="AK331">
            <v>58</v>
          </cell>
          <cell r="AL331">
            <v>37</v>
          </cell>
          <cell r="AM331">
            <v>22</v>
          </cell>
          <cell r="AN331">
            <v>22</v>
          </cell>
          <cell r="AO331">
            <v>36</v>
          </cell>
          <cell r="AP331">
            <v>32</v>
          </cell>
          <cell r="AQ331">
            <v>21</v>
          </cell>
          <cell r="AR331">
            <v>52</v>
          </cell>
          <cell r="AS331">
            <v>39</v>
          </cell>
          <cell r="AT331">
            <v>39</v>
          </cell>
          <cell r="AU331">
            <v>28</v>
          </cell>
          <cell r="AV331">
            <v>51</v>
          </cell>
          <cell r="AW331">
            <v>64</v>
          </cell>
          <cell r="AX331">
            <v>42</v>
          </cell>
          <cell r="AY331">
            <v>33</v>
          </cell>
          <cell r="AZ331">
            <v>26</v>
          </cell>
          <cell r="BA331">
            <v>46</v>
          </cell>
          <cell r="BB331">
            <v>27</v>
          </cell>
          <cell r="BC331">
            <v>31</v>
          </cell>
          <cell r="BD331">
            <v>55</v>
          </cell>
          <cell r="BE331">
            <v>34</v>
          </cell>
          <cell r="BF331">
            <v>28</v>
          </cell>
          <cell r="BG331">
            <v>58</v>
          </cell>
          <cell r="BH331">
            <v>68</v>
          </cell>
          <cell r="BI331">
            <v>55</v>
          </cell>
          <cell r="BJ331">
            <v>48</v>
          </cell>
          <cell r="BK331">
            <v>45</v>
          </cell>
          <cell r="BL331">
            <v>33</v>
          </cell>
          <cell r="BM331">
            <v>53</v>
          </cell>
          <cell r="BN331">
            <v>39</v>
          </cell>
          <cell r="BO331">
            <v>43</v>
          </cell>
          <cell r="BP331">
            <v>65</v>
          </cell>
          <cell r="BQ331">
            <v>41</v>
          </cell>
          <cell r="BR331">
            <v>45</v>
          </cell>
          <cell r="BS331">
            <v>57</v>
          </cell>
          <cell r="BT331">
            <v>61</v>
          </cell>
          <cell r="BU331">
            <v>90</v>
          </cell>
          <cell r="BV331">
            <v>52</v>
          </cell>
          <cell r="BW331">
            <v>45</v>
          </cell>
          <cell r="BX331">
            <v>33</v>
          </cell>
          <cell r="BY331">
            <v>63</v>
          </cell>
          <cell r="BZ331">
            <v>42</v>
          </cell>
          <cell r="CA331">
            <v>42</v>
          </cell>
          <cell r="CB331">
            <v>64</v>
          </cell>
          <cell r="CC331">
            <v>50</v>
          </cell>
          <cell r="CD331">
            <v>45</v>
          </cell>
          <cell r="CE331">
            <v>51</v>
          </cell>
          <cell r="CF331">
            <v>70</v>
          </cell>
          <cell r="CG331">
            <v>77</v>
          </cell>
          <cell r="CH331">
            <v>58</v>
          </cell>
          <cell r="CI331">
            <v>49</v>
          </cell>
          <cell r="CJ331">
            <v>47</v>
          </cell>
          <cell r="CK331">
            <v>57</v>
          </cell>
          <cell r="CL331">
            <v>46</v>
          </cell>
          <cell r="CM331">
            <v>35</v>
          </cell>
          <cell r="CN331">
            <v>66</v>
          </cell>
          <cell r="CO331">
            <v>55</v>
          </cell>
          <cell r="CP331">
            <v>32</v>
          </cell>
          <cell r="CQ331">
            <v>44</v>
          </cell>
          <cell r="CR331">
            <v>45</v>
          </cell>
          <cell r="CS331">
            <v>75</v>
          </cell>
          <cell r="CT331">
            <v>47</v>
          </cell>
          <cell r="CU331">
            <v>43</v>
          </cell>
          <cell r="CV331">
            <v>38</v>
          </cell>
          <cell r="CW331">
            <v>67</v>
          </cell>
          <cell r="CX331">
            <v>36</v>
          </cell>
          <cell r="CY331">
            <v>41</v>
          </cell>
          <cell r="CZ331">
            <v>100</v>
          </cell>
          <cell r="DA331">
            <v>49</v>
          </cell>
          <cell r="DB331">
            <v>39</v>
          </cell>
          <cell r="DC331">
            <v>54</v>
          </cell>
          <cell r="DD331">
            <v>69</v>
          </cell>
          <cell r="DE331">
            <v>83</v>
          </cell>
          <cell r="DF331">
            <v>79</v>
          </cell>
          <cell r="DG331">
            <v>45</v>
          </cell>
          <cell r="DH331">
            <v>40</v>
          </cell>
          <cell r="DI331">
            <v>53</v>
          </cell>
          <cell r="DJ331">
            <v>39</v>
          </cell>
          <cell r="DK331">
            <v>42</v>
          </cell>
          <cell r="DL331">
            <v>59</v>
          </cell>
          <cell r="DM331">
            <v>58</v>
          </cell>
          <cell r="DN331">
            <v>33</v>
          </cell>
          <cell r="DO331">
            <v>46</v>
          </cell>
          <cell r="DP331">
            <v>56</v>
          </cell>
          <cell r="DQ331">
            <v>88</v>
          </cell>
          <cell r="DR331">
            <v>55</v>
          </cell>
          <cell r="DS331">
            <v>42</v>
          </cell>
          <cell r="DT331">
            <v>27</v>
          </cell>
          <cell r="DU331">
            <v>58</v>
          </cell>
          <cell r="DV331">
            <v>34</v>
          </cell>
          <cell r="DW331">
            <v>30</v>
          </cell>
          <cell r="DX331">
            <v>57</v>
          </cell>
          <cell r="DY331">
            <v>43</v>
          </cell>
          <cell r="DZ331">
            <v>45</v>
          </cell>
          <cell r="EA331">
            <v>34</v>
          </cell>
          <cell r="EB331">
            <v>50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row>
        <row r="332">
          <cell r="F332">
            <v>330</v>
          </cell>
          <cell r="G332">
            <v>0</v>
          </cell>
          <cell r="H332">
            <v>0</v>
          </cell>
          <cell r="I332">
            <v>0</v>
          </cell>
          <cell r="J332">
            <v>0</v>
          </cell>
          <cell r="K332">
            <v>0</v>
          </cell>
          <cell r="L332">
            <v>0</v>
          </cell>
          <cell r="M332">
            <v>0</v>
          </cell>
          <cell r="N332">
            <v>0</v>
          </cell>
          <cell r="O332">
            <v>0</v>
          </cell>
          <cell r="P332">
            <v>0</v>
          </cell>
          <cell r="Q332">
            <v>0</v>
          </cell>
          <cell r="R332">
            <v>0</v>
          </cell>
          <cell r="S332">
            <v>2.0241024822363922E-3</v>
          </cell>
          <cell r="T332">
            <v>6.653327869247644E-3</v>
          </cell>
          <cell r="U332">
            <v>3.6176941420487602E-3</v>
          </cell>
          <cell r="V332">
            <v>3.7646604565857427E-3</v>
          </cell>
          <cell r="W332">
            <v>4.6358615277819698E-3</v>
          </cell>
          <cell r="X332">
            <v>5.5116064036163873E-3</v>
          </cell>
          <cell r="Y332">
            <v>7.4081471461384125E-3</v>
          </cell>
          <cell r="Z332">
            <v>5.0163880794140275E-3</v>
          </cell>
          <cell r="AA332">
            <v>4.3657928006863994E-3</v>
          </cell>
          <cell r="AB332">
            <v>2.47566055538532E-3</v>
          </cell>
          <cell r="AC332">
            <v>4.6628821225828E-3</v>
          </cell>
          <cell r="AD332">
            <v>2.0412254642876672E-3</v>
          </cell>
          <cell r="AE332">
            <v>1.7506268520629132E-3</v>
          </cell>
          <cell r="AF332">
            <v>4.5965689895756381E-3</v>
          </cell>
          <cell r="AG332">
            <v>2.6262356073777767E-3</v>
          </cell>
          <cell r="AH332">
            <v>2.3339634224169891E-3</v>
          </cell>
          <cell r="AI332">
            <v>3.1356820564240463E-3</v>
          </cell>
          <cell r="AJ332">
            <v>3.4247199198469804E-3</v>
          </cell>
          <cell r="AK332">
            <v>4.2213670314873953E-3</v>
          </cell>
          <cell r="AL332">
            <v>2.6904199236502456E-3</v>
          </cell>
          <cell r="AM332">
            <v>1.5977969768954925E-3</v>
          </cell>
          <cell r="AN332">
            <v>1.5953493150271027E-3</v>
          </cell>
          <cell r="AO332">
            <v>2.6061618836758951E-3</v>
          </cell>
          <cell r="AP332">
            <v>2.3126121677125616E-3</v>
          </cell>
          <cell r="AQ332">
            <v>1.5152699525576194E-3</v>
          </cell>
          <cell r="AR332">
            <v>3.7475564310530691E-3</v>
          </cell>
          <cell r="AS332">
            <v>2.8081207491922155E-3</v>
          </cell>
          <cell r="AT332">
            <v>2.8056965231544901E-3</v>
          </cell>
          <cell r="AU332">
            <v>2.0124520470410664E-3</v>
          </cell>
          <cell r="AV332">
            <v>3.6615900993475551E-3</v>
          </cell>
          <cell r="AW332">
            <v>4.5901169045399126E-3</v>
          </cell>
          <cell r="AX332">
            <v>3.0093684505932161E-3</v>
          </cell>
          <cell r="AY332">
            <v>2.3628319376116902E-3</v>
          </cell>
          <cell r="AZ332">
            <v>1.8611143422123998E-3</v>
          </cell>
          <cell r="BA332">
            <v>3.2925443554039182E-3</v>
          </cell>
          <cell r="BB332">
            <v>1.9325169840805933E-3</v>
          </cell>
          <cell r="BC332">
            <v>2.2187496272262049E-3</v>
          </cell>
          <cell r="BD332">
            <v>3.9363269298439184E-3</v>
          </cell>
          <cell r="BE332">
            <v>2.4330392417027699E-3</v>
          </cell>
          <cell r="BF332">
            <v>2.0032552898459999E-3</v>
          </cell>
          <cell r="BG332">
            <v>4.1493899621725871E-3</v>
          </cell>
          <cell r="BH332">
            <v>4.8688948623015673E-3</v>
          </cell>
          <cell r="BI332">
            <v>3.9443606101806335E-3</v>
          </cell>
          <cell r="BJ332">
            <v>3.4480900813533754E-3</v>
          </cell>
          <cell r="BK332">
            <v>3.2382060338572429E-3</v>
          </cell>
          <cell r="BL332">
            <v>2.3799936293099821E-3</v>
          </cell>
          <cell r="BM332">
            <v>3.8325143041365245E-3</v>
          </cell>
          <cell r="BN332">
            <v>2.82830724602647E-3</v>
          </cell>
          <cell r="BO332">
            <v>3.1284767167970703E-3</v>
          </cell>
          <cell r="BP332">
            <v>4.7467632247561965E-3</v>
          </cell>
          <cell r="BQ332">
            <v>3.0063885757234121E-3</v>
          </cell>
          <cell r="BR332">
            <v>3.312517636089266E-3</v>
          </cell>
          <cell r="BS332">
            <v>4.2109799455158298E-3</v>
          </cell>
          <cell r="BT332">
            <v>4.5215049446239181E-3</v>
          </cell>
          <cell r="BU332">
            <v>6.6926315985164665E-3</v>
          </cell>
          <cell r="BV332">
            <v>3.8789928294579667E-3</v>
          </cell>
          <cell r="BW332">
            <v>3.3666570031141577E-3</v>
          </cell>
          <cell r="BX332">
            <v>2.4770203196982539E-3</v>
          </cell>
          <cell r="BY332">
            <v>4.746269218937363E-3</v>
          </cell>
          <cell r="BZ332">
            <v>3.1742732709185554E-3</v>
          </cell>
          <cell r="CA332">
            <v>3.1831344400620209E-3</v>
          </cell>
          <cell r="CB332">
            <v>4.8639918933468442E-3</v>
          </cell>
          <cell r="CC332">
            <v>3.8110119189397763E-3</v>
          </cell>
          <cell r="CD332">
            <v>3.4411891220188311E-3</v>
          </cell>
          <cell r="CE332">
            <v>3.9142572984589216E-3</v>
          </cell>
          <cell r="CF332">
            <v>5.3923236421294547E-3</v>
          </cell>
          <cell r="CG332">
            <v>5.9523042632413006E-3</v>
          </cell>
          <cell r="CH332">
            <v>4.4991030882852012E-3</v>
          </cell>
          <cell r="CI332">
            <v>3.8149118937015024E-3</v>
          </cell>
          <cell r="CJ332">
            <v>3.6723890388303047E-3</v>
          </cell>
          <cell r="CK332">
            <v>4.4700477393256376E-3</v>
          </cell>
          <cell r="CL332">
            <v>3.6218095925464205E-3</v>
          </cell>
          <cell r="CM332">
            <v>2.7667893057005742E-3</v>
          </cell>
          <cell r="CN332">
            <v>5.238476344178478E-3</v>
          </cell>
          <cell r="CO332">
            <v>4.3834306322102449E-3</v>
          </cell>
          <cell r="CP332">
            <v>2.5605206391966363E-3</v>
          </cell>
          <cell r="CQ332">
            <v>3.5341956860054555E-3</v>
          </cell>
          <cell r="CR332">
            <v>3.6275938975809325E-3</v>
          </cell>
          <cell r="CS332">
            <v>6.067327106457996E-3</v>
          </cell>
          <cell r="CT332">
            <v>3.8152447438915497E-3</v>
          </cell>
          <cell r="CU332">
            <v>3.5015811403211142E-3</v>
          </cell>
          <cell r="CV332">
            <v>3.1022413013085878E-3</v>
          </cell>
          <cell r="CW332">
            <v>5.481058307825506E-3</v>
          </cell>
          <cell r="CX332">
            <v>2.9511825224412839E-3</v>
          </cell>
          <cell r="CY332">
            <v>3.3675795179980701E-3</v>
          </cell>
          <cell r="CZ332">
            <v>8.2292673894706521E-3</v>
          </cell>
          <cell r="DA332">
            <v>4.0401403055527882E-3</v>
          </cell>
          <cell r="DB332">
            <v>3.2213767255531577E-3</v>
          </cell>
          <cell r="DC332">
            <v>4.4679024645860122E-3</v>
          </cell>
          <cell r="DD332">
            <v>5.7189627127775299E-3</v>
          </cell>
          <cell r="DE332">
            <v>6.8915650979591691E-3</v>
          </cell>
          <cell r="DF332">
            <v>6.572333802455612E-3</v>
          </cell>
          <cell r="DG332">
            <v>3.7517456038573503E-3</v>
          </cell>
          <cell r="DH332">
            <v>3.3416061290625753E-3</v>
          </cell>
          <cell r="DI332">
            <v>4.4356258870379989E-3</v>
          </cell>
          <cell r="DJ332">
            <v>3.2696291276447841E-3</v>
          </cell>
          <cell r="DK332">
            <v>3.5277318923761796E-3</v>
          </cell>
          <cell r="DL332">
            <v>4.963318412999968E-3</v>
          </cell>
          <cell r="DM332">
            <v>4.8851189870396956E-3</v>
          </cell>
          <cell r="DN332">
            <v>2.7830095859219073E-3</v>
          </cell>
          <cell r="DO332">
            <v>3.8836454203588855E-3</v>
          </cell>
          <cell r="DP332">
            <v>4.731561344833656E-3</v>
          </cell>
          <cell r="DQ332">
            <v>7.4390033426203466E-3</v>
          </cell>
          <cell r="DR332">
            <v>4.6507531049061928E-3</v>
          </cell>
          <cell r="DS332">
            <v>3.5521099462602411E-3</v>
          </cell>
          <cell r="DT332">
            <v>2.2838292203260801E-3</v>
          </cell>
          <cell r="DU332">
            <v>4.9064358198012753E-3</v>
          </cell>
          <cell r="DV332">
            <v>2.8763183125599234E-3</v>
          </cell>
          <cell r="DW332">
            <v>2.537641684994079E-3</v>
          </cell>
          <cell r="DX332">
            <v>4.8203469381283099E-3</v>
          </cell>
          <cell r="DY332">
            <v>3.6346730907400363E-3</v>
          </cell>
          <cell r="DZ332">
            <v>3.8012776516551396E-3</v>
          </cell>
          <cell r="EA332">
            <v>2.8704700394689632E-3</v>
          </cell>
          <cell r="EB332">
            <v>4.2192757613155702E-3</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0</v>
          </cell>
          <cell r="HW332">
            <v>0</v>
          </cell>
          <cell r="HX332">
            <v>0</v>
          </cell>
          <cell r="HY332">
            <v>0</v>
          </cell>
          <cell r="HZ332">
            <v>0</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0</v>
          </cell>
          <cell r="IV332">
            <v>0</v>
          </cell>
          <cell r="IW332">
            <v>0</v>
          </cell>
          <cell r="IX332">
            <v>0</v>
          </cell>
          <cell r="IY332">
            <v>0</v>
          </cell>
          <cell r="IZ332">
            <v>0</v>
          </cell>
          <cell r="JA332">
            <v>0</v>
          </cell>
          <cell r="JB332">
            <v>0</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row>
        <row r="333">
          <cell r="F333">
            <v>331</v>
          </cell>
          <cell r="G333">
            <v>0</v>
          </cell>
          <cell r="H333">
            <v>2</v>
          </cell>
          <cell r="I333">
            <v>2</v>
          </cell>
          <cell r="J333">
            <v>9</v>
          </cell>
          <cell r="K333">
            <v>0</v>
          </cell>
          <cell r="L333">
            <v>9</v>
          </cell>
          <cell r="M333">
            <v>6</v>
          </cell>
          <cell r="N333">
            <v>12</v>
          </cell>
          <cell r="O333">
            <v>13</v>
          </cell>
          <cell r="P333">
            <v>21</v>
          </cell>
          <cell r="Q333">
            <v>17</v>
          </cell>
          <cell r="R333">
            <v>9</v>
          </cell>
          <cell r="S333">
            <v>3</v>
          </cell>
          <cell r="T333">
            <v>46</v>
          </cell>
          <cell r="U333">
            <v>7</v>
          </cell>
          <cell r="V333">
            <v>12</v>
          </cell>
          <cell r="W333">
            <v>15</v>
          </cell>
          <cell r="X333">
            <v>40</v>
          </cell>
          <cell r="Y333">
            <v>29</v>
          </cell>
          <cell r="Z333">
            <v>26</v>
          </cell>
          <cell r="AA333">
            <v>11</v>
          </cell>
          <cell r="AB333">
            <v>21</v>
          </cell>
          <cell r="AC333">
            <v>26</v>
          </cell>
          <cell r="AD333">
            <v>18</v>
          </cell>
          <cell r="AE333">
            <v>16</v>
          </cell>
          <cell r="AF333">
            <v>28</v>
          </cell>
          <cell r="AG333">
            <v>27</v>
          </cell>
          <cell r="AH333">
            <v>30</v>
          </cell>
          <cell r="AI333">
            <v>28</v>
          </cell>
          <cell r="AJ333">
            <v>50</v>
          </cell>
          <cell r="AK333">
            <v>26</v>
          </cell>
          <cell r="AL333">
            <v>36</v>
          </cell>
          <cell r="AM333">
            <v>18</v>
          </cell>
          <cell r="AN333">
            <v>29</v>
          </cell>
          <cell r="AO333">
            <v>15</v>
          </cell>
          <cell r="AP333">
            <v>22</v>
          </cell>
          <cell r="AQ333">
            <v>26</v>
          </cell>
          <cell r="AR333">
            <v>36</v>
          </cell>
          <cell r="AS333">
            <v>30</v>
          </cell>
          <cell r="AT333">
            <v>20</v>
          </cell>
          <cell r="AU333">
            <v>23</v>
          </cell>
          <cell r="AV333">
            <v>45</v>
          </cell>
          <cell r="AW333">
            <v>32</v>
          </cell>
          <cell r="AX333">
            <v>29</v>
          </cell>
          <cell r="AY333">
            <v>28</v>
          </cell>
          <cell r="AZ333">
            <v>51</v>
          </cell>
          <cell r="BA333">
            <v>20</v>
          </cell>
          <cell r="BB333">
            <v>22</v>
          </cell>
          <cell r="BC333">
            <v>24</v>
          </cell>
          <cell r="BD333">
            <v>41</v>
          </cell>
          <cell r="BE333">
            <v>24</v>
          </cell>
          <cell r="BF333">
            <v>22</v>
          </cell>
          <cell r="BG333">
            <v>34</v>
          </cell>
          <cell r="BH333">
            <v>57</v>
          </cell>
          <cell r="BI333">
            <v>46</v>
          </cell>
          <cell r="BJ333">
            <v>39</v>
          </cell>
          <cell r="BK333">
            <v>18</v>
          </cell>
          <cell r="BL333">
            <v>47</v>
          </cell>
          <cell r="BM333">
            <v>41</v>
          </cell>
          <cell r="BN333">
            <v>12</v>
          </cell>
          <cell r="BO333">
            <v>33</v>
          </cell>
          <cell r="BP333">
            <v>45</v>
          </cell>
          <cell r="BQ333">
            <v>33</v>
          </cell>
          <cell r="BR333">
            <v>27</v>
          </cell>
          <cell r="BS333">
            <v>22</v>
          </cell>
          <cell r="BT333">
            <v>46</v>
          </cell>
          <cell r="BU333">
            <v>51</v>
          </cell>
          <cell r="BV333">
            <v>32</v>
          </cell>
          <cell r="BW333">
            <v>23</v>
          </cell>
          <cell r="BX333">
            <v>43</v>
          </cell>
          <cell r="BY333">
            <v>25</v>
          </cell>
          <cell r="BZ333">
            <v>25</v>
          </cell>
          <cell r="CA333">
            <v>26</v>
          </cell>
          <cell r="CB333">
            <v>54</v>
          </cell>
          <cell r="CC333">
            <v>31</v>
          </cell>
          <cell r="CD333">
            <v>27</v>
          </cell>
          <cell r="CE333">
            <v>34</v>
          </cell>
          <cell r="CF333">
            <v>59</v>
          </cell>
          <cell r="CG333">
            <v>36</v>
          </cell>
          <cell r="CH333">
            <v>40</v>
          </cell>
          <cell r="CI333">
            <v>20</v>
          </cell>
          <cell r="CJ333">
            <v>35</v>
          </cell>
          <cell r="CK333">
            <v>28</v>
          </cell>
          <cell r="CL333">
            <v>22</v>
          </cell>
          <cell r="CM333">
            <v>28</v>
          </cell>
          <cell r="CN333">
            <v>51</v>
          </cell>
          <cell r="CO333">
            <v>23</v>
          </cell>
          <cell r="CP333">
            <v>29</v>
          </cell>
          <cell r="CQ333">
            <v>12</v>
          </cell>
          <cell r="CR333">
            <v>38</v>
          </cell>
          <cell r="CS333">
            <v>45</v>
          </cell>
          <cell r="CT333">
            <v>27</v>
          </cell>
          <cell r="CU333">
            <v>20</v>
          </cell>
          <cell r="CV333">
            <v>28</v>
          </cell>
          <cell r="CW333">
            <v>27</v>
          </cell>
          <cell r="CX333">
            <v>20</v>
          </cell>
          <cell r="CY333">
            <v>17</v>
          </cell>
          <cell r="CZ333">
            <v>40</v>
          </cell>
          <cell r="DA333">
            <v>28</v>
          </cell>
          <cell r="DB333">
            <v>28</v>
          </cell>
          <cell r="DC333">
            <v>31</v>
          </cell>
          <cell r="DD333">
            <v>29</v>
          </cell>
          <cell r="DE333">
            <v>36</v>
          </cell>
          <cell r="DF333">
            <v>31</v>
          </cell>
          <cell r="DG333">
            <v>12</v>
          </cell>
          <cell r="DH333">
            <v>25</v>
          </cell>
          <cell r="DI333">
            <v>31</v>
          </cell>
          <cell r="DJ333">
            <v>24</v>
          </cell>
          <cell r="DK333">
            <v>13</v>
          </cell>
          <cell r="DL333">
            <v>37</v>
          </cell>
          <cell r="DM333">
            <v>17</v>
          </cell>
          <cell r="DN333">
            <v>16</v>
          </cell>
          <cell r="DO333">
            <v>21</v>
          </cell>
          <cell r="DP333">
            <v>32</v>
          </cell>
          <cell r="DQ333">
            <v>24</v>
          </cell>
          <cell r="DR333">
            <v>15</v>
          </cell>
          <cell r="DS333">
            <v>11</v>
          </cell>
          <cell r="DT333">
            <v>21</v>
          </cell>
          <cell r="DU333">
            <v>35</v>
          </cell>
          <cell r="DV333">
            <v>16</v>
          </cell>
          <cell r="DW333">
            <v>12</v>
          </cell>
          <cell r="DX333">
            <v>22</v>
          </cell>
          <cell r="DY333">
            <v>19</v>
          </cell>
          <cell r="DZ333">
            <v>15</v>
          </cell>
          <cell r="EA333">
            <v>20</v>
          </cell>
          <cell r="EB333">
            <v>28</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0</v>
          </cell>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row>
        <row r="334">
          <cell r="F334">
            <v>332</v>
          </cell>
          <cell r="G334">
            <v>0</v>
          </cell>
          <cell r="H334">
            <v>0</v>
          </cell>
          <cell r="I334">
            <v>0</v>
          </cell>
          <cell r="J334">
            <v>0</v>
          </cell>
          <cell r="K334">
            <v>0</v>
          </cell>
          <cell r="L334">
            <v>0</v>
          </cell>
          <cell r="M334">
            <v>0</v>
          </cell>
          <cell r="N334">
            <v>0</v>
          </cell>
          <cell r="O334">
            <v>0</v>
          </cell>
          <cell r="P334">
            <v>0</v>
          </cell>
          <cell r="Q334">
            <v>0</v>
          </cell>
          <cell r="R334">
            <v>0</v>
          </cell>
          <cell r="S334">
            <v>2.1686812309675634E-4</v>
          </cell>
          <cell r="T334">
            <v>3.326663934623822E-3</v>
          </cell>
          <cell r="U334">
            <v>5.0647717988682643E-4</v>
          </cell>
          <cell r="V334">
            <v>8.6876779767363298E-4</v>
          </cell>
          <cell r="W334">
            <v>1.0865300455738991E-3</v>
          </cell>
          <cell r="X334">
            <v>2.9008454755875723E-3</v>
          </cell>
          <cell r="Y334">
            <v>2.106237914098176E-3</v>
          </cell>
          <cell r="Z334">
            <v>1.8902331893444163E-3</v>
          </cell>
          <cell r="AA334">
            <v>8.0039534679250657E-4</v>
          </cell>
          <cell r="AB334">
            <v>1.5290844606791682E-3</v>
          </cell>
          <cell r="AC334">
            <v>1.8942958622992624E-3</v>
          </cell>
          <cell r="AD334">
            <v>1.3122163698992145E-3</v>
          </cell>
          <cell r="AE334">
            <v>1.1670845680419421E-3</v>
          </cell>
          <cell r="AF334">
            <v>2.0429195509225058E-3</v>
          </cell>
          <cell r="AG334">
            <v>1.9696767055333323E-3</v>
          </cell>
          <cell r="AH334">
            <v>2.1880907085159275E-3</v>
          </cell>
          <cell r="AI334">
            <v>2.0418394786017044E-3</v>
          </cell>
          <cell r="AJ334">
            <v>3.6433190636670008E-3</v>
          </cell>
          <cell r="AK334">
            <v>1.8923369451495219E-3</v>
          </cell>
          <cell r="AL334">
            <v>2.6177058716596981E-3</v>
          </cell>
          <cell r="AM334">
            <v>1.3072884356417666E-3</v>
          </cell>
          <cell r="AN334">
            <v>2.1029604607175445E-3</v>
          </cell>
          <cell r="AO334">
            <v>1.0859007848649561E-3</v>
          </cell>
          <cell r="AP334">
            <v>1.5899208653023863E-3</v>
          </cell>
          <cell r="AQ334">
            <v>1.876048512690386E-3</v>
          </cell>
          <cell r="AR334">
            <v>2.5944621445752017E-3</v>
          </cell>
          <cell r="AS334">
            <v>2.1600928839940118E-3</v>
          </cell>
          <cell r="AT334">
            <v>1.4388187298228156E-3</v>
          </cell>
          <cell r="AU334">
            <v>1.6530856100694475E-3</v>
          </cell>
          <cell r="AV334">
            <v>3.2308147935419603E-3</v>
          </cell>
          <cell r="AW334">
            <v>2.2950584522699563E-3</v>
          </cell>
          <cell r="AX334">
            <v>2.0778972635048395E-3</v>
          </cell>
          <cell r="AY334">
            <v>2.0048270985796161E-3</v>
          </cell>
          <cell r="AZ334">
            <v>3.6506473635704762E-3</v>
          </cell>
          <cell r="BA334">
            <v>1.43154102408866E-3</v>
          </cell>
          <cell r="BB334">
            <v>1.574643468510113E-3</v>
          </cell>
          <cell r="BC334">
            <v>1.7177416468848038E-3</v>
          </cell>
          <cell r="BD334">
            <v>2.934352802247285E-3</v>
          </cell>
          <cell r="BE334">
            <v>1.717439464731367E-3</v>
          </cell>
          <cell r="BF334">
            <v>1.5739862991647141E-3</v>
          </cell>
          <cell r="BG334">
            <v>2.4324010123080685E-3</v>
          </cell>
          <cell r="BH334">
            <v>4.0812795169292548E-3</v>
          </cell>
          <cell r="BI334">
            <v>3.2989197830601662E-3</v>
          </cell>
          <cell r="BJ334">
            <v>2.8015731910996174E-3</v>
          </cell>
          <cell r="BK334">
            <v>1.2952824135428972E-3</v>
          </cell>
          <cell r="BL334">
            <v>3.3896878962899743E-3</v>
          </cell>
          <cell r="BM334">
            <v>2.9647752164075002E-3</v>
          </cell>
          <cell r="BN334">
            <v>8.7024838339276004E-4</v>
          </cell>
          <cell r="BO334">
            <v>2.4009239919605425E-3</v>
          </cell>
          <cell r="BP334">
            <v>3.2862206940619818E-3</v>
          </cell>
          <cell r="BQ334">
            <v>2.4197761707042097E-3</v>
          </cell>
          <cell r="BR334">
            <v>1.9875105816535596E-3</v>
          </cell>
          <cell r="BS334">
            <v>1.6252905052868115E-3</v>
          </cell>
          <cell r="BT334">
            <v>3.4096594664377085E-3</v>
          </cell>
          <cell r="BU334">
            <v>3.7924912391593311E-3</v>
          </cell>
          <cell r="BV334">
            <v>2.3870725104356721E-3</v>
          </cell>
          <cell r="BW334">
            <v>1.7207358015916805E-3</v>
          </cell>
          <cell r="BX334">
            <v>3.2276325377886337E-3</v>
          </cell>
          <cell r="BY334">
            <v>1.8834401662449853E-3</v>
          </cell>
          <cell r="BZ334">
            <v>1.8894483755467592E-3</v>
          </cell>
          <cell r="CA334">
            <v>1.97051179622887E-3</v>
          </cell>
          <cell r="CB334">
            <v>4.1039931600114002E-3</v>
          </cell>
          <cell r="CC334">
            <v>2.3628273897426614E-3</v>
          </cell>
          <cell r="CD334">
            <v>2.0647134732112984E-3</v>
          </cell>
          <cell r="CE334">
            <v>2.6095048656392806E-3</v>
          </cell>
          <cell r="CF334">
            <v>4.5449584983662545E-3</v>
          </cell>
          <cell r="CG334">
            <v>2.7828954996972316E-3</v>
          </cell>
          <cell r="CH334">
            <v>3.1028297160587597E-3</v>
          </cell>
          <cell r="CI334">
            <v>1.5571068953883684E-3</v>
          </cell>
          <cell r="CJ334">
            <v>2.7347577948736313E-3</v>
          </cell>
          <cell r="CK334">
            <v>2.1958129245810147E-3</v>
          </cell>
          <cell r="CL334">
            <v>1.7321698051308968E-3</v>
          </cell>
          <cell r="CM334">
            <v>2.2134314445604593E-3</v>
          </cell>
          <cell r="CN334">
            <v>4.0479135386833698E-3</v>
          </cell>
          <cell r="CO334">
            <v>1.8330709916515571E-3</v>
          </cell>
          <cell r="CP334">
            <v>2.3204718292719521E-3</v>
          </cell>
          <cell r="CQ334">
            <v>9.638715507287606E-4</v>
          </cell>
          <cell r="CR334">
            <v>3.0633015135127875E-3</v>
          </cell>
          <cell r="CS334">
            <v>3.6403962638747976E-3</v>
          </cell>
          <cell r="CT334">
            <v>2.1917363422355712E-3</v>
          </cell>
          <cell r="CU334">
            <v>1.6286423908470299E-3</v>
          </cell>
          <cell r="CV334">
            <v>2.2858620114905386E-3</v>
          </cell>
          <cell r="CW334">
            <v>2.2087846912132638E-3</v>
          </cell>
          <cell r="CX334">
            <v>1.6395458458007132E-3</v>
          </cell>
          <cell r="CY334">
            <v>1.3963134586821265E-3</v>
          </cell>
          <cell r="CZ334">
            <v>3.2917069557882607E-3</v>
          </cell>
          <cell r="DA334">
            <v>2.3086516031730221E-3</v>
          </cell>
          <cell r="DB334">
            <v>2.3127832901407288E-3</v>
          </cell>
          <cell r="DC334">
            <v>2.5649069704104886E-3</v>
          </cell>
          <cell r="DD334">
            <v>2.4036220097180924E-3</v>
          </cell>
          <cell r="DE334">
            <v>2.9891125726087962E-3</v>
          </cell>
          <cell r="DF334">
            <v>2.5790170617230883E-3</v>
          </cell>
          <cell r="DG334">
            <v>1.0004654943619601E-3</v>
          </cell>
          <cell r="DH334">
            <v>2.0885038306641093E-3</v>
          </cell>
          <cell r="DI334">
            <v>2.5944226886448671E-3</v>
          </cell>
          <cell r="DJ334">
            <v>2.0120794631660211E-3</v>
          </cell>
          <cell r="DK334">
            <v>1.0919170143069128E-3</v>
          </cell>
          <cell r="DL334">
            <v>3.112589513237268E-3</v>
          </cell>
          <cell r="DM334">
            <v>1.431845220339221E-3</v>
          </cell>
          <cell r="DN334">
            <v>1.349337981053046E-3</v>
          </cell>
          <cell r="DO334">
            <v>1.7729685614681868E-3</v>
          </cell>
          <cell r="DP334">
            <v>2.7037493399049463E-3</v>
          </cell>
          <cell r="DQ334">
            <v>2.0288190934419129E-3</v>
          </cell>
          <cell r="DR334">
            <v>1.2683872104289615E-3</v>
          </cell>
          <cell r="DS334">
            <v>9.3031450973482511E-4</v>
          </cell>
          <cell r="DT334">
            <v>1.7763116158091734E-3</v>
          </cell>
          <cell r="DU334">
            <v>2.9607802360869765E-3</v>
          </cell>
          <cell r="DV334">
            <v>1.3535615588517287E-3</v>
          </cell>
          <cell r="DW334">
            <v>1.0150566739976314E-3</v>
          </cell>
          <cell r="DX334">
            <v>1.8604847831372425E-3</v>
          </cell>
          <cell r="DY334">
            <v>1.606018342420016E-3</v>
          </cell>
          <cell r="DZ334">
            <v>1.2670925505517132E-3</v>
          </cell>
          <cell r="EA334">
            <v>1.6885117879229194E-3</v>
          </cell>
          <cell r="EB334">
            <v>2.3627944263367195E-3</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row>
        <row r="335">
          <cell r="F335">
            <v>333</v>
          </cell>
          <cell r="G335">
            <v>0</v>
          </cell>
          <cell r="H335">
            <v>0</v>
          </cell>
          <cell r="I335">
            <v>1</v>
          </cell>
          <cell r="J335">
            <v>0</v>
          </cell>
          <cell r="K335">
            <v>1</v>
          </cell>
          <cell r="L335">
            <v>0</v>
          </cell>
          <cell r="M335">
            <v>1</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2</v>
          </cell>
          <cell r="BK335">
            <v>1</v>
          </cell>
          <cell r="BL335">
            <v>5</v>
          </cell>
          <cell r="BM335">
            <v>3</v>
          </cell>
          <cell r="BN335">
            <v>146</v>
          </cell>
          <cell r="BO335">
            <v>4</v>
          </cell>
          <cell r="BP335">
            <v>2</v>
          </cell>
          <cell r="BQ335">
            <v>5</v>
          </cell>
          <cell r="BR335">
            <v>2</v>
          </cell>
          <cell r="BS335">
            <v>5</v>
          </cell>
          <cell r="BT335">
            <v>49</v>
          </cell>
          <cell r="BU335">
            <v>6</v>
          </cell>
          <cell r="BV335">
            <v>8</v>
          </cell>
          <cell r="BW335">
            <v>3</v>
          </cell>
          <cell r="BX335">
            <v>196</v>
          </cell>
          <cell r="BY335">
            <v>3</v>
          </cell>
          <cell r="BZ335">
            <v>2</v>
          </cell>
          <cell r="CA335">
            <v>2</v>
          </cell>
          <cell r="CB335">
            <v>3</v>
          </cell>
          <cell r="CC335">
            <v>8</v>
          </cell>
          <cell r="CD335">
            <v>62</v>
          </cell>
          <cell r="CE335">
            <v>2</v>
          </cell>
          <cell r="CF335">
            <v>0</v>
          </cell>
          <cell r="CG335">
            <v>4</v>
          </cell>
          <cell r="CH335">
            <v>5</v>
          </cell>
          <cell r="CI335">
            <v>2</v>
          </cell>
          <cell r="CJ335">
            <v>183</v>
          </cell>
          <cell r="CK335">
            <v>4</v>
          </cell>
          <cell r="CL335">
            <v>0</v>
          </cell>
          <cell r="CM335">
            <v>1</v>
          </cell>
          <cell r="CN335">
            <v>2</v>
          </cell>
          <cell r="CO335">
            <v>7</v>
          </cell>
          <cell r="CP335">
            <v>27</v>
          </cell>
          <cell r="CQ335">
            <v>1</v>
          </cell>
          <cell r="CR335">
            <v>1</v>
          </cell>
          <cell r="CS335">
            <v>1</v>
          </cell>
          <cell r="CT335">
            <v>2</v>
          </cell>
          <cell r="CU335">
            <v>0</v>
          </cell>
          <cell r="CV335">
            <v>9</v>
          </cell>
          <cell r="CW335">
            <v>1</v>
          </cell>
          <cell r="CX335">
            <v>0</v>
          </cell>
          <cell r="CY335">
            <v>0</v>
          </cell>
          <cell r="CZ335">
            <v>0</v>
          </cell>
          <cell r="DA335">
            <v>1</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0</v>
          </cell>
          <cell r="HX335">
            <v>0</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row>
        <row r="336">
          <cell r="F336">
            <v>334</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1.4367042005639064E-4</v>
          </cell>
          <cell r="BK336">
            <v>7.1960134085716511E-5</v>
          </cell>
          <cell r="BL336">
            <v>3.6060509534999727E-4</v>
          </cell>
          <cell r="BM336">
            <v>2.1693477193225611E-4</v>
          </cell>
          <cell r="BN336">
            <v>1.0588021997945247E-2</v>
          </cell>
          <cell r="BO336">
            <v>2.9102108993461117E-4</v>
          </cell>
          <cell r="BP336">
            <v>1.4605425306942141E-4</v>
          </cell>
          <cell r="BQ336">
            <v>3.6663275313700148E-4</v>
          </cell>
          <cell r="BR336">
            <v>1.4722300604841184E-4</v>
          </cell>
          <cell r="BS336">
            <v>3.693842057470026E-4</v>
          </cell>
          <cell r="BT336">
            <v>3.6320285620749506E-3</v>
          </cell>
          <cell r="BU336">
            <v>4.461754399010978E-4</v>
          </cell>
          <cell r="BV336">
            <v>5.9676812760891802E-4</v>
          </cell>
          <cell r="BW336">
            <v>2.2444380020761052E-4</v>
          </cell>
          <cell r="BX336">
            <v>1.4711999474571446E-2</v>
          </cell>
          <cell r="BY336">
            <v>2.2601281994939822E-4</v>
          </cell>
          <cell r="BZ336">
            <v>1.5115587004374073E-4</v>
          </cell>
          <cell r="CA336">
            <v>1.5157783047914386E-4</v>
          </cell>
          <cell r="CB336">
            <v>2.2799962000063335E-4</v>
          </cell>
          <cell r="CC336">
            <v>6.0976190703036423E-4</v>
          </cell>
          <cell r="CD336">
            <v>4.7411939014481673E-3</v>
          </cell>
          <cell r="CE336">
            <v>1.5350028621407535E-4</v>
          </cell>
          <cell r="CF336">
            <v>0</v>
          </cell>
          <cell r="CG336">
            <v>3.0921061107747018E-4</v>
          </cell>
          <cell r="CH336">
            <v>3.8785371450734496E-4</v>
          </cell>
          <cell r="CI336">
            <v>1.5571068953883682E-4</v>
          </cell>
          <cell r="CJ336">
            <v>1.4298876470339271E-2</v>
          </cell>
          <cell r="CK336">
            <v>3.136875606544307E-4</v>
          </cell>
          <cell r="CL336">
            <v>0</v>
          </cell>
          <cell r="CM336">
            <v>7.9051123020016401E-5</v>
          </cell>
          <cell r="CN336">
            <v>1.5874170739934782E-4</v>
          </cell>
          <cell r="CO336">
            <v>5.57891171372213E-4</v>
          </cell>
          <cell r="CP336">
            <v>2.1604392893221623E-3</v>
          </cell>
          <cell r="CQ336">
            <v>8.0322629227396716E-5</v>
          </cell>
          <cell r="CR336">
            <v>8.0613197724020718E-5</v>
          </cell>
          <cell r="CS336">
            <v>8.0897694752773278E-5</v>
          </cell>
          <cell r="CT336">
            <v>1.6235084016559786E-4</v>
          </cell>
          <cell r="CU336">
            <v>0</v>
          </cell>
          <cell r="CV336">
            <v>7.3474136083624447E-4</v>
          </cell>
          <cell r="CW336">
            <v>8.1806840415306068E-5</v>
          </cell>
          <cell r="CX336">
            <v>0</v>
          </cell>
          <cell r="CY336">
            <v>0</v>
          </cell>
          <cell r="CZ336">
            <v>0</v>
          </cell>
          <cell r="DA336">
            <v>8.2451842970465066E-5</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0</v>
          </cell>
          <cell r="HW336">
            <v>0</v>
          </cell>
          <cell r="HX336">
            <v>0</v>
          </cell>
          <cell r="HY336">
            <v>0</v>
          </cell>
          <cell r="HZ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row>
        <row r="337">
          <cell r="F337">
            <v>335</v>
          </cell>
          <cell r="G337">
            <v>0</v>
          </cell>
          <cell r="H337">
            <v>57</v>
          </cell>
          <cell r="I337">
            <v>12</v>
          </cell>
          <cell r="J337">
            <v>21</v>
          </cell>
          <cell r="K337">
            <v>26</v>
          </cell>
          <cell r="L337">
            <v>47</v>
          </cell>
          <cell r="M337">
            <v>21</v>
          </cell>
          <cell r="N337">
            <v>23</v>
          </cell>
          <cell r="O337">
            <v>24</v>
          </cell>
          <cell r="P337">
            <v>34</v>
          </cell>
          <cell r="Q337">
            <v>10</v>
          </cell>
          <cell r="R337">
            <v>8</v>
          </cell>
          <cell r="S337">
            <v>14</v>
          </cell>
          <cell r="T337">
            <v>19</v>
          </cell>
          <cell r="U337">
            <v>25</v>
          </cell>
          <cell r="V337">
            <v>3</v>
          </cell>
          <cell r="W337">
            <v>4</v>
          </cell>
          <cell r="X337">
            <v>1</v>
          </cell>
          <cell r="Y337">
            <v>10</v>
          </cell>
          <cell r="Z337">
            <v>2</v>
          </cell>
          <cell r="AA337">
            <v>6</v>
          </cell>
          <cell r="AB337">
            <v>5</v>
          </cell>
          <cell r="AC337">
            <v>6</v>
          </cell>
          <cell r="AD337">
            <v>6</v>
          </cell>
          <cell r="AE337">
            <v>5</v>
          </cell>
          <cell r="AF337">
            <v>5</v>
          </cell>
          <cell r="AG337">
            <v>6</v>
          </cell>
          <cell r="AH337">
            <v>9</v>
          </cell>
          <cell r="AI337">
            <v>7</v>
          </cell>
          <cell r="AJ337">
            <v>8</v>
          </cell>
          <cell r="AK337">
            <v>4</v>
          </cell>
          <cell r="AL337">
            <v>2</v>
          </cell>
          <cell r="AM337">
            <v>5</v>
          </cell>
          <cell r="AN337">
            <v>2</v>
          </cell>
          <cell r="AO337">
            <v>5</v>
          </cell>
          <cell r="AP337">
            <v>2</v>
          </cell>
          <cell r="AQ337">
            <v>7</v>
          </cell>
          <cell r="AR337">
            <v>7</v>
          </cell>
          <cell r="AS337">
            <v>3</v>
          </cell>
          <cell r="AT337">
            <v>3</v>
          </cell>
          <cell r="AU337">
            <v>7</v>
          </cell>
          <cell r="AV337">
            <v>2</v>
          </cell>
          <cell r="AW337">
            <v>6</v>
          </cell>
          <cell r="AX337">
            <v>4</v>
          </cell>
          <cell r="AY337">
            <v>1</v>
          </cell>
          <cell r="AZ337">
            <v>6</v>
          </cell>
          <cell r="BA337">
            <v>3</v>
          </cell>
          <cell r="BB337">
            <v>2</v>
          </cell>
          <cell r="BC337">
            <v>3</v>
          </cell>
          <cell r="BD337">
            <v>5</v>
          </cell>
          <cell r="BE337">
            <v>5</v>
          </cell>
          <cell r="BF337">
            <v>3</v>
          </cell>
          <cell r="BG337">
            <v>8</v>
          </cell>
          <cell r="BH337">
            <v>3</v>
          </cell>
          <cell r="BI337">
            <v>5</v>
          </cell>
          <cell r="BJ337">
            <v>4</v>
          </cell>
          <cell r="BK337">
            <v>4</v>
          </cell>
          <cell r="BL337">
            <v>5</v>
          </cell>
          <cell r="BM337">
            <v>6</v>
          </cell>
          <cell r="BN337">
            <v>2</v>
          </cell>
          <cell r="BO337">
            <v>3</v>
          </cell>
          <cell r="BP337">
            <v>2</v>
          </cell>
          <cell r="BQ337">
            <v>6</v>
          </cell>
          <cell r="BR337">
            <v>2</v>
          </cell>
          <cell r="BS337">
            <v>4</v>
          </cell>
          <cell r="BT337">
            <v>10</v>
          </cell>
          <cell r="BU337">
            <v>10</v>
          </cell>
          <cell r="BV337">
            <v>4</v>
          </cell>
          <cell r="BW337">
            <v>8</v>
          </cell>
          <cell r="BX337">
            <v>3</v>
          </cell>
          <cell r="BY337">
            <v>2</v>
          </cell>
          <cell r="BZ337">
            <v>4</v>
          </cell>
          <cell r="CA337">
            <v>5</v>
          </cell>
          <cell r="CB337">
            <v>4</v>
          </cell>
          <cell r="CC337">
            <v>3</v>
          </cell>
          <cell r="CD337">
            <v>7</v>
          </cell>
          <cell r="CE337">
            <v>10</v>
          </cell>
          <cell r="CF337">
            <v>10</v>
          </cell>
          <cell r="CG337">
            <v>7</v>
          </cell>
          <cell r="CH337">
            <v>10</v>
          </cell>
          <cell r="CI337">
            <v>3</v>
          </cell>
          <cell r="CJ337">
            <v>10</v>
          </cell>
          <cell r="CK337">
            <v>9</v>
          </cell>
          <cell r="CL337">
            <v>7</v>
          </cell>
          <cell r="CM337">
            <v>5</v>
          </cell>
          <cell r="CN337">
            <v>13</v>
          </cell>
          <cell r="CO337">
            <v>5</v>
          </cell>
          <cell r="CP337">
            <v>6</v>
          </cell>
          <cell r="CQ337">
            <v>11</v>
          </cell>
          <cell r="CR337">
            <v>14</v>
          </cell>
          <cell r="CS337">
            <v>14</v>
          </cell>
          <cell r="CT337">
            <v>9</v>
          </cell>
          <cell r="CU337">
            <v>7</v>
          </cell>
          <cell r="CV337">
            <v>17</v>
          </cell>
          <cell r="CW337">
            <v>16</v>
          </cell>
          <cell r="CX337">
            <v>6</v>
          </cell>
          <cell r="CY337">
            <v>7</v>
          </cell>
          <cell r="CZ337">
            <v>6</v>
          </cell>
          <cell r="DA337">
            <v>8</v>
          </cell>
          <cell r="DB337">
            <v>3</v>
          </cell>
          <cell r="DC337">
            <v>2</v>
          </cell>
          <cell r="DD337">
            <v>9</v>
          </cell>
          <cell r="DE337">
            <v>10</v>
          </cell>
          <cell r="DF337">
            <v>3</v>
          </cell>
          <cell r="DG337">
            <v>1</v>
          </cell>
          <cell r="DH337">
            <v>4</v>
          </cell>
          <cell r="DI337">
            <v>4</v>
          </cell>
          <cell r="DJ337">
            <v>3</v>
          </cell>
          <cell r="DK337">
            <v>4</v>
          </cell>
          <cell r="DL337">
            <v>8</v>
          </cell>
          <cell r="DM337">
            <v>6</v>
          </cell>
          <cell r="DN337">
            <v>1</v>
          </cell>
          <cell r="DO337">
            <v>1</v>
          </cell>
          <cell r="DP337">
            <v>3</v>
          </cell>
          <cell r="DQ337">
            <v>3</v>
          </cell>
          <cell r="DR337">
            <v>0</v>
          </cell>
          <cell r="DS337">
            <v>8</v>
          </cell>
          <cell r="DT337">
            <v>6</v>
          </cell>
          <cell r="DU337">
            <v>3</v>
          </cell>
          <cell r="DV337">
            <v>5</v>
          </cell>
          <cell r="DW337">
            <v>7</v>
          </cell>
          <cell r="DX337">
            <v>4</v>
          </cell>
          <cell r="DY337">
            <v>1</v>
          </cell>
          <cell r="DZ337">
            <v>4</v>
          </cell>
          <cell r="EA337">
            <v>7</v>
          </cell>
          <cell r="EB337">
            <v>3</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row>
        <row r="338">
          <cell r="F338">
            <v>336</v>
          </cell>
          <cell r="G338">
            <v>0</v>
          </cell>
          <cell r="H338">
            <v>0</v>
          </cell>
          <cell r="I338">
            <v>0</v>
          </cell>
          <cell r="J338">
            <v>0</v>
          </cell>
          <cell r="K338">
            <v>0</v>
          </cell>
          <cell r="L338">
            <v>0</v>
          </cell>
          <cell r="M338">
            <v>0</v>
          </cell>
          <cell r="N338">
            <v>0</v>
          </cell>
          <cell r="O338">
            <v>0</v>
          </cell>
          <cell r="P338">
            <v>0</v>
          </cell>
          <cell r="Q338">
            <v>0</v>
          </cell>
          <cell r="R338">
            <v>0</v>
          </cell>
          <cell r="S338">
            <v>1.0120512411181961E-3</v>
          </cell>
          <cell r="T338">
            <v>1.3740568425620135E-3</v>
          </cell>
          <cell r="U338">
            <v>1.8088470710243801E-3</v>
          </cell>
          <cell r="V338">
            <v>2.1719194941840825E-4</v>
          </cell>
          <cell r="W338">
            <v>2.8974134548637311E-4</v>
          </cell>
          <cell r="X338">
            <v>7.2521136889689301E-5</v>
          </cell>
          <cell r="Y338">
            <v>7.2628893589592278E-4</v>
          </cell>
          <cell r="Z338">
            <v>1.4540255302649357E-4</v>
          </cell>
          <cell r="AA338">
            <v>4.3657928006863992E-4</v>
          </cell>
          <cell r="AB338">
            <v>3.6406772873313529E-4</v>
          </cell>
          <cell r="AC338">
            <v>4.371451989921375E-4</v>
          </cell>
          <cell r="AD338">
            <v>4.374054566330715E-4</v>
          </cell>
          <cell r="AE338">
            <v>3.6471392751310692E-4</v>
          </cell>
          <cell r="AF338">
            <v>3.6480706266473319E-4</v>
          </cell>
          <cell r="AG338">
            <v>4.3770593456296276E-4</v>
          </cell>
          <cell r="AH338">
            <v>6.5642721255477826E-4</v>
          </cell>
          <cell r="AI338">
            <v>5.1045986965042611E-4</v>
          </cell>
          <cell r="AJ338">
            <v>5.8293105018672009E-4</v>
          </cell>
          <cell r="AK338">
            <v>2.9112876079223415E-4</v>
          </cell>
          <cell r="AL338">
            <v>1.4542810398109434E-4</v>
          </cell>
          <cell r="AM338">
            <v>3.6313567656715739E-4</v>
          </cell>
          <cell r="AN338">
            <v>1.4503175591155479E-4</v>
          </cell>
          <cell r="AO338">
            <v>3.6196692828831874E-4</v>
          </cell>
          <cell r="AP338">
            <v>1.445382604820351E-4</v>
          </cell>
          <cell r="AQ338">
            <v>5.0508998418587311E-4</v>
          </cell>
          <cell r="AR338">
            <v>5.0447875033406706E-4</v>
          </cell>
          <cell r="AS338">
            <v>2.1600928839940117E-4</v>
          </cell>
          <cell r="AT338">
            <v>2.1582280947342233E-4</v>
          </cell>
          <cell r="AU338">
            <v>5.0311301176026661E-4</v>
          </cell>
          <cell r="AV338">
            <v>1.4359176860186489E-4</v>
          </cell>
          <cell r="AW338">
            <v>4.3032345980061678E-4</v>
          </cell>
          <cell r="AX338">
            <v>2.8660651910411583E-4</v>
          </cell>
          <cell r="AY338">
            <v>7.1600967806414848E-5</v>
          </cell>
          <cell r="AZ338">
            <v>4.2948792512593841E-4</v>
          </cell>
          <cell r="BA338">
            <v>2.1473115361329902E-4</v>
          </cell>
          <cell r="BB338">
            <v>1.4314940622819208E-4</v>
          </cell>
          <cell r="BC338">
            <v>2.1471770586060048E-4</v>
          </cell>
          <cell r="BD338">
            <v>3.5784790271308354E-4</v>
          </cell>
          <cell r="BE338">
            <v>3.5779988848570141E-4</v>
          </cell>
          <cell r="BF338">
            <v>2.1463449534064283E-4</v>
          </cell>
          <cell r="BG338">
            <v>5.7232964995483963E-4</v>
          </cell>
          <cell r="BH338">
            <v>2.1480418510153973E-4</v>
          </cell>
          <cell r="BI338">
            <v>3.5857823728914853E-4</v>
          </cell>
          <cell r="BJ338">
            <v>2.8734084011278129E-4</v>
          </cell>
          <cell r="BK338">
            <v>2.8784053634286604E-4</v>
          </cell>
          <cell r="BL338">
            <v>3.6060509534999727E-4</v>
          </cell>
          <cell r="BM338">
            <v>4.3386954386451221E-4</v>
          </cell>
          <cell r="BN338">
            <v>1.4504139723212666E-4</v>
          </cell>
          <cell r="BO338">
            <v>2.1826581745095839E-4</v>
          </cell>
          <cell r="BP338">
            <v>1.4605425306942141E-4</v>
          </cell>
          <cell r="BQ338">
            <v>4.3995930376440178E-4</v>
          </cell>
          <cell r="BR338">
            <v>1.4722300604841184E-4</v>
          </cell>
          <cell r="BS338">
            <v>2.9550736459760208E-4</v>
          </cell>
          <cell r="BT338">
            <v>7.412303187908062E-4</v>
          </cell>
          <cell r="BU338">
            <v>7.4362573316849633E-4</v>
          </cell>
          <cell r="BV338">
            <v>2.9838406380445901E-4</v>
          </cell>
          <cell r="BW338">
            <v>5.9851680055362805E-4</v>
          </cell>
          <cell r="BX338">
            <v>2.2518366542711399E-4</v>
          </cell>
          <cell r="BY338">
            <v>1.5067521329959881E-4</v>
          </cell>
          <cell r="BZ338">
            <v>3.0231174008748147E-4</v>
          </cell>
          <cell r="CA338">
            <v>3.7894457619785959E-4</v>
          </cell>
          <cell r="CB338">
            <v>3.0399949333417776E-4</v>
          </cell>
          <cell r="CC338">
            <v>2.286607151363866E-4</v>
          </cell>
          <cell r="CD338">
            <v>5.3529608564737373E-4</v>
          </cell>
          <cell r="CE338">
            <v>7.6750143107037674E-4</v>
          </cell>
          <cell r="CF338">
            <v>7.7033194887563634E-4</v>
          </cell>
          <cell r="CG338">
            <v>5.4111856938557281E-4</v>
          </cell>
          <cell r="CH338">
            <v>7.7570742901468992E-4</v>
          </cell>
          <cell r="CI338">
            <v>2.3356603430825526E-4</v>
          </cell>
          <cell r="CJ338">
            <v>7.8135936996389461E-4</v>
          </cell>
          <cell r="CK338">
            <v>7.05797011472469E-4</v>
          </cell>
          <cell r="CL338">
            <v>5.5114493799619444E-4</v>
          </cell>
          <cell r="CM338">
            <v>3.9525561510008204E-4</v>
          </cell>
          <cell r="CN338">
            <v>1.0318210980957609E-3</v>
          </cell>
          <cell r="CO338">
            <v>3.98493693837295E-4</v>
          </cell>
          <cell r="CP338">
            <v>4.8009761984936934E-4</v>
          </cell>
          <cell r="CQ338">
            <v>8.8354892150136388E-4</v>
          </cell>
          <cell r="CR338">
            <v>1.12858476813629E-3</v>
          </cell>
          <cell r="CS338">
            <v>1.132567726538826E-3</v>
          </cell>
          <cell r="CT338">
            <v>7.3057878074519035E-4</v>
          </cell>
          <cell r="CU338">
            <v>5.700248367964605E-4</v>
          </cell>
          <cell r="CV338">
            <v>1.387844792690684E-3</v>
          </cell>
          <cell r="CW338">
            <v>1.3089094466448971E-3</v>
          </cell>
          <cell r="CX338">
            <v>4.9186375374021395E-4</v>
          </cell>
          <cell r="CY338">
            <v>5.7495260063381687E-4</v>
          </cell>
          <cell r="CZ338">
            <v>4.9375604336823916E-4</v>
          </cell>
          <cell r="DA338">
            <v>6.5961474376372052E-4</v>
          </cell>
          <cell r="DB338">
            <v>2.4779820965793525E-4</v>
          </cell>
          <cell r="DC338">
            <v>1.6547786905874118E-4</v>
          </cell>
          <cell r="DD338">
            <v>7.459516581883735E-4</v>
          </cell>
          <cell r="DE338">
            <v>8.3030904794688788E-4</v>
          </cell>
          <cell r="DF338">
            <v>2.4958229629578276E-4</v>
          </cell>
          <cell r="DG338">
            <v>8.3372124530163349E-5</v>
          </cell>
          <cell r="DH338">
            <v>3.341606129062575E-4</v>
          </cell>
          <cell r="DI338">
            <v>3.3476421788966029E-4</v>
          </cell>
          <cell r="DJ338">
            <v>2.5150993289575264E-4</v>
          </cell>
          <cell r="DK338">
            <v>3.3597446594058853E-4</v>
          </cell>
          <cell r="DL338">
            <v>6.7299232718643633E-4</v>
          </cell>
          <cell r="DM338">
            <v>5.0535713659031329E-4</v>
          </cell>
          <cell r="DN338">
            <v>8.4333623815815377E-5</v>
          </cell>
          <cell r="DO338">
            <v>8.4427074355627947E-5</v>
          </cell>
          <cell r="DP338">
            <v>2.5347650061608871E-4</v>
          </cell>
          <cell r="DQ338">
            <v>2.5360238668023911E-4</v>
          </cell>
          <cell r="DR338">
            <v>0</v>
          </cell>
          <cell r="DS338">
            <v>6.7659237071623641E-4</v>
          </cell>
          <cell r="DT338">
            <v>5.0751760451690667E-4</v>
          </cell>
          <cell r="DU338">
            <v>2.5378116309316941E-4</v>
          </cell>
          <cell r="DV338">
            <v>4.2298798714116519E-4</v>
          </cell>
          <cell r="DW338">
            <v>5.9211639316528511E-4</v>
          </cell>
          <cell r="DX338">
            <v>3.382699605704077E-4</v>
          </cell>
          <cell r="DY338">
            <v>8.4527281180000845E-5</v>
          </cell>
          <cell r="DZ338">
            <v>3.3789134681379019E-4</v>
          </cell>
          <cell r="EA338">
            <v>5.9097912577302182E-4</v>
          </cell>
          <cell r="EB338">
            <v>2.5315654567893421E-4</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row>
        <row r="339">
          <cell r="F339">
            <v>337</v>
          </cell>
          <cell r="G339">
            <v>0</v>
          </cell>
          <cell r="H339">
            <v>4</v>
          </cell>
          <cell r="I339">
            <v>2</v>
          </cell>
          <cell r="J339">
            <v>27</v>
          </cell>
          <cell r="K339">
            <v>19</v>
          </cell>
          <cell r="L339">
            <v>14</v>
          </cell>
          <cell r="M339">
            <v>22</v>
          </cell>
          <cell r="N339">
            <v>88</v>
          </cell>
          <cell r="O339">
            <v>8</v>
          </cell>
          <cell r="P339">
            <v>7</v>
          </cell>
          <cell r="Q339">
            <v>21</v>
          </cell>
          <cell r="R339">
            <v>13</v>
          </cell>
          <cell r="S339">
            <v>17</v>
          </cell>
          <cell r="T339">
            <v>3</v>
          </cell>
          <cell r="U339">
            <v>9</v>
          </cell>
          <cell r="V339">
            <v>14</v>
          </cell>
          <cell r="W339">
            <v>16</v>
          </cell>
          <cell r="X339">
            <v>10</v>
          </cell>
          <cell r="Y339">
            <v>19</v>
          </cell>
          <cell r="Z339">
            <v>15</v>
          </cell>
          <cell r="AA339">
            <v>9</v>
          </cell>
          <cell r="AB339">
            <v>5</v>
          </cell>
          <cell r="AC339">
            <v>11</v>
          </cell>
          <cell r="AD339">
            <v>12</v>
          </cell>
          <cell r="AE339">
            <v>14</v>
          </cell>
          <cell r="AF339">
            <v>8</v>
          </cell>
          <cell r="AG339">
            <v>15</v>
          </cell>
          <cell r="AH339">
            <v>14</v>
          </cell>
          <cell r="AI339">
            <v>8</v>
          </cell>
          <cell r="AJ339">
            <v>2</v>
          </cell>
          <cell r="AK339">
            <v>12</v>
          </cell>
          <cell r="AL339">
            <v>10</v>
          </cell>
          <cell r="AM339">
            <v>25</v>
          </cell>
          <cell r="AN339">
            <v>9</v>
          </cell>
          <cell r="AO339">
            <v>8</v>
          </cell>
          <cell r="AP339">
            <v>22</v>
          </cell>
          <cell r="AQ339">
            <v>2</v>
          </cell>
          <cell r="AR339">
            <v>13</v>
          </cell>
          <cell r="AS339">
            <v>12</v>
          </cell>
          <cell r="AT339">
            <v>1</v>
          </cell>
          <cell r="AU339">
            <v>2</v>
          </cell>
          <cell r="AV339">
            <v>14</v>
          </cell>
          <cell r="AW339">
            <v>15</v>
          </cell>
          <cell r="AX339">
            <v>7</v>
          </cell>
          <cell r="AY339">
            <v>10</v>
          </cell>
          <cell r="AZ339">
            <v>9</v>
          </cell>
          <cell r="BA339">
            <v>10</v>
          </cell>
          <cell r="BB339">
            <v>4</v>
          </cell>
          <cell r="BC339">
            <v>9</v>
          </cell>
          <cell r="BD339">
            <v>6</v>
          </cell>
          <cell r="BE339">
            <v>5</v>
          </cell>
          <cell r="BF339">
            <v>4</v>
          </cell>
          <cell r="BG339">
            <v>6</v>
          </cell>
          <cell r="BH339">
            <v>8</v>
          </cell>
          <cell r="BI339">
            <v>9</v>
          </cell>
          <cell r="BJ339">
            <v>1</v>
          </cell>
          <cell r="BK339">
            <v>8</v>
          </cell>
          <cell r="BL339">
            <v>0</v>
          </cell>
          <cell r="BM339">
            <v>4</v>
          </cell>
          <cell r="BN339">
            <v>2</v>
          </cell>
          <cell r="BO339">
            <v>5</v>
          </cell>
          <cell r="BP339">
            <v>6</v>
          </cell>
          <cell r="BQ339">
            <v>5</v>
          </cell>
          <cell r="BR339">
            <v>14</v>
          </cell>
          <cell r="BS339">
            <v>5</v>
          </cell>
          <cell r="BT339">
            <v>5</v>
          </cell>
          <cell r="BU339">
            <v>11</v>
          </cell>
          <cell r="BV339">
            <v>4</v>
          </cell>
          <cell r="BW339">
            <v>0</v>
          </cell>
          <cell r="BX339">
            <v>11</v>
          </cell>
          <cell r="BY339">
            <v>11</v>
          </cell>
          <cell r="BZ339">
            <v>7</v>
          </cell>
          <cell r="CA339">
            <v>7</v>
          </cell>
          <cell r="CB339">
            <v>4</v>
          </cell>
          <cell r="CC339">
            <v>13</v>
          </cell>
          <cell r="CD339">
            <v>4</v>
          </cell>
          <cell r="CE339">
            <v>5</v>
          </cell>
          <cell r="CF339">
            <v>14</v>
          </cell>
          <cell r="CG339">
            <v>4</v>
          </cell>
          <cell r="CH339">
            <v>6</v>
          </cell>
          <cell r="CI339">
            <v>2</v>
          </cell>
          <cell r="CJ339">
            <v>2</v>
          </cell>
          <cell r="CK339">
            <v>0</v>
          </cell>
          <cell r="CL339">
            <v>4</v>
          </cell>
          <cell r="CM339">
            <v>4</v>
          </cell>
          <cell r="CN339">
            <v>2</v>
          </cell>
          <cell r="CO339">
            <v>6</v>
          </cell>
          <cell r="CP339">
            <v>2</v>
          </cell>
          <cell r="CQ339">
            <v>5</v>
          </cell>
          <cell r="CR339">
            <v>4</v>
          </cell>
          <cell r="CS339">
            <v>3</v>
          </cell>
          <cell r="CT339">
            <v>1</v>
          </cell>
          <cell r="CU339">
            <v>5</v>
          </cell>
          <cell r="CV339">
            <v>7</v>
          </cell>
          <cell r="CW339">
            <v>4</v>
          </cell>
          <cell r="CX339">
            <v>3</v>
          </cell>
          <cell r="CY339">
            <v>0</v>
          </cell>
          <cell r="CZ339">
            <v>1</v>
          </cell>
          <cell r="DA339">
            <v>3</v>
          </cell>
          <cell r="DB339">
            <v>3</v>
          </cell>
          <cell r="DC339">
            <v>6</v>
          </cell>
          <cell r="DD339">
            <v>0</v>
          </cell>
          <cell r="DE339">
            <v>3</v>
          </cell>
          <cell r="DF339">
            <v>1</v>
          </cell>
          <cell r="DG339">
            <v>5</v>
          </cell>
          <cell r="DH339">
            <v>1</v>
          </cell>
          <cell r="DI339">
            <v>7</v>
          </cell>
          <cell r="DJ339">
            <v>1</v>
          </cell>
          <cell r="DK339">
            <v>7</v>
          </cell>
          <cell r="DL339">
            <v>5</v>
          </cell>
          <cell r="DM339">
            <v>5</v>
          </cell>
          <cell r="DN339">
            <v>5</v>
          </cell>
          <cell r="DO339">
            <v>4</v>
          </cell>
          <cell r="DP339">
            <v>5</v>
          </cell>
          <cell r="DQ339">
            <v>1</v>
          </cell>
          <cell r="DR339">
            <v>4</v>
          </cell>
          <cell r="DS339">
            <v>3</v>
          </cell>
          <cell r="DT339">
            <v>12</v>
          </cell>
          <cell r="DU339">
            <v>0</v>
          </cell>
          <cell r="DV339">
            <v>5</v>
          </cell>
          <cell r="DW339">
            <v>6</v>
          </cell>
          <cell r="DX339">
            <v>12</v>
          </cell>
          <cell r="DY339">
            <v>6</v>
          </cell>
          <cell r="DZ339">
            <v>5</v>
          </cell>
          <cell r="EA339">
            <v>2</v>
          </cell>
          <cell r="EB339">
            <v>4</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0</v>
          </cell>
          <cell r="HW339">
            <v>0</v>
          </cell>
          <cell r="HX339">
            <v>0</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row>
        <row r="340">
          <cell r="F340">
            <v>338</v>
          </cell>
          <cell r="G340">
            <v>0</v>
          </cell>
          <cell r="H340">
            <v>833</v>
          </cell>
          <cell r="I340">
            <v>1239</v>
          </cell>
          <cell r="J340">
            <v>1254</v>
          </cell>
          <cell r="K340">
            <v>1290</v>
          </cell>
          <cell r="L340">
            <v>1138</v>
          </cell>
          <cell r="M340">
            <v>1201</v>
          </cell>
          <cell r="N340">
            <v>1242</v>
          </cell>
          <cell r="O340">
            <v>1255</v>
          </cell>
          <cell r="P340">
            <v>768</v>
          </cell>
          <cell r="Q340">
            <v>1389</v>
          </cell>
          <cell r="R340">
            <v>1137</v>
          </cell>
          <cell r="S340">
            <v>1157</v>
          </cell>
          <cell r="T340">
            <v>1071</v>
          </cell>
          <cell r="U340">
            <v>1185</v>
          </cell>
          <cell r="V340">
            <v>1031</v>
          </cell>
          <cell r="W340">
            <v>1167</v>
          </cell>
          <cell r="X340">
            <v>894</v>
          </cell>
          <cell r="Y340">
            <v>1120</v>
          </cell>
          <cell r="Z340">
            <v>1111</v>
          </cell>
          <cell r="AA340">
            <v>974</v>
          </cell>
          <cell r="AB340">
            <v>651</v>
          </cell>
          <cell r="AC340">
            <v>905</v>
          </cell>
          <cell r="AD340">
            <v>971</v>
          </cell>
          <cell r="AE340">
            <v>794</v>
          </cell>
          <cell r="AF340">
            <v>840</v>
          </cell>
          <cell r="AG340">
            <v>822</v>
          </cell>
          <cell r="AH340">
            <v>859</v>
          </cell>
          <cell r="AI340">
            <v>861</v>
          </cell>
          <cell r="AJ340">
            <v>825</v>
          </cell>
          <cell r="AK340">
            <v>994</v>
          </cell>
          <cell r="AL340">
            <v>953</v>
          </cell>
          <cell r="AM340">
            <v>1010</v>
          </cell>
          <cell r="AN340">
            <v>711</v>
          </cell>
          <cell r="AO340">
            <v>993</v>
          </cell>
          <cell r="AP340">
            <v>824</v>
          </cell>
          <cell r="AQ340">
            <v>884</v>
          </cell>
          <cell r="AR340">
            <v>886</v>
          </cell>
          <cell r="AS340">
            <v>928</v>
          </cell>
          <cell r="AT340">
            <v>804</v>
          </cell>
          <cell r="AU340">
            <v>932</v>
          </cell>
          <cell r="AV340">
            <v>816</v>
          </cell>
          <cell r="AW340">
            <v>977</v>
          </cell>
          <cell r="AX340">
            <v>930</v>
          </cell>
          <cell r="AY340">
            <v>910</v>
          </cell>
          <cell r="AZ340">
            <v>715</v>
          </cell>
          <cell r="BA340">
            <v>895</v>
          </cell>
          <cell r="BB340">
            <v>803</v>
          </cell>
          <cell r="BC340">
            <v>911</v>
          </cell>
          <cell r="BD340">
            <v>878</v>
          </cell>
          <cell r="BE340">
            <v>978</v>
          </cell>
          <cell r="BF340">
            <v>920</v>
          </cell>
          <cell r="BG340">
            <v>1028</v>
          </cell>
          <cell r="BH340">
            <v>907</v>
          </cell>
          <cell r="BI340">
            <v>1088</v>
          </cell>
          <cell r="BJ340">
            <v>1011</v>
          </cell>
          <cell r="BK340">
            <v>1036</v>
          </cell>
          <cell r="BL340">
            <v>694</v>
          </cell>
          <cell r="BM340">
            <v>1134</v>
          </cell>
          <cell r="BN340">
            <v>1302</v>
          </cell>
          <cell r="BO340">
            <v>981</v>
          </cell>
          <cell r="BP340">
            <v>910</v>
          </cell>
          <cell r="BQ340">
            <v>1103</v>
          </cell>
          <cell r="BR340">
            <v>927</v>
          </cell>
          <cell r="BS340">
            <v>1008</v>
          </cell>
          <cell r="BT340">
            <v>1027</v>
          </cell>
          <cell r="BU340">
            <v>1208</v>
          </cell>
          <cell r="BV340">
            <v>1111</v>
          </cell>
          <cell r="BW340">
            <v>1020</v>
          </cell>
          <cell r="BX340">
            <v>2186</v>
          </cell>
          <cell r="BY340">
            <v>1115</v>
          </cell>
          <cell r="BZ340">
            <v>893</v>
          </cell>
          <cell r="CA340">
            <v>920</v>
          </cell>
          <cell r="CB340">
            <v>938</v>
          </cell>
          <cell r="CC340">
            <v>1079</v>
          </cell>
          <cell r="CD340">
            <v>1212</v>
          </cell>
          <cell r="CE340">
            <v>956</v>
          </cell>
          <cell r="CF340">
            <v>826</v>
          </cell>
          <cell r="CG340">
            <v>1038</v>
          </cell>
          <cell r="CH340">
            <v>1028</v>
          </cell>
          <cell r="CI340">
            <v>824</v>
          </cell>
          <cell r="CJ340">
            <v>3775</v>
          </cell>
          <cell r="CK340">
            <v>1003</v>
          </cell>
          <cell r="CL340">
            <v>824</v>
          </cell>
          <cell r="CM340">
            <v>748</v>
          </cell>
          <cell r="CN340">
            <v>800</v>
          </cell>
          <cell r="CO340">
            <v>855</v>
          </cell>
          <cell r="CP340">
            <v>1343</v>
          </cell>
          <cell r="CQ340">
            <v>922</v>
          </cell>
          <cell r="CR340">
            <v>672</v>
          </cell>
          <cell r="CS340">
            <v>950</v>
          </cell>
          <cell r="CT340">
            <v>820</v>
          </cell>
          <cell r="CU340">
            <v>727</v>
          </cell>
          <cell r="CV340">
            <v>1281</v>
          </cell>
          <cell r="CW340">
            <v>907</v>
          </cell>
          <cell r="CX340">
            <v>828</v>
          </cell>
          <cell r="CY340">
            <v>960</v>
          </cell>
          <cell r="CZ340">
            <v>801</v>
          </cell>
          <cell r="DA340">
            <v>818</v>
          </cell>
          <cell r="DB340">
            <v>969</v>
          </cell>
          <cell r="DC340">
            <v>825</v>
          </cell>
          <cell r="DD340">
            <v>685</v>
          </cell>
          <cell r="DE340">
            <v>950</v>
          </cell>
          <cell r="DF340">
            <v>826</v>
          </cell>
          <cell r="DG340">
            <v>801</v>
          </cell>
          <cell r="DH340">
            <v>540</v>
          </cell>
          <cell r="DI340">
            <v>904</v>
          </cell>
          <cell r="DJ340">
            <v>719</v>
          </cell>
          <cell r="DK340">
            <v>672</v>
          </cell>
          <cell r="DL340">
            <v>763</v>
          </cell>
          <cell r="DM340">
            <v>720</v>
          </cell>
          <cell r="DN340">
            <v>819</v>
          </cell>
          <cell r="DO340">
            <v>738</v>
          </cell>
          <cell r="DP340">
            <v>659</v>
          </cell>
          <cell r="DQ340">
            <v>782</v>
          </cell>
          <cell r="DR340">
            <v>732</v>
          </cell>
          <cell r="DS340">
            <v>692</v>
          </cell>
          <cell r="DT340">
            <v>517</v>
          </cell>
          <cell r="DU340">
            <v>871</v>
          </cell>
          <cell r="DV340">
            <v>772</v>
          </cell>
          <cell r="DW340">
            <v>761</v>
          </cell>
          <cell r="DX340">
            <v>716</v>
          </cell>
          <cell r="DY340">
            <v>774</v>
          </cell>
          <cell r="DZ340">
            <v>745</v>
          </cell>
          <cell r="EA340">
            <v>700</v>
          </cell>
          <cell r="EB340">
            <v>731</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0</v>
          </cell>
          <cell r="HW340">
            <v>0</v>
          </cell>
          <cell r="HX340">
            <v>0</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row>
        <row r="341">
          <cell r="F341">
            <v>339</v>
          </cell>
          <cell r="G341">
            <v>0</v>
          </cell>
          <cell r="H341">
            <v>626</v>
          </cell>
          <cell r="I341">
            <v>810</v>
          </cell>
          <cell r="J341">
            <v>863</v>
          </cell>
          <cell r="K341">
            <v>858</v>
          </cell>
          <cell r="L341">
            <v>775</v>
          </cell>
          <cell r="M341">
            <v>863</v>
          </cell>
          <cell r="N341">
            <v>839</v>
          </cell>
          <cell r="O341">
            <v>774</v>
          </cell>
          <cell r="P341">
            <v>548</v>
          </cell>
          <cell r="Q341">
            <v>1021</v>
          </cell>
          <cell r="R341">
            <v>749</v>
          </cell>
          <cell r="S341">
            <v>780</v>
          </cell>
          <cell r="T341">
            <v>692</v>
          </cell>
          <cell r="U341">
            <v>790</v>
          </cell>
          <cell r="V341">
            <v>759</v>
          </cell>
          <cell r="W341">
            <v>787</v>
          </cell>
          <cell r="X341">
            <v>675</v>
          </cell>
          <cell r="Y341">
            <v>823</v>
          </cell>
          <cell r="Z341">
            <v>676</v>
          </cell>
          <cell r="AA341">
            <v>603</v>
          </cell>
          <cell r="AB341">
            <v>468</v>
          </cell>
          <cell r="AC341">
            <v>624</v>
          </cell>
          <cell r="AD341">
            <v>674</v>
          </cell>
          <cell r="AE341">
            <v>525</v>
          </cell>
          <cell r="AF341">
            <v>585</v>
          </cell>
          <cell r="AG341">
            <v>545</v>
          </cell>
          <cell r="AH341">
            <v>607</v>
          </cell>
          <cell r="AI341">
            <v>548</v>
          </cell>
          <cell r="AJ341">
            <v>522</v>
          </cell>
          <cell r="AK341">
            <v>585</v>
          </cell>
          <cell r="AL341">
            <v>562</v>
          </cell>
          <cell r="AM341">
            <v>618</v>
          </cell>
          <cell r="AN341">
            <v>429</v>
          </cell>
          <cell r="AO341">
            <v>598</v>
          </cell>
          <cell r="AP341">
            <v>530</v>
          </cell>
          <cell r="AQ341">
            <v>608</v>
          </cell>
          <cell r="AR341">
            <v>602</v>
          </cell>
          <cell r="AS341">
            <v>659</v>
          </cell>
          <cell r="AT341">
            <v>630</v>
          </cell>
          <cell r="AU341">
            <v>727</v>
          </cell>
          <cell r="AV341">
            <v>652</v>
          </cell>
          <cell r="AW341">
            <v>730</v>
          </cell>
          <cell r="AX341">
            <v>667</v>
          </cell>
          <cell r="AY341">
            <v>650</v>
          </cell>
          <cell r="AZ341">
            <v>520</v>
          </cell>
          <cell r="BA341">
            <v>667</v>
          </cell>
          <cell r="BB341">
            <v>576</v>
          </cell>
          <cell r="BC341">
            <v>667</v>
          </cell>
          <cell r="BD341">
            <v>681</v>
          </cell>
          <cell r="BE341">
            <v>705</v>
          </cell>
          <cell r="BF341">
            <v>680</v>
          </cell>
          <cell r="BG341">
            <v>821</v>
          </cell>
          <cell r="BH341">
            <v>710</v>
          </cell>
          <cell r="BI341">
            <v>867</v>
          </cell>
          <cell r="BJ341">
            <v>729</v>
          </cell>
          <cell r="BK341">
            <v>733</v>
          </cell>
          <cell r="BL341">
            <v>529</v>
          </cell>
          <cell r="BM341">
            <v>873</v>
          </cell>
          <cell r="BN341">
            <v>1056</v>
          </cell>
          <cell r="BO341">
            <v>735</v>
          </cell>
          <cell r="BP341">
            <v>702</v>
          </cell>
          <cell r="BQ341">
            <v>810</v>
          </cell>
          <cell r="BR341">
            <v>710</v>
          </cell>
          <cell r="BS341">
            <v>785</v>
          </cell>
          <cell r="BT341">
            <v>842</v>
          </cell>
          <cell r="BU341">
            <v>1016</v>
          </cell>
          <cell r="BV341">
            <v>871</v>
          </cell>
          <cell r="BW341">
            <v>805</v>
          </cell>
          <cell r="BX341">
            <v>2073</v>
          </cell>
          <cell r="BY341">
            <v>905</v>
          </cell>
          <cell r="BZ341">
            <v>716</v>
          </cell>
          <cell r="CA341">
            <v>754</v>
          </cell>
          <cell r="CB341">
            <v>767</v>
          </cell>
          <cell r="CC341">
            <v>880</v>
          </cell>
          <cell r="CD341">
            <v>1051</v>
          </cell>
          <cell r="CE341">
            <v>774</v>
          </cell>
          <cell r="CF341">
            <v>709</v>
          </cell>
          <cell r="CG341">
            <v>855</v>
          </cell>
          <cell r="CH341">
            <v>872</v>
          </cell>
          <cell r="CI341">
            <v>687</v>
          </cell>
          <cell r="CJ341">
            <v>3604</v>
          </cell>
          <cell r="CK341">
            <v>862</v>
          </cell>
          <cell r="CL341">
            <v>682</v>
          </cell>
          <cell r="CM341">
            <v>630</v>
          </cell>
          <cell r="CN341">
            <v>702</v>
          </cell>
          <cell r="CO341">
            <v>727</v>
          </cell>
          <cell r="CP341">
            <v>1210</v>
          </cell>
          <cell r="CQ341">
            <v>785</v>
          </cell>
          <cell r="CR341">
            <v>556</v>
          </cell>
          <cell r="CS341">
            <v>833</v>
          </cell>
          <cell r="CT341">
            <v>666</v>
          </cell>
          <cell r="CU341">
            <v>544</v>
          </cell>
          <cell r="CV341">
            <v>1139</v>
          </cell>
          <cell r="CW341">
            <v>759</v>
          </cell>
          <cell r="CX341">
            <v>680</v>
          </cell>
          <cell r="CY341">
            <v>745</v>
          </cell>
          <cell r="CZ341">
            <v>641</v>
          </cell>
          <cell r="DA341">
            <v>657</v>
          </cell>
          <cell r="DB341">
            <v>742</v>
          </cell>
          <cell r="DC341">
            <v>647</v>
          </cell>
          <cell r="DD341">
            <v>544</v>
          </cell>
          <cell r="DE341">
            <v>814</v>
          </cell>
          <cell r="DF341">
            <v>659</v>
          </cell>
          <cell r="DG341">
            <v>591</v>
          </cell>
          <cell r="DH341">
            <v>374</v>
          </cell>
          <cell r="DI341">
            <v>713</v>
          </cell>
          <cell r="DJ341">
            <v>575</v>
          </cell>
          <cell r="DK341">
            <v>532</v>
          </cell>
          <cell r="DL341">
            <v>593</v>
          </cell>
          <cell r="DM341">
            <v>564</v>
          </cell>
          <cell r="DN341">
            <v>579</v>
          </cell>
          <cell r="DO341">
            <v>561</v>
          </cell>
          <cell r="DP341">
            <v>518</v>
          </cell>
          <cell r="DQ341">
            <v>646</v>
          </cell>
          <cell r="DR341">
            <v>597</v>
          </cell>
          <cell r="DS341">
            <v>566</v>
          </cell>
          <cell r="DT341">
            <v>400</v>
          </cell>
          <cell r="DU341">
            <v>742</v>
          </cell>
          <cell r="DV341">
            <v>647</v>
          </cell>
          <cell r="DW341">
            <v>574</v>
          </cell>
          <cell r="DX341">
            <v>614</v>
          </cell>
          <cell r="DY341">
            <v>586</v>
          </cell>
          <cell r="DZ341">
            <v>598</v>
          </cell>
          <cell r="EA341">
            <v>595</v>
          </cell>
          <cell r="EB341">
            <v>575</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0</v>
          </cell>
          <cell r="HU341">
            <v>0</v>
          </cell>
          <cell r="HV341">
            <v>0</v>
          </cell>
          <cell r="HW341">
            <v>0</v>
          </cell>
          <cell r="HX341">
            <v>0</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row>
        <row r="342">
          <cell r="F342">
            <v>340</v>
          </cell>
          <cell r="G342">
            <v>0</v>
          </cell>
          <cell r="H342">
            <v>0</v>
          </cell>
          <cell r="I342">
            <v>0</v>
          </cell>
          <cell r="J342">
            <v>0</v>
          </cell>
          <cell r="K342">
            <v>0</v>
          </cell>
          <cell r="L342">
            <v>0</v>
          </cell>
          <cell r="M342">
            <v>0</v>
          </cell>
          <cell r="N342">
            <v>0</v>
          </cell>
          <cell r="O342">
            <v>0</v>
          </cell>
          <cell r="P342">
            <v>0</v>
          </cell>
          <cell r="Q342">
            <v>0</v>
          </cell>
          <cell r="R342">
            <v>0</v>
          </cell>
          <cell r="S342">
            <v>9.7178753360635441E-3</v>
          </cell>
          <cell r="T342">
            <v>8.6316622134538137E-3</v>
          </cell>
          <cell r="U342">
            <v>9.8632924773146887E-3</v>
          </cell>
          <cell r="V342">
            <v>9.4839682097552207E-3</v>
          </cell>
          <cell r="W342">
            <v>9.8405136573075508E-3</v>
          </cell>
          <cell r="X342">
            <v>8.4455276499797987E-3</v>
          </cell>
          <cell r="Y342">
            <v>1.0301928064878365E-2</v>
          </cell>
          <cell r="Z342">
            <v>8.4622658780930896E-3</v>
          </cell>
          <cell r="AA342">
            <v>7.5470596088378613E-3</v>
          </cell>
          <cell r="AB342">
            <v>5.8565092660279707E-3</v>
          </cell>
          <cell r="AC342">
            <v>7.8058828711012936E-3</v>
          </cell>
          <cell r="AD342">
            <v>8.4251579717119704E-3</v>
          </cell>
          <cell r="AE342">
            <v>6.5551971007299682E-3</v>
          </cell>
          <cell r="AF342">
            <v>7.2942340223024846E-3</v>
          </cell>
          <cell r="AG342">
            <v>6.7841056909725755E-3</v>
          </cell>
          <cell r="AH342">
            <v>7.5403219336515849E-3</v>
          </cell>
          <cell r="AI342">
            <v>6.7918658730429229E-3</v>
          </cell>
          <cell r="AJ342">
            <v>6.4531216357797986E-3</v>
          </cell>
          <cell r="AK342">
            <v>7.2126424676689713E-3</v>
          </cell>
          <cell r="AL342">
            <v>6.91049454507448E-3</v>
          </cell>
          <cell r="AM342">
            <v>7.5781651561770327E-3</v>
          </cell>
          <cell r="AN342">
            <v>5.2448674570645245E-3</v>
          </cell>
          <cell r="AO342">
            <v>7.2880316220948422E-3</v>
          </cell>
          <cell r="AP342">
            <v>6.439319538069946E-3</v>
          </cell>
          <cell r="AQ342">
            <v>7.3648242829239246E-3</v>
          </cell>
          <cell r="AR342">
            <v>7.2692913195665596E-3</v>
          </cell>
          <cell r="AS342">
            <v>7.9327263079017295E-3</v>
          </cell>
          <cell r="AT342">
            <v>7.5621438677865183E-3</v>
          </cell>
          <cell r="AU342">
            <v>8.7028390468575668E-3</v>
          </cell>
          <cell r="AV342">
            <v>7.7855665507223599E-3</v>
          </cell>
          <cell r="AW342">
            <v>8.6975774863802483E-3</v>
          </cell>
          <cell r="AX342">
            <v>7.9320365979649622E-3</v>
          </cell>
          <cell r="AY342">
            <v>7.7198066485350183E-3</v>
          </cell>
          <cell r="AZ342">
            <v>6.1715604800564152E-3</v>
          </cell>
          <cell r="BA342">
            <v>7.9143188954363623E-3</v>
          </cell>
          <cell r="BB342">
            <v>6.8351219656908914E-3</v>
          </cell>
          <cell r="BC342">
            <v>7.9188917113324556E-3</v>
          </cell>
          <cell r="BD342">
            <v>8.0932125755767605E-3</v>
          </cell>
          <cell r="BE342">
            <v>8.3901311825770892E-3</v>
          </cell>
          <cell r="BF342">
            <v>8.1054946015518652E-3</v>
          </cell>
          <cell r="BG342">
            <v>9.8039947397567818E-3</v>
          </cell>
          <cell r="BH342">
            <v>8.49636735420428E-3</v>
          </cell>
          <cell r="BI342">
            <v>1.0398109470984686E-2</v>
          </cell>
          <cell r="BJ342">
            <v>8.7611724227375856E-3</v>
          </cell>
          <cell r="BK342">
            <v>8.8253929712908841E-3</v>
          </cell>
          <cell r="BL342">
            <v>6.3801399550234301E-3</v>
          </cell>
          <cell r="BM342">
            <v>1.0548032514038368E-2</v>
          </cell>
          <cell r="BN342">
            <v>1.2784226330845324E-2</v>
          </cell>
          <cell r="BO342">
            <v>8.915921946258825E-3</v>
          </cell>
          <cell r="BP342">
            <v>8.5326850761575576E-3</v>
          </cell>
          <cell r="BQ342">
            <v>9.8654362613650442E-3</v>
          </cell>
          <cell r="BR342">
            <v>8.6656346560292277E-3</v>
          </cell>
          <cell r="BS342">
            <v>9.6015851789034226E-3</v>
          </cell>
          <cell r="BT342">
            <v>1.0320023900292881E-2</v>
          </cell>
          <cell r="BU342">
            <v>1.2479208995020393E-2</v>
          </cell>
          <cell r="BV342">
            <v>1.0724977489552843E-2</v>
          </cell>
          <cell r="BW342">
            <v>9.9391152026792398E-3</v>
          </cell>
          <cell r="BX342">
            <v>2.5682269157944509E-2</v>
          </cell>
          <cell r="BY342">
            <v>1.1258389366109138E-2</v>
          </cell>
          <cell r="BZ342">
            <v>8.9438511023671226E-3</v>
          </cell>
          <cell r="CA342">
            <v>9.4568874423446563E-3</v>
          </cell>
          <cell r="CB342">
            <v>9.6588446535818221E-3</v>
          </cell>
          <cell r="CC342">
            <v>1.1127602302022727E-2</v>
          </cell>
          <cell r="CD342">
            <v>1.3346928603138943E-2</v>
          </cell>
          <cell r="CE342">
            <v>9.8727847885982517E-3</v>
          </cell>
          <cell r="CF342">
            <v>9.0833095787919461E-3</v>
          </cell>
          <cell r="CG342">
            <v>1.1001282946885571E-2</v>
          </cell>
          <cell r="CH342">
            <v>1.1268418598490437E-2</v>
          </cell>
          <cell r="CI342">
            <v>8.9167510318511022E-3</v>
          </cell>
          <cell r="CJ342">
            <v>4.7025819184159448E-2</v>
          </cell>
          <cell r="CK342">
            <v>1.1315862883772829E-2</v>
          </cell>
          <cell r="CL342">
            <v>9.0069863574532144E-3</v>
          </cell>
          <cell r="CM342">
            <v>8.3716109371331886E-3</v>
          </cell>
          <cell r="CN342">
            <v>9.3887870643378224E-3</v>
          </cell>
          <cell r="CO342">
            <v>9.7882521899867892E-3</v>
          </cell>
          <cell r="CP342">
            <v>1.6403146873686731E-2</v>
          </cell>
          <cell r="CQ342">
            <v>1.0717180767097573E-2</v>
          </cell>
          <cell r="CR342">
            <v>7.6464305197097284E-3</v>
          </cell>
          <cell r="CS342">
            <v>1.1543071731945763E-2</v>
          </cell>
          <cell r="CT342">
            <v>9.3005772711906125E-3</v>
          </cell>
          <cell r="CU342">
            <v>7.6549233716138136E-3</v>
          </cell>
          <cell r="CV342">
            <v>1.6126891308079906E-2</v>
          </cell>
          <cell r="CW342">
            <v>1.0799620092415722E-2</v>
          </cell>
          <cell r="CX342">
            <v>9.7239228163626453E-3</v>
          </cell>
          <cell r="CY342">
            <v>1.0708491270603216E-2</v>
          </cell>
          <cell r="CZ342">
            <v>9.2615670253537209E-3</v>
          </cell>
          <cell r="DA342">
            <v>9.5407514975494653E-3</v>
          </cell>
          <cell r="DB342">
            <v>1.0826545463830656E-2</v>
          </cell>
          <cell r="DC342">
            <v>9.481804253988764E-3</v>
          </cell>
          <cell r="DD342">
            <v>8.0064709161387169E-3</v>
          </cell>
          <cell r="DE342">
            <v>1.2031045714401844E-2</v>
          </cell>
          <cell r="DF342">
            <v>9.7807554854417271E-3</v>
          </cell>
          <cell r="DG342">
            <v>8.8088381512618618E-3</v>
          </cell>
          <cell r="DH342">
            <v>5.5958808930217947E-3</v>
          </cell>
          <cell r="DI342">
            <v>1.0702645702523739E-2</v>
          </cell>
          <cell r="DJ342">
            <v>8.6577207734481517E-3</v>
          </cell>
          <cell r="DK342">
            <v>8.0332352458196404E-3</v>
          </cell>
          <cell r="DL342">
            <v>8.9788229237576043E-3</v>
          </cell>
          <cell r="DM342">
            <v>8.5623088883294268E-3</v>
          </cell>
          <cell r="DN342">
            <v>8.8114274626627173E-3</v>
          </cell>
          <cell r="DO342">
            <v>8.5569001447122813E-3</v>
          </cell>
          <cell r="DP342">
            <v>7.9176745270221217E-3</v>
          </cell>
          <cell r="DQ342">
            <v>9.8934084783141394E-3</v>
          </cell>
          <cell r="DR342">
            <v>9.159743158960669E-3</v>
          </cell>
          <cell r="DS342">
            <v>8.6995504207600573E-3</v>
          </cell>
          <cell r="DT342">
            <v>6.158982587401416E-3</v>
          </cell>
          <cell r="DU342">
            <v>1.1445943817949847E-2</v>
          </cell>
          <cell r="DV342">
            <v>1.0000077280349925E-2</v>
          </cell>
          <cell r="DW342">
            <v>8.8893821698713439E-3</v>
          </cell>
          <cell r="DX342">
            <v>9.5281201101785878E-3</v>
          </cell>
          <cell r="DY342">
            <v>9.1135834773530943E-3</v>
          </cell>
          <cell r="DZ342">
            <v>9.3211934400932121E-3</v>
          </cell>
          <cell r="EA342">
            <v>9.2953318296767132E-3</v>
          </cell>
          <cell r="EB342">
            <v>9.0043886607342107E-3</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0</v>
          </cell>
          <cell r="HO342">
            <v>0</v>
          </cell>
          <cell r="HP342">
            <v>0</v>
          </cell>
          <cell r="HQ342">
            <v>0</v>
          </cell>
          <cell r="HR342">
            <v>0</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row>
        <row r="343">
          <cell r="F343">
            <v>341</v>
          </cell>
          <cell r="G343">
            <v>0</v>
          </cell>
          <cell r="H343">
            <v>31</v>
          </cell>
          <cell r="I343">
            <v>30</v>
          </cell>
          <cell r="J343">
            <v>31</v>
          </cell>
          <cell r="K343">
            <v>122</v>
          </cell>
          <cell r="L343">
            <v>102</v>
          </cell>
          <cell r="M343">
            <v>137</v>
          </cell>
          <cell r="N343">
            <v>110</v>
          </cell>
          <cell r="O343">
            <v>96</v>
          </cell>
          <cell r="P343">
            <v>114</v>
          </cell>
          <cell r="Q343">
            <v>289</v>
          </cell>
          <cell r="R343">
            <v>298</v>
          </cell>
          <cell r="S343">
            <v>337</v>
          </cell>
          <cell r="T343">
            <v>341</v>
          </cell>
          <cell r="U343">
            <v>405</v>
          </cell>
          <cell r="V343">
            <v>401</v>
          </cell>
          <cell r="W343">
            <v>437</v>
          </cell>
          <cell r="X343">
            <v>350</v>
          </cell>
          <cell r="Y343">
            <v>480</v>
          </cell>
          <cell r="Z343">
            <v>376</v>
          </cell>
          <cell r="AA343">
            <v>339</v>
          </cell>
          <cell r="AB343">
            <v>235</v>
          </cell>
          <cell r="AC343">
            <v>357</v>
          </cell>
          <cell r="AD343">
            <v>359</v>
          </cell>
          <cell r="AE343">
            <v>262</v>
          </cell>
          <cell r="AF343">
            <v>344</v>
          </cell>
          <cell r="AG343">
            <v>280</v>
          </cell>
          <cell r="AH343">
            <v>330</v>
          </cell>
          <cell r="AI343">
            <v>287</v>
          </cell>
          <cell r="AJ343">
            <v>239</v>
          </cell>
          <cell r="AK343">
            <v>336</v>
          </cell>
          <cell r="AL343">
            <v>273</v>
          </cell>
          <cell r="AM343">
            <v>279</v>
          </cell>
          <cell r="AN343">
            <v>192</v>
          </cell>
          <cell r="AO343">
            <v>369</v>
          </cell>
          <cell r="AP343">
            <v>261</v>
          </cell>
          <cell r="AQ343">
            <v>312</v>
          </cell>
          <cell r="AR343">
            <v>294</v>
          </cell>
          <cell r="AS343">
            <v>301</v>
          </cell>
          <cell r="AT343">
            <v>339</v>
          </cell>
          <cell r="AU343">
            <v>344</v>
          </cell>
          <cell r="AV343">
            <v>319</v>
          </cell>
          <cell r="AW343">
            <v>417</v>
          </cell>
          <cell r="AX343">
            <v>331</v>
          </cell>
          <cell r="AY343">
            <v>312</v>
          </cell>
          <cell r="AZ343">
            <v>180</v>
          </cell>
          <cell r="BA343">
            <v>376</v>
          </cell>
          <cell r="BB343">
            <v>266</v>
          </cell>
          <cell r="BC343">
            <v>302</v>
          </cell>
          <cell r="BD343">
            <v>310</v>
          </cell>
          <cell r="BE343">
            <v>353</v>
          </cell>
          <cell r="BF343">
            <v>358</v>
          </cell>
          <cell r="BG343">
            <v>399</v>
          </cell>
          <cell r="BH343">
            <v>356</v>
          </cell>
          <cell r="BI343">
            <v>495</v>
          </cell>
          <cell r="BJ343">
            <v>330</v>
          </cell>
          <cell r="BK343">
            <v>363</v>
          </cell>
          <cell r="BL343">
            <v>231</v>
          </cell>
          <cell r="BM343">
            <v>493</v>
          </cell>
          <cell r="BN343">
            <v>347</v>
          </cell>
          <cell r="BO343">
            <v>382</v>
          </cell>
          <cell r="BP343">
            <v>346</v>
          </cell>
          <cell r="BQ343">
            <v>432</v>
          </cell>
          <cell r="BR343">
            <v>372</v>
          </cell>
          <cell r="BS343">
            <v>413</v>
          </cell>
          <cell r="BT343">
            <v>406</v>
          </cell>
          <cell r="BU343">
            <v>550</v>
          </cell>
          <cell r="BV343">
            <v>416</v>
          </cell>
          <cell r="BW343">
            <v>452</v>
          </cell>
          <cell r="BX343">
            <v>232</v>
          </cell>
          <cell r="BY343">
            <v>521</v>
          </cell>
          <cell r="BZ343">
            <v>385</v>
          </cell>
          <cell r="CA343">
            <v>366</v>
          </cell>
          <cell r="CB343">
            <v>383</v>
          </cell>
          <cell r="CC343">
            <v>414</v>
          </cell>
          <cell r="CD343">
            <v>360</v>
          </cell>
          <cell r="CE343">
            <v>365</v>
          </cell>
          <cell r="CF343">
            <v>322</v>
          </cell>
          <cell r="CG343">
            <v>446</v>
          </cell>
          <cell r="CH343">
            <v>379</v>
          </cell>
          <cell r="CI343">
            <v>283</v>
          </cell>
          <cell r="CJ343">
            <v>182</v>
          </cell>
          <cell r="CK343">
            <v>436</v>
          </cell>
          <cell r="CL343">
            <v>289</v>
          </cell>
          <cell r="CM343">
            <v>205</v>
          </cell>
          <cell r="CN343">
            <v>287</v>
          </cell>
          <cell r="CO343">
            <v>260</v>
          </cell>
          <cell r="CP343">
            <v>384</v>
          </cell>
          <cell r="CQ343">
            <v>376</v>
          </cell>
          <cell r="CR343">
            <v>208</v>
          </cell>
          <cell r="CS343">
            <v>417</v>
          </cell>
          <cell r="CT343">
            <v>291</v>
          </cell>
          <cell r="CU343">
            <v>247</v>
          </cell>
          <cell r="CV343">
            <v>139</v>
          </cell>
          <cell r="CW343">
            <v>343</v>
          </cell>
          <cell r="CX343">
            <v>308</v>
          </cell>
          <cell r="CY343">
            <v>348</v>
          </cell>
          <cell r="CZ343">
            <v>343</v>
          </cell>
          <cell r="DA343">
            <v>275</v>
          </cell>
          <cell r="DB343">
            <v>337</v>
          </cell>
          <cell r="DC343">
            <v>273</v>
          </cell>
          <cell r="DD343">
            <v>288</v>
          </cell>
          <cell r="DE343">
            <v>523</v>
          </cell>
          <cell r="DF343">
            <v>368</v>
          </cell>
          <cell r="DG343">
            <v>381</v>
          </cell>
          <cell r="DH343">
            <v>159</v>
          </cell>
          <cell r="DI343">
            <v>482</v>
          </cell>
          <cell r="DJ343">
            <v>325</v>
          </cell>
          <cell r="DK343">
            <v>320</v>
          </cell>
          <cell r="DL343">
            <v>349</v>
          </cell>
          <cell r="DM343">
            <v>348</v>
          </cell>
          <cell r="DN343">
            <v>334</v>
          </cell>
          <cell r="DO343">
            <v>324</v>
          </cell>
          <cell r="DP343">
            <v>265</v>
          </cell>
          <cell r="DQ343">
            <v>435</v>
          </cell>
          <cell r="DR343">
            <v>341</v>
          </cell>
          <cell r="DS343">
            <v>312</v>
          </cell>
          <cell r="DT343">
            <v>207</v>
          </cell>
          <cell r="DU343">
            <v>477</v>
          </cell>
          <cell r="DV343">
            <v>354</v>
          </cell>
          <cell r="DW343">
            <v>283</v>
          </cell>
          <cell r="DX343">
            <v>362</v>
          </cell>
          <cell r="DY343">
            <v>343</v>
          </cell>
          <cell r="DZ343">
            <v>328</v>
          </cell>
          <cell r="EA343">
            <v>285</v>
          </cell>
          <cell r="EB343">
            <v>330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0</v>
          </cell>
          <cell r="HX343">
            <v>0</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row>
        <row r="344">
          <cell r="F344">
            <v>342</v>
          </cell>
          <cell r="G344">
            <v>0</v>
          </cell>
          <cell r="H344">
            <v>0</v>
          </cell>
          <cell r="I344">
            <v>0</v>
          </cell>
          <cell r="J344">
            <v>0</v>
          </cell>
          <cell r="K344">
            <v>0</v>
          </cell>
          <cell r="L344">
            <v>0</v>
          </cell>
          <cell r="M344">
            <v>0</v>
          </cell>
          <cell r="N344">
            <v>0</v>
          </cell>
          <cell r="O344">
            <v>0</v>
          </cell>
          <cell r="P344">
            <v>0</v>
          </cell>
          <cell r="Q344">
            <v>0</v>
          </cell>
          <cell r="R344">
            <v>0</v>
          </cell>
          <cell r="S344">
            <v>4.1986204977607876E-3</v>
          </cell>
          <cell r="T344">
            <v>4.2534636051846106E-3</v>
          </cell>
          <cell r="U344">
            <v>5.0564980421676569E-3</v>
          </cell>
          <cell r="V344">
            <v>5.010634060753417E-3</v>
          </cell>
          <cell r="W344">
            <v>5.4641734031047008E-3</v>
          </cell>
          <cell r="X344">
            <v>4.379162485174711E-3</v>
          </cell>
          <cell r="Y344">
            <v>6.0084149102571259E-3</v>
          </cell>
          <cell r="Z344">
            <v>4.7068224410695293E-3</v>
          </cell>
          <cell r="AA344">
            <v>4.2428743074561107E-3</v>
          </cell>
          <cell r="AB344">
            <v>2.9407685417020793E-3</v>
          </cell>
          <cell r="AC344">
            <v>4.4658656810627594E-3</v>
          </cell>
          <cell r="AD344">
            <v>4.4875841422026665E-3</v>
          </cell>
          <cell r="AE344">
            <v>3.2713555055071458E-3</v>
          </cell>
          <cell r="AF344">
            <v>4.2892589806359906E-3</v>
          </cell>
          <cell r="AG344">
            <v>3.4854120981143506E-3</v>
          </cell>
          <cell r="AH344">
            <v>4.0993512983608284E-3</v>
          </cell>
          <cell r="AI344">
            <v>3.5570538422688303E-3</v>
          </cell>
          <cell r="AJ344">
            <v>2.9545901742363445E-3</v>
          </cell>
          <cell r="AK344">
            <v>4.142645930148332E-3</v>
          </cell>
          <cell r="AL344">
            <v>3.3568772434258596E-3</v>
          </cell>
          <cell r="AM344">
            <v>3.4212104831284661E-3</v>
          </cell>
          <cell r="AN344">
            <v>2.3473532674974096E-3</v>
          </cell>
          <cell r="AO344">
            <v>4.4971298805234058E-3</v>
          </cell>
          <cell r="AP344">
            <v>3.1710611310118036E-3</v>
          </cell>
          <cell r="AQ344">
            <v>3.7793177241320138E-3</v>
          </cell>
          <cell r="AR344">
            <v>3.5501190165325059E-3</v>
          </cell>
          <cell r="AS344">
            <v>3.6232938067957826E-3</v>
          </cell>
          <cell r="AT344">
            <v>4.0691536050470314E-3</v>
          </cell>
          <cell r="AU344">
            <v>4.1179871143315035E-3</v>
          </cell>
          <cell r="AV344">
            <v>3.8091959044178414E-3</v>
          </cell>
          <cell r="AW344">
            <v>4.9683422079733752E-3</v>
          </cell>
          <cell r="AX344">
            <v>3.9362880268761658E-3</v>
          </cell>
          <cell r="AY344">
            <v>3.7055071912968089E-3</v>
          </cell>
          <cell r="AZ344">
            <v>2.136309396942605E-3</v>
          </cell>
          <cell r="BA344">
            <v>4.4614451344588794E-3</v>
          </cell>
          <cell r="BB344">
            <v>3.1564972966558634E-3</v>
          </cell>
          <cell r="BC344">
            <v>3.5854652126272885E-3</v>
          </cell>
          <cell r="BD344">
            <v>3.6841349462977914E-3</v>
          </cell>
          <cell r="BE344">
            <v>4.2010160389357619E-3</v>
          </cell>
          <cell r="BF344">
            <v>4.2673045108170115E-3</v>
          </cell>
          <cell r="BG344">
            <v>4.7646697943519558E-3</v>
          </cell>
          <cell r="BH344">
            <v>4.2601503916855268E-3</v>
          </cell>
          <cell r="BI344">
            <v>5.9366368951988694E-3</v>
          </cell>
          <cell r="BJ344">
            <v>3.9659628251075491E-3</v>
          </cell>
          <cell r="BK344">
            <v>4.370556137214994E-3</v>
          </cell>
          <cell r="BL344">
            <v>2.7860346495470934E-3</v>
          </cell>
          <cell r="BM344">
            <v>5.9566781551213237E-3</v>
          </cell>
          <cell r="BN344">
            <v>4.2008774022758788E-3</v>
          </cell>
          <cell r="BO344">
            <v>4.6338533108447226E-3</v>
          </cell>
          <cell r="BP344">
            <v>4.2055684278497363E-3</v>
          </cell>
          <cell r="BQ344">
            <v>5.2615660060613568E-3</v>
          </cell>
          <cell r="BR344">
            <v>4.5403043549899613E-3</v>
          </cell>
          <cell r="BS344">
            <v>5.0515346227861316E-3</v>
          </cell>
          <cell r="BT344">
            <v>4.9761635433716268E-3</v>
          </cell>
          <cell r="BU344">
            <v>6.7554773102964727E-3</v>
          </cell>
          <cell r="BV344">
            <v>5.1223773084431486E-3</v>
          </cell>
          <cell r="BW344">
            <v>5.580720585852194E-3</v>
          </cell>
          <cell r="BX344">
            <v>2.8742336925437172E-3</v>
          </cell>
          <cell r="BY344">
            <v>6.4813490162904542E-3</v>
          </cell>
          <cell r="BZ344">
            <v>4.8091936793454504E-3</v>
          </cell>
          <cell r="CA344">
            <v>4.5904785197588118E-3</v>
          </cell>
          <cell r="CB344">
            <v>4.8231258178902713E-3</v>
          </cell>
          <cell r="CC344">
            <v>5.2350310829970556E-3</v>
          </cell>
          <cell r="CD344">
            <v>4.5717357727212363E-3</v>
          </cell>
          <cell r="CE344">
            <v>4.6557706044423278E-3</v>
          </cell>
          <cell r="CF344">
            <v>4.1252830527094587E-3</v>
          </cell>
          <cell r="CG344">
            <v>5.7386809290186722E-3</v>
          </cell>
          <cell r="CH344">
            <v>4.8976268908576554E-3</v>
          </cell>
          <cell r="CI344">
            <v>3.6731303377203228E-3</v>
          </cell>
          <cell r="CJ344">
            <v>2.3747777723410156E-3</v>
          </cell>
          <cell r="CK344">
            <v>5.7235686975927536E-3</v>
          </cell>
          <cell r="CL344">
            <v>3.8167434857829608E-3</v>
          </cell>
          <cell r="CM344">
            <v>2.724095622400482E-3</v>
          </cell>
          <cell r="CN344">
            <v>3.8384357371295651E-3</v>
          </cell>
          <cell r="CO344">
            <v>3.5006128877531845E-3</v>
          </cell>
          <cell r="CP344">
            <v>5.2056267764427318E-3</v>
          </cell>
          <cell r="CQ344">
            <v>5.133324800546098E-3</v>
          </cell>
          <cell r="CR344">
            <v>2.8605351584525605E-3</v>
          </cell>
          <cell r="CS344">
            <v>5.7784644804578424E-3</v>
          </cell>
          <cell r="CT344">
            <v>4.0637657446193215E-3</v>
          </cell>
          <cell r="CU344">
            <v>3.4756729279202423E-3</v>
          </cell>
          <cell r="CV344">
            <v>1.9680754098534738E-3</v>
          </cell>
          <cell r="CW344">
            <v>4.8804607268756158E-3</v>
          </cell>
          <cell r="CX344">
            <v>4.4043650403524925E-3</v>
          </cell>
          <cell r="CY344">
            <v>5.0020871975435159E-3</v>
          </cell>
          <cell r="CZ344">
            <v>4.9558775190270297E-3</v>
          </cell>
          <cell r="DA344">
            <v>3.9934652387003085E-3</v>
          </cell>
          <cell r="DB344">
            <v>4.9171776567532768E-3</v>
          </cell>
          <cell r="DC344">
            <v>4.0008231241714567E-3</v>
          </cell>
          <cell r="DD344">
            <v>4.2387198967793211E-3</v>
          </cell>
          <cell r="DE344">
            <v>7.7300207722753858E-3</v>
          </cell>
          <cell r="DF344">
            <v>5.4617875851935595E-3</v>
          </cell>
          <cell r="DG344">
            <v>5.6787941381231293E-3</v>
          </cell>
          <cell r="DH344">
            <v>2.3789974919531157E-3</v>
          </cell>
          <cell r="DI344">
            <v>7.2351686235854733E-3</v>
          </cell>
          <cell r="DJ344">
            <v>4.8934943502098247E-3</v>
          </cell>
          <cell r="DK344">
            <v>4.8320212004930169E-3</v>
          </cell>
          <cell r="DL344">
            <v>5.2843325470344074E-3</v>
          </cell>
          <cell r="DM344">
            <v>5.2831267608841144E-3</v>
          </cell>
          <cell r="DN344">
            <v>5.0829305225031911E-3</v>
          </cell>
          <cell r="DO344">
            <v>4.9419530247536174E-3</v>
          </cell>
          <cell r="DP344">
            <v>4.0505477792680735E-3</v>
          </cell>
          <cell r="DQ344">
            <v>6.6619701053663317E-3</v>
          </cell>
          <cell r="DR344">
            <v>5.2319470974967969E-3</v>
          </cell>
          <cell r="DS344">
            <v>4.7955118927157916E-3</v>
          </cell>
          <cell r="DT344">
            <v>3.1872734889802331E-3</v>
          </cell>
          <cell r="DU344">
            <v>7.3581067401106157E-3</v>
          </cell>
          <cell r="DV344">
            <v>5.4714487747200523E-3</v>
          </cell>
          <cell r="DW344">
            <v>4.3827441708599139E-3</v>
          </cell>
          <cell r="DX344">
            <v>5.6175561561639231E-3</v>
          </cell>
          <cell r="DY344">
            <v>5.3344012503960953E-3</v>
          </cell>
          <cell r="DZ344">
            <v>5.1126278400511265E-3</v>
          </cell>
          <cell r="EA344">
            <v>4.4523858343829634E-3</v>
          </cell>
          <cell r="EB344">
            <v>5.1677361009431115E-3</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row>
        <row r="345">
          <cell r="F345">
            <v>343</v>
          </cell>
          <cell r="G345">
            <v>0</v>
          </cell>
          <cell r="H345">
            <v>134</v>
          </cell>
          <cell r="I345">
            <v>150</v>
          </cell>
          <cell r="J345">
            <v>116</v>
          </cell>
          <cell r="K345">
            <v>38</v>
          </cell>
          <cell r="L345">
            <v>46</v>
          </cell>
          <cell r="M345">
            <v>215</v>
          </cell>
          <cell r="N345">
            <v>306</v>
          </cell>
          <cell r="O345">
            <v>310</v>
          </cell>
          <cell r="P345">
            <v>119</v>
          </cell>
          <cell r="Q345">
            <v>447</v>
          </cell>
          <cell r="R345">
            <v>178</v>
          </cell>
          <cell r="S345">
            <v>138</v>
          </cell>
          <cell r="T345">
            <v>169</v>
          </cell>
          <cell r="U345">
            <v>67</v>
          </cell>
          <cell r="V345">
            <v>192</v>
          </cell>
          <cell r="W345">
            <v>160</v>
          </cell>
          <cell r="X345">
            <v>154</v>
          </cell>
          <cell r="Y345">
            <v>174</v>
          </cell>
          <cell r="Z345">
            <v>161</v>
          </cell>
          <cell r="AA345">
            <v>111</v>
          </cell>
          <cell r="AB345">
            <v>120</v>
          </cell>
          <cell r="AC345">
            <v>141</v>
          </cell>
          <cell r="AD345">
            <v>119</v>
          </cell>
          <cell r="AE345">
            <v>121</v>
          </cell>
          <cell r="AF345">
            <v>120</v>
          </cell>
          <cell r="AG345">
            <v>117</v>
          </cell>
          <cell r="AH345">
            <v>112</v>
          </cell>
          <cell r="AI345">
            <v>93</v>
          </cell>
          <cell r="AJ345">
            <v>118</v>
          </cell>
          <cell r="AK345">
            <v>99</v>
          </cell>
          <cell r="AL345">
            <v>135</v>
          </cell>
          <cell r="AM345">
            <v>114</v>
          </cell>
          <cell r="AN345">
            <v>69</v>
          </cell>
          <cell r="AO345">
            <v>96</v>
          </cell>
          <cell r="AP345">
            <v>97</v>
          </cell>
          <cell r="AQ345">
            <v>114</v>
          </cell>
          <cell r="AR345">
            <v>127</v>
          </cell>
          <cell r="AS345">
            <v>142</v>
          </cell>
          <cell r="AT345">
            <v>106</v>
          </cell>
          <cell r="AU345">
            <v>138</v>
          </cell>
          <cell r="AV345">
            <v>123</v>
          </cell>
          <cell r="AW345">
            <v>132</v>
          </cell>
          <cell r="AX345">
            <v>165</v>
          </cell>
          <cell r="AY345">
            <v>147</v>
          </cell>
          <cell r="AZ345">
            <v>163</v>
          </cell>
          <cell r="BA345">
            <v>164</v>
          </cell>
          <cell r="BB345">
            <v>136</v>
          </cell>
          <cell r="BC345">
            <v>168</v>
          </cell>
          <cell r="BD345">
            <v>176</v>
          </cell>
          <cell r="BE345">
            <v>162</v>
          </cell>
          <cell r="BF345">
            <v>164</v>
          </cell>
          <cell r="BG345">
            <v>177</v>
          </cell>
          <cell r="BH345">
            <v>167</v>
          </cell>
          <cell r="BI345">
            <v>181</v>
          </cell>
          <cell r="BJ345">
            <v>207</v>
          </cell>
          <cell r="BK345">
            <v>150</v>
          </cell>
          <cell r="BL345">
            <v>116</v>
          </cell>
          <cell r="BM345">
            <v>231</v>
          </cell>
          <cell r="BN345">
            <v>128</v>
          </cell>
          <cell r="BO345">
            <v>164</v>
          </cell>
          <cell r="BP345">
            <v>204</v>
          </cell>
          <cell r="BQ345">
            <v>168</v>
          </cell>
          <cell r="BR345">
            <v>187</v>
          </cell>
          <cell r="BS345">
            <v>144</v>
          </cell>
          <cell r="BT345">
            <v>140</v>
          </cell>
          <cell r="BU345">
            <v>132</v>
          </cell>
          <cell r="BV345">
            <v>139</v>
          </cell>
          <cell r="BW345">
            <v>136</v>
          </cell>
          <cell r="BX345">
            <v>91</v>
          </cell>
          <cell r="BY345">
            <v>132</v>
          </cell>
          <cell r="BZ345">
            <v>118</v>
          </cell>
          <cell r="CA345">
            <v>133</v>
          </cell>
          <cell r="CB345">
            <v>167</v>
          </cell>
          <cell r="CC345">
            <v>164</v>
          </cell>
          <cell r="CD345">
            <v>127</v>
          </cell>
          <cell r="CE345">
            <v>149</v>
          </cell>
          <cell r="CF345">
            <v>131</v>
          </cell>
          <cell r="CG345">
            <v>144</v>
          </cell>
          <cell r="CH345">
            <v>136</v>
          </cell>
          <cell r="CI345">
            <v>95</v>
          </cell>
          <cell r="CJ345">
            <v>87</v>
          </cell>
          <cell r="CK345">
            <v>137</v>
          </cell>
          <cell r="CL345">
            <v>117</v>
          </cell>
          <cell r="CM345">
            <v>140</v>
          </cell>
          <cell r="CN345">
            <v>139</v>
          </cell>
          <cell r="CO345">
            <v>129</v>
          </cell>
          <cell r="CP345">
            <v>140</v>
          </cell>
          <cell r="CQ345">
            <v>136</v>
          </cell>
          <cell r="CR345">
            <v>113</v>
          </cell>
          <cell r="CS345">
            <v>113</v>
          </cell>
          <cell r="CT345">
            <v>105</v>
          </cell>
          <cell r="CU345">
            <v>78</v>
          </cell>
          <cell r="CV345">
            <v>84</v>
          </cell>
          <cell r="CW345">
            <v>166</v>
          </cell>
          <cell r="CX345">
            <v>132</v>
          </cell>
          <cell r="CY345">
            <v>141</v>
          </cell>
          <cell r="CZ345">
            <v>122</v>
          </cell>
          <cell r="DA345">
            <v>150</v>
          </cell>
          <cell r="DB345">
            <v>133</v>
          </cell>
          <cell r="DC345">
            <v>150</v>
          </cell>
          <cell r="DD345">
            <v>86</v>
          </cell>
          <cell r="DE345">
            <v>80</v>
          </cell>
          <cell r="DF345">
            <v>77</v>
          </cell>
          <cell r="DG345">
            <v>53</v>
          </cell>
          <cell r="DH345">
            <v>34</v>
          </cell>
          <cell r="DI345">
            <v>72</v>
          </cell>
          <cell r="DJ345">
            <v>57</v>
          </cell>
          <cell r="DK345">
            <v>53</v>
          </cell>
          <cell r="DL345">
            <v>81</v>
          </cell>
          <cell r="DM345">
            <v>57</v>
          </cell>
          <cell r="DN345">
            <v>41</v>
          </cell>
          <cell r="DO345">
            <v>40</v>
          </cell>
          <cell r="DP345">
            <v>48</v>
          </cell>
          <cell r="DQ345">
            <v>45</v>
          </cell>
          <cell r="DR345">
            <v>51</v>
          </cell>
          <cell r="DS345">
            <v>42</v>
          </cell>
          <cell r="DT345">
            <v>29</v>
          </cell>
          <cell r="DU345">
            <v>59</v>
          </cell>
          <cell r="DV345">
            <v>54</v>
          </cell>
          <cell r="DW345">
            <v>24</v>
          </cell>
          <cell r="DX345">
            <v>68</v>
          </cell>
          <cell r="DY345">
            <v>54</v>
          </cell>
          <cell r="DZ345">
            <v>47</v>
          </cell>
          <cell r="EA345">
            <v>75</v>
          </cell>
          <cell r="EB345">
            <v>49</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0</v>
          </cell>
          <cell r="HD345">
            <v>0</v>
          </cell>
          <cell r="HE345">
            <v>0</v>
          </cell>
          <cell r="HF345">
            <v>0</v>
          </cell>
          <cell r="HG345">
            <v>0</v>
          </cell>
          <cell r="HH345">
            <v>0</v>
          </cell>
          <cell r="HI345">
            <v>0</v>
          </cell>
          <cell r="HJ345">
            <v>0</v>
          </cell>
          <cell r="HK345">
            <v>0</v>
          </cell>
          <cell r="HL345">
            <v>0</v>
          </cell>
          <cell r="HM345">
            <v>0</v>
          </cell>
          <cell r="HN345">
            <v>0</v>
          </cell>
          <cell r="HO345">
            <v>0</v>
          </cell>
          <cell r="HP345">
            <v>0</v>
          </cell>
          <cell r="HQ345">
            <v>0</v>
          </cell>
          <cell r="HR345">
            <v>0</v>
          </cell>
          <cell r="HS345">
            <v>0</v>
          </cell>
          <cell r="HT345">
            <v>0</v>
          </cell>
          <cell r="HU345">
            <v>0</v>
          </cell>
          <cell r="HV345">
            <v>0</v>
          </cell>
          <cell r="HW345">
            <v>0</v>
          </cell>
          <cell r="HX345">
            <v>0</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v>0</v>
          </cell>
          <cell r="JM345">
            <v>0</v>
          </cell>
          <cell r="JN345">
            <v>0</v>
          </cell>
          <cell r="JO345">
            <v>0</v>
          </cell>
          <cell r="JP345">
            <v>0</v>
          </cell>
          <cell r="JQ345">
            <v>0</v>
          </cell>
          <cell r="JR345">
            <v>0</v>
          </cell>
          <cell r="JS345">
            <v>0</v>
          </cell>
          <cell r="JT345">
            <v>0</v>
          </cell>
          <cell r="JU345">
            <v>0</v>
          </cell>
          <cell r="JV345">
            <v>0</v>
          </cell>
          <cell r="JW345">
            <v>0</v>
          </cell>
        </row>
        <row r="346">
          <cell r="F346">
            <v>344</v>
          </cell>
          <cell r="G346">
            <v>0</v>
          </cell>
          <cell r="H346">
            <v>0</v>
          </cell>
          <cell r="I346">
            <v>0</v>
          </cell>
          <cell r="J346">
            <v>0</v>
          </cell>
          <cell r="K346">
            <v>0</v>
          </cell>
          <cell r="L346">
            <v>0</v>
          </cell>
          <cell r="M346">
            <v>0</v>
          </cell>
          <cell r="N346">
            <v>0</v>
          </cell>
          <cell r="O346">
            <v>0</v>
          </cell>
          <cell r="P346">
            <v>0</v>
          </cell>
          <cell r="Q346">
            <v>0</v>
          </cell>
          <cell r="R346">
            <v>0</v>
          </cell>
          <cell r="S346">
            <v>1.7193164056112425E-3</v>
          </cell>
          <cell r="T346">
            <v>2.1080215521296166E-3</v>
          </cell>
          <cell r="U346">
            <v>8.3650708351909377E-4</v>
          </cell>
          <cell r="V346">
            <v>2.3991065827048781E-3</v>
          </cell>
          <cell r="W346">
            <v>2.0006126876355884E-3</v>
          </cell>
          <cell r="X346">
            <v>1.9268314934768726E-3</v>
          </cell>
          <cell r="Y346">
            <v>2.1780504049682082E-3</v>
          </cell>
          <cell r="Z346">
            <v>2.0154213112026443E-3</v>
          </cell>
          <cell r="AA346">
            <v>1.389259728990054E-3</v>
          </cell>
          <cell r="AB346">
            <v>1.5016690425712746E-3</v>
          </cell>
          <cell r="AC346">
            <v>1.7638293026046193E-3</v>
          </cell>
          <cell r="AD346">
            <v>1.487527891147959E-3</v>
          </cell>
          <cell r="AE346">
            <v>1.5108168555968116E-3</v>
          </cell>
          <cell r="AF346">
            <v>1.4962531327799968E-3</v>
          </cell>
          <cell r="AG346">
            <v>1.4564043409977822E-3</v>
          </cell>
          <cell r="AH346">
            <v>1.3912949861103418E-3</v>
          </cell>
          <cell r="AI346">
            <v>1.1526341718850217E-3</v>
          </cell>
          <cell r="AJ346">
            <v>1.4587516341417936E-3</v>
          </cell>
          <cell r="AK346">
            <v>1.2206010329901336E-3</v>
          </cell>
          <cell r="AL346">
            <v>1.6599942412545458E-3</v>
          </cell>
          <cell r="AM346">
            <v>1.3979139608481905E-3</v>
          </cell>
          <cell r="AN346">
            <v>8.4358008050688157E-4</v>
          </cell>
          <cell r="AO346">
            <v>1.1699850095670649E-3</v>
          </cell>
          <cell r="AP346">
            <v>1.178516972061858E-3</v>
          </cell>
          <cell r="AQ346">
            <v>1.3809045530482358E-3</v>
          </cell>
          <cell r="AR346">
            <v>1.5335548132640415E-3</v>
          </cell>
          <cell r="AS346">
            <v>1.7093279752990072E-3</v>
          </cell>
          <cell r="AT346">
            <v>1.2723607142624935E-3</v>
          </cell>
          <cell r="AU346">
            <v>1.6519832028422891E-3</v>
          </cell>
          <cell r="AV346">
            <v>1.4687495180043715E-3</v>
          </cell>
          <cell r="AW346">
            <v>1.5727126413728669E-3</v>
          </cell>
          <cell r="AX346">
            <v>1.9621979590168201E-3</v>
          </cell>
          <cell r="AY346">
            <v>1.7458639651302271E-3</v>
          </cell>
          <cell r="AZ346">
            <v>1.9345468427869146E-3</v>
          </cell>
          <cell r="BA346">
            <v>1.945949473540575E-3</v>
          </cell>
          <cell r="BB346">
            <v>1.6138482418992382E-3</v>
          </cell>
          <cell r="BC346">
            <v>1.9945634295410082E-3</v>
          </cell>
          <cell r="BD346">
            <v>2.091637904994875E-3</v>
          </cell>
          <cell r="BE346">
            <v>1.9279450376985651E-3</v>
          </cell>
          <cell r="BF346">
            <v>1.9548545803742732E-3</v>
          </cell>
          <cell r="BG346">
            <v>2.1136505102764313E-3</v>
          </cell>
          <cell r="BH346">
            <v>1.9984413354255139E-3</v>
          </cell>
          <cell r="BI346">
            <v>2.1707702586484757E-3</v>
          </cell>
          <cell r="BJ346">
            <v>2.4877403175674623E-3</v>
          </cell>
          <cell r="BK346">
            <v>1.8060149327334687E-3</v>
          </cell>
          <cell r="BL346">
            <v>1.3990477028028693E-3</v>
          </cell>
          <cell r="BM346">
            <v>2.7910601497627297E-3</v>
          </cell>
          <cell r="BN346">
            <v>1.5496031916176151E-3</v>
          </cell>
          <cell r="BO346">
            <v>1.9894029920904045E-3</v>
          </cell>
          <cell r="BP346">
            <v>2.479583697344931E-3</v>
          </cell>
          <cell r="BQ346">
            <v>2.0461645579127499E-3</v>
          </cell>
          <cell r="BR346">
            <v>2.2823572967288247E-3</v>
          </cell>
          <cell r="BS346">
            <v>1.761309892690564E-3</v>
          </cell>
          <cell r="BT346">
            <v>1.7159184632315955E-3</v>
          </cell>
          <cell r="BU346">
            <v>1.6213145544711535E-3</v>
          </cell>
          <cell r="BV346">
            <v>1.7115635718115329E-3</v>
          </cell>
          <cell r="BW346">
            <v>1.6791548665395983E-3</v>
          </cell>
          <cell r="BX346">
            <v>1.1273933880236132E-3</v>
          </cell>
          <cell r="BY346">
            <v>1.6421076202501727E-3</v>
          </cell>
          <cell r="BZ346">
            <v>1.473986634188995E-3</v>
          </cell>
          <cell r="CA346">
            <v>1.6681247079997868E-3</v>
          </cell>
          <cell r="CB346">
            <v>2.1030339728137734E-3</v>
          </cell>
          <cell r="CC346">
            <v>2.0737804290133261E-3</v>
          </cell>
          <cell r="CD346">
            <v>1.6128067864877695E-3</v>
          </cell>
          <cell r="CE346">
            <v>1.9005748494846765E-3</v>
          </cell>
          <cell r="CF346">
            <v>1.6782983847979476E-3</v>
          </cell>
          <cell r="CG346">
            <v>1.8528476542123066E-3</v>
          </cell>
          <cell r="CH346">
            <v>1.7574597814159396E-3</v>
          </cell>
          <cell r="CI346">
            <v>1.2330296186693665E-3</v>
          </cell>
          <cell r="CJ346">
            <v>1.1351959680970789E-3</v>
          </cell>
          <cell r="CK346">
            <v>1.7984608063536863E-3</v>
          </cell>
          <cell r="CL346">
            <v>1.5451868091232055E-3</v>
          </cell>
          <cell r="CM346">
            <v>1.8603579860295976E-3</v>
          </cell>
          <cell r="CN346">
            <v>1.8590333361010788E-3</v>
          </cell>
          <cell r="CO346">
            <v>1.7368425481544647E-3</v>
          </cell>
          <cell r="CP346">
            <v>1.8978847622447459E-3</v>
          </cell>
          <cell r="CQ346">
            <v>1.8567345023251846E-3</v>
          </cell>
          <cell r="CR346">
            <v>1.554040735120862E-3</v>
          </cell>
          <cell r="CS346">
            <v>1.5658668736012859E-3</v>
          </cell>
          <cell r="CT346">
            <v>1.4663072274399614E-3</v>
          </cell>
          <cell r="CU346">
            <v>1.0975809246063924E-3</v>
          </cell>
          <cell r="CV346">
            <v>1.1893405354510202E-3</v>
          </cell>
          <cell r="CW346">
            <v>2.3619722468260999E-3</v>
          </cell>
          <cell r="CX346">
            <v>1.8875850172939252E-3</v>
          </cell>
          <cell r="CY346">
            <v>2.0267077438322866E-3</v>
          </cell>
          <cell r="CZ346">
            <v>1.7627319455431419E-3</v>
          </cell>
          <cell r="DA346">
            <v>2.1782537665638048E-3</v>
          </cell>
          <cell r="DB346">
            <v>1.9406072057809667E-3</v>
          </cell>
          <cell r="DC346">
            <v>2.1982544638304707E-3</v>
          </cell>
          <cell r="DD346">
            <v>1.2657288580660471E-3</v>
          </cell>
          <cell r="DE346">
            <v>1.1824123552237685E-3</v>
          </cell>
          <cell r="DF346">
            <v>1.1428196849453914E-3</v>
          </cell>
          <cell r="DG346">
            <v>7.899634890302516E-4</v>
          </cell>
          <cell r="DH346">
            <v>5.0871644482016311E-4</v>
          </cell>
          <cell r="DI346">
            <v>1.0807720765521869E-3</v>
          </cell>
          <cell r="DJ346">
            <v>8.5824362449833842E-4</v>
          </cell>
          <cell r="DK346">
            <v>8.0030351133165598E-4</v>
          </cell>
          <cell r="DL346">
            <v>1.2264496742400775E-3</v>
          </cell>
          <cell r="DM346">
            <v>8.6533972807584637E-4</v>
          </cell>
          <cell r="DN346">
            <v>6.2395254916955336E-4</v>
          </cell>
          <cell r="DO346">
            <v>6.1011765737698984E-4</v>
          </cell>
          <cell r="DP346">
            <v>7.3368412605610389E-4</v>
          </cell>
          <cell r="DQ346">
            <v>6.8916932124479292E-4</v>
          </cell>
          <cell r="DR346">
            <v>7.8249062161975561E-4</v>
          </cell>
          <cell r="DS346">
            <v>6.4554967786558727E-4</v>
          </cell>
          <cell r="DT346">
            <v>4.4652623758660267E-4</v>
          </cell>
          <cell r="DU346">
            <v>9.1012221733024383E-4</v>
          </cell>
          <cell r="DV346">
            <v>8.3462777919458418E-4</v>
          </cell>
          <cell r="DW346">
            <v>3.7168148445455097E-4</v>
          </cell>
          <cell r="DX346">
            <v>1.0552315431468142E-3</v>
          </cell>
          <cell r="DY346">
            <v>8.3981827265711118E-4</v>
          </cell>
          <cell r="DZ346">
            <v>7.3260216000732602E-4</v>
          </cell>
          <cell r="EA346">
            <v>1.1716804827323589E-3</v>
          </cell>
          <cell r="EB346">
            <v>7.6733051195821962E-4</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v>
          </cell>
          <cell r="HK346">
            <v>0</v>
          </cell>
          <cell r="HL346">
            <v>0</v>
          </cell>
          <cell r="HM346">
            <v>0</v>
          </cell>
          <cell r="HN346">
            <v>0</v>
          </cell>
          <cell r="HO346">
            <v>0</v>
          </cell>
          <cell r="HP346">
            <v>0</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v>
          </cell>
          <cell r="JS346">
            <v>0</v>
          </cell>
          <cell r="JT346">
            <v>0</v>
          </cell>
          <cell r="JU346">
            <v>0</v>
          </cell>
          <cell r="JV346">
            <v>0</v>
          </cell>
          <cell r="JW346">
            <v>0</v>
          </cell>
        </row>
        <row r="347">
          <cell r="F347">
            <v>345</v>
          </cell>
          <cell r="G347">
            <v>0</v>
          </cell>
          <cell r="H347">
            <v>0</v>
          </cell>
          <cell r="I347">
            <v>0</v>
          </cell>
          <cell r="J347">
            <v>2</v>
          </cell>
          <cell r="K347">
            <v>1</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2</v>
          </cell>
          <cell r="BK347">
            <v>4</v>
          </cell>
          <cell r="BL347">
            <v>3</v>
          </cell>
          <cell r="BM347">
            <v>2</v>
          </cell>
          <cell r="BN347">
            <v>421</v>
          </cell>
          <cell r="BO347">
            <v>5</v>
          </cell>
          <cell r="BP347">
            <v>9</v>
          </cell>
          <cell r="BQ347">
            <v>13</v>
          </cell>
          <cell r="BR347">
            <v>4</v>
          </cell>
          <cell r="BS347">
            <v>9</v>
          </cell>
          <cell r="BT347">
            <v>69</v>
          </cell>
          <cell r="BU347">
            <v>19</v>
          </cell>
          <cell r="BV347">
            <v>29</v>
          </cell>
          <cell r="BW347">
            <v>12</v>
          </cell>
          <cell r="BX347">
            <v>1559</v>
          </cell>
          <cell r="BY347">
            <v>29</v>
          </cell>
          <cell r="BZ347">
            <v>13</v>
          </cell>
          <cell r="CA347">
            <v>14</v>
          </cell>
          <cell r="CB347">
            <v>25</v>
          </cell>
          <cell r="CC347">
            <v>75</v>
          </cell>
          <cell r="CD347">
            <v>361</v>
          </cell>
          <cell r="CE347">
            <v>16</v>
          </cell>
          <cell r="CF347">
            <v>20</v>
          </cell>
          <cell r="CG347">
            <v>26</v>
          </cell>
          <cell r="CH347">
            <v>56</v>
          </cell>
          <cell r="CI347">
            <v>37</v>
          </cell>
          <cell r="CJ347">
            <v>3090</v>
          </cell>
          <cell r="CK347">
            <v>39</v>
          </cell>
          <cell r="CL347">
            <v>10</v>
          </cell>
          <cell r="CM347">
            <v>28</v>
          </cell>
          <cell r="CN347">
            <v>40</v>
          </cell>
          <cell r="CO347">
            <v>96</v>
          </cell>
          <cell r="CP347">
            <v>396</v>
          </cell>
          <cell r="CQ347">
            <v>12</v>
          </cell>
          <cell r="CR347">
            <v>7</v>
          </cell>
          <cell r="CS347">
            <v>14</v>
          </cell>
          <cell r="CT347">
            <v>6</v>
          </cell>
          <cell r="CU347">
            <v>8</v>
          </cell>
          <cell r="CV347">
            <v>652</v>
          </cell>
          <cell r="CW347">
            <v>18</v>
          </cell>
          <cell r="CX347">
            <v>7</v>
          </cell>
          <cell r="CY347">
            <v>7</v>
          </cell>
          <cell r="CZ347">
            <v>8</v>
          </cell>
          <cell r="DA347">
            <v>1</v>
          </cell>
          <cell r="DB347">
            <v>66</v>
          </cell>
          <cell r="DC347">
            <v>1</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0</v>
          </cell>
          <cell r="HD347">
            <v>0</v>
          </cell>
          <cell r="HE347">
            <v>0</v>
          </cell>
          <cell r="HF347">
            <v>0</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0</v>
          </cell>
          <cell r="HW347">
            <v>0</v>
          </cell>
          <cell r="HX347">
            <v>0</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v>0</v>
          </cell>
          <cell r="JM347">
            <v>0</v>
          </cell>
          <cell r="JN347">
            <v>0</v>
          </cell>
          <cell r="JO347">
            <v>0</v>
          </cell>
          <cell r="JP347">
            <v>0</v>
          </cell>
          <cell r="JQ347">
            <v>0</v>
          </cell>
          <cell r="JR347">
            <v>0</v>
          </cell>
          <cell r="JS347">
            <v>0</v>
          </cell>
          <cell r="JT347">
            <v>0</v>
          </cell>
          <cell r="JU347">
            <v>0</v>
          </cell>
          <cell r="JV347">
            <v>0</v>
          </cell>
          <cell r="JW347">
            <v>0</v>
          </cell>
        </row>
        <row r="348">
          <cell r="F348">
            <v>346</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2.4036138333985144E-5</v>
          </cell>
          <cell r="BK348">
            <v>4.8160398206225833E-5</v>
          </cell>
          <cell r="BL348">
            <v>3.6182268175936278E-5</v>
          </cell>
          <cell r="BM348">
            <v>2.4165022941668655E-5</v>
          </cell>
          <cell r="BN348">
            <v>5.0967417474298126E-3</v>
          </cell>
          <cell r="BO348">
            <v>6.0652530246658675E-5</v>
          </cell>
          <cell r="BP348">
            <v>1.0939339841227637E-4</v>
          </cell>
          <cell r="BQ348">
            <v>1.5833416221943899E-4</v>
          </cell>
          <cell r="BR348">
            <v>4.8820476935375928E-5</v>
          </cell>
          <cell r="BS348">
            <v>1.1008186829316025E-4</v>
          </cell>
          <cell r="BT348">
            <v>8.4570267116414351E-4</v>
          </cell>
          <cell r="BU348">
            <v>2.3337103435569633E-4</v>
          </cell>
          <cell r="BV348">
            <v>3.5708880275204646E-4</v>
          </cell>
          <cell r="BW348">
            <v>1.4816072351819985E-4</v>
          </cell>
          <cell r="BX348">
            <v>1.9314354856360582E-2</v>
          </cell>
          <cell r="BY348">
            <v>3.6076606808526518E-4</v>
          </cell>
          <cell r="BZ348">
            <v>1.6238835800387233E-4</v>
          </cell>
          <cell r="CA348">
            <v>1.7559207452629333E-4</v>
          </cell>
          <cell r="CB348">
            <v>3.1482544503200205E-4</v>
          </cell>
          <cell r="CC348">
            <v>9.4837519619511874E-4</v>
          </cell>
          <cell r="CD348">
            <v>4.584435038756573E-3</v>
          </cell>
          <cell r="CE348">
            <v>2.0408857444130754E-4</v>
          </cell>
          <cell r="CF348">
            <v>2.5622876103785459E-4</v>
          </cell>
          <cell r="CG348">
            <v>3.345419375661109E-4</v>
          </cell>
          <cell r="CH348">
            <v>7.2365990999479868E-4</v>
          </cell>
          <cell r="CI348">
            <v>4.8023258832385847E-4</v>
          </cell>
          <cell r="CJ348">
            <v>4.0319029211723832E-2</v>
          </cell>
          <cell r="CK348">
            <v>5.1197059450944357E-4</v>
          </cell>
          <cell r="CL348">
            <v>1.3206724864300902E-4</v>
          </cell>
          <cell r="CM348">
            <v>3.7207159720591951E-4</v>
          </cell>
          <cell r="CN348">
            <v>5.3497362189959096E-4</v>
          </cell>
          <cell r="CO348">
            <v>1.2925339893242527E-3</v>
          </cell>
          <cell r="CP348">
            <v>5.3683026132065673E-3</v>
          </cell>
          <cell r="CQ348">
            <v>1.6382951491104571E-4</v>
          </cell>
          <cell r="CR348">
            <v>9.6268010140230392E-5</v>
          </cell>
          <cell r="CS348">
            <v>1.9400120557892038E-4</v>
          </cell>
          <cell r="CT348">
            <v>8.3788984425140652E-5</v>
          </cell>
          <cell r="CU348">
            <v>1.1257240252373255E-4</v>
          </cell>
          <cell r="CV348">
            <v>9.2315479656436324E-3</v>
          </cell>
          <cell r="CW348">
            <v>2.5611747254740842E-4</v>
          </cell>
          <cell r="CX348">
            <v>1.0009920546255664E-4</v>
          </cell>
          <cell r="CY348">
            <v>1.006166965023121E-4</v>
          </cell>
          <cell r="CZ348">
            <v>1.1558898003561586E-4</v>
          </cell>
          <cell r="DA348">
            <v>1.4521691777092031E-5</v>
          </cell>
          <cell r="DB348">
            <v>9.6300808707927674E-4</v>
          </cell>
          <cell r="DC348">
            <v>1.4655029758869805E-5</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0</v>
          </cell>
          <cell r="HC348">
            <v>0</v>
          </cell>
          <cell r="HD348">
            <v>0</v>
          </cell>
          <cell r="HE348">
            <v>0</v>
          </cell>
          <cell r="HF348">
            <v>0</v>
          </cell>
          <cell r="HG348">
            <v>0</v>
          </cell>
          <cell r="HH348">
            <v>0</v>
          </cell>
          <cell r="HI348">
            <v>0</v>
          </cell>
          <cell r="HJ348">
            <v>0</v>
          </cell>
          <cell r="HK348">
            <v>0</v>
          </cell>
          <cell r="HL348">
            <v>0</v>
          </cell>
          <cell r="HM348">
            <v>0</v>
          </cell>
          <cell r="HN348">
            <v>0</v>
          </cell>
          <cell r="HO348">
            <v>0</v>
          </cell>
          <cell r="HP348">
            <v>0</v>
          </cell>
          <cell r="HQ348">
            <v>0</v>
          </cell>
          <cell r="HR348">
            <v>0</v>
          </cell>
          <cell r="HS348">
            <v>0</v>
          </cell>
          <cell r="HT348">
            <v>0</v>
          </cell>
          <cell r="HU348">
            <v>0</v>
          </cell>
          <cell r="HV348">
            <v>0</v>
          </cell>
          <cell r="HW348">
            <v>0</v>
          </cell>
          <cell r="HX348">
            <v>0</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v>0</v>
          </cell>
          <cell r="JM348">
            <v>0</v>
          </cell>
          <cell r="JN348">
            <v>0</v>
          </cell>
          <cell r="JO348">
            <v>0</v>
          </cell>
          <cell r="JP348">
            <v>0</v>
          </cell>
          <cell r="JQ348">
            <v>0</v>
          </cell>
          <cell r="JR348">
            <v>0</v>
          </cell>
          <cell r="JS348">
            <v>0</v>
          </cell>
          <cell r="JT348">
            <v>0</v>
          </cell>
          <cell r="JU348">
            <v>0</v>
          </cell>
          <cell r="JV348">
            <v>0</v>
          </cell>
          <cell r="JW348">
            <v>0</v>
          </cell>
        </row>
        <row r="349">
          <cell r="F349">
            <v>347</v>
          </cell>
          <cell r="G349">
            <v>0</v>
          </cell>
          <cell r="H349">
            <v>461</v>
          </cell>
          <cell r="I349">
            <v>630</v>
          </cell>
          <cell r="J349">
            <v>714</v>
          </cell>
          <cell r="K349">
            <v>697</v>
          </cell>
          <cell r="L349">
            <v>627</v>
          </cell>
          <cell r="M349">
            <v>511</v>
          </cell>
          <cell r="N349">
            <v>423</v>
          </cell>
          <cell r="O349">
            <v>368</v>
          </cell>
          <cell r="P349">
            <v>315</v>
          </cell>
          <cell r="Q349">
            <v>285</v>
          </cell>
          <cell r="R349">
            <v>273</v>
          </cell>
          <cell r="S349">
            <v>305</v>
          </cell>
          <cell r="T349">
            <v>182</v>
          </cell>
          <cell r="U349">
            <v>318</v>
          </cell>
          <cell r="V349">
            <v>166</v>
          </cell>
          <cell r="W349">
            <v>190</v>
          </cell>
          <cell r="X349">
            <v>171</v>
          </cell>
          <cell r="Y349">
            <v>169</v>
          </cell>
          <cell r="Z349">
            <v>139</v>
          </cell>
          <cell r="AA349">
            <v>153</v>
          </cell>
          <cell r="AB349">
            <v>113</v>
          </cell>
          <cell r="AC349">
            <v>126</v>
          </cell>
          <cell r="AD349">
            <v>196</v>
          </cell>
          <cell r="AE349">
            <v>142</v>
          </cell>
          <cell r="AF349">
            <v>121</v>
          </cell>
          <cell r="AG349">
            <v>148</v>
          </cell>
          <cell r="AH349">
            <v>165</v>
          </cell>
          <cell r="AI349">
            <v>168</v>
          </cell>
          <cell r="AJ349">
            <v>165</v>
          </cell>
          <cell r="AK349">
            <v>150</v>
          </cell>
          <cell r="AL349">
            <v>154</v>
          </cell>
          <cell r="AM349">
            <v>225</v>
          </cell>
          <cell r="AN349">
            <v>168</v>
          </cell>
          <cell r="AO349">
            <v>133</v>
          </cell>
          <cell r="AP349">
            <v>172</v>
          </cell>
          <cell r="AQ349">
            <v>182</v>
          </cell>
          <cell r="AR349">
            <v>181</v>
          </cell>
          <cell r="AS349">
            <v>216</v>
          </cell>
          <cell r="AT349">
            <v>185</v>
          </cell>
          <cell r="AU349">
            <v>245</v>
          </cell>
          <cell r="AV349">
            <v>210</v>
          </cell>
          <cell r="AW349">
            <v>181</v>
          </cell>
          <cell r="AX349">
            <v>171</v>
          </cell>
          <cell r="AY349">
            <v>191</v>
          </cell>
          <cell r="AZ349">
            <v>177</v>
          </cell>
          <cell r="BA349">
            <v>127</v>
          </cell>
          <cell r="BB349">
            <v>174</v>
          </cell>
          <cell r="BC349">
            <v>197</v>
          </cell>
          <cell r="BD349">
            <v>195</v>
          </cell>
          <cell r="BE349">
            <v>190</v>
          </cell>
          <cell r="BF349">
            <v>158</v>
          </cell>
          <cell r="BG349">
            <v>245</v>
          </cell>
          <cell r="BH349">
            <v>187</v>
          </cell>
          <cell r="BI349">
            <v>191</v>
          </cell>
          <cell r="BJ349">
            <v>190</v>
          </cell>
          <cell r="BK349">
            <v>216</v>
          </cell>
          <cell r="BL349">
            <v>179</v>
          </cell>
          <cell r="BM349">
            <v>147</v>
          </cell>
          <cell r="BN349">
            <v>160</v>
          </cell>
          <cell r="BO349">
            <v>184</v>
          </cell>
          <cell r="BP349">
            <v>143</v>
          </cell>
          <cell r="BQ349">
            <v>197</v>
          </cell>
          <cell r="BR349">
            <v>147</v>
          </cell>
          <cell r="BS349">
            <v>219</v>
          </cell>
          <cell r="BT349">
            <v>227</v>
          </cell>
          <cell r="BU349">
            <v>315</v>
          </cell>
          <cell r="BV349">
            <v>287</v>
          </cell>
          <cell r="BW349">
            <v>205</v>
          </cell>
          <cell r="BX349">
            <v>191</v>
          </cell>
          <cell r="BY349">
            <v>223</v>
          </cell>
          <cell r="BZ349">
            <v>200</v>
          </cell>
          <cell r="CA349">
            <v>241</v>
          </cell>
          <cell r="CB349">
            <v>192</v>
          </cell>
          <cell r="CC349">
            <v>227</v>
          </cell>
          <cell r="CD349">
            <v>203</v>
          </cell>
          <cell r="CE349">
            <v>244</v>
          </cell>
          <cell r="CF349">
            <v>236</v>
          </cell>
          <cell r="CG349">
            <v>239</v>
          </cell>
          <cell r="CH349">
            <v>301</v>
          </cell>
          <cell r="CI349">
            <v>272</v>
          </cell>
          <cell r="CJ349">
            <v>245</v>
          </cell>
          <cell r="CK349">
            <v>250</v>
          </cell>
          <cell r="CL349">
            <v>266</v>
          </cell>
          <cell r="CM349">
            <v>257</v>
          </cell>
          <cell r="CN349">
            <v>236</v>
          </cell>
          <cell r="CO349">
            <v>242</v>
          </cell>
          <cell r="CP349">
            <v>290</v>
          </cell>
          <cell r="CQ349">
            <v>261</v>
          </cell>
          <cell r="CR349">
            <v>228</v>
          </cell>
          <cell r="CS349">
            <v>289</v>
          </cell>
          <cell r="CT349">
            <v>264</v>
          </cell>
          <cell r="CU349">
            <v>211</v>
          </cell>
          <cell r="CV349">
            <v>264</v>
          </cell>
          <cell r="CW349">
            <v>232</v>
          </cell>
          <cell r="CX349">
            <v>233</v>
          </cell>
          <cell r="CY349">
            <v>249</v>
          </cell>
          <cell r="CZ349">
            <v>168</v>
          </cell>
          <cell r="DA349">
            <v>231</v>
          </cell>
          <cell r="DB349">
            <v>206</v>
          </cell>
          <cell r="DC349">
            <v>223</v>
          </cell>
          <cell r="DD349">
            <v>170</v>
          </cell>
          <cell r="DE349">
            <v>211</v>
          </cell>
          <cell r="DF349">
            <v>214</v>
          </cell>
          <cell r="DG349">
            <v>157</v>
          </cell>
          <cell r="DH349">
            <v>181</v>
          </cell>
          <cell r="DI349">
            <v>159</v>
          </cell>
          <cell r="DJ349">
            <v>193</v>
          </cell>
          <cell r="DK349">
            <v>159</v>
          </cell>
          <cell r="DL349">
            <v>163</v>
          </cell>
          <cell r="DM349">
            <v>159</v>
          </cell>
          <cell r="DN349">
            <v>204</v>
          </cell>
          <cell r="DO349">
            <v>197</v>
          </cell>
          <cell r="DP349">
            <v>205</v>
          </cell>
          <cell r="DQ349">
            <v>166</v>
          </cell>
          <cell r="DR349">
            <v>205</v>
          </cell>
          <cell r="DS349">
            <v>212</v>
          </cell>
          <cell r="DT349">
            <v>164</v>
          </cell>
          <cell r="DU349">
            <v>206</v>
          </cell>
          <cell r="DV349">
            <v>239</v>
          </cell>
          <cell r="DW349">
            <v>267</v>
          </cell>
          <cell r="DX349">
            <v>184</v>
          </cell>
          <cell r="DY349">
            <v>189</v>
          </cell>
          <cell r="DZ349">
            <v>223</v>
          </cell>
          <cell r="EA349">
            <v>235</v>
          </cell>
          <cell r="EB349">
            <v>196</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HJ349">
            <v>0</v>
          </cell>
          <cell r="HK349">
            <v>0</v>
          </cell>
          <cell r="HL349">
            <v>0</v>
          </cell>
          <cell r="HM349">
            <v>0</v>
          </cell>
          <cell r="HN349">
            <v>0</v>
          </cell>
          <cell r="HO349">
            <v>0</v>
          </cell>
          <cell r="HP349">
            <v>0</v>
          </cell>
          <cell r="HQ349">
            <v>0</v>
          </cell>
          <cell r="HR349">
            <v>0</v>
          </cell>
          <cell r="HS349">
            <v>0</v>
          </cell>
          <cell r="HT349">
            <v>0</v>
          </cell>
          <cell r="HU349">
            <v>0</v>
          </cell>
          <cell r="HV349">
            <v>0</v>
          </cell>
          <cell r="HW349">
            <v>0</v>
          </cell>
          <cell r="HX349">
            <v>0</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v>0</v>
          </cell>
          <cell r="JM349">
            <v>0</v>
          </cell>
          <cell r="JN349">
            <v>0</v>
          </cell>
          <cell r="JO349">
            <v>0</v>
          </cell>
          <cell r="JP349">
            <v>0</v>
          </cell>
          <cell r="JQ349">
            <v>0</v>
          </cell>
          <cell r="JR349">
            <v>0</v>
          </cell>
          <cell r="JS349">
            <v>0</v>
          </cell>
          <cell r="JT349">
            <v>0</v>
          </cell>
          <cell r="JU349">
            <v>0</v>
          </cell>
          <cell r="JV349">
            <v>0</v>
          </cell>
          <cell r="JW349">
            <v>0</v>
          </cell>
        </row>
        <row r="350">
          <cell r="F350">
            <v>348</v>
          </cell>
          <cell r="G350">
            <v>0</v>
          </cell>
          <cell r="H350">
            <v>0</v>
          </cell>
          <cell r="I350">
            <v>0</v>
          </cell>
          <cell r="J350">
            <v>0</v>
          </cell>
          <cell r="K350">
            <v>0</v>
          </cell>
          <cell r="L350">
            <v>0</v>
          </cell>
          <cell r="M350">
            <v>0</v>
          </cell>
          <cell r="N350">
            <v>0</v>
          </cell>
          <cell r="O350">
            <v>0</v>
          </cell>
          <cell r="P350">
            <v>0</v>
          </cell>
          <cell r="Q350">
            <v>0</v>
          </cell>
          <cell r="R350">
            <v>0</v>
          </cell>
          <cell r="S350">
            <v>3.7999384326915142E-3</v>
          </cell>
          <cell r="T350">
            <v>2.2701770561395869E-3</v>
          </cell>
          <cell r="U350">
            <v>3.970287351627938E-3</v>
          </cell>
          <cell r="V350">
            <v>2.0742275662969257E-3</v>
          </cell>
          <cell r="W350">
            <v>2.3757275665672612E-3</v>
          </cell>
          <cell r="X350">
            <v>2.1395336713282156E-3</v>
          </cell>
          <cell r="Y350">
            <v>2.11546274965303E-3</v>
          </cell>
          <cell r="Z350">
            <v>1.7400221258209163E-3</v>
          </cell>
          <cell r="AA350">
            <v>1.9149255723916959E-3</v>
          </cell>
          <cell r="AB350">
            <v>1.414071681754617E-3</v>
          </cell>
          <cell r="AC350">
            <v>1.5761878874339151E-3</v>
          </cell>
          <cell r="AD350">
            <v>2.4500459383613444E-3</v>
          </cell>
          <cell r="AE350">
            <v>1.7730247396260104E-3</v>
          </cell>
          <cell r="AF350">
            <v>1.5087219088864969E-3</v>
          </cell>
          <cell r="AG350">
            <v>1.8422892518604427E-3</v>
          </cell>
          <cell r="AH350">
            <v>2.0496756491804142E-3</v>
          </cell>
          <cell r="AI350">
            <v>2.0821778588890716E-3</v>
          </cell>
          <cell r="AJ350">
            <v>2.0397798274016605E-3</v>
          </cell>
          <cell r="AK350">
            <v>1.8493955045305055E-3</v>
          </cell>
          <cell r="AL350">
            <v>1.8936230603940746E-3</v>
          </cell>
          <cell r="AM350">
            <v>2.7590407122003759E-3</v>
          </cell>
          <cell r="AN350">
            <v>2.0539341090602334E-3</v>
          </cell>
          <cell r="AO350">
            <v>1.6209167320043712E-3</v>
          </cell>
          <cell r="AP350">
            <v>2.0897414349962842E-3</v>
          </cell>
          <cell r="AQ350">
            <v>2.2046020057436746E-3</v>
          </cell>
          <cell r="AR350">
            <v>2.1856174897700122E-3</v>
          </cell>
          <cell r="AS350">
            <v>2.6001045258069403E-3</v>
          </cell>
          <cell r="AT350">
            <v>2.2206295484769934E-3</v>
          </cell>
          <cell r="AU350">
            <v>2.9328687296837743E-3</v>
          </cell>
          <cell r="AV350">
            <v>2.5076211283001464E-3</v>
          </cell>
          <cell r="AW350">
            <v>2.1565226370340068E-3</v>
          </cell>
          <cell r="AX350">
            <v>2.0335506120719772E-3</v>
          </cell>
          <cell r="AY350">
            <v>2.2684354921079825E-3</v>
          </cell>
          <cell r="AZ350">
            <v>2.1007042403268952E-3</v>
          </cell>
          <cell r="BA350">
            <v>1.5069242874369087E-3</v>
          </cell>
          <cell r="BB350">
            <v>2.0647764271357902E-3</v>
          </cell>
          <cell r="BC350">
            <v>2.3388630691641584E-3</v>
          </cell>
          <cell r="BD350">
            <v>2.3174397242840946E-3</v>
          </cell>
          <cell r="BE350">
            <v>2.2611701059427614E-3</v>
          </cell>
          <cell r="BF350">
            <v>1.8833355103605805E-3</v>
          </cell>
          <cell r="BG350">
            <v>2.9256744351283939E-3</v>
          </cell>
          <cell r="BH350">
            <v>2.2377756270932402E-3</v>
          </cell>
          <cell r="BI350">
            <v>2.2907023171373415E-3</v>
          </cell>
          <cell r="BJ350">
            <v>2.283433141728589E-3</v>
          </cell>
          <cell r="BK350">
            <v>2.6006615031361948E-3</v>
          </cell>
          <cell r="BL350">
            <v>2.158875334497531E-3</v>
          </cell>
          <cell r="BM350">
            <v>1.7761291862126462E-3</v>
          </cell>
          <cell r="BN350">
            <v>1.9370039895220189E-3</v>
          </cell>
          <cell r="BO350">
            <v>2.2320131130770392E-3</v>
          </cell>
          <cell r="BP350">
            <v>1.7381395525506134E-3</v>
          </cell>
          <cell r="BQ350">
            <v>2.3993715351714982E-3</v>
          </cell>
          <cell r="BR350">
            <v>1.7941525273750655E-3</v>
          </cell>
          <cell r="BS350">
            <v>2.6786587951335662E-3</v>
          </cell>
          <cell r="BT350">
            <v>2.7822392225255155E-3</v>
          </cell>
          <cell r="BU350">
            <v>3.8690460958970708E-3</v>
          </cell>
          <cell r="BV350">
            <v>3.5339478065461146E-3</v>
          </cell>
          <cell r="BW350">
            <v>2.5310790267692473E-3</v>
          </cell>
          <cell r="BX350">
            <v>2.3662872210165947E-3</v>
          </cell>
          <cell r="BY350">
            <v>2.774166661483246E-3</v>
          </cell>
          <cell r="BZ350">
            <v>2.498282430828805E-3</v>
          </cell>
          <cell r="CA350">
            <v>3.0226921400597641E-3</v>
          </cell>
          <cell r="CB350">
            <v>2.4178594178457754E-3</v>
          </cell>
          <cell r="CC350">
            <v>2.8704155938172262E-3</v>
          </cell>
          <cell r="CD350">
            <v>2.5779510051733637E-3</v>
          </cell>
          <cell r="CE350">
            <v>3.11235076022994E-3</v>
          </cell>
          <cell r="CF350">
            <v>3.0234993802466842E-3</v>
          </cell>
          <cell r="CG350">
            <v>3.0752124260884812E-3</v>
          </cell>
          <cell r="CH350">
            <v>3.8896720162220426E-3</v>
          </cell>
          <cell r="CI350">
            <v>3.5303584871375542E-3</v>
          </cell>
          <cell r="CJ350">
            <v>3.1968162319975209E-3</v>
          </cell>
          <cell r="CK350">
            <v>3.281862785316946E-3</v>
          </cell>
          <cell r="CL350">
            <v>3.51298881390404E-3</v>
          </cell>
          <cell r="CM350">
            <v>3.4150857314971896E-3</v>
          </cell>
          <cell r="CN350">
            <v>3.156344369207587E-3</v>
          </cell>
          <cell r="CO350">
            <v>3.2582627647548871E-3</v>
          </cell>
          <cell r="CP350">
            <v>3.9313327217926882E-3</v>
          </cell>
          <cell r="CQ350">
            <v>3.5632919493152437E-3</v>
          </cell>
          <cell r="CR350">
            <v>3.1355866159960759E-3</v>
          </cell>
          <cell r="CS350">
            <v>4.0047391723077135E-3</v>
          </cell>
          <cell r="CT350">
            <v>3.6867153147061888E-3</v>
          </cell>
          <cell r="CU350">
            <v>2.9690971165634459E-3</v>
          </cell>
          <cell r="CV350">
            <v>3.7379273971317778E-3</v>
          </cell>
          <cell r="CW350">
            <v>3.3010696461665975E-3</v>
          </cell>
          <cell r="CX350">
            <v>3.3318735532536711E-3</v>
          </cell>
          <cell r="CY350">
            <v>3.5790796327251017E-3</v>
          </cell>
          <cell r="CZ350">
            <v>2.4273685807479329E-3</v>
          </cell>
          <cell r="DA350">
            <v>3.3545108005082593E-3</v>
          </cell>
          <cell r="DB350">
            <v>3.0057525142171363E-3</v>
          </cell>
          <cell r="DC350">
            <v>3.2680716362279666E-3</v>
          </cell>
          <cell r="DD350">
            <v>2.5020221612933489E-3</v>
          </cell>
          <cell r="DE350">
            <v>3.118612586902689E-3</v>
          </cell>
          <cell r="DF350">
            <v>3.1761482153027762E-3</v>
          </cell>
          <cell r="DG350">
            <v>2.340080524108481E-3</v>
          </cell>
          <cell r="DH350">
            <v>2.7081669562485154E-3</v>
          </cell>
          <cell r="DI350">
            <v>2.3867050023860794E-3</v>
          </cell>
          <cell r="DJ350">
            <v>2.9059827987399883E-3</v>
          </cell>
          <cell r="DK350">
            <v>2.4009105339949681E-3</v>
          </cell>
          <cell r="DL350">
            <v>2.4680407024831189E-3</v>
          </cell>
          <cell r="DM350">
            <v>2.4138423993694661E-3</v>
          </cell>
          <cell r="DN350">
            <v>3.1045443909899729E-3</v>
          </cell>
          <cell r="DO350">
            <v>3.0048294625816749E-3</v>
          </cell>
          <cell r="DP350">
            <v>3.1334426216979437E-3</v>
          </cell>
          <cell r="DQ350">
            <v>2.542269051703014E-3</v>
          </cell>
          <cell r="DR350">
            <v>3.1453054398441157E-3</v>
          </cell>
          <cell r="DS350">
            <v>3.2584888501786787E-3</v>
          </cell>
          <cell r="DT350">
            <v>2.5251828608345806E-3</v>
          </cell>
          <cell r="DU350">
            <v>3.1777148605089869E-3</v>
          </cell>
          <cell r="DV350">
            <v>3.6940007264352893E-3</v>
          </cell>
          <cell r="DW350">
            <v>4.1349565145568793E-3</v>
          </cell>
          <cell r="DX350">
            <v>2.8553324108678501E-3</v>
          </cell>
          <cell r="DY350">
            <v>2.9393639542998891E-3</v>
          </cell>
          <cell r="DZ350">
            <v>3.4759634400347598E-3</v>
          </cell>
          <cell r="EA350">
            <v>3.6712655125613913E-3</v>
          </cell>
          <cell r="EB350">
            <v>3.0693220478328785E-3</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cell r="HQ350">
            <v>0</v>
          </cell>
          <cell r="HR350">
            <v>0</v>
          </cell>
          <cell r="HS350">
            <v>0</v>
          </cell>
          <cell r="HT350">
            <v>0</v>
          </cell>
          <cell r="HU350">
            <v>0</v>
          </cell>
          <cell r="HV350">
            <v>0</v>
          </cell>
          <cell r="HW350">
            <v>0</v>
          </cell>
          <cell r="HX350">
            <v>0</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v>0</v>
          </cell>
          <cell r="JM350">
            <v>0</v>
          </cell>
          <cell r="JN350">
            <v>0</v>
          </cell>
          <cell r="JO350">
            <v>0</v>
          </cell>
          <cell r="JP350">
            <v>0</v>
          </cell>
          <cell r="JQ350">
            <v>0</v>
          </cell>
          <cell r="JR350">
            <v>0</v>
          </cell>
          <cell r="JS350">
            <v>0</v>
          </cell>
          <cell r="JT350">
            <v>0</v>
          </cell>
          <cell r="JU350">
            <v>0</v>
          </cell>
          <cell r="JV350">
            <v>0</v>
          </cell>
          <cell r="JW350">
            <v>0</v>
          </cell>
        </row>
        <row r="351">
          <cell r="F351">
            <v>349</v>
          </cell>
          <cell r="G351">
            <v>0</v>
          </cell>
          <cell r="H351">
            <v>207</v>
          </cell>
          <cell r="I351">
            <v>429</v>
          </cell>
          <cell r="J351">
            <v>391</v>
          </cell>
          <cell r="K351">
            <v>432</v>
          </cell>
          <cell r="L351">
            <v>363</v>
          </cell>
          <cell r="M351">
            <v>338</v>
          </cell>
          <cell r="N351">
            <v>403</v>
          </cell>
          <cell r="O351">
            <v>481</v>
          </cell>
          <cell r="P351">
            <v>220</v>
          </cell>
          <cell r="Q351">
            <v>368</v>
          </cell>
          <cell r="R351">
            <v>388</v>
          </cell>
          <cell r="S351">
            <v>377</v>
          </cell>
          <cell r="T351">
            <v>379</v>
          </cell>
          <cell r="U351">
            <v>395</v>
          </cell>
          <cell r="V351">
            <v>272</v>
          </cell>
          <cell r="W351">
            <v>380</v>
          </cell>
          <cell r="X351">
            <v>219</v>
          </cell>
          <cell r="Y351">
            <v>297</v>
          </cell>
          <cell r="Z351">
            <v>435</v>
          </cell>
          <cell r="AA351">
            <v>371</v>
          </cell>
          <cell r="AB351">
            <v>183</v>
          </cell>
          <cell r="AC351">
            <v>281</v>
          </cell>
          <cell r="AD351">
            <v>297</v>
          </cell>
          <cell r="AE351">
            <v>269</v>
          </cell>
          <cell r="AF351">
            <v>255</v>
          </cell>
          <cell r="AG351">
            <v>277</v>
          </cell>
          <cell r="AH351">
            <v>252</v>
          </cell>
          <cell r="AI351">
            <v>313</v>
          </cell>
          <cell r="AJ351">
            <v>303</v>
          </cell>
          <cell r="AK351">
            <v>409</v>
          </cell>
          <cell r="AL351">
            <v>391</v>
          </cell>
          <cell r="AM351">
            <v>392</v>
          </cell>
          <cell r="AN351">
            <v>282</v>
          </cell>
          <cell r="AO351">
            <v>395</v>
          </cell>
          <cell r="AP351">
            <v>294</v>
          </cell>
          <cell r="AQ351">
            <v>276</v>
          </cell>
          <cell r="AR351">
            <v>284</v>
          </cell>
          <cell r="AS351">
            <v>269</v>
          </cell>
          <cell r="AT351">
            <v>174</v>
          </cell>
          <cell r="AU351">
            <v>205</v>
          </cell>
          <cell r="AV351">
            <v>164</v>
          </cell>
          <cell r="AW351">
            <v>247</v>
          </cell>
          <cell r="AX351">
            <v>263</v>
          </cell>
          <cell r="AY351">
            <v>260</v>
          </cell>
          <cell r="AZ351">
            <v>195</v>
          </cell>
          <cell r="BA351">
            <v>228</v>
          </cell>
          <cell r="BB351">
            <v>227</v>
          </cell>
          <cell r="BC351">
            <v>244</v>
          </cell>
          <cell r="BD351">
            <v>197</v>
          </cell>
          <cell r="BE351">
            <v>273</v>
          </cell>
          <cell r="BF351">
            <v>240</v>
          </cell>
          <cell r="BG351">
            <v>207</v>
          </cell>
          <cell r="BH351">
            <v>197</v>
          </cell>
          <cell r="BI351">
            <v>221</v>
          </cell>
          <cell r="BJ351">
            <v>282</v>
          </cell>
          <cell r="BK351">
            <v>303</v>
          </cell>
          <cell r="BL351">
            <v>165</v>
          </cell>
          <cell r="BM351">
            <v>261</v>
          </cell>
          <cell r="BN351">
            <v>246</v>
          </cell>
          <cell r="BO351">
            <v>246</v>
          </cell>
          <cell r="BP351">
            <v>208</v>
          </cell>
          <cell r="BQ351">
            <v>293</v>
          </cell>
          <cell r="BR351">
            <v>217</v>
          </cell>
          <cell r="BS351">
            <v>223</v>
          </cell>
          <cell r="BT351">
            <v>185</v>
          </cell>
          <cell r="BU351">
            <v>192</v>
          </cell>
          <cell r="BV351">
            <v>240</v>
          </cell>
          <cell r="BW351">
            <v>215</v>
          </cell>
          <cell r="BX351">
            <v>113</v>
          </cell>
          <cell r="BY351">
            <v>210</v>
          </cell>
          <cell r="BZ351">
            <v>177</v>
          </cell>
          <cell r="CA351">
            <v>166</v>
          </cell>
          <cell r="CB351">
            <v>171</v>
          </cell>
          <cell r="CC351">
            <v>199</v>
          </cell>
          <cell r="CD351">
            <v>161</v>
          </cell>
          <cell r="CE351">
            <v>182</v>
          </cell>
          <cell r="CF351">
            <v>117</v>
          </cell>
          <cell r="CG351">
            <v>183</v>
          </cell>
          <cell r="CH351">
            <v>156</v>
          </cell>
          <cell r="CI351">
            <v>137</v>
          </cell>
          <cell r="CJ351">
            <v>171</v>
          </cell>
          <cell r="CK351">
            <v>141</v>
          </cell>
          <cell r="CL351">
            <v>142</v>
          </cell>
          <cell r="CM351">
            <v>118</v>
          </cell>
          <cell r="CN351">
            <v>98</v>
          </cell>
          <cell r="CO351">
            <v>128</v>
          </cell>
          <cell r="CP351">
            <v>133</v>
          </cell>
          <cell r="CQ351">
            <v>137</v>
          </cell>
          <cell r="CR351">
            <v>116</v>
          </cell>
          <cell r="CS351">
            <v>117</v>
          </cell>
          <cell r="CT351">
            <v>154</v>
          </cell>
          <cell r="CU351">
            <v>183</v>
          </cell>
          <cell r="CV351">
            <v>142</v>
          </cell>
          <cell r="CW351">
            <v>148</v>
          </cell>
          <cell r="CX351">
            <v>148</v>
          </cell>
          <cell r="CY351">
            <v>215</v>
          </cell>
          <cell r="CZ351">
            <v>160</v>
          </cell>
          <cell r="DA351">
            <v>161</v>
          </cell>
          <cell r="DB351">
            <v>227</v>
          </cell>
          <cell r="DC351">
            <v>178</v>
          </cell>
          <cell r="DD351">
            <v>141</v>
          </cell>
          <cell r="DE351">
            <v>136</v>
          </cell>
          <cell r="DF351">
            <v>167</v>
          </cell>
          <cell r="DG351">
            <v>210</v>
          </cell>
          <cell r="DH351">
            <v>166</v>
          </cell>
          <cell r="DI351">
            <v>191</v>
          </cell>
          <cell r="DJ351">
            <v>144</v>
          </cell>
          <cell r="DK351">
            <v>140</v>
          </cell>
          <cell r="DL351">
            <v>170</v>
          </cell>
          <cell r="DM351">
            <v>156</v>
          </cell>
          <cell r="DN351">
            <v>240</v>
          </cell>
          <cell r="DO351">
            <v>177</v>
          </cell>
          <cell r="DP351">
            <v>141</v>
          </cell>
          <cell r="DQ351">
            <v>136</v>
          </cell>
          <cell r="DR351">
            <v>135</v>
          </cell>
          <cell r="DS351">
            <v>126</v>
          </cell>
          <cell r="DT351">
            <v>117</v>
          </cell>
          <cell r="DU351">
            <v>129</v>
          </cell>
          <cell r="DV351">
            <v>125</v>
          </cell>
          <cell r="DW351">
            <v>187</v>
          </cell>
          <cell r="DX351">
            <v>102</v>
          </cell>
          <cell r="DY351">
            <v>188</v>
          </cell>
          <cell r="DZ351">
            <v>147</v>
          </cell>
          <cell r="EA351">
            <v>105</v>
          </cell>
          <cell r="EB351">
            <v>156</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0</v>
          </cell>
          <cell r="HF351">
            <v>0</v>
          </cell>
          <cell r="HG351">
            <v>0</v>
          </cell>
          <cell r="HH351">
            <v>0</v>
          </cell>
          <cell r="HI351">
            <v>0</v>
          </cell>
          <cell r="HJ351">
            <v>0</v>
          </cell>
          <cell r="HK351">
            <v>0</v>
          </cell>
          <cell r="HL351">
            <v>0</v>
          </cell>
          <cell r="HM351">
            <v>0</v>
          </cell>
          <cell r="HN351">
            <v>0</v>
          </cell>
          <cell r="HO351">
            <v>0</v>
          </cell>
          <cell r="HP351">
            <v>0</v>
          </cell>
          <cell r="HQ351">
            <v>0</v>
          </cell>
          <cell r="HR351">
            <v>0</v>
          </cell>
          <cell r="HS351">
            <v>0</v>
          </cell>
          <cell r="HT351">
            <v>0</v>
          </cell>
          <cell r="HU351">
            <v>0</v>
          </cell>
          <cell r="HV351">
            <v>0</v>
          </cell>
          <cell r="HW351">
            <v>0</v>
          </cell>
          <cell r="HX351">
            <v>0</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v>0</v>
          </cell>
          <cell r="JM351">
            <v>0</v>
          </cell>
          <cell r="JN351">
            <v>0</v>
          </cell>
          <cell r="JO351">
            <v>0</v>
          </cell>
          <cell r="JP351">
            <v>0</v>
          </cell>
          <cell r="JQ351">
            <v>0</v>
          </cell>
          <cell r="JR351">
            <v>0</v>
          </cell>
          <cell r="JS351">
            <v>0</v>
          </cell>
          <cell r="JT351">
            <v>0</v>
          </cell>
          <cell r="JU351">
            <v>0</v>
          </cell>
          <cell r="JV351">
            <v>0</v>
          </cell>
          <cell r="JW351">
            <v>0</v>
          </cell>
        </row>
        <row r="352">
          <cell r="F352">
            <v>350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0</v>
          </cell>
          <cell r="HF352">
            <v>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0</v>
          </cell>
          <cell r="HW352">
            <v>0</v>
          </cell>
          <cell r="HX352">
            <v>0</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v>0</v>
          </cell>
          <cell r="JM352">
            <v>0</v>
          </cell>
          <cell r="JN352">
            <v>0</v>
          </cell>
          <cell r="JO352">
            <v>0</v>
          </cell>
          <cell r="JP352">
            <v>0</v>
          </cell>
          <cell r="JQ352">
            <v>0</v>
          </cell>
          <cell r="JR352">
            <v>0</v>
          </cell>
          <cell r="JS352">
            <v>0</v>
          </cell>
          <cell r="JT352">
            <v>0</v>
          </cell>
          <cell r="JU352">
            <v>0</v>
          </cell>
          <cell r="JV352">
            <v>0</v>
          </cell>
          <cell r="JW352">
            <v>0</v>
          </cell>
        </row>
        <row r="353">
          <cell r="F353">
            <v>351</v>
          </cell>
          <cell r="G353">
            <v>0</v>
          </cell>
          <cell r="H353">
            <v>335</v>
          </cell>
          <cell r="I353">
            <v>91</v>
          </cell>
          <cell r="J353">
            <v>76</v>
          </cell>
          <cell r="K353">
            <v>108</v>
          </cell>
          <cell r="L353">
            <v>74</v>
          </cell>
          <cell r="M353">
            <v>117</v>
          </cell>
          <cell r="N353">
            <v>89</v>
          </cell>
          <cell r="O353">
            <v>70</v>
          </cell>
          <cell r="P353">
            <v>89</v>
          </cell>
          <cell r="Q353">
            <v>54</v>
          </cell>
          <cell r="R353">
            <v>67</v>
          </cell>
          <cell r="S353">
            <v>90</v>
          </cell>
          <cell r="T353">
            <v>49</v>
          </cell>
          <cell r="U353">
            <v>74</v>
          </cell>
          <cell r="V353">
            <v>60</v>
          </cell>
          <cell r="W353">
            <v>70</v>
          </cell>
          <cell r="X353">
            <v>49</v>
          </cell>
          <cell r="Y353">
            <v>28</v>
          </cell>
          <cell r="Z353">
            <v>22</v>
          </cell>
          <cell r="AA353">
            <v>26</v>
          </cell>
          <cell r="AB353">
            <v>153</v>
          </cell>
          <cell r="AC353">
            <v>33</v>
          </cell>
          <cell r="AD353">
            <v>67</v>
          </cell>
          <cell r="AE353">
            <v>42</v>
          </cell>
          <cell r="AF353">
            <v>262</v>
          </cell>
          <cell r="AG353">
            <v>77</v>
          </cell>
          <cell r="AH353">
            <v>78</v>
          </cell>
          <cell r="AI353">
            <v>64</v>
          </cell>
          <cell r="AJ353">
            <v>65</v>
          </cell>
          <cell r="AK353">
            <v>74</v>
          </cell>
          <cell r="AL353">
            <v>86</v>
          </cell>
          <cell r="AM353">
            <v>81</v>
          </cell>
          <cell r="AN353">
            <v>87</v>
          </cell>
          <cell r="AO353">
            <v>59</v>
          </cell>
          <cell r="AP353">
            <v>70</v>
          </cell>
          <cell r="AQ353">
            <v>72</v>
          </cell>
          <cell r="AR353">
            <v>32</v>
          </cell>
          <cell r="AS353">
            <v>93</v>
          </cell>
          <cell r="AT353">
            <v>66</v>
          </cell>
          <cell r="AU353">
            <v>66</v>
          </cell>
          <cell r="AV353">
            <v>66</v>
          </cell>
          <cell r="AW353">
            <v>84</v>
          </cell>
          <cell r="AX353">
            <v>64</v>
          </cell>
          <cell r="AY353">
            <v>60</v>
          </cell>
          <cell r="AZ353">
            <v>78</v>
          </cell>
          <cell r="BA353">
            <v>33</v>
          </cell>
          <cell r="BB353">
            <v>48</v>
          </cell>
          <cell r="BC353">
            <v>38</v>
          </cell>
          <cell r="BD353">
            <v>51</v>
          </cell>
          <cell r="BE353">
            <v>55</v>
          </cell>
          <cell r="BF353">
            <v>57</v>
          </cell>
          <cell r="BG353">
            <v>51</v>
          </cell>
          <cell r="BH353">
            <v>50</v>
          </cell>
          <cell r="BI353">
            <v>62</v>
          </cell>
          <cell r="BJ353">
            <v>60</v>
          </cell>
          <cell r="BK353">
            <v>56</v>
          </cell>
          <cell r="BL353">
            <v>43</v>
          </cell>
          <cell r="BM353">
            <v>41</v>
          </cell>
          <cell r="BN353">
            <v>61</v>
          </cell>
          <cell r="BO353">
            <v>44</v>
          </cell>
          <cell r="BP353">
            <v>37</v>
          </cell>
          <cell r="BQ353">
            <v>40</v>
          </cell>
          <cell r="BR353">
            <v>33</v>
          </cell>
          <cell r="BS353">
            <v>37</v>
          </cell>
          <cell r="BT353">
            <v>29</v>
          </cell>
          <cell r="BU353">
            <v>40</v>
          </cell>
          <cell r="BV353">
            <v>35</v>
          </cell>
          <cell r="BW353">
            <v>29</v>
          </cell>
          <cell r="BX353">
            <v>29</v>
          </cell>
          <cell r="BY353">
            <v>20</v>
          </cell>
          <cell r="BZ353">
            <v>28</v>
          </cell>
          <cell r="CA353">
            <v>36</v>
          </cell>
          <cell r="CB353">
            <v>13</v>
          </cell>
          <cell r="CC353">
            <v>32</v>
          </cell>
          <cell r="CD353">
            <v>35</v>
          </cell>
          <cell r="CE353">
            <v>30</v>
          </cell>
          <cell r="CF353">
            <v>23</v>
          </cell>
          <cell r="CG353">
            <v>35</v>
          </cell>
          <cell r="CH353">
            <v>33</v>
          </cell>
          <cell r="CI353">
            <v>23</v>
          </cell>
          <cell r="CJ353">
            <v>38</v>
          </cell>
          <cell r="CK353">
            <v>11</v>
          </cell>
          <cell r="CL353">
            <v>19</v>
          </cell>
          <cell r="CM353">
            <v>22</v>
          </cell>
          <cell r="CN353">
            <v>22</v>
          </cell>
          <cell r="CO353">
            <v>23</v>
          </cell>
          <cell r="CP353">
            <v>20</v>
          </cell>
          <cell r="CQ353">
            <v>17</v>
          </cell>
          <cell r="CR353">
            <v>19</v>
          </cell>
          <cell r="CS353">
            <v>28</v>
          </cell>
          <cell r="CT353">
            <v>23</v>
          </cell>
          <cell r="CU353">
            <v>28</v>
          </cell>
          <cell r="CV353">
            <v>33</v>
          </cell>
          <cell r="CW353">
            <v>19</v>
          </cell>
          <cell r="CX353">
            <v>13</v>
          </cell>
          <cell r="CY353">
            <v>23</v>
          </cell>
          <cell r="CZ353">
            <v>14</v>
          </cell>
          <cell r="DA353">
            <v>18</v>
          </cell>
          <cell r="DB353">
            <v>26</v>
          </cell>
          <cell r="DC353">
            <v>21</v>
          </cell>
          <cell r="DD353">
            <v>19</v>
          </cell>
          <cell r="DE353">
            <v>28</v>
          </cell>
          <cell r="DF353">
            <v>16</v>
          </cell>
          <cell r="DG353">
            <v>18</v>
          </cell>
          <cell r="DH353">
            <v>22</v>
          </cell>
          <cell r="DI353">
            <v>20</v>
          </cell>
          <cell r="DJ353">
            <v>18</v>
          </cell>
          <cell r="DK353">
            <v>17</v>
          </cell>
          <cell r="DL353">
            <v>16</v>
          </cell>
          <cell r="DM353">
            <v>20</v>
          </cell>
          <cell r="DN353">
            <v>22</v>
          </cell>
          <cell r="DO353">
            <v>11</v>
          </cell>
          <cell r="DP353">
            <v>9</v>
          </cell>
          <cell r="DQ353">
            <v>17</v>
          </cell>
          <cell r="DR353">
            <v>16</v>
          </cell>
          <cell r="DS353">
            <v>17</v>
          </cell>
          <cell r="DT353">
            <v>10</v>
          </cell>
          <cell r="DU353">
            <v>12</v>
          </cell>
          <cell r="DV353">
            <v>21</v>
          </cell>
          <cell r="DW353">
            <v>7</v>
          </cell>
          <cell r="DX353">
            <v>8</v>
          </cell>
          <cell r="DY353">
            <v>11</v>
          </cell>
          <cell r="DZ353">
            <v>9</v>
          </cell>
          <cell r="EA353">
            <v>10</v>
          </cell>
          <cell r="EB353">
            <v>8</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0</v>
          </cell>
          <cell r="HD353">
            <v>0</v>
          </cell>
          <cell r="HE353">
            <v>0</v>
          </cell>
          <cell r="HF353">
            <v>0</v>
          </cell>
          <cell r="HG353">
            <v>0</v>
          </cell>
          <cell r="HH353">
            <v>0</v>
          </cell>
          <cell r="HI353">
            <v>0</v>
          </cell>
          <cell r="HJ353">
            <v>0</v>
          </cell>
          <cell r="HK353">
            <v>0</v>
          </cell>
          <cell r="HL353">
            <v>0</v>
          </cell>
          <cell r="HM353">
            <v>0</v>
          </cell>
          <cell r="HN353">
            <v>0</v>
          </cell>
          <cell r="HO353">
            <v>0</v>
          </cell>
          <cell r="HP353">
            <v>0</v>
          </cell>
          <cell r="HQ353">
            <v>0</v>
          </cell>
          <cell r="HR353">
            <v>0</v>
          </cell>
          <cell r="HS353">
            <v>0</v>
          </cell>
          <cell r="HT353">
            <v>0</v>
          </cell>
          <cell r="HU353">
            <v>0</v>
          </cell>
          <cell r="HV353">
            <v>0</v>
          </cell>
          <cell r="HW353">
            <v>0</v>
          </cell>
          <cell r="HX353">
            <v>0</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v>0</v>
          </cell>
          <cell r="JM353">
            <v>0</v>
          </cell>
          <cell r="JN353">
            <v>0</v>
          </cell>
          <cell r="JO353">
            <v>0</v>
          </cell>
          <cell r="JP353">
            <v>0</v>
          </cell>
          <cell r="JQ353">
            <v>0</v>
          </cell>
          <cell r="JR353">
            <v>0</v>
          </cell>
          <cell r="JS353">
            <v>0</v>
          </cell>
          <cell r="JT353">
            <v>0</v>
          </cell>
          <cell r="JU353">
            <v>0</v>
          </cell>
          <cell r="JV353">
            <v>0</v>
          </cell>
          <cell r="JW353">
            <v>0</v>
          </cell>
        </row>
        <row r="354">
          <cell r="F354">
            <v>352</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cell r="HA354">
            <v>0</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cell r="HQ354">
            <v>0</v>
          </cell>
          <cell r="HR354">
            <v>0</v>
          </cell>
          <cell r="HS354">
            <v>0</v>
          </cell>
          <cell r="HT354">
            <v>0</v>
          </cell>
          <cell r="HU354">
            <v>0</v>
          </cell>
          <cell r="HV354">
            <v>0</v>
          </cell>
          <cell r="HW354">
            <v>0</v>
          </cell>
          <cell r="HX354">
            <v>0</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v>0</v>
          </cell>
          <cell r="JM354">
            <v>0</v>
          </cell>
          <cell r="JN354">
            <v>0</v>
          </cell>
          <cell r="JO354">
            <v>0</v>
          </cell>
          <cell r="JP354">
            <v>0</v>
          </cell>
          <cell r="JQ354">
            <v>0</v>
          </cell>
          <cell r="JR354">
            <v>0</v>
          </cell>
          <cell r="JS354">
            <v>0</v>
          </cell>
          <cell r="JT354">
            <v>0</v>
          </cell>
          <cell r="JU354">
            <v>0</v>
          </cell>
          <cell r="JV354">
            <v>0</v>
          </cell>
          <cell r="JW354">
            <v>0</v>
          </cell>
        </row>
        <row r="355">
          <cell r="F355">
            <v>353</v>
          </cell>
          <cell r="G355">
            <v>0</v>
          </cell>
          <cell r="H355">
            <v>0</v>
          </cell>
          <cell r="I355">
            <v>1</v>
          </cell>
          <cell r="J355">
            <v>2</v>
          </cell>
          <cell r="K355">
            <v>2</v>
          </cell>
          <cell r="L355">
            <v>0</v>
          </cell>
          <cell r="M355">
            <v>1</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4</v>
          </cell>
          <cell r="BK355">
            <v>5</v>
          </cell>
          <cell r="BL355">
            <v>8</v>
          </cell>
          <cell r="BM355">
            <v>5</v>
          </cell>
          <cell r="BN355">
            <v>567</v>
          </cell>
          <cell r="BO355">
            <v>9</v>
          </cell>
          <cell r="BP355">
            <v>11</v>
          </cell>
          <cell r="BQ355">
            <v>18</v>
          </cell>
          <cell r="BR355">
            <v>6</v>
          </cell>
          <cell r="BS355">
            <v>14</v>
          </cell>
          <cell r="BT355">
            <v>118</v>
          </cell>
          <cell r="BU355">
            <v>25</v>
          </cell>
          <cell r="BV355">
            <v>37</v>
          </cell>
          <cell r="BW355">
            <v>15</v>
          </cell>
          <cell r="BX355">
            <v>1755</v>
          </cell>
          <cell r="BY355">
            <v>32</v>
          </cell>
          <cell r="BZ355">
            <v>15</v>
          </cell>
          <cell r="CA355">
            <v>16</v>
          </cell>
          <cell r="CB355">
            <v>28</v>
          </cell>
          <cell r="CC355">
            <v>83</v>
          </cell>
          <cell r="CD355">
            <v>423</v>
          </cell>
          <cell r="CE355">
            <v>18</v>
          </cell>
          <cell r="CF355">
            <v>20</v>
          </cell>
          <cell r="CG355">
            <v>30</v>
          </cell>
          <cell r="CH355">
            <v>61</v>
          </cell>
          <cell r="CI355">
            <v>39</v>
          </cell>
          <cell r="CJ355">
            <v>3274</v>
          </cell>
          <cell r="CK355">
            <v>43</v>
          </cell>
          <cell r="CL355">
            <v>10</v>
          </cell>
          <cell r="CM355">
            <v>29</v>
          </cell>
          <cell r="CN355">
            <v>42</v>
          </cell>
          <cell r="CO355">
            <v>103</v>
          </cell>
          <cell r="CP355">
            <v>423</v>
          </cell>
          <cell r="CQ355">
            <v>13</v>
          </cell>
          <cell r="CR355">
            <v>8</v>
          </cell>
          <cell r="CS355">
            <v>15</v>
          </cell>
          <cell r="CT355">
            <v>8</v>
          </cell>
          <cell r="CU355">
            <v>8</v>
          </cell>
          <cell r="CV355">
            <v>661</v>
          </cell>
          <cell r="CW355">
            <v>19</v>
          </cell>
          <cell r="CX355">
            <v>7</v>
          </cell>
          <cell r="CY355">
            <v>7</v>
          </cell>
          <cell r="CZ355">
            <v>8</v>
          </cell>
          <cell r="DA355">
            <v>2</v>
          </cell>
          <cell r="DB355">
            <v>66</v>
          </cell>
          <cell r="DC355">
            <v>1</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v>0</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v>0</v>
          </cell>
          <cell r="JM355">
            <v>0</v>
          </cell>
          <cell r="JN355">
            <v>0</v>
          </cell>
          <cell r="JO355">
            <v>0</v>
          </cell>
          <cell r="JP355">
            <v>0</v>
          </cell>
          <cell r="JQ355">
            <v>0</v>
          </cell>
          <cell r="JR355">
            <v>0</v>
          </cell>
          <cell r="JS355">
            <v>0</v>
          </cell>
          <cell r="JT355">
            <v>0</v>
          </cell>
          <cell r="JU355">
            <v>0</v>
          </cell>
          <cell r="JV355">
            <v>0</v>
          </cell>
          <cell r="JW355">
            <v>0</v>
          </cell>
        </row>
        <row r="356">
          <cell r="F356">
            <v>354</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0</v>
          </cell>
          <cell r="HX356">
            <v>0</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v>0</v>
          </cell>
          <cell r="JM356">
            <v>0</v>
          </cell>
          <cell r="JN356">
            <v>0</v>
          </cell>
          <cell r="JO356">
            <v>0</v>
          </cell>
          <cell r="JP356">
            <v>0</v>
          </cell>
          <cell r="JQ356">
            <v>0</v>
          </cell>
          <cell r="JR356">
            <v>0</v>
          </cell>
          <cell r="JS356">
            <v>0</v>
          </cell>
          <cell r="JT356">
            <v>0</v>
          </cell>
          <cell r="JU356">
            <v>0</v>
          </cell>
          <cell r="JV356">
            <v>0</v>
          </cell>
          <cell r="JW356">
            <v>0</v>
          </cell>
        </row>
        <row r="357">
          <cell r="F357">
            <v>355</v>
          </cell>
          <cell r="G357">
            <v>0</v>
          </cell>
          <cell r="H357">
            <v>0</v>
          </cell>
          <cell r="I357">
            <v>0</v>
          </cell>
          <cell r="J357">
            <v>0</v>
          </cell>
          <cell r="K357">
            <v>0</v>
          </cell>
          <cell r="L357">
            <v>0</v>
          </cell>
          <cell r="M357">
            <v>0</v>
          </cell>
          <cell r="N357">
            <v>0</v>
          </cell>
          <cell r="O357">
            <v>0</v>
          </cell>
          <cell r="P357">
            <v>0</v>
          </cell>
          <cell r="Q357">
            <v>0</v>
          </cell>
          <cell r="R357">
            <v>0</v>
          </cell>
          <cell r="S357">
            <v>15278</v>
          </cell>
          <cell r="T357">
            <v>15548</v>
          </cell>
          <cell r="U357">
            <v>15520</v>
          </cell>
          <cell r="V357">
            <v>15255</v>
          </cell>
          <cell r="W357">
            <v>15115</v>
          </cell>
          <cell r="X357">
            <v>14854</v>
          </cell>
          <cell r="Y357">
            <v>14772</v>
          </cell>
          <cell r="Z357">
            <v>14550</v>
          </cell>
          <cell r="AA357">
            <v>14263</v>
          </cell>
          <cell r="AB357">
            <v>14103</v>
          </cell>
          <cell r="AC357">
            <v>13609</v>
          </cell>
          <cell r="AD357">
            <v>13451</v>
          </cell>
          <cell r="AE357">
            <v>13085</v>
          </cell>
          <cell r="AF357">
            <v>12798</v>
          </cell>
          <cell r="AG357">
            <v>12428</v>
          </cell>
          <cell r="AH357">
            <v>12260</v>
          </cell>
          <cell r="AI357">
            <v>11941</v>
          </cell>
          <cell r="AJ357">
            <v>11852</v>
          </cell>
          <cell r="AK357">
            <v>11666</v>
          </cell>
          <cell r="AL357">
            <v>11481</v>
          </cell>
          <cell r="AM357">
            <v>11501</v>
          </cell>
          <cell r="AN357">
            <v>11558</v>
          </cell>
          <cell r="AO357">
            <v>11603</v>
          </cell>
          <cell r="AP357">
            <v>11470</v>
          </cell>
          <cell r="AQ357">
            <v>11557</v>
          </cell>
          <cell r="AR357">
            <v>11607</v>
          </cell>
          <cell r="AS357">
            <v>11713</v>
          </cell>
          <cell r="AT357">
            <v>11636</v>
          </cell>
          <cell r="AU357">
            <v>11681</v>
          </cell>
          <cell r="AV357">
            <v>11677</v>
          </cell>
          <cell r="AW357">
            <v>11677</v>
          </cell>
          <cell r="AX357">
            <v>11651</v>
          </cell>
          <cell r="AY357">
            <v>11553</v>
          </cell>
          <cell r="AZ357">
            <v>11587</v>
          </cell>
          <cell r="BA357">
            <v>11504</v>
          </cell>
          <cell r="BB357">
            <v>11460</v>
          </cell>
          <cell r="BC357">
            <v>11498</v>
          </cell>
          <cell r="BD357">
            <v>11489</v>
          </cell>
          <cell r="BE357">
            <v>11523</v>
          </cell>
          <cell r="BF357">
            <v>11633</v>
          </cell>
          <cell r="BG357">
            <v>11775</v>
          </cell>
          <cell r="BH357">
            <v>11890</v>
          </cell>
          <cell r="BI357">
            <v>11999</v>
          </cell>
          <cell r="BJ357">
            <v>12092</v>
          </cell>
          <cell r="BK357">
            <v>12222</v>
          </cell>
          <cell r="BL357">
            <v>12199</v>
          </cell>
          <cell r="BM357">
            <v>12466</v>
          </cell>
          <cell r="BN357">
            <v>13111</v>
          </cell>
          <cell r="BO357">
            <v>13202</v>
          </cell>
          <cell r="BP357">
            <v>13247</v>
          </cell>
          <cell r="BQ357">
            <v>13394</v>
          </cell>
          <cell r="BR357">
            <v>13434</v>
          </cell>
          <cell r="BS357">
            <v>13401</v>
          </cell>
          <cell r="BT357">
            <v>13556</v>
          </cell>
          <cell r="BU357">
            <v>13729</v>
          </cell>
          <cell r="BV357">
            <v>13835</v>
          </cell>
          <cell r="BW357">
            <v>13822</v>
          </cell>
          <cell r="BX357">
            <v>15510</v>
          </cell>
          <cell r="BY357">
            <v>15488</v>
          </cell>
          <cell r="BZ357">
            <v>14958</v>
          </cell>
          <cell r="CA357">
            <v>14891</v>
          </cell>
          <cell r="CB357">
            <v>14928</v>
          </cell>
          <cell r="CC357">
            <v>14919</v>
          </cell>
          <cell r="CD357">
            <v>15259</v>
          </cell>
          <cell r="CE357">
            <v>15216</v>
          </cell>
          <cell r="CF357">
            <v>14997</v>
          </cell>
          <cell r="CG357">
            <v>14787</v>
          </cell>
          <cell r="CH357">
            <v>14723</v>
          </cell>
          <cell r="CI357">
            <v>14524</v>
          </cell>
          <cell r="CJ357">
            <v>16104</v>
          </cell>
          <cell r="CK357">
            <v>15986</v>
          </cell>
          <cell r="CL357">
            <v>15916</v>
          </cell>
          <cell r="CM357">
            <v>15735</v>
          </cell>
          <cell r="CN357">
            <v>15602</v>
          </cell>
          <cell r="CO357">
            <v>15369</v>
          </cell>
          <cell r="CP357">
            <v>15451</v>
          </cell>
          <cell r="CQ357">
            <v>15388</v>
          </cell>
          <cell r="CR357">
            <v>15183</v>
          </cell>
          <cell r="CS357">
            <v>15105</v>
          </cell>
          <cell r="CT357">
            <v>14864</v>
          </cell>
          <cell r="CU357">
            <v>14766</v>
          </cell>
          <cell r="CV357">
            <v>12094</v>
          </cell>
          <cell r="CW357">
            <v>12015</v>
          </cell>
          <cell r="CX357">
            <v>12005</v>
          </cell>
          <cell r="CY357">
            <v>12209</v>
          </cell>
          <cell r="CZ357">
            <v>12223</v>
          </cell>
          <cell r="DA357">
            <v>12179</v>
          </cell>
          <cell r="DB357">
            <v>11782</v>
          </cell>
          <cell r="DC357">
            <v>11705</v>
          </cell>
          <cell r="DD357">
            <v>11723</v>
          </cell>
          <cell r="DE357">
            <v>11717</v>
          </cell>
          <cell r="DF357">
            <v>11751</v>
          </cell>
          <cell r="DG357">
            <v>11813</v>
          </cell>
          <cell r="DH357">
            <v>11043</v>
          </cell>
          <cell r="DI357">
            <v>11020</v>
          </cell>
          <cell r="DJ357">
            <v>10913</v>
          </cell>
          <cell r="DK357">
            <v>10626</v>
          </cell>
          <cell r="DL357">
            <v>10550</v>
          </cell>
          <cell r="DM357">
            <v>10449</v>
          </cell>
          <cell r="DN357">
            <v>10281</v>
          </cell>
          <cell r="DO357">
            <v>10173</v>
          </cell>
          <cell r="DP357">
            <v>10136</v>
          </cell>
          <cell r="DQ357">
            <v>9952</v>
          </cell>
          <cell r="DR357">
            <v>9818</v>
          </cell>
          <cell r="DS357">
            <v>9710</v>
          </cell>
          <cell r="DT357">
            <v>9683</v>
          </cell>
          <cell r="DU357">
            <v>9651</v>
          </cell>
          <cell r="DV357">
            <v>9697</v>
          </cell>
          <cell r="DW357">
            <v>9775</v>
          </cell>
          <cell r="DX357">
            <v>9714</v>
          </cell>
          <cell r="DY357">
            <v>9751</v>
          </cell>
          <cell r="DZ357">
            <v>9691</v>
          </cell>
          <cell r="EA357">
            <v>9644</v>
          </cell>
          <cell r="EB357">
            <v>9705</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HW357">
            <v>0</v>
          </cell>
          <cell r="HX357">
            <v>0</v>
          </cell>
          <cell r="HY357">
            <v>0</v>
          </cell>
          <cell r="HZ357">
            <v>0</v>
          </cell>
          <cell r="IA357">
            <v>0</v>
          </cell>
          <cell r="IB357">
            <v>0</v>
          </cell>
          <cell r="IC357">
            <v>0</v>
          </cell>
          <cell r="ID357">
            <v>0</v>
          </cell>
          <cell r="IE357">
            <v>0</v>
          </cell>
          <cell r="IF357">
            <v>0</v>
          </cell>
          <cell r="IG357">
            <v>0</v>
          </cell>
          <cell r="IH357">
            <v>0</v>
          </cell>
          <cell r="II357">
            <v>0</v>
          </cell>
          <cell r="IJ357">
            <v>0</v>
          </cell>
          <cell r="IK357">
            <v>0</v>
          </cell>
          <cell r="IL357">
            <v>0</v>
          </cell>
          <cell r="IM357">
            <v>0</v>
          </cell>
          <cell r="IN357">
            <v>0</v>
          </cell>
          <cell r="IO357">
            <v>0</v>
          </cell>
          <cell r="IP357">
            <v>0</v>
          </cell>
          <cell r="IQ357">
            <v>0</v>
          </cell>
          <cell r="IR357">
            <v>0</v>
          </cell>
          <cell r="IS357">
            <v>0</v>
          </cell>
          <cell r="IT357">
            <v>0</v>
          </cell>
          <cell r="IU357">
            <v>0</v>
          </cell>
          <cell r="IV357">
            <v>0</v>
          </cell>
          <cell r="IW357">
            <v>0</v>
          </cell>
          <cell r="IX357">
            <v>0</v>
          </cell>
          <cell r="IY357">
            <v>0</v>
          </cell>
          <cell r="IZ357">
            <v>0</v>
          </cell>
          <cell r="JA357">
            <v>0</v>
          </cell>
          <cell r="JB357">
            <v>0</v>
          </cell>
          <cell r="JC357">
            <v>0</v>
          </cell>
          <cell r="JD357">
            <v>0</v>
          </cell>
          <cell r="JE357">
            <v>0</v>
          </cell>
          <cell r="JF357">
            <v>0</v>
          </cell>
          <cell r="JG357">
            <v>0</v>
          </cell>
          <cell r="JH357">
            <v>0</v>
          </cell>
          <cell r="JI357">
            <v>0</v>
          </cell>
          <cell r="JJ357">
            <v>0</v>
          </cell>
          <cell r="JK357">
            <v>0</v>
          </cell>
          <cell r="JL357">
            <v>0</v>
          </cell>
          <cell r="JM357">
            <v>0</v>
          </cell>
          <cell r="JN357">
            <v>0</v>
          </cell>
          <cell r="JO357">
            <v>0</v>
          </cell>
          <cell r="JP357">
            <v>0</v>
          </cell>
          <cell r="JQ357">
            <v>0</v>
          </cell>
          <cell r="JR357">
            <v>0</v>
          </cell>
          <cell r="JS357">
            <v>0</v>
          </cell>
          <cell r="JT357">
            <v>0</v>
          </cell>
          <cell r="JU357">
            <v>0</v>
          </cell>
          <cell r="JV357">
            <v>0</v>
          </cell>
          <cell r="JW357">
            <v>0</v>
          </cell>
        </row>
        <row r="358">
          <cell r="F358">
            <v>356</v>
          </cell>
          <cell r="G358">
            <v>0</v>
          </cell>
          <cell r="H358">
            <v>0</v>
          </cell>
          <cell r="I358">
            <v>0</v>
          </cell>
          <cell r="J358">
            <v>0</v>
          </cell>
          <cell r="K358">
            <v>0</v>
          </cell>
          <cell r="L358">
            <v>0</v>
          </cell>
          <cell r="M358">
            <v>0</v>
          </cell>
          <cell r="N358">
            <v>0</v>
          </cell>
          <cell r="O358">
            <v>0</v>
          </cell>
          <cell r="P358">
            <v>0</v>
          </cell>
          <cell r="Q358">
            <v>0</v>
          </cell>
          <cell r="R358">
            <v>0</v>
          </cell>
          <cell r="S358">
            <v>10639</v>
          </cell>
          <cell r="T358">
            <v>10738</v>
          </cell>
          <cell r="U358">
            <v>10737</v>
          </cell>
          <cell r="V358">
            <v>10604</v>
          </cell>
          <cell r="W358">
            <v>10519</v>
          </cell>
          <cell r="X358">
            <v>10406</v>
          </cell>
          <cell r="Y358">
            <v>10368</v>
          </cell>
          <cell r="Z358">
            <v>10187</v>
          </cell>
          <cell r="AA358">
            <v>10009</v>
          </cell>
          <cell r="AB358">
            <v>9888</v>
          </cell>
          <cell r="AC358">
            <v>9491</v>
          </cell>
          <cell r="AD358">
            <v>9425</v>
          </cell>
          <cell r="AE358">
            <v>9170</v>
          </cell>
          <cell r="AF358">
            <v>9002</v>
          </cell>
          <cell r="AG358">
            <v>8744</v>
          </cell>
          <cell r="AH358">
            <v>8596</v>
          </cell>
          <cell r="AI358">
            <v>8352</v>
          </cell>
          <cell r="AJ358">
            <v>8187</v>
          </cell>
          <cell r="AK358">
            <v>7896</v>
          </cell>
          <cell r="AL358">
            <v>7760</v>
          </cell>
          <cell r="AM358">
            <v>7743</v>
          </cell>
          <cell r="AN358">
            <v>7697</v>
          </cell>
          <cell r="AO358">
            <v>7631</v>
          </cell>
          <cell r="AP358">
            <v>7491</v>
          </cell>
          <cell r="AQ358">
            <v>7583</v>
          </cell>
          <cell r="AR358">
            <v>7599</v>
          </cell>
          <cell r="AS358">
            <v>7716</v>
          </cell>
          <cell r="AT358">
            <v>7730</v>
          </cell>
          <cell r="AU358">
            <v>7889</v>
          </cell>
          <cell r="AV358">
            <v>8012</v>
          </cell>
          <cell r="AW358">
            <v>8171</v>
          </cell>
          <cell r="AX358">
            <v>8276</v>
          </cell>
          <cell r="AY358">
            <v>8325</v>
          </cell>
          <cell r="AZ358">
            <v>8446</v>
          </cell>
          <cell r="BA358">
            <v>8528</v>
          </cell>
          <cell r="BB358">
            <v>8569</v>
          </cell>
          <cell r="BC358">
            <v>8632</v>
          </cell>
          <cell r="BD358">
            <v>8717</v>
          </cell>
          <cell r="BE358">
            <v>8754</v>
          </cell>
          <cell r="BF358">
            <v>8795</v>
          </cell>
          <cell r="BG358">
            <v>8931</v>
          </cell>
          <cell r="BH358">
            <v>9019</v>
          </cell>
          <cell r="BI358">
            <v>9160</v>
          </cell>
          <cell r="BJ358">
            <v>9240</v>
          </cell>
          <cell r="BK358">
            <v>9329</v>
          </cell>
          <cell r="BL358">
            <v>9345</v>
          </cell>
          <cell r="BM358">
            <v>9585</v>
          </cell>
          <cell r="BN358">
            <v>10213</v>
          </cell>
          <cell r="BO358">
            <v>10306</v>
          </cell>
          <cell r="BP358">
            <v>10340</v>
          </cell>
          <cell r="BQ358">
            <v>10467</v>
          </cell>
          <cell r="BR358">
            <v>10520</v>
          </cell>
          <cell r="BS358">
            <v>10472</v>
          </cell>
          <cell r="BT358">
            <v>10642</v>
          </cell>
          <cell r="BU358">
            <v>10842</v>
          </cell>
          <cell r="BV358">
            <v>10987</v>
          </cell>
          <cell r="BW358">
            <v>11070</v>
          </cell>
          <cell r="BX358">
            <v>12799</v>
          </cell>
          <cell r="BY358">
            <v>12821</v>
          </cell>
          <cell r="BZ358">
            <v>12355</v>
          </cell>
          <cell r="CA358">
            <v>12366</v>
          </cell>
          <cell r="CB358">
            <v>12442</v>
          </cell>
          <cell r="CC358">
            <v>12519</v>
          </cell>
          <cell r="CD358">
            <v>12925</v>
          </cell>
          <cell r="CE358">
            <v>12923</v>
          </cell>
          <cell r="CF358">
            <v>12763</v>
          </cell>
          <cell r="CG358">
            <v>12569</v>
          </cell>
          <cell r="CH358">
            <v>12587</v>
          </cell>
          <cell r="CI358">
            <v>12464</v>
          </cell>
          <cell r="CJ358">
            <v>13995</v>
          </cell>
          <cell r="CK358">
            <v>13957</v>
          </cell>
          <cell r="CL358">
            <v>13925</v>
          </cell>
          <cell r="CM358">
            <v>13795</v>
          </cell>
          <cell r="CN358">
            <v>13737</v>
          </cell>
          <cell r="CO358">
            <v>13582</v>
          </cell>
          <cell r="CP358">
            <v>13694</v>
          </cell>
          <cell r="CQ358">
            <v>13676</v>
          </cell>
          <cell r="CR358">
            <v>13482</v>
          </cell>
          <cell r="CS358">
            <v>13471</v>
          </cell>
          <cell r="CT358">
            <v>13237</v>
          </cell>
          <cell r="CU358">
            <v>13090</v>
          </cell>
          <cell r="CV358">
            <v>10442</v>
          </cell>
          <cell r="CW358">
            <v>10352</v>
          </cell>
          <cell r="CX358">
            <v>10337</v>
          </cell>
          <cell r="CY358">
            <v>10448</v>
          </cell>
          <cell r="CZ358">
            <v>10401</v>
          </cell>
          <cell r="DA358">
            <v>10327</v>
          </cell>
          <cell r="DB358">
            <v>9835</v>
          </cell>
          <cell r="DC358">
            <v>9716</v>
          </cell>
          <cell r="DD358">
            <v>9713</v>
          </cell>
          <cell r="DE358">
            <v>9688</v>
          </cell>
          <cell r="DF358">
            <v>9709</v>
          </cell>
          <cell r="DG358">
            <v>9744</v>
          </cell>
          <cell r="DH358">
            <v>8956</v>
          </cell>
          <cell r="DI358">
            <v>8887</v>
          </cell>
          <cell r="DJ358">
            <v>8786</v>
          </cell>
          <cell r="DK358">
            <v>8567</v>
          </cell>
          <cell r="DL358">
            <v>8477</v>
          </cell>
          <cell r="DM358">
            <v>8379</v>
          </cell>
          <cell r="DN358">
            <v>8196</v>
          </cell>
          <cell r="DO358">
            <v>8091</v>
          </cell>
          <cell r="DP358">
            <v>8049</v>
          </cell>
          <cell r="DQ358">
            <v>7867</v>
          </cell>
          <cell r="DR358">
            <v>7762</v>
          </cell>
          <cell r="DS358">
            <v>7740</v>
          </cell>
          <cell r="DT358">
            <v>7751</v>
          </cell>
          <cell r="DU358">
            <v>7788</v>
          </cell>
          <cell r="DV358">
            <v>7849</v>
          </cell>
          <cell r="DW358">
            <v>7881</v>
          </cell>
          <cell r="DX358">
            <v>7881</v>
          </cell>
          <cell r="DY358">
            <v>7885</v>
          </cell>
          <cell r="DZ358">
            <v>7918</v>
          </cell>
          <cell r="EA358">
            <v>7945</v>
          </cell>
          <cell r="EB358">
            <v>7992</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J358">
            <v>0</v>
          </cell>
          <cell r="GK358">
            <v>0</v>
          </cell>
          <cell r="GL358">
            <v>0</v>
          </cell>
          <cell r="GM358">
            <v>0</v>
          </cell>
          <cell r="GN358">
            <v>0</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0</v>
          </cell>
          <cell r="HD358">
            <v>0</v>
          </cell>
          <cell r="HE358">
            <v>0</v>
          </cell>
          <cell r="HF358">
            <v>0</v>
          </cell>
          <cell r="HG358">
            <v>0</v>
          </cell>
          <cell r="HH358">
            <v>0</v>
          </cell>
          <cell r="HI358">
            <v>0</v>
          </cell>
          <cell r="HJ358">
            <v>0</v>
          </cell>
          <cell r="HK358">
            <v>0</v>
          </cell>
          <cell r="HL358">
            <v>0</v>
          </cell>
          <cell r="HM358">
            <v>0</v>
          </cell>
          <cell r="HN358">
            <v>0</v>
          </cell>
          <cell r="HO358">
            <v>0</v>
          </cell>
          <cell r="HP358">
            <v>0</v>
          </cell>
          <cell r="HQ358">
            <v>0</v>
          </cell>
          <cell r="HR358">
            <v>0</v>
          </cell>
          <cell r="HS358">
            <v>0</v>
          </cell>
          <cell r="HT358">
            <v>0</v>
          </cell>
          <cell r="HU358">
            <v>0</v>
          </cell>
          <cell r="HV358">
            <v>0</v>
          </cell>
          <cell r="HW358">
            <v>0</v>
          </cell>
          <cell r="HX358">
            <v>0</v>
          </cell>
          <cell r="HY358">
            <v>0</v>
          </cell>
          <cell r="HZ358">
            <v>0</v>
          </cell>
          <cell r="IA358">
            <v>0</v>
          </cell>
          <cell r="IB358">
            <v>0</v>
          </cell>
          <cell r="IC358">
            <v>0</v>
          </cell>
          <cell r="ID358">
            <v>0</v>
          </cell>
          <cell r="IE358">
            <v>0</v>
          </cell>
          <cell r="IF358">
            <v>0</v>
          </cell>
          <cell r="IG358">
            <v>0</v>
          </cell>
          <cell r="IH358">
            <v>0</v>
          </cell>
          <cell r="II358">
            <v>0</v>
          </cell>
          <cell r="IJ358">
            <v>0</v>
          </cell>
          <cell r="IK358">
            <v>0</v>
          </cell>
          <cell r="IL358">
            <v>0</v>
          </cell>
          <cell r="IM358">
            <v>0</v>
          </cell>
          <cell r="IN358">
            <v>0</v>
          </cell>
          <cell r="IO358">
            <v>0</v>
          </cell>
          <cell r="IP358">
            <v>0</v>
          </cell>
          <cell r="IQ358">
            <v>0</v>
          </cell>
          <cell r="IR358">
            <v>0</v>
          </cell>
          <cell r="IS358">
            <v>0</v>
          </cell>
          <cell r="IT358">
            <v>0</v>
          </cell>
          <cell r="IU358">
            <v>0</v>
          </cell>
          <cell r="IV358">
            <v>0</v>
          </cell>
          <cell r="IW358">
            <v>0</v>
          </cell>
          <cell r="IX358">
            <v>0</v>
          </cell>
          <cell r="IY358">
            <v>0</v>
          </cell>
          <cell r="IZ358">
            <v>0</v>
          </cell>
          <cell r="JA358">
            <v>0</v>
          </cell>
          <cell r="JB358">
            <v>0</v>
          </cell>
          <cell r="JC358">
            <v>0</v>
          </cell>
          <cell r="JD358">
            <v>0</v>
          </cell>
          <cell r="JE358">
            <v>0</v>
          </cell>
          <cell r="JF358">
            <v>0</v>
          </cell>
          <cell r="JG358">
            <v>0</v>
          </cell>
          <cell r="JH358">
            <v>0</v>
          </cell>
          <cell r="JI358">
            <v>0</v>
          </cell>
          <cell r="JJ358">
            <v>0</v>
          </cell>
          <cell r="JK358">
            <v>0</v>
          </cell>
          <cell r="JL358">
            <v>0</v>
          </cell>
          <cell r="JM358">
            <v>0</v>
          </cell>
          <cell r="JN358">
            <v>0</v>
          </cell>
          <cell r="JO358">
            <v>0</v>
          </cell>
          <cell r="JP358">
            <v>0</v>
          </cell>
          <cell r="JQ358">
            <v>0</v>
          </cell>
          <cell r="JR358">
            <v>0</v>
          </cell>
          <cell r="JS358">
            <v>0</v>
          </cell>
          <cell r="JT358">
            <v>0</v>
          </cell>
          <cell r="JU358">
            <v>0</v>
          </cell>
          <cell r="JV358">
            <v>0</v>
          </cell>
          <cell r="JW358">
            <v>0</v>
          </cell>
        </row>
        <row r="359">
          <cell r="F359">
            <v>357</v>
          </cell>
          <cell r="G359">
            <v>0</v>
          </cell>
          <cell r="H359">
            <v>0</v>
          </cell>
          <cell r="I359">
            <v>0</v>
          </cell>
          <cell r="J359">
            <v>0</v>
          </cell>
          <cell r="K359">
            <v>0</v>
          </cell>
          <cell r="L359">
            <v>0</v>
          </cell>
          <cell r="M359">
            <v>0</v>
          </cell>
          <cell r="N359">
            <v>0</v>
          </cell>
          <cell r="O359">
            <v>0</v>
          </cell>
          <cell r="P359">
            <v>0</v>
          </cell>
          <cell r="Q359">
            <v>0</v>
          </cell>
          <cell r="R359">
            <v>0</v>
          </cell>
          <cell r="S359">
            <v>4639</v>
          </cell>
          <cell r="T359">
            <v>4810</v>
          </cell>
          <cell r="U359">
            <v>4783</v>
          </cell>
          <cell r="V359">
            <v>4651</v>
          </cell>
          <cell r="W359">
            <v>4596</v>
          </cell>
          <cell r="X359">
            <v>4448</v>
          </cell>
          <cell r="Y359">
            <v>4404</v>
          </cell>
          <cell r="Z359">
            <v>4363</v>
          </cell>
          <cell r="AA359">
            <v>4254</v>
          </cell>
          <cell r="AB359">
            <v>4215</v>
          </cell>
          <cell r="AC359">
            <v>4118</v>
          </cell>
          <cell r="AD359">
            <v>4026</v>
          </cell>
          <cell r="AE359">
            <v>3915</v>
          </cell>
          <cell r="AF359">
            <v>3796</v>
          </cell>
          <cell r="AG359">
            <v>3684</v>
          </cell>
          <cell r="AH359">
            <v>3664</v>
          </cell>
          <cell r="AI359">
            <v>3589</v>
          </cell>
          <cell r="AJ359">
            <v>3665</v>
          </cell>
          <cell r="AK359">
            <v>3770</v>
          </cell>
          <cell r="AL359">
            <v>3721</v>
          </cell>
          <cell r="AM359">
            <v>3758</v>
          </cell>
          <cell r="AN359">
            <v>3861</v>
          </cell>
          <cell r="AO359">
            <v>3972</v>
          </cell>
          <cell r="AP359">
            <v>3979</v>
          </cell>
          <cell r="AQ359">
            <v>3974</v>
          </cell>
          <cell r="AR359">
            <v>4008</v>
          </cell>
          <cell r="AS359">
            <v>3997</v>
          </cell>
          <cell r="AT359">
            <v>3906</v>
          </cell>
          <cell r="AU359">
            <v>3792</v>
          </cell>
          <cell r="AV359">
            <v>3665</v>
          </cell>
          <cell r="AW359">
            <v>3506</v>
          </cell>
          <cell r="AX359">
            <v>3375</v>
          </cell>
          <cell r="AY359">
            <v>3228</v>
          </cell>
          <cell r="AZ359">
            <v>3141</v>
          </cell>
          <cell r="BA359">
            <v>2976</v>
          </cell>
          <cell r="BB359">
            <v>2891</v>
          </cell>
          <cell r="BC359">
            <v>2866</v>
          </cell>
          <cell r="BD359">
            <v>2772</v>
          </cell>
          <cell r="BE359">
            <v>2769</v>
          </cell>
          <cell r="BF359">
            <v>2838</v>
          </cell>
          <cell r="BG359">
            <v>2844</v>
          </cell>
          <cell r="BH359">
            <v>2871</v>
          </cell>
          <cell r="BI359">
            <v>2839</v>
          </cell>
          <cell r="BJ359">
            <v>2852</v>
          </cell>
          <cell r="BK359">
            <v>2893</v>
          </cell>
          <cell r="BL359">
            <v>2854</v>
          </cell>
          <cell r="BM359">
            <v>2881</v>
          </cell>
          <cell r="BN359">
            <v>2898</v>
          </cell>
          <cell r="BO359">
            <v>2896</v>
          </cell>
          <cell r="BP359">
            <v>2907</v>
          </cell>
          <cell r="BQ359">
            <v>2927</v>
          </cell>
          <cell r="BR359">
            <v>2914</v>
          </cell>
          <cell r="BS359">
            <v>2929</v>
          </cell>
          <cell r="BT359">
            <v>2914</v>
          </cell>
          <cell r="BU359">
            <v>2887</v>
          </cell>
          <cell r="BV359">
            <v>2848</v>
          </cell>
          <cell r="BW359">
            <v>2752</v>
          </cell>
          <cell r="BX359">
            <v>2711</v>
          </cell>
          <cell r="BY359">
            <v>2667</v>
          </cell>
          <cell r="BZ359">
            <v>2603</v>
          </cell>
          <cell r="CA359">
            <v>2525</v>
          </cell>
          <cell r="CB359">
            <v>2486</v>
          </cell>
          <cell r="CC359">
            <v>2400</v>
          </cell>
          <cell r="CD359">
            <v>2334</v>
          </cell>
          <cell r="CE359">
            <v>2293</v>
          </cell>
          <cell r="CF359">
            <v>2234</v>
          </cell>
          <cell r="CG359">
            <v>2218</v>
          </cell>
          <cell r="CH359">
            <v>2136</v>
          </cell>
          <cell r="CI359">
            <v>2060</v>
          </cell>
          <cell r="CJ359">
            <v>2109</v>
          </cell>
          <cell r="CK359">
            <v>2029</v>
          </cell>
          <cell r="CL359">
            <v>1991</v>
          </cell>
          <cell r="CM359">
            <v>1940</v>
          </cell>
          <cell r="CN359">
            <v>1865</v>
          </cell>
          <cell r="CO359">
            <v>1787</v>
          </cell>
          <cell r="CP359">
            <v>1757</v>
          </cell>
          <cell r="CQ359">
            <v>1712</v>
          </cell>
          <cell r="CR359">
            <v>1701</v>
          </cell>
          <cell r="CS359">
            <v>1634</v>
          </cell>
          <cell r="CT359">
            <v>1627</v>
          </cell>
          <cell r="CU359">
            <v>1676</v>
          </cell>
          <cell r="CV359">
            <v>1652</v>
          </cell>
          <cell r="CW359">
            <v>1663</v>
          </cell>
          <cell r="CX359">
            <v>1668</v>
          </cell>
          <cell r="CY359">
            <v>1761</v>
          </cell>
          <cell r="CZ359">
            <v>1822</v>
          </cell>
          <cell r="DA359">
            <v>1852</v>
          </cell>
          <cell r="DB359">
            <v>1947</v>
          </cell>
          <cell r="DC359">
            <v>1989</v>
          </cell>
          <cell r="DD359">
            <v>2010</v>
          </cell>
          <cell r="DE359">
            <v>2029</v>
          </cell>
          <cell r="DF359">
            <v>2042</v>
          </cell>
          <cell r="DG359">
            <v>2069</v>
          </cell>
          <cell r="DH359">
            <v>2087</v>
          </cell>
          <cell r="DI359">
            <v>2133</v>
          </cell>
          <cell r="DJ359">
            <v>2127</v>
          </cell>
          <cell r="DK359">
            <v>2059</v>
          </cell>
          <cell r="DL359">
            <v>2073</v>
          </cell>
          <cell r="DM359">
            <v>2070</v>
          </cell>
          <cell r="DN359">
            <v>2085</v>
          </cell>
          <cell r="DO359">
            <v>2082</v>
          </cell>
          <cell r="DP359">
            <v>2087</v>
          </cell>
          <cell r="DQ359">
            <v>2085</v>
          </cell>
          <cell r="DR359">
            <v>2056</v>
          </cell>
          <cell r="DS359">
            <v>1970</v>
          </cell>
          <cell r="DT359">
            <v>1932</v>
          </cell>
          <cell r="DU359">
            <v>1863</v>
          </cell>
          <cell r="DV359">
            <v>1848</v>
          </cell>
          <cell r="DW359">
            <v>1894</v>
          </cell>
          <cell r="DX359">
            <v>1833</v>
          </cell>
          <cell r="DY359">
            <v>1866</v>
          </cell>
          <cell r="DZ359">
            <v>1773</v>
          </cell>
          <cell r="EA359">
            <v>1699</v>
          </cell>
          <cell r="EB359">
            <v>1713</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v>0</v>
          </cell>
          <cell r="HO359">
            <v>0</v>
          </cell>
          <cell r="HP359">
            <v>0</v>
          </cell>
          <cell r="HQ359">
            <v>0</v>
          </cell>
          <cell r="HR359">
            <v>0</v>
          </cell>
          <cell r="HS359">
            <v>0</v>
          </cell>
          <cell r="HT359">
            <v>0</v>
          </cell>
          <cell r="HU359">
            <v>0</v>
          </cell>
          <cell r="HV359">
            <v>0</v>
          </cell>
          <cell r="HW359">
            <v>0</v>
          </cell>
          <cell r="HX359">
            <v>0</v>
          </cell>
          <cell r="HY359">
            <v>0</v>
          </cell>
          <cell r="HZ359">
            <v>0</v>
          </cell>
          <cell r="IA359">
            <v>0</v>
          </cell>
          <cell r="IB359">
            <v>0</v>
          </cell>
          <cell r="IC359">
            <v>0</v>
          </cell>
          <cell r="ID359">
            <v>0</v>
          </cell>
          <cell r="IE359">
            <v>0</v>
          </cell>
          <cell r="IF359">
            <v>0</v>
          </cell>
          <cell r="IG359">
            <v>0</v>
          </cell>
          <cell r="IH359">
            <v>0</v>
          </cell>
          <cell r="II359">
            <v>0</v>
          </cell>
          <cell r="IJ359">
            <v>0</v>
          </cell>
          <cell r="IK359">
            <v>0</v>
          </cell>
          <cell r="IL359">
            <v>0</v>
          </cell>
          <cell r="IM359">
            <v>0</v>
          </cell>
          <cell r="IN359">
            <v>0</v>
          </cell>
          <cell r="IO359">
            <v>0</v>
          </cell>
          <cell r="IP359">
            <v>0</v>
          </cell>
          <cell r="IQ359">
            <v>0</v>
          </cell>
          <cell r="IR359">
            <v>0</v>
          </cell>
          <cell r="IS359">
            <v>0</v>
          </cell>
          <cell r="IT359">
            <v>0</v>
          </cell>
          <cell r="IU359">
            <v>0</v>
          </cell>
          <cell r="IV359">
            <v>0</v>
          </cell>
          <cell r="IW359">
            <v>0</v>
          </cell>
          <cell r="IX359">
            <v>0</v>
          </cell>
          <cell r="IY359">
            <v>0</v>
          </cell>
          <cell r="IZ359">
            <v>0</v>
          </cell>
          <cell r="JA359">
            <v>0</v>
          </cell>
          <cell r="JB359">
            <v>0</v>
          </cell>
          <cell r="JC359">
            <v>0</v>
          </cell>
          <cell r="JD359">
            <v>0</v>
          </cell>
          <cell r="JE359">
            <v>0</v>
          </cell>
          <cell r="JF359">
            <v>0</v>
          </cell>
          <cell r="JG359">
            <v>0</v>
          </cell>
          <cell r="JH359">
            <v>0</v>
          </cell>
          <cell r="JI359">
            <v>0</v>
          </cell>
          <cell r="JJ359">
            <v>0</v>
          </cell>
          <cell r="JK359">
            <v>0</v>
          </cell>
          <cell r="JL359">
            <v>0</v>
          </cell>
          <cell r="JM359">
            <v>0</v>
          </cell>
          <cell r="JN359">
            <v>0</v>
          </cell>
          <cell r="JO359">
            <v>0</v>
          </cell>
          <cell r="JP359">
            <v>0</v>
          </cell>
          <cell r="JQ359">
            <v>0</v>
          </cell>
          <cell r="JR359">
            <v>0</v>
          </cell>
          <cell r="JS359">
            <v>0</v>
          </cell>
          <cell r="JT359">
            <v>0</v>
          </cell>
          <cell r="JU359">
            <v>0</v>
          </cell>
          <cell r="JV359">
            <v>0</v>
          </cell>
          <cell r="JW359">
            <v>0</v>
          </cell>
        </row>
        <row r="360">
          <cell r="F360">
            <v>358</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cell r="HQ360">
            <v>0</v>
          </cell>
          <cell r="HR360">
            <v>0</v>
          </cell>
          <cell r="HS360">
            <v>0</v>
          </cell>
          <cell r="HT360">
            <v>0</v>
          </cell>
          <cell r="HU360">
            <v>0</v>
          </cell>
          <cell r="HV360">
            <v>0</v>
          </cell>
          <cell r="HW360">
            <v>0</v>
          </cell>
          <cell r="HX360">
            <v>0</v>
          </cell>
          <cell r="HY360">
            <v>0</v>
          </cell>
          <cell r="HZ360">
            <v>0</v>
          </cell>
          <cell r="IA360">
            <v>0</v>
          </cell>
          <cell r="IB360">
            <v>0</v>
          </cell>
          <cell r="IC360">
            <v>0</v>
          </cell>
          <cell r="ID360">
            <v>0</v>
          </cell>
          <cell r="IE360">
            <v>0</v>
          </cell>
          <cell r="IF360">
            <v>0</v>
          </cell>
          <cell r="IG360">
            <v>0</v>
          </cell>
          <cell r="IH360">
            <v>0</v>
          </cell>
          <cell r="II360">
            <v>0</v>
          </cell>
          <cell r="IJ360">
            <v>0</v>
          </cell>
          <cell r="IK360">
            <v>0</v>
          </cell>
          <cell r="IL360">
            <v>0</v>
          </cell>
          <cell r="IM360">
            <v>0</v>
          </cell>
          <cell r="IN360">
            <v>0</v>
          </cell>
          <cell r="IO360">
            <v>0</v>
          </cell>
          <cell r="IP360">
            <v>0</v>
          </cell>
          <cell r="IQ360">
            <v>0</v>
          </cell>
          <cell r="IR360">
            <v>0</v>
          </cell>
          <cell r="IS360">
            <v>0</v>
          </cell>
          <cell r="IT360">
            <v>0</v>
          </cell>
          <cell r="IU360">
            <v>0</v>
          </cell>
          <cell r="IV360">
            <v>0</v>
          </cell>
          <cell r="IW360">
            <v>0</v>
          </cell>
          <cell r="IX360">
            <v>0</v>
          </cell>
          <cell r="IY360">
            <v>0</v>
          </cell>
          <cell r="IZ360">
            <v>0</v>
          </cell>
          <cell r="JA360">
            <v>0</v>
          </cell>
          <cell r="JB360">
            <v>0</v>
          </cell>
          <cell r="JC360">
            <v>0</v>
          </cell>
          <cell r="JD360">
            <v>0</v>
          </cell>
          <cell r="JE360">
            <v>0</v>
          </cell>
          <cell r="JF360">
            <v>0</v>
          </cell>
          <cell r="JG360">
            <v>0</v>
          </cell>
          <cell r="JH360">
            <v>0</v>
          </cell>
          <cell r="JI360">
            <v>0</v>
          </cell>
          <cell r="JJ360">
            <v>0</v>
          </cell>
          <cell r="JK360">
            <v>0</v>
          </cell>
          <cell r="JL360">
            <v>0</v>
          </cell>
          <cell r="JM360">
            <v>0</v>
          </cell>
          <cell r="JN360">
            <v>0</v>
          </cell>
          <cell r="JO360">
            <v>0</v>
          </cell>
          <cell r="JP360">
            <v>0</v>
          </cell>
          <cell r="JQ360">
            <v>0</v>
          </cell>
          <cell r="JR360">
            <v>0</v>
          </cell>
          <cell r="JS360">
            <v>0</v>
          </cell>
          <cell r="JT360">
            <v>0</v>
          </cell>
          <cell r="JU360">
            <v>0</v>
          </cell>
          <cell r="JV360">
            <v>0</v>
          </cell>
          <cell r="JW360">
            <v>0</v>
          </cell>
        </row>
        <row r="361">
          <cell r="F361">
            <v>359</v>
          </cell>
          <cell r="G361">
            <v>0</v>
          </cell>
          <cell r="H361">
            <v>0</v>
          </cell>
          <cell r="I361">
            <v>0</v>
          </cell>
          <cell r="J361">
            <v>0</v>
          </cell>
          <cell r="K361">
            <v>0</v>
          </cell>
          <cell r="L361">
            <v>0</v>
          </cell>
          <cell r="M361">
            <v>0</v>
          </cell>
          <cell r="N361">
            <v>0</v>
          </cell>
          <cell r="O361">
            <v>0</v>
          </cell>
          <cell r="P361">
            <v>0</v>
          </cell>
          <cell r="Q361">
            <v>0</v>
          </cell>
          <cell r="R361">
            <v>0</v>
          </cell>
          <cell r="S361">
            <v>2427</v>
          </cell>
          <cell r="T361">
            <v>2764</v>
          </cell>
          <cell r="U361">
            <v>3141</v>
          </cell>
          <cell r="V361">
            <v>3497</v>
          </cell>
          <cell r="W361">
            <v>3806</v>
          </cell>
          <cell r="X361">
            <v>4056</v>
          </cell>
          <cell r="Y361">
            <v>4390</v>
          </cell>
          <cell r="Z361">
            <v>4645</v>
          </cell>
          <cell r="AA361">
            <v>4901</v>
          </cell>
          <cell r="AB361">
            <v>5010</v>
          </cell>
          <cell r="AC361">
            <v>5073</v>
          </cell>
          <cell r="AD361">
            <v>5136</v>
          </cell>
          <cell r="AE361">
            <v>5057</v>
          </cell>
          <cell r="AF361">
            <v>5031</v>
          </cell>
          <cell r="AG361">
            <v>4892</v>
          </cell>
          <cell r="AH361">
            <v>4801</v>
          </cell>
          <cell r="AI361">
            <v>4630</v>
          </cell>
          <cell r="AJ361">
            <v>4490</v>
          </cell>
          <cell r="AK361">
            <v>4302</v>
          </cell>
          <cell r="AL361">
            <v>4167</v>
          </cell>
          <cell r="AM361">
            <v>4069</v>
          </cell>
          <cell r="AN361">
            <v>4014</v>
          </cell>
          <cell r="AO361">
            <v>3998</v>
          </cell>
          <cell r="AP361">
            <v>3904</v>
          </cell>
          <cell r="AQ361">
            <v>3951</v>
          </cell>
          <cell r="AR361">
            <v>3890</v>
          </cell>
          <cell r="AS361">
            <v>3914</v>
          </cell>
          <cell r="AT361">
            <v>3930</v>
          </cell>
          <cell r="AU361">
            <v>3972</v>
          </cell>
          <cell r="AV361">
            <v>4056</v>
          </cell>
          <cell r="AW361">
            <v>4143</v>
          </cell>
          <cell r="AX361">
            <v>4206</v>
          </cell>
          <cell r="AY361">
            <v>4250</v>
          </cell>
          <cell r="AZ361">
            <v>4242</v>
          </cell>
          <cell r="BA361">
            <v>4259</v>
          </cell>
          <cell r="BB361">
            <v>4259</v>
          </cell>
          <cell r="BC361">
            <v>4259</v>
          </cell>
          <cell r="BD361">
            <v>4278</v>
          </cell>
          <cell r="BE361">
            <v>4325</v>
          </cell>
          <cell r="BF361">
            <v>4333</v>
          </cell>
          <cell r="BG361">
            <v>4418</v>
          </cell>
          <cell r="BH361">
            <v>4472</v>
          </cell>
          <cell r="BI361">
            <v>4541</v>
          </cell>
          <cell r="BJ361">
            <v>4546</v>
          </cell>
          <cell r="BK361">
            <v>4609</v>
          </cell>
          <cell r="BL361">
            <v>4667</v>
          </cell>
          <cell r="BM361">
            <v>4791</v>
          </cell>
          <cell r="BN361">
            <v>4884</v>
          </cell>
          <cell r="BO361">
            <v>4976</v>
          </cell>
          <cell r="BP361">
            <v>5022</v>
          </cell>
          <cell r="BQ361">
            <v>5108</v>
          </cell>
          <cell r="BR361">
            <v>5139</v>
          </cell>
          <cell r="BS361">
            <v>5152</v>
          </cell>
          <cell r="BT361">
            <v>5195</v>
          </cell>
          <cell r="BU361">
            <v>5285</v>
          </cell>
          <cell r="BV361">
            <v>5375</v>
          </cell>
          <cell r="BW361">
            <v>5464</v>
          </cell>
          <cell r="BX361">
            <v>5465</v>
          </cell>
          <cell r="BY361">
            <v>5503</v>
          </cell>
          <cell r="BZ361">
            <v>5544</v>
          </cell>
          <cell r="CA361">
            <v>5527</v>
          </cell>
          <cell r="CB361">
            <v>5563</v>
          </cell>
          <cell r="CC361">
            <v>5554</v>
          </cell>
          <cell r="CD361">
            <v>5542</v>
          </cell>
          <cell r="CE361">
            <v>5488</v>
          </cell>
          <cell r="CF361">
            <v>5413</v>
          </cell>
          <cell r="CG361">
            <v>5296</v>
          </cell>
          <cell r="CH361">
            <v>5265</v>
          </cell>
          <cell r="CI361">
            <v>5100</v>
          </cell>
          <cell r="CJ361">
            <v>5064</v>
          </cell>
          <cell r="CK361">
            <v>4973</v>
          </cell>
          <cell r="CL361">
            <v>4881</v>
          </cell>
          <cell r="CM361">
            <v>4713</v>
          </cell>
          <cell r="CN361">
            <v>4619</v>
          </cell>
          <cell r="CO361">
            <v>4470</v>
          </cell>
          <cell r="CP361">
            <v>4481</v>
          </cell>
          <cell r="CQ361">
            <v>4485</v>
          </cell>
          <cell r="CR361">
            <v>4346</v>
          </cell>
          <cell r="CS361">
            <v>4315</v>
          </cell>
          <cell r="CT361">
            <v>4216</v>
          </cell>
          <cell r="CU361">
            <v>4174</v>
          </cell>
          <cell r="CV361">
            <v>4122</v>
          </cell>
          <cell r="CW361">
            <v>4039</v>
          </cell>
          <cell r="CX361">
            <v>4048</v>
          </cell>
          <cell r="CY361">
            <v>4197</v>
          </cell>
          <cell r="CZ361">
            <v>4287</v>
          </cell>
          <cell r="DA361">
            <v>4296</v>
          </cell>
          <cell r="DB361">
            <v>4256</v>
          </cell>
          <cell r="DC361">
            <v>4163</v>
          </cell>
          <cell r="DD361">
            <v>4267</v>
          </cell>
          <cell r="DE361">
            <v>4381</v>
          </cell>
          <cell r="DF361">
            <v>4490</v>
          </cell>
          <cell r="DG361">
            <v>4626</v>
          </cell>
          <cell r="DH361">
            <v>4648</v>
          </cell>
          <cell r="DI361">
            <v>4773</v>
          </cell>
          <cell r="DJ361">
            <v>4793</v>
          </cell>
          <cell r="DK361">
            <v>4766</v>
          </cell>
          <cell r="DL361">
            <v>4731</v>
          </cell>
          <cell r="DM361">
            <v>4813</v>
          </cell>
          <cell r="DN361">
            <v>4804</v>
          </cell>
          <cell r="DO361">
            <v>4847</v>
          </cell>
          <cell r="DP361">
            <v>4811</v>
          </cell>
          <cell r="DQ361">
            <v>4728</v>
          </cell>
          <cell r="DR361">
            <v>4677</v>
          </cell>
          <cell r="DS361">
            <v>4605</v>
          </cell>
          <cell r="DT361">
            <v>4640</v>
          </cell>
          <cell r="DU361">
            <v>4640</v>
          </cell>
          <cell r="DV361">
            <v>4664</v>
          </cell>
          <cell r="DW361">
            <v>4615</v>
          </cell>
          <cell r="DX361">
            <v>4626</v>
          </cell>
          <cell r="DY361">
            <v>4606</v>
          </cell>
          <cell r="DZ361">
            <v>4612</v>
          </cell>
          <cell r="EA361">
            <v>4561</v>
          </cell>
          <cell r="EB361">
            <v>4620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row>
        <row r="362">
          <cell r="F362">
            <v>360</v>
          </cell>
          <cell r="G362">
            <v>0</v>
          </cell>
          <cell r="H362">
            <v>0</v>
          </cell>
          <cell r="I362">
            <v>0</v>
          </cell>
          <cell r="J362">
            <v>0</v>
          </cell>
          <cell r="K362">
            <v>0</v>
          </cell>
          <cell r="L362">
            <v>0</v>
          </cell>
          <cell r="M362">
            <v>0</v>
          </cell>
          <cell r="N362">
            <v>0</v>
          </cell>
          <cell r="O362">
            <v>0</v>
          </cell>
          <cell r="P362">
            <v>0</v>
          </cell>
          <cell r="Q362">
            <v>0</v>
          </cell>
          <cell r="R362">
            <v>0</v>
          </cell>
          <cell r="S362">
            <v>6</v>
          </cell>
          <cell r="T362">
            <v>6</v>
          </cell>
          <cell r="U362">
            <v>5</v>
          </cell>
          <cell r="V362">
            <v>3</v>
          </cell>
          <cell r="W362">
            <v>1</v>
          </cell>
          <cell r="X362">
            <v>1</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4</v>
          </cell>
          <cell r="BK362">
            <v>9</v>
          </cell>
          <cell r="BL362">
            <v>17</v>
          </cell>
          <cell r="BM362">
            <v>22</v>
          </cell>
          <cell r="BN362">
            <v>589</v>
          </cell>
          <cell r="BO362">
            <v>598</v>
          </cell>
          <cell r="BP362">
            <v>609</v>
          </cell>
          <cell r="BQ362">
            <v>627</v>
          </cell>
          <cell r="BR362">
            <v>633</v>
          </cell>
          <cell r="BS362">
            <v>647</v>
          </cell>
          <cell r="BT362">
            <v>765</v>
          </cell>
          <cell r="BU362">
            <v>790</v>
          </cell>
          <cell r="BV362">
            <v>823</v>
          </cell>
          <cell r="BW362">
            <v>833</v>
          </cell>
          <cell r="BX362">
            <v>2580</v>
          </cell>
          <cell r="BY362">
            <v>2607</v>
          </cell>
          <cell r="BZ362">
            <v>2055</v>
          </cell>
          <cell r="CA362">
            <v>2062</v>
          </cell>
          <cell r="CB362">
            <v>2079</v>
          </cell>
          <cell r="CC362">
            <v>2144</v>
          </cell>
          <cell r="CD362">
            <v>2561</v>
          </cell>
          <cell r="CE362">
            <v>2565</v>
          </cell>
          <cell r="CF362">
            <v>2467</v>
          </cell>
          <cell r="CG362">
            <v>2472</v>
          </cell>
          <cell r="CH362">
            <v>2496</v>
          </cell>
          <cell r="CI362">
            <v>2520</v>
          </cell>
          <cell r="CJ362">
            <v>4038</v>
          </cell>
          <cell r="CK362">
            <v>4049</v>
          </cell>
          <cell r="CL362">
            <v>4044</v>
          </cell>
          <cell r="CM362">
            <v>4057</v>
          </cell>
          <cell r="CN362">
            <v>4071</v>
          </cell>
          <cell r="CO362">
            <v>4091</v>
          </cell>
          <cell r="CP362">
            <v>4091</v>
          </cell>
          <cell r="CQ362">
            <v>4086</v>
          </cell>
          <cell r="CR362">
            <v>4074</v>
          </cell>
          <cell r="CS362">
            <v>4059</v>
          </cell>
          <cell r="CT362">
            <v>4006</v>
          </cell>
          <cell r="CU362">
            <v>3975</v>
          </cell>
          <cell r="CV362">
            <v>1363</v>
          </cell>
          <cell r="CW362">
            <v>1339</v>
          </cell>
          <cell r="CX362">
            <v>1336</v>
          </cell>
          <cell r="CY362">
            <v>1314</v>
          </cell>
          <cell r="CZ362">
            <v>1280</v>
          </cell>
          <cell r="DA362">
            <v>1179</v>
          </cell>
          <cell r="DB362">
            <v>822</v>
          </cell>
          <cell r="DC362">
            <v>810</v>
          </cell>
          <cell r="DD362">
            <v>802</v>
          </cell>
          <cell r="DE362">
            <v>787</v>
          </cell>
          <cell r="DF362">
            <v>779</v>
          </cell>
          <cell r="DG362">
            <v>771</v>
          </cell>
          <cell r="DH362">
            <v>110</v>
          </cell>
          <cell r="DI362">
            <v>91</v>
          </cell>
          <cell r="DJ362">
            <v>84</v>
          </cell>
          <cell r="DK362">
            <v>77</v>
          </cell>
          <cell r="DL362">
            <v>69</v>
          </cell>
          <cell r="DM362">
            <v>67</v>
          </cell>
          <cell r="DN362">
            <v>1</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0</v>
          </cell>
          <cell r="FN362">
            <v>0</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HW362">
            <v>0</v>
          </cell>
          <cell r="HX362">
            <v>0</v>
          </cell>
          <cell r="HY362">
            <v>0</v>
          </cell>
          <cell r="HZ362">
            <v>0</v>
          </cell>
          <cell r="IA362">
            <v>0</v>
          </cell>
          <cell r="IB362">
            <v>0</v>
          </cell>
          <cell r="IC362">
            <v>0</v>
          </cell>
          <cell r="ID362">
            <v>0</v>
          </cell>
          <cell r="IE362">
            <v>0</v>
          </cell>
          <cell r="IF362">
            <v>0</v>
          </cell>
          <cell r="IG362">
            <v>0</v>
          </cell>
          <cell r="IH362">
            <v>0</v>
          </cell>
          <cell r="II362">
            <v>0</v>
          </cell>
          <cell r="IJ362">
            <v>0</v>
          </cell>
          <cell r="IK362">
            <v>0</v>
          </cell>
          <cell r="IL362">
            <v>0</v>
          </cell>
          <cell r="IM362">
            <v>0</v>
          </cell>
          <cell r="IN362">
            <v>0</v>
          </cell>
          <cell r="IO362">
            <v>0</v>
          </cell>
          <cell r="IP362">
            <v>0</v>
          </cell>
          <cell r="IQ362">
            <v>0</v>
          </cell>
          <cell r="IR362">
            <v>0</v>
          </cell>
          <cell r="IS362">
            <v>0</v>
          </cell>
          <cell r="IT362">
            <v>0</v>
          </cell>
          <cell r="IU362">
            <v>0</v>
          </cell>
          <cell r="IV362">
            <v>0</v>
          </cell>
          <cell r="IW362">
            <v>0</v>
          </cell>
          <cell r="IX362">
            <v>0</v>
          </cell>
          <cell r="IY362">
            <v>0</v>
          </cell>
          <cell r="IZ362">
            <v>0</v>
          </cell>
          <cell r="JA362">
            <v>0</v>
          </cell>
          <cell r="JB362">
            <v>0</v>
          </cell>
          <cell r="JC362">
            <v>0</v>
          </cell>
          <cell r="JD362">
            <v>0</v>
          </cell>
          <cell r="JE362">
            <v>0</v>
          </cell>
          <cell r="JF362">
            <v>0</v>
          </cell>
          <cell r="JG362">
            <v>0</v>
          </cell>
          <cell r="JH362">
            <v>0</v>
          </cell>
          <cell r="JI362">
            <v>0</v>
          </cell>
          <cell r="JJ362">
            <v>0</v>
          </cell>
          <cell r="JK362">
            <v>0</v>
          </cell>
          <cell r="JL362">
            <v>0</v>
          </cell>
          <cell r="JM362">
            <v>0</v>
          </cell>
          <cell r="JN362">
            <v>0</v>
          </cell>
          <cell r="JO362">
            <v>0</v>
          </cell>
          <cell r="JP362">
            <v>0</v>
          </cell>
          <cell r="JQ362">
            <v>0</v>
          </cell>
          <cell r="JR362">
            <v>0</v>
          </cell>
          <cell r="JS362">
            <v>0</v>
          </cell>
          <cell r="JT362">
            <v>0</v>
          </cell>
          <cell r="JU362">
            <v>0</v>
          </cell>
          <cell r="JV362">
            <v>0</v>
          </cell>
          <cell r="JW362">
            <v>0</v>
          </cell>
        </row>
        <row r="363">
          <cell r="F363">
            <v>361</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0</v>
          </cell>
          <cell r="HW363">
            <v>0</v>
          </cell>
          <cell r="HX363">
            <v>0</v>
          </cell>
          <cell r="HY363">
            <v>0</v>
          </cell>
          <cell r="HZ363">
            <v>0</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cell r="IP363">
            <v>0</v>
          </cell>
          <cell r="IQ363">
            <v>0</v>
          </cell>
          <cell r="IR363">
            <v>0</v>
          </cell>
          <cell r="IS363">
            <v>0</v>
          </cell>
          <cell r="IT363">
            <v>0</v>
          </cell>
          <cell r="IU363">
            <v>0</v>
          </cell>
          <cell r="IV363">
            <v>0</v>
          </cell>
          <cell r="IW363">
            <v>0</v>
          </cell>
          <cell r="IX363">
            <v>0</v>
          </cell>
          <cell r="IY363">
            <v>0</v>
          </cell>
          <cell r="IZ363">
            <v>0</v>
          </cell>
          <cell r="JA363">
            <v>0</v>
          </cell>
          <cell r="JB363">
            <v>0</v>
          </cell>
          <cell r="JC363">
            <v>0</v>
          </cell>
          <cell r="JD363">
            <v>0</v>
          </cell>
          <cell r="JE363">
            <v>0</v>
          </cell>
          <cell r="JF363">
            <v>0</v>
          </cell>
          <cell r="JG363">
            <v>0</v>
          </cell>
          <cell r="JH363">
            <v>0</v>
          </cell>
          <cell r="JI363">
            <v>0</v>
          </cell>
          <cell r="JJ363">
            <v>0</v>
          </cell>
          <cell r="JK363">
            <v>0</v>
          </cell>
          <cell r="JL363">
            <v>0</v>
          </cell>
          <cell r="JM363">
            <v>0</v>
          </cell>
          <cell r="JN363">
            <v>0</v>
          </cell>
          <cell r="JO363">
            <v>0</v>
          </cell>
          <cell r="JP363">
            <v>0</v>
          </cell>
          <cell r="JQ363">
            <v>0</v>
          </cell>
          <cell r="JR363">
            <v>0</v>
          </cell>
          <cell r="JS363">
            <v>0</v>
          </cell>
          <cell r="JT363">
            <v>0</v>
          </cell>
          <cell r="JU363">
            <v>0</v>
          </cell>
          <cell r="JV363">
            <v>0</v>
          </cell>
          <cell r="JW363">
            <v>0</v>
          </cell>
        </row>
        <row r="364">
          <cell r="F364">
            <v>362</v>
          </cell>
          <cell r="G364">
            <v>0</v>
          </cell>
          <cell r="H364">
            <v>0</v>
          </cell>
          <cell r="I364">
            <v>0</v>
          </cell>
          <cell r="J364">
            <v>0</v>
          </cell>
          <cell r="K364">
            <v>0</v>
          </cell>
          <cell r="L364">
            <v>0</v>
          </cell>
          <cell r="M364">
            <v>0</v>
          </cell>
          <cell r="N364">
            <v>0</v>
          </cell>
          <cell r="O364">
            <v>0</v>
          </cell>
          <cell r="P364">
            <v>0</v>
          </cell>
          <cell r="Q364">
            <v>0</v>
          </cell>
          <cell r="R364">
            <v>0</v>
          </cell>
          <cell r="S364">
            <v>1375</v>
          </cell>
          <cell r="T364">
            <v>1407</v>
          </cell>
          <cell r="U364">
            <v>1433</v>
          </cell>
          <cell r="V364">
            <v>1391</v>
          </cell>
          <cell r="W364">
            <v>1374</v>
          </cell>
          <cell r="X364">
            <v>1357</v>
          </cell>
          <cell r="Y364">
            <v>1356</v>
          </cell>
          <cell r="Z364">
            <v>1265</v>
          </cell>
          <cell r="AA364">
            <v>1259</v>
          </cell>
          <cell r="AB364">
            <v>1216</v>
          </cell>
          <cell r="AC364">
            <v>1206</v>
          </cell>
          <cell r="AD364">
            <v>1214</v>
          </cell>
          <cell r="AE364">
            <v>1211</v>
          </cell>
          <cell r="AF364">
            <v>1155</v>
          </cell>
          <cell r="AG364">
            <v>1148</v>
          </cell>
          <cell r="AH364">
            <v>1152</v>
          </cell>
          <cell r="AI364">
            <v>1139</v>
          </cell>
          <cell r="AJ364">
            <v>1119</v>
          </cell>
          <cell r="AK364">
            <v>1059</v>
          </cell>
          <cell r="AL364">
            <v>1032</v>
          </cell>
          <cell r="AM364">
            <v>1016</v>
          </cell>
          <cell r="AN364">
            <v>1013</v>
          </cell>
          <cell r="AO364">
            <v>970</v>
          </cell>
          <cell r="AP364">
            <v>984</v>
          </cell>
          <cell r="AQ364">
            <v>981</v>
          </cell>
          <cell r="AR364">
            <v>985</v>
          </cell>
          <cell r="AS364">
            <v>985</v>
          </cell>
          <cell r="AT364">
            <v>963</v>
          </cell>
          <cell r="AU364">
            <v>937</v>
          </cell>
          <cell r="AV364">
            <v>942</v>
          </cell>
          <cell r="AW364">
            <v>959</v>
          </cell>
          <cell r="AX364">
            <v>956</v>
          </cell>
          <cell r="AY364">
            <v>958</v>
          </cell>
          <cell r="AZ364">
            <v>988</v>
          </cell>
          <cell r="BA364">
            <v>1003</v>
          </cell>
          <cell r="BB364">
            <v>980</v>
          </cell>
          <cell r="BC364">
            <v>991</v>
          </cell>
          <cell r="BD364">
            <v>990</v>
          </cell>
          <cell r="BE364">
            <v>974</v>
          </cell>
          <cell r="BF364">
            <v>968</v>
          </cell>
          <cell r="BG364">
            <v>1014</v>
          </cell>
          <cell r="BH364">
            <v>1038</v>
          </cell>
          <cell r="BI364">
            <v>1036</v>
          </cell>
          <cell r="BJ364">
            <v>1048</v>
          </cell>
          <cell r="BK364">
            <v>1052</v>
          </cell>
          <cell r="BL364">
            <v>1050</v>
          </cell>
          <cell r="BM364">
            <v>1078</v>
          </cell>
          <cell r="BN364">
            <v>1224</v>
          </cell>
          <cell r="BO364">
            <v>1245</v>
          </cell>
          <cell r="BP364">
            <v>1258</v>
          </cell>
          <cell r="BQ364">
            <v>1280</v>
          </cell>
          <cell r="BR364">
            <v>1313</v>
          </cell>
          <cell r="BS364">
            <v>1300</v>
          </cell>
          <cell r="BT364">
            <v>1335</v>
          </cell>
          <cell r="BU364">
            <v>1388</v>
          </cell>
          <cell r="BV364">
            <v>1394</v>
          </cell>
          <cell r="BW364">
            <v>1397</v>
          </cell>
          <cell r="BX364">
            <v>1593</v>
          </cell>
          <cell r="BY364">
            <v>1590</v>
          </cell>
          <cell r="BZ364">
            <v>1469</v>
          </cell>
          <cell r="CA364">
            <v>1463</v>
          </cell>
          <cell r="CB364">
            <v>1472</v>
          </cell>
          <cell r="CC364">
            <v>1487</v>
          </cell>
          <cell r="CD364">
            <v>1542</v>
          </cell>
          <cell r="CE364">
            <v>1551</v>
          </cell>
          <cell r="CF364">
            <v>1533</v>
          </cell>
          <cell r="CG364">
            <v>1493</v>
          </cell>
          <cell r="CH364">
            <v>1512</v>
          </cell>
          <cell r="CI364">
            <v>1509</v>
          </cell>
          <cell r="CJ364">
            <v>1500</v>
          </cell>
          <cell r="CK364">
            <v>1494</v>
          </cell>
          <cell r="CL364">
            <v>1493</v>
          </cell>
          <cell r="CM364">
            <v>1484</v>
          </cell>
          <cell r="CN364">
            <v>1489</v>
          </cell>
          <cell r="CO364">
            <v>1480</v>
          </cell>
          <cell r="CP364">
            <v>1431</v>
          </cell>
          <cell r="CQ364">
            <v>1402</v>
          </cell>
          <cell r="CR364">
            <v>1351</v>
          </cell>
          <cell r="CS364">
            <v>1361</v>
          </cell>
          <cell r="CT364">
            <v>1328</v>
          </cell>
          <cell r="CU364">
            <v>1327</v>
          </cell>
          <cell r="CV364">
            <v>1149</v>
          </cell>
          <cell r="CW364">
            <v>1166</v>
          </cell>
          <cell r="CX364">
            <v>1152</v>
          </cell>
          <cell r="CY364">
            <v>1144</v>
          </cell>
          <cell r="CZ364">
            <v>1157</v>
          </cell>
          <cell r="DA364">
            <v>1150</v>
          </cell>
          <cell r="DB364">
            <v>1127</v>
          </cell>
          <cell r="DC364">
            <v>1147</v>
          </cell>
          <cell r="DD364">
            <v>1152</v>
          </cell>
          <cell r="DE364">
            <v>1146</v>
          </cell>
          <cell r="DF364">
            <v>1174</v>
          </cell>
          <cell r="DG364">
            <v>1162</v>
          </cell>
          <cell r="DH364">
            <v>1133</v>
          </cell>
          <cell r="DI364">
            <v>1113</v>
          </cell>
          <cell r="DJ364">
            <v>1115</v>
          </cell>
          <cell r="DK364">
            <v>1116</v>
          </cell>
          <cell r="DL364">
            <v>1078</v>
          </cell>
          <cell r="DM364">
            <v>1075</v>
          </cell>
          <cell r="DN364">
            <v>1057</v>
          </cell>
          <cell r="DO364">
            <v>1036</v>
          </cell>
          <cell r="DP364">
            <v>1025</v>
          </cell>
          <cell r="DQ364">
            <v>1009</v>
          </cell>
          <cell r="DR364">
            <v>969</v>
          </cell>
          <cell r="DS364">
            <v>970</v>
          </cell>
          <cell r="DT364">
            <v>966</v>
          </cell>
          <cell r="DU364">
            <v>967</v>
          </cell>
          <cell r="DV364">
            <v>960</v>
          </cell>
          <cell r="DW364">
            <v>949</v>
          </cell>
          <cell r="DX364">
            <v>935</v>
          </cell>
          <cell r="DY364">
            <v>918</v>
          </cell>
          <cell r="DZ364">
            <v>932</v>
          </cell>
          <cell r="EA364">
            <v>923</v>
          </cell>
          <cell r="EB364">
            <v>912</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0</v>
          </cell>
          <cell r="HX364">
            <v>0</v>
          </cell>
          <cell r="HY364">
            <v>0</v>
          </cell>
          <cell r="HZ364">
            <v>0</v>
          </cell>
          <cell r="IA364">
            <v>0</v>
          </cell>
          <cell r="IB364">
            <v>0</v>
          </cell>
          <cell r="IC364">
            <v>0</v>
          </cell>
          <cell r="ID364">
            <v>0</v>
          </cell>
          <cell r="IE364">
            <v>0</v>
          </cell>
          <cell r="IF364">
            <v>0</v>
          </cell>
          <cell r="IG364">
            <v>0</v>
          </cell>
          <cell r="IH364">
            <v>0</v>
          </cell>
          <cell r="II364">
            <v>0</v>
          </cell>
          <cell r="IJ364">
            <v>0</v>
          </cell>
          <cell r="IK364">
            <v>0</v>
          </cell>
          <cell r="IL364">
            <v>0</v>
          </cell>
          <cell r="IM364">
            <v>0</v>
          </cell>
          <cell r="IN364">
            <v>0</v>
          </cell>
          <cell r="IO364">
            <v>0</v>
          </cell>
          <cell r="IP364">
            <v>0</v>
          </cell>
          <cell r="IQ364">
            <v>0</v>
          </cell>
          <cell r="IR364">
            <v>0</v>
          </cell>
          <cell r="IS364">
            <v>0</v>
          </cell>
          <cell r="IT364">
            <v>0</v>
          </cell>
          <cell r="IU364">
            <v>0</v>
          </cell>
          <cell r="IV364">
            <v>0</v>
          </cell>
          <cell r="IW364">
            <v>0</v>
          </cell>
          <cell r="IX364">
            <v>0</v>
          </cell>
          <cell r="IY364">
            <v>0</v>
          </cell>
          <cell r="IZ364">
            <v>0</v>
          </cell>
          <cell r="JA364">
            <v>0</v>
          </cell>
          <cell r="JB364">
            <v>0</v>
          </cell>
          <cell r="JC364">
            <v>0</v>
          </cell>
          <cell r="JD364">
            <v>0</v>
          </cell>
          <cell r="JE364">
            <v>0</v>
          </cell>
          <cell r="JF364">
            <v>0</v>
          </cell>
          <cell r="JG364">
            <v>0</v>
          </cell>
          <cell r="JH364">
            <v>0</v>
          </cell>
          <cell r="JI364">
            <v>0</v>
          </cell>
          <cell r="JJ364">
            <v>0</v>
          </cell>
          <cell r="JK364">
            <v>0</v>
          </cell>
          <cell r="JL364">
            <v>0</v>
          </cell>
          <cell r="JM364">
            <v>0</v>
          </cell>
          <cell r="JN364">
            <v>0</v>
          </cell>
          <cell r="JO364">
            <v>0</v>
          </cell>
          <cell r="JP364">
            <v>0</v>
          </cell>
          <cell r="JQ364">
            <v>0</v>
          </cell>
          <cell r="JR364">
            <v>0</v>
          </cell>
          <cell r="JS364">
            <v>0</v>
          </cell>
          <cell r="JT364">
            <v>0</v>
          </cell>
          <cell r="JU364">
            <v>0</v>
          </cell>
          <cell r="JV364">
            <v>0</v>
          </cell>
          <cell r="JW364">
            <v>0</v>
          </cell>
        </row>
        <row r="365">
          <cell r="F365">
            <v>363</v>
          </cell>
          <cell r="G365">
            <v>0</v>
          </cell>
          <cell r="H365">
            <v>0</v>
          </cell>
          <cell r="I365">
            <v>0</v>
          </cell>
          <cell r="J365">
            <v>0</v>
          </cell>
          <cell r="K365">
            <v>0</v>
          </cell>
          <cell r="L365">
            <v>0</v>
          </cell>
          <cell r="M365">
            <v>0</v>
          </cell>
          <cell r="N365">
            <v>0</v>
          </cell>
          <cell r="O365">
            <v>0</v>
          </cell>
          <cell r="P365">
            <v>0</v>
          </cell>
          <cell r="Q365">
            <v>0</v>
          </cell>
          <cell r="R365">
            <v>0</v>
          </cell>
          <cell r="S365">
            <v>1133</v>
          </cell>
          <cell r="T365">
            <v>1166</v>
          </cell>
          <cell r="U365">
            <v>1185</v>
          </cell>
          <cell r="V365">
            <v>1156</v>
          </cell>
          <cell r="W365">
            <v>1142</v>
          </cell>
          <cell r="X365">
            <v>1129</v>
          </cell>
          <cell r="Y365">
            <v>1131</v>
          </cell>
          <cell r="Z365">
            <v>1113</v>
          </cell>
          <cell r="AA365">
            <v>1106</v>
          </cell>
          <cell r="AB365">
            <v>1065</v>
          </cell>
          <cell r="AC365">
            <v>1065</v>
          </cell>
          <cell r="AD365">
            <v>1074</v>
          </cell>
          <cell r="AE365">
            <v>1074</v>
          </cell>
          <cell r="AF365">
            <v>1013</v>
          </cell>
          <cell r="AG365">
            <v>1000</v>
          </cell>
          <cell r="AH365">
            <v>1004</v>
          </cell>
          <cell r="AI365">
            <v>999</v>
          </cell>
          <cell r="AJ365">
            <v>987</v>
          </cell>
          <cell r="AK365">
            <v>934</v>
          </cell>
          <cell r="AL365">
            <v>912</v>
          </cell>
          <cell r="AM365">
            <v>880</v>
          </cell>
          <cell r="AN365">
            <v>873</v>
          </cell>
          <cell r="AO365">
            <v>833</v>
          </cell>
          <cell r="AP365">
            <v>837</v>
          </cell>
          <cell r="AQ365">
            <v>846</v>
          </cell>
          <cell r="AR365">
            <v>845</v>
          </cell>
          <cell r="AS365">
            <v>848</v>
          </cell>
          <cell r="AT365">
            <v>839</v>
          </cell>
          <cell r="AU365">
            <v>819</v>
          </cell>
          <cell r="AV365">
            <v>812</v>
          </cell>
          <cell r="AW365">
            <v>826</v>
          </cell>
          <cell r="AX365">
            <v>826</v>
          </cell>
          <cell r="AY365">
            <v>843</v>
          </cell>
          <cell r="AZ365">
            <v>873</v>
          </cell>
          <cell r="BA365">
            <v>886</v>
          </cell>
          <cell r="BB365">
            <v>881</v>
          </cell>
          <cell r="BC365">
            <v>885</v>
          </cell>
          <cell r="BD365">
            <v>891</v>
          </cell>
          <cell r="BE365">
            <v>882</v>
          </cell>
          <cell r="BF365">
            <v>873</v>
          </cell>
          <cell r="BG365">
            <v>915</v>
          </cell>
          <cell r="BH365">
            <v>945</v>
          </cell>
          <cell r="BI365">
            <v>949</v>
          </cell>
          <cell r="BJ365">
            <v>967</v>
          </cell>
          <cell r="BK365">
            <v>973</v>
          </cell>
          <cell r="BL365">
            <v>980</v>
          </cell>
          <cell r="BM365">
            <v>1014</v>
          </cell>
          <cell r="BN365">
            <v>1162</v>
          </cell>
          <cell r="BO365">
            <v>1187</v>
          </cell>
          <cell r="BP365">
            <v>1200</v>
          </cell>
          <cell r="BQ365">
            <v>1222</v>
          </cell>
          <cell r="BR365">
            <v>1245</v>
          </cell>
          <cell r="BS365">
            <v>1233</v>
          </cell>
          <cell r="BT365">
            <v>1271</v>
          </cell>
          <cell r="BU365">
            <v>1322</v>
          </cell>
          <cell r="BV365">
            <v>1325</v>
          </cell>
          <cell r="BW365">
            <v>1336</v>
          </cell>
          <cell r="BX365">
            <v>1521</v>
          </cell>
          <cell r="BY365">
            <v>1511</v>
          </cell>
          <cell r="BZ365">
            <v>1385</v>
          </cell>
          <cell r="CA365">
            <v>1377</v>
          </cell>
          <cell r="CB365">
            <v>1388</v>
          </cell>
          <cell r="CC365">
            <v>1395</v>
          </cell>
          <cell r="CD365">
            <v>1460</v>
          </cell>
          <cell r="CE365">
            <v>1469</v>
          </cell>
          <cell r="CF365">
            <v>1442</v>
          </cell>
          <cell r="CG365">
            <v>1409</v>
          </cell>
          <cell r="CH365">
            <v>1426</v>
          </cell>
          <cell r="CI365">
            <v>1421</v>
          </cell>
          <cell r="CJ365">
            <v>1421</v>
          </cell>
          <cell r="CK365">
            <v>1426</v>
          </cell>
          <cell r="CL365">
            <v>1428</v>
          </cell>
          <cell r="CM365">
            <v>1422</v>
          </cell>
          <cell r="CN365">
            <v>1429</v>
          </cell>
          <cell r="CO365">
            <v>1427</v>
          </cell>
          <cell r="CP365">
            <v>1380</v>
          </cell>
          <cell r="CQ365">
            <v>1351</v>
          </cell>
          <cell r="CR365">
            <v>1310</v>
          </cell>
          <cell r="CS365">
            <v>1321</v>
          </cell>
          <cell r="CT365">
            <v>1293</v>
          </cell>
          <cell r="CU365">
            <v>1289</v>
          </cell>
          <cell r="CV365">
            <v>1106</v>
          </cell>
          <cell r="CW365">
            <v>1119</v>
          </cell>
          <cell r="CX365">
            <v>1106</v>
          </cell>
          <cell r="CY365">
            <v>1102</v>
          </cell>
          <cell r="CZ365">
            <v>1116</v>
          </cell>
          <cell r="DA365">
            <v>1112</v>
          </cell>
          <cell r="DB365">
            <v>1088</v>
          </cell>
          <cell r="DC365">
            <v>1107</v>
          </cell>
          <cell r="DD365">
            <v>1116</v>
          </cell>
          <cell r="DE365">
            <v>1110</v>
          </cell>
          <cell r="DF365">
            <v>1138</v>
          </cell>
          <cell r="DG365">
            <v>1126</v>
          </cell>
          <cell r="DH365">
            <v>1103</v>
          </cell>
          <cell r="DI365">
            <v>1080</v>
          </cell>
          <cell r="DJ365">
            <v>1084</v>
          </cell>
          <cell r="DK365">
            <v>1078</v>
          </cell>
          <cell r="DL365">
            <v>1036</v>
          </cell>
          <cell r="DM365">
            <v>1031</v>
          </cell>
          <cell r="DN365">
            <v>1011</v>
          </cell>
          <cell r="DO365">
            <v>992</v>
          </cell>
          <cell r="DP365">
            <v>976</v>
          </cell>
          <cell r="DQ365">
            <v>962</v>
          </cell>
          <cell r="DR365">
            <v>919</v>
          </cell>
          <cell r="DS365">
            <v>922</v>
          </cell>
          <cell r="DT365">
            <v>907</v>
          </cell>
          <cell r="DU365">
            <v>915</v>
          </cell>
          <cell r="DV365">
            <v>904</v>
          </cell>
          <cell r="DW365">
            <v>894</v>
          </cell>
          <cell r="DX365">
            <v>873</v>
          </cell>
          <cell r="DY365">
            <v>855</v>
          </cell>
          <cell r="DZ365">
            <v>869</v>
          </cell>
          <cell r="EA365">
            <v>862</v>
          </cell>
          <cell r="EB365">
            <v>852</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HW365">
            <v>0</v>
          </cell>
          <cell r="HX365">
            <v>0</v>
          </cell>
          <cell r="HY365">
            <v>0</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cell r="IP365">
            <v>0</v>
          </cell>
          <cell r="IQ365">
            <v>0</v>
          </cell>
          <cell r="IR365">
            <v>0</v>
          </cell>
          <cell r="IS365">
            <v>0</v>
          </cell>
          <cell r="IT365">
            <v>0</v>
          </cell>
          <cell r="IU365">
            <v>0</v>
          </cell>
          <cell r="IV365">
            <v>0</v>
          </cell>
          <cell r="IW365">
            <v>0</v>
          </cell>
          <cell r="IX365">
            <v>0</v>
          </cell>
          <cell r="IY365">
            <v>0</v>
          </cell>
          <cell r="IZ365">
            <v>0</v>
          </cell>
          <cell r="JA365">
            <v>0</v>
          </cell>
          <cell r="JB365">
            <v>0</v>
          </cell>
          <cell r="JC365">
            <v>0</v>
          </cell>
          <cell r="JD365">
            <v>0</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JU365">
            <v>0</v>
          </cell>
          <cell r="JV365">
            <v>0</v>
          </cell>
          <cell r="JW365">
            <v>0</v>
          </cell>
        </row>
        <row r="366">
          <cell r="F366">
            <v>364</v>
          </cell>
          <cell r="G366">
            <v>0</v>
          </cell>
          <cell r="H366">
            <v>0</v>
          </cell>
          <cell r="I366">
            <v>0</v>
          </cell>
          <cell r="J366">
            <v>0</v>
          </cell>
          <cell r="K366">
            <v>0</v>
          </cell>
          <cell r="L366">
            <v>0</v>
          </cell>
          <cell r="M366">
            <v>0</v>
          </cell>
          <cell r="N366">
            <v>0</v>
          </cell>
          <cell r="O366">
            <v>0</v>
          </cell>
          <cell r="P366">
            <v>0</v>
          </cell>
          <cell r="Q366">
            <v>0</v>
          </cell>
          <cell r="R366">
            <v>0</v>
          </cell>
          <cell r="S366">
            <v>730</v>
          </cell>
          <cell r="T366">
            <v>757</v>
          </cell>
          <cell r="U366">
            <v>759</v>
          </cell>
          <cell r="V366">
            <v>745</v>
          </cell>
          <cell r="W366">
            <v>739</v>
          </cell>
          <cell r="X366">
            <v>741</v>
          </cell>
          <cell r="Y366">
            <v>732</v>
          </cell>
          <cell r="Z366">
            <v>721</v>
          </cell>
          <cell r="AA366">
            <v>734</v>
          </cell>
          <cell r="AB366">
            <v>722</v>
          </cell>
          <cell r="AC366">
            <v>717</v>
          </cell>
          <cell r="AD366">
            <v>719</v>
          </cell>
          <cell r="AE366">
            <v>715</v>
          </cell>
          <cell r="AF366">
            <v>686</v>
          </cell>
          <cell r="AG366">
            <v>672</v>
          </cell>
          <cell r="AH366">
            <v>652</v>
          </cell>
          <cell r="AI366">
            <v>631</v>
          </cell>
          <cell r="AJ366">
            <v>602</v>
          </cell>
          <cell r="AK366">
            <v>558</v>
          </cell>
          <cell r="AL366">
            <v>526</v>
          </cell>
          <cell r="AM366">
            <v>488</v>
          </cell>
          <cell r="AN366">
            <v>476</v>
          </cell>
          <cell r="AO366">
            <v>448</v>
          </cell>
          <cell r="AP366">
            <v>452</v>
          </cell>
          <cell r="AQ366">
            <v>449</v>
          </cell>
          <cell r="AR366">
            <v>438</v>
          </cell>
          <cell r="AS366">
            <v>441</v>
          </cell>
          <cell r="AT366">
            <v>448</v>
          </cell>
          <cell r="AU366">
            <v>433</v>
          </cell>
          <cell r="AV366">
            <v>437</v>
          </cell>
          <cell r="AW366">
            <v>443</v>
          </cell>
          <cell r="AX366">
            <v>448</v>
          </cell>
          <cell r="AY366">
            <v>459</v>
          </cell>
          <cell r="AZ366">
            <v>463</v>
          </cell>
          <cell r="BA366">
            <v>473</v>
          </cell>
          <cell r="BB366">
            <v>468</v>
          </cell>
          <cell r="BC366">
            <v>478</v>
          </cell>
          <cell r="BD366">
            <v>481</v>
          </cell>
          <cell r="BE366">
            <v>476</v>
          </cell>
          <cell r="BF366">
            <v>465</v>
          </cell>
          <cell r="BG366">
            <v>495</v>
          </cell>
          <cell r="BH366">
            <v>512</v>
          </cell>
          <cell r="BI366">
            <v>503</v>
          </cell>
          <cell r="BJ366">
            <v>509</v>
          </cell>
          <cell r="BK366">
            <v>521</v>
          </cell>
          <cell r="BL366">
            <v>528</v>
          </cell>
          <cell r="BM366">
            <v>535</v>
          </cell>
          <cell r="BN366">
            <v>547</v>
          </cell>
          <cell r="BO366">
            <v>559</v>
          </cell>
          <cell r="BP366">
            <v>569</v>
          </cell>
          <cell r="BQ366">
            <v>576</v>
          </cell>
          <cell r="BR366">
            <v>593</v>
          </cell>
          <cell r="BS366">
            <v>592</v>
          </cell>
          <cell r="BT366">
            <v>585</v>
          </cell>
          <cell r="BU366">
            <v>620</v>
          </cell>
          <cell r="BV366">
            <v>624</v>
          </cell>
          <cell r="BW366">
            <v>624</v>
          </cell>
          <cell r="BX366">
            <v>624</v>
          </cell>
          <cell r="BY366">
            <v>634</v>
          </cell>
          <cell r="BZ366">
            <v>637</v>
          </cell>
          <cell r="CA366">
            <v>636</v>
          </cell>
          <cell r="CB366">
            <v>635</v>
          </cell>
          <cell r="CC366">
            <v>644</v>
          </cell>
          <cell r="CD366">
            <v>644</v>
          </cell>
          <cell r="CE366">
            <v>638</v>
          </cell>
          <cell r="CF366">
            <v>647</v>
          </cell>
          <cell r="CG366">
            <v>634</v>
          </cell>
          <cell r="CH366">
            <v>640</v>
          </cell>
          <cell r="CI366">
            <v>644</v>
          </cell>
          <cell r="CJ366">
            <v>658</v>
          </cell>
          <cell r="CK366">
            <v>652</v>
          </cell>
          <cell r="CL366">
            <v>656</v>
          </cell>
          <cell r="CM366">
            <v>649</v>
          </cell>
          <cell r="CN366">
            <v>651</v>
          </cell>
          <cell r="CO366">
            <v>656</v>
          </cell>
          <cell r="CP366">
            <v>643</v>
          </cell>
          <cell r="CQ366">
            <v>636</v>
          </cell>
          <cell r="CR366">
            <v>611</v>
          </cell>
          <cell r="CS366">
            <v>609</v>
          </cell>
          <cell r="CT366">
            <v>598</v>
          </cell>
          <cell r="CU366">
            <v>592</v>
          </cell>
          <cell r="CV366">
            <v>583</v>
          </cell>
          <cell r="CW366">
            <v>593</v>
          </cell>
          <cell r="CX366">
            <v>583</v>
          </cell>
          <cell r="CY366">
            <v>589</v>
          </cell>
          <cell r="CZ366">
            <v>623</v>
          </cell>
          <cell r="DA366">
            <v>617</v>
          </cell>
          <cell r="DB366">
            <v>624</v>
          </cell>
          <cell r="DC366">
            <v>634</v>
          </cell>
          <cell r="DD366">
            <v>658</v>
          </cell>
          <cell r="DE366">
            <v>666</v>
          </cell>
          <cell r="DF366">
            <v>698</v>
          </cell>
          <cell r="DG366">
            <v>700</v>
          </cell>
          <cell r="DH366">
            <v>702</v>
          </cell>
          <cell r="DI366">
            <v>688</v>
          </cell>
          <cell r="DJ366">
            <v>691</v>
          </cell>
          <cell r="DK366">
            <v>692</v>
          </cell>
          <cell r="DL366">
            <v>651</v>
          </cell>
          <cell r="DM366">
            <v>660</v>
          </cell>
          <cell r="DN366">
            <v>654</v>
          </cell>
          <cell r="DO366">
            <v>646</v>
          </cell>
          <cell r="DP366">
            <v>633</v>
          </cell>
          <cell r="DQ366">
            <v>638</v>
          </cell>
          <cell r="DR366">
            <v>614</v>
          </cell>
          <cell r="DS366">
            <v>611</v>
          </cell>
          <cell r="DT366">
            <v>598</v>
          </cell>
          <cell r="DU366">
            <v>603</v>
          </cell>
          <cell r="DV366">
            <v>598</v>
          </cell>
          <cell r="DW366">
            <v>586</v>
          </cell>
          <cell r="DX366">
            <v>584</v>
          </cell>
          <cell r="DY366">
            <v>569</v>
          </cell>
          <cell r="DZ366">
            <v>581</v>
          </cell>
          <cell r="EA366">
            <v>569</v>
          </cell>
          <cell r="EB366">
            <v>563</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v>0</v>
          </cell>
          <cell r="HU366">
            <v>0</v>
          </cell>
          <cell r="HV366">
            <v>0</v>
          </cell>
          <cell r="HW366">
            <v>0</v>
          </cell>
          <cell r="HX366">
            <v>0</v>
          </cell>
          <cell r="HY366">
            <v>0</v>
          </cell>
          <cell r="HZ366">
            <v>0</v>
          </cell>
          <cell r="IA366">
            <v>0</v>
          </cell>
          <cell r="IB366">
            <v>0</v>
          </cell>
          <cell r="IC366">
            <v>0</v>
          </cell>
          <cell r="ID366">
            <v>0</v>
          </cell>
          <cell r="IE366">
            <v>0</v>
          </cell>
          <cell r="IF366">
            <v>0</v>
          </cell>
          <cell r="IG366">
            <v>0</v>
          </cell>
          <cell r="IH366">
            <v>0</v>
          </cell>
          <cell r="II366">
            <v>0</v>
          </cell>
          <cell r="IJ366">
            <v>0</v>
          </cell>
          <cell r="IK366">
            <v>0</v>
          </cell>
          <cell r="IL366">
            <v>0</v>
          </cell>
          <cell r="IM366">
            <v>0</v>
          </cell>
          <cell r="IN366">
            <v>0</v>
          </cell>
          <cell r="IO366">
            <v>0</v>
          </cell>
          <cell r="IP366">
            <v>0</v>
          </cell>
          <cell r="IQ366">
            <v>0</v>
          </cell>
          <cell r="IR366">
            <v>0</v>
          </cell>
          <cell r="IS366">
            <v>0</v>
          </cell>
          <cell r="IT366">
            <v>0</v>
          </cell>
          <cell r="IU366">
            <v>0</v>
          </cell>
          <cell r="IV366">
            <v>0</v>
          </cell>
          <cell r="IW366">
            <v>0</v>
          </cell>
          <cell r="IX366">
            <v>0</v>
          </cell>
          <cell r="IY366">
            <v>0</v>
          </cell>
          <cell r="IZ366">
            <v>0</v>
          </cell>
          <cell r="JA366">
            <v>0</v>
          </cell>
          <cell r="JB366">
            <v>0</v>
          </cell>
          <cell r="JC366">
            <v>0</v>
          </cell>
          <cell r="JD366">
            <v>0</v>
          </cell>
          <cell r="JE366">
            <v>0</v>
          </cell>
          <cell r="JF366">
            <v>0</v>
          </cell>
          <cell r="JG366">
            <v>0</v>
          </cell>
          <cell r="JH366">
            <v>0</v>
          </cell>
          <cell r="JI366">
            <v>0</v>
          </cell>
          <cell r="JJ366">
            <v>0</v>
          </cell>
          <cell r="JK366">
            <v>0</v>
          </cell>
          <cell r="JL366">
            <v>0</v>
          </cell>
          <cell r="JM366">
            <v>0</v>
          </cell>
          <cell r="JN366">
            <v>0</v>
          </cell>
          <cell r="JO366">
            <v>0</v>
          </cell>
          <cell r="JP366">
            <v>0</v>
          </cell>
          <cell r="JQ366">
            <v>0</v>
          </cell>
          <cell r="JR366">
            <v>0</v>
          </cell>
          <cell r="JS366">
            <v>0</v>
          </cell>
          <cell r="JT366">
            <v>0</v>
          </cell>
          <cell r="JU366">
            <v>0</v>
          </cell>
          <cell r="JV366">
            <v>0</v>
          </cell>
          <cell r="JW366">
            <v>0</v>
          </cell>
        </row>
        <row r="367">
          <cell r="F367">
            <v>365</v>
          </cell>
          <cell r="G367">
            <v>0</v>
          </cell>
          <cell r="H367">
            <v>0</v>
          </cell>
          <cell r="I367">
            <v>0</v>
          </cell>
          <cell r="J367">
            <v>0</v>
          </cell>
          <cell r="K367">
            <v>0</v>
          </cell>
          <cell r="L367">
            <v>0</v>
          </cell>
          <cell r="M367">
            <v>0</v>
          </cell>
          <cell r="N367">
            <v>0</v>
          </cell>
          <cell r="O367">
            <v>0</v>
          </cell>
          <cell r="P367">
            <v>0</v>
          </cell>
          <cell r="Q367">
            <v>0</v>
          </cell>
          <cell r="R367">
            <v>0</v>
          </cell>
          <cell r="S367">
            <v>103</v>
          </cell>
          <cell r="T367">
            <v>147</v>
          </cell>
          <cell r="U367">
            <v>152</v>
          </cell>
          <cell r="V367">
            <v>155</v>
          </cell>
          <cell r="W367">
            <v>170</v>
          </cell>
          <cell r="X367">
            <v>201</v>
          </cell>
          <cell r="Y367">
            <v>224</v>
          </cell>
          <cell r="Z367">
            <v>238</v>
          </cell>
          <cell r="AA367">
            <v>236</v>
          </cell>
          <cell r="AB367">
            <v>236</v>
          </cell>
          <cell r="AC367">
            <v>245</v>
          </cell>
          <cell r="AD367">
            <v>254</v>
          </cell>
          <cell r="AE367">
            <v>267</v>
          </cell>
          <cell r="AF367">
            <v>249</v>
          </cell>
          <cell r="AG367">
            <v>269</v>
          </cell>
          <cell r="AH367">
            <v>287</v>
          </cell>
          <cell r="AI367">
            <v>300</v>
          </cell>
          <cell r="AJ367">
            <v>310</v>
          </cell>
          <cell r="AK367">
            <v>307</v>
          </cell>
          <cell r="AL367">
            <v>317</v>
          </cell>
          <cell r="AM367">
            <v>324</v>
          </cell>
          <cell r="AN367">
            <v>332</v>
          </cell>
          <cell r="AO367">
            <v>321</v>
          </cell>
          <cell r="AP367">
            <v>325</v>
          </cell>
          <cell r="AQ367">
            <v>335</v>
          </cell>
          <cell r="AR367">
            <v>343</v>
          </cell>
          <cell r="AS367">
            <v>346</v>
          </cell>
          <cell r="AT367">
            <v>336</v>
          </cell>
          <cell r="AU367">
            <v>331</v>
          </cell>
          <cell r="AV367">
            <v>326</v>
          </cell>
          <cell r="AW367">
            <v>332</v>
          </cell>
          <cell r="AX367">
            <v>325</v>
          </cell>
          <cell r="AY367">
            <v>335</v>
          </cell>
          <cell r="AZ367">
            <v>357</v>
          </cell>
          <cell r="BA367">
            <v>362</v>
          </cell>
          <cell r="BB367">
            <v>362</v>
          </cell>
          <cell r="BC367">
            <v>360</v>
          </cell>
          <cell r="BD367">
            <v>365</v>
          </cell>
          <cell r="BE367">
            <v>359</v>
          </cell>
          <cell r="BF367">
            <v>361</v>
          </cell>
          <cell r="BG367">
            <v>372</v>
          </cell>
          <cell r="BH367">
            <v>384</v>
          </cell>
          <cell r="BI367">
            <v>398</v>
          </cell>
          <cell r="BJ367">
            <v>408</v>
          </cell>
          <cell r="BK367">
            <v>398</v>
          </cell>
          <cell r="BL367">
            <v>394</v>
          </cell>
          <cell r="BM367">
            <v>415</v>
          </cell>
          <cell r="BN367">
            <v>405</v>
          </cell>
          <cell r="BO367">
            <v>414</v>
          </cell>
          <cell r="BP367">
            <v>418</v>
          </cell>
          <cell r="BQ367">
            <v>427</v>
          </cell>
          <cell r="BR367">
            <v>432</v>
          </cell>
          <cell r="BS367">
            <v>420</v>
          </cell>
          <cell r="BT367">
            <v>409</v>
          </cell>
          <cell r="BU367">
            <v>414</v>
          </cell>
          <cell r="BV367">
            <v>407</v>
          </cell>
          <cell r="BW367">
            <v>412</v>
          </cell>
          <cell r="BX367">
            <v>408</v>
          </cell>
          <cell r="BY367">
            <v>392</v>
          </cell>
          <cell r="BZ367">
            <v>405</v>
          </cell>
          <cell r="CA367">
            <v>398</v>
          </cell>
          <cell r="CB367">
            <v>407</v>
          </cell>
          <cell r="CC367">
            <v>405</v>
          </cell>
          <cell r="CD367">
            <v>405</v>
          </cell>
          <cell r="CE367">
            <v>417</v>
          </cell>
          <cell r="CF367">
            <v>430</v>
          </cell>
          <cell r="CG367">
            <v>415</v>
          </cell>
          <cell r="CH367">
            <v>423</v>
          </cell>
          <cell r="CI367">
            <v>420</v>
          </cell>
          <cell r="CJ367">
            <v>412</v>
          </cell>
          <cell r="CK367">
            <v>415</v>
          </cell>
          <cell r="CL367">
            <v>412</v>
          </cell>
          <cell r="CM367">
            <v>414</v>
          </cell>
          <cell r="CN367">
            <v>411</v>
          </cell>
          <cell r="CO367">
            <v>403</v>
          </cell>
          <cell r="CP367">
            <v>405</v>
          </cell>
          <cell r="CQ367">
            <v>383</v>
          </cell>
          <cell r="CR367">
            <v>362</v>
          </cell>
          <cell r="CS367">
            <v>371</v>
          </cell>
          <cell r="CT367">
            <v>358</v>
          </cell>
          <cell r="CU367">
            <v>358</v>
          </cell>
          <cell r="CV367">
            <v>351</v>
          </cell>
          <cell r="CW367">
            <v>350</v>
          </cell>
          <cell r="CX367">
            <v>348</v>
          </cell>
          <cell r="CY367">
            <v>337</v>
          </cell>
          <cell r="CZ367">
            <v>326</v>
          </cell>
          <cell r="DA367">
            <v>331</v>
          </cell>
          <cell r="DB367">
            <v>330</v>
          </cell>
          <cell r="DC367">
            <v>349</v>
          </cell>
          <cell r="DD367">
            <v>340</v>
          </cell>
          <cell r="DE367">
            <v>331</v>
          </cell>
          <cell r="DF367">
            <v>335</v>
          </cell>
          <cell r="DG367">
            <v>327</v>
          </cell>
          <cell r="DH367">
            <v>324</v>
          </cell>
          <cell r="DI367">
            <v>328</v>
          </cell>
          <cell r="DJ367">
            <v>332</v>
          </cell>
          <cell r="DK367">
            <v>328</v>
          </cell>
          <cell r="DL367">
            <v>325</v>
          </cell>
          <cell r="DM367">
            <v>314</v>
          </cell>
          <cell r="DN367">
            <v>302</v>
          </cell>
          <cell r="DO367">
            <v>292</v>
          </cell>
          <cell r="DP367">
            <v>295</v>
          </cell>
          <cell r="DQ367">
            <v>283</v>
          </cell>
          <cell r="DR367">
            <v>267</v>
          </cell>
          <cell r="DS367">
            <v>266</v>
          </cell>
          <cell r="DT367">
            <v>262</v>
          </cell>
          <cell r="DU367">
            <v>266</v>
          </cell>
          <cell r="DV367">
            <v>258</v>
          </cell>
          <cell r="DW367">
            <v>257</v>
          </cell>
          <cell r="DX367">
            <v>242</v>
          </cell>
          <cell r="DY367">
            <v>244</v>
          </cell>
          <cell r="DZ367">
            <v>243</v>
          </cell>
          <cell r="EA367">
            <v>242</v>
          </cell>
          <cell r="EB367">
            <v>238</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cell r="FO367">
            <v>0</v>
          </cell>
          <cell r="FP367">
            <v>0</v>
          </cell>
          <cell r="FQ367">
            <v>0</v>
          </cell>
          <cell r="FR367">
            <v>0</v>
          </cell>
          <cell r="FS367">
            <v>0</v>
          </cell>
          <cell r="FT367">
            <v>0</v>
          </cell>
          <cell r="FU367">
            <v>0</v>
          </cell>
          <cell r="FV367">
            <v>0</v>
          </cell>
          <cell r="FW367">
            <v>0</v>
          </cell>
          <cell r="FX367">
            <v>0</v>
          </cell>
          <cell r="FY367">
            <v>0</v>
          </cell>
          <cell r="FZ367">
            <v>0</v>
          </cell>
          <cell r="GA367">
            <v>0</v>
          </cell>
          <cell r="GB367">
            <v>0</v>
          </cell>
          <cell r="GC367">
            <v>0</v>
          </cell>
          <cell r="GD367">
            <v>0</v>
          </cell>
          <cell r="GE367">
            <v>0</v>
          </cell>
          <cell r="GF367">
            <v>0</v>
          </cell>
          <cell r="GG367">
            <v>0</v>
          </cell>
          <cell r="GH367">
            <v>0</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0</v>
          </cell>
          <cell r="HW367">
            <v>0</v>
          </cell>
          <cell r="HX367">
            <v>0</v>
          </cell>
          <cell r="HY367">
            <v>0</v>
          </cell>
          <cell r="HZ367">
            <v>0</v>
          </cell>
          <cell r="IA367">
            <v>0</v>
          </cell>
          <cell r="IB367">
            <v>0</v>
          </cell>
          <cell r="IC367">
            <v>0</v>
          </cell>
          <cell r="ID367">
            <v>0</v>
          </cell>
          <cell r="IE367">
            <v>0</v>
          </cell>
          <cell r="IF367">
            <v>0</v>
          </cell>
          <cell r="IG367">
            <v>0</v>
          </cell>
          <cell r="IH367">
            <v>0</v>
          </cell>
          <cell r="II367">
            <v>0</v>
          </cell>
          <cell r="IJ367">
            <v>0</v>
          </cell>
          <cell r="IK367">
            <v>0</v>
          </cell>
          <cell r="IL367">
            <v>0</v>
          </cell>
          <cell r="IM367">
            <v>0</v>
          </cell>
          <cell r="IN367">
            <v>0</v>
          </cell>
          <cell r="IO367">
            <v>0</v>
          </cell>
          <cell r="IP367">
            <v>0</v>
          </cell>
          <cell r="IQ367">
            <v>0</v>
          </cell>
          <cell r="IR367">
            <v>0</v>
          </cell>
          <cell r="IS367">
            <v>0</v>
          </cell>
          <cell r="IT367">
            <v>0</v>
          </cell>
          <cell r="IU367">
            <v>0</v>
          </cell>
          <cell r="IV367">
            <v>0</v>
          </cell>
          <cell r="IW367">
            <v>0</v>
          </cell>
          <cell r="IX367">
            <v>0</v>
          </cell>
          <cell r="IY367">
            <v>0</v>
          </cell>
          <cell r="IZ367">
            <v>0</v>
          </cell>
          <cell r="JA367">
            <v>0</v>
          </cell>
          <cell r="JB367">
            <v>0</v>
          </cell>
          <cell r="JC367">
            <v>0</v>
          </cell>
          <cell r="JD367">
            <v>0</v>
          </cell>
          <cell r="JE367">
            <v>0</v>
          </cell>
          <cell r="JF367">
            <v>0</v>
          </cell>
          <cell r="JG367">
            <v>0</v>
          </cell>
          <cell r="JH367">
            <v>0</v>
          </cell>
          <cell r="JI367">
            <v>0</v>
          </cell>
          <cell r="JJ367">
            <v>0</v>
          </cell>
          <cell r="JK367">
            <v>0</v>
          </cell>
          <cell r="JL367">
            <v>0</v>
          </cell>
          <cell r="JM367">
            <v>0</v>
          </cell>
          <cell r="JN367">
            <v>0</v>
          </cell>
          <cell r="JO367">
            <v>0</v>
          </cell>
          <cell r="JP367">
            <v>0</v>
          </cell>
          <cell r="JQ367">
            <v>0</v>
          </cell>
          <cell r="JR367">
            <v>0</v>
          </cell>
          <cell r="JS367">
            <v>0</v>
          </cell>
          <cell r="JT367">
            <v>0</v>
          </cell>
          <cell r="JU367">
            <v>0</v>
          </cell>
          <cell r="JV367">
            <v>0</v>
          </cell>
          <cell r="JW367">
            <v>0</v>
          </cell>
        </row>
        <row r="368">
          <cell r="F368">
            <v>366</v>
          </cell>
          <cell r="G368">
            <v>0</v>
          </cell>
          <cell r="H368">
            <v>0</v>
          </cell>
          <cell r="I368">
            <v>0</v>
          </cell>
          <cell r="J368">
            <v>0</v>
          </cell>
          <cell r="K368">
            <v>0</v>
          </cell>
          <cell r="L368">
            <v>0</v>
          </cell>
          <cell r="M368">
            <v>0</v>
          </cell>
          <cell r="N368">
            <v>0</v>
          </cell>
          <cell r="O368">
            <v>0</v>
          </cell>
          <cell r="P368">
            <v>0</v>
          </cell>
          <cell r="Q368">
            <v>0</v>
          </cell>
          <cell r="R368">
            <v>0</v>
          </cell>
          <cell r="S368">
            <v>3</v>
          </cell>
          <cell r="T368">
            <v>3</v>
          </cell>
          <cell r="U368">
            <v>2</v>
          </cell>
          <cell r="V368">
            <v>2</v>
          </cell>
          <cell r="W368">
            <v>1</v>
          </cell>
          <cell r="X368">
            <v>1</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2</v>
          </cell>
          <cell r="BK368">
            <v>3</v>
          </cell>
          <cell r="BL368">
            <v>8</v>
          </cell>
          <cell r="BM368">
            <v>11</v>
          </cell>
          <cell r="BN368">
            <v>157</v>
          </cell>
          <cell r="BO368">
            <v>161</v>
          </cell>
          <cell r="BP368">
            <v>163</v>
          </cell>
          <cell r="BQ368">
            <v>168</v>
          </cell>
          <cell r="BR368">
            <v>170</v>
          </cell>
          <cell r="BS368">
            <v>175</v>
          </cell>
          <cell r="BT368">
            <v>224</v>
          </cell>
          <cell r="BU368">
            <v>230</v>
          </cell>
          <cell r="BV368">
            <v>236</v>
          </cell>
          <cell r="BW368">
            <v>238</v>
          </cell>
          <cell r="BX368">
            <v>429</v>
          </cell>
          <cell r="BY368">
            <v>429</v>
          </cell>
          <cell r="BZ368">
            <v>285</v>
          </cell>
          <cell r="CA368">
            <v>283</v>
          </cell>
          <cell r="CB368">
            <v>284</v>
          </cell>
          <cell r="CC368">
            <v>287</v>
          </cell>
          <cell r="CD368">
            <v>347</v>
          </cell>
          <cell r="CE368">
            <v>344</v>
          </cell>
          <cell r="CF368">
            <v>295</v>
          </cell>
          <cell r="CG368">
            <v>293</v>
          </cell>
          <cell r="CH368">
            <v>290</v>
          </cell>
          <cell r="CI368">
            <v>289</v>
          </cell>
          <cell r="CJ368">
            <v>276</v>
          </cell>
          <cell r="CK368">
            <v>277</v>
          </cell>
          <cell r="CL368">
            <v>275</v>
          </cell>
          <cell r="CM368">
            <v>274</v>
          </cell>
          <cell r="CN368">
            <v>273</v>
          </cell>
          <cell r="CO368">
            <v>272</v>
          </cell>
          <cell r="CP368">
            <v>237</v>
          </cell>
          <cell r="CQ368">
            <v>236</v>
          </cell>
          <cell r="CR368">
            <v>237</v>
          </cell>
          <cell r="CS368">
            <v>234</v>
          </cell>
          <cell r="CT368">
            <v>231</v>
          </cell>
          <cell r="CU368">
            <v>229</v>
          </cell>
          <cell r="CV368">
            <v>55</v>
          </cell>
          <cell r="CW368">
            <v>52</v>
          </cell>
          <cell r="CX368">
            <v>52</v>
          </cell>
          <cell r="CY368">
            <v>51</v>
          </cell>
          <cell r="CZ368">
            <v>49</v>
          </cell>
          <cell r="DA368">
            <v>43</v>
          </cell>
          <cell r="DB368">
            <v>16</v>
          </cell>
          <cell r="DC368">
            <v>15</v>
          </cell>
          <cell r="DD368">
            <v>14</v>
          </cell>
          <cell r="DE368">
            <v>13</v>
          </cell>
          <cell r="DF368">
            <v>11</v>
          </cell>
          <cell r="DG368">
            <v>11</v>
          </cell>
          <cell r="DH368">
            <v>2</v>
          </cell>
          <cell r="DI368">
            <v>1</v>
          </cell>
          <cell r="DJ368">
            <v>1</v>
          </cell>
          <cell r="DK368">
            <v>1</v>
          </cell>
          <cell r="DL368">
            <v>1</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cell r="IP368">
            <v>0</v>
          </cell>
          <cell r="IQ368">
            <v>0</v>
          </cell>
          <cell r="IR368">
            <v>0</v>
          </cell>
          <cell r="IS368">
            <v>0</v>
          </cell>
          <cell r="IT368">
            <v>0</v>
          </cell>
          <cell r="IU368">
            <v>0</v>
          </cell>
          <cell r="IV368">
            <v>0</v>
          </cell>
          <cell r="IW368">
            <v>0</v>
          </cell>
          <cell r="IX368">
            <v>0</v>
          </cell>
          <cell r="IY368">
            <v>0</v>
          </cell>
          <cell r="IZ368">
            <v>0</v>
          </cell>
          <cell r="JA368">
            <v>0</v>
          </cell>
          <cell r="JB368">
            <v>0</v>
          </cell>
          <cell r="JC368">
            <v>0</v>
          </cell>
          <cell r="JD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row>
        <row r="369">
          <cell r="F369">
            <v>367</v>
          </cell>
          <cell r="G369">
            <v>0</v>
          </cell>
          <cell r="H369">
            <v>0</v>
          </cell>
          <cell r="I369">
            <v>0</v>
          </cell>
          <cell r="J369">
            <v>0</v>
          </cell>
          <cell r="K369">
            <v>0</v>
          </cell>
          <cell r="L369">
            <v>0</v>
          </cell>
          <cell r="M369">
            <v>0</v>
          </cell>
          <cell r="N369">
            <v>0</v>
          </cell>
          <cell r="O369">
            <v>0</v>
          </cell>
          <cell r="P369">
            <v>0</v>
          </cell>
          <cell r="Q369">
            <v>0</v>
          </cell>
          <cell r="R369">
            <v>0</v>
          </cell>
          <cell r="S369">
            <v>297</v>
          </cell>
          <cell r="T369">
            <v>259</v>
          </cell>
          <cell r="U369">
            <v>272</v>
          </cell>
          <cell r="V369">
            <v>254</v>
          </cell>
          <cell r="W369">
            <v>232</v>
          </cell>
          <cell r="X369">
            <v>186</v>
          </cell>
          <cell r="Y369">
            <v>175</v>
          </cell>
          <cell r="Z369">
            <v>154</v>
          </cell>
          <cell r="AA369">
            <v>136</v>
          </cell>
          <cell r="AB369">
            <v>107</v>
          </cell>
          <cell r="AC369">
            <v>103</v>
          </cell>
          <cell r="AD369">
            <v>101</v>
          </cell>
          <cell r="AE369">
            <v>92</v>
          </cell>
          <cell r="AF369">
            <v>78</v>
          </cell>
          <cell r="AG369">
            <v>59</v>
          </cell>
          <cell r="AH369">
            <v>65</v>
          </cell>
          <cell r="AI369">
            <v>68</v>
          </cell>
          <cell r="AJ369">
            <v>75</v>
          </cell>
          <cell r="AK369">
            <v>69</v>
          </cell>
          <cell r="AL369">
            <v>69</v>
          </cell>
          <cell r="AM369">
            <v>68</v>
          </cell>
          <cell r="AN369">
            <v>65</v>
          </cell>
          <cell r="AO369">
            <v>64</v>
          </cell>
          <cell r="AP369">
            <v>60</v>
          </cell>
          <cell r="AQ369">
            <v>62</v>
          </cell>
          <cell r="AR369">
            <v>64</v>
          </cell>
          <cell r="AS369">
            <v>61</v>
          </cell>
          <cell r="AT369">
            <v>55</v>
          </cell>
          <cell r="AU369">
            <v>55</v>
          </cell>
          <cell r="AV369">
            <v>49</v>
          </cell>
          <cell r="AW369">
            <v>51</v>
          </cell>
          <cell r="AX369">
            <v>53</v>
          </cell>
          <cell r="AY369">
            <v>49</v>
          </cell>
          <cell r="AZ369">
            <v>53</v>
          </cell>
          <cell r="BA369">
            <v>51</v>
          </cell>
          <cell r="BB369">
            <v>51</v>
          </cell>
          <cell r="BC369">
            <v>47</v>
          </cell>
          <cell r="BD369">
            <v>45</v>
          </cell>
          <cell r="BE369">
            <v>47</v>
          </cell>
          <cell r="BF369">
            <v>47</v>
          </cell>
          <cell r="BG369">
            <v>48</v>
          </cell>
          <cell r="BH369">
            <v>49</v>
          </cell>
          <cell r="BI369">
            <v>48</v>
          </cell>
          <cell r="BJ369">
            <v>48</v>
          </cell>
          <cell r="BK369">
            <v>51</v>
          </cell>
          <cell r="BL369">
            <v>50</v>
          </cell>
          <cell r="BM369">
            <v>53</v>
          </cell>
          <cell r="BN369">
            <v>53</v>
          </cell>
          <cell r="BO369">
            <v>53</v>
          </cell>
          <cell r="BP369">
            <v>50</v>
          </cell>
          <cell r="BQ369">
            <v>51</v>
          </cell>
          <cell r="BR369">
            <v>50</v>
          </cell>
          <cell r="BS369">
            <v>46</v>
          </cell>
          <cell r="BT369">
            <v>53</v>
          </cell>
          <cell r="BU369">
            <v>58</v>
          </cell>
          <cell r="BV369">
            <v>58</v>
          </cell>
          <cell r="BW369">
            <v>62</v>
          </cell>
          <cell r="BX369">
            <v>60</v>
          </cell>
          <cell r="BY369">
            <v>56</v>
          </cell>
          <cell r="BZ369">
            <v>58</v>
          </cell>
          <cell r="CA369">
            <v>60</v>
          </cell>
          <cell r="CB369">
            <v>62</v>
          </cell>
          <cell r="CC369">
            <v>59</v>
          </cell>
          <cell r="CD369">
            <v>64</v>
          </cell>
          <cell r="CE369">
            <v>70</v>
          </cell>
          <cell r="CF369">
            <v>70</v>
          </cell>
          <cell r="CG369">
            <v>67</v>
          </cell>
          <cell r="CH369">
            <v>73</v>
          </cell>
          <cell r="CI369">
            <v>68</v>
          </cell>
          <cell r="CJ369">
            <v>75</v>
          </cell>
          <cell r="CK369">
            <v>82</v>
          </cell>
          <cell r="CL369">
            <v>85</v>
          </cell>
          <cell r="CM369">
            <v>85</v>
          </cell>
          <cell r="CN369">
            <v>94</v>
          </cell>
          <cell r="CO369">
            <v>96</v>
          </cell>
          <cell r="CP369">
            <v>95</v>
          </cell>
          <cell r="CQ369">
            <v>96</v>
          </cell>
          <cell r="CR369">
            <v>100</v>
          </cell>
          <cell r="CS369">
            <v>107</v>
          </cell>
          <cell r="CT369">
            <v>106</v>
          </cell>
          <cell r="CU369">
            <v>110</v>
          </cell>
          <cell r="CV369">
            <v>117</v>
          </cell>
          <cell r="CW369">
            <v>124</v>
          </cell>
          <cell r="CX369">
            <v>123</v>
          </cell>
          <cell r="CY369">
            <v>125</v>
          </cell>
          <cell r="CZ369">
            <v>118</v>
          </cell>
          <cell r="DA369">
            <v>121</v>
          </cell>
          <cell r="DB369">
            <v>118</v>
          </cell>
          <cell r="DC369">
            <v>109</v>
          </cell>
          <cell r="DD369">
            <v>104</v>
          </cell>
          <cell r="DE369">
            <v>100</v>
          </cell>
          <cell r="DF369">
            <v>94</v>
          </cell>
          <cell r="DG369">
            <v>88</v>
          </cell>
          <cell r="DH369">
            <v>75</v>
          </cell>
          <cell r="DI369">
            <v>63</v>
          </cell>
          <cell r="DJ369">
            <v>60</v>
          </cell>
          <cell r="DK369">
            <v>57</v>
          </cell>
          <cell r="DL369">
            <v>59</v>
          </cell>
          <cell r="DM369">
            <v>57</v>
          </cell>
          <cell r="DN369">
            <v>55</v>
          </cell>
          <cell r="DO369">
            <v>54</v>
          </cell>
          <cell r="DP369">
            <v>48</v>
          </cell>
          <cell r="DQ369">
            <v>41</v>
          </cell>
          <cell r="DR369">
            <v>38</v>
          </cell>
          <cell r="DS369">
            <v>45</v>
          </cell>
          <cell r="DT369">
            <v>47</v>
          </cell>
          <cell r="DU369">
            <v>46</v>
          </cell>
          <cell r="DV369">
            <v>48</v>
          </cell>
          <cell r="DW369">
            <v>51</v>
          </cell>
          <cell r="DX369">
            <v>47</v>
          </cell>
          <cell r="DY369">
            <v>42</v>
          </cell>
          <cell r="DZ369">
            <v>45</v>
          </cell>
          <cell r="EA369">
            <v>51</v>
          </cell>
          <cell r="EB369">
            <v>51</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0</v>
          </cell>
          <cell r="HX369">
            <v>0</v>
          </cell>
          <cell r="HY369">
            <v>0</v>
          </cell>
          <cell r="HZ369">
            <v>0</v>
          </cell>
          <cell r="IA369">
            <v>0</v>
          </cell>
          <cell r="IB369">
            <v>0</v>
          </cell>
          <cell r="IC369">
            <v>0</v>
          </cell>
          <cell r="ID369">
            <v>0</v>
          </cell>
          <cell r="IE369">
            <v>0</v>
          </cell>
          <cell r="IF369">
            <v>0</v>
          </cell>
          <cell r="IG369">
            <v>0</v>
          </cell>
          <cell r="IH369">
            <v>0</v>
          </cell>
          <cell r="II369">
            <v>0</v>
          </cell>
          <cell r="IJ369">
            <v>0</v>
          </cell>
          <cell r="IK369">
            <v>0</v>
          </cell>
          <cell r="IL369">
            <v>0</v>
          </cell>
          <cell r="IM369">
            <v>0</v>
          </cell>
          <cell r="IN369">
            <v>0</v>
          </cell>
          <cell r="IO369">
            <v>0</v>
          </cell>
          <cell r="IP369">
            <v>0</v>
          </cell>
          <cell r="IQ369">
            <v>0</v>
          </cell>
          <cell r="IR369">
            <v>0</v>
          </cell>
          <cell r="IS369">
            <v>0</v>
          </cell>
          <cell r="IT369">
            <v>0</v>
          </cell>
          <cell r="IU369">
            <v>0</v>
          </cell>
          <cell r="IV369">
            <v>0</v>
          </cell>
          <cell r="IW369">
            <v>0</v>
          </cell>
          <cell r="IX369">
            <v>0</v>
          </cell>
          <cell r="IY369">
            <v>0</v>
          </cell>
          <cell r="IZ369">
            <v>0</v>
          </cell>
          <cell r="JA369">
            <v>0</v>
          </cell>
          <cell r="JB369">
            <v>0</v>
          </cell>
          <cell r="JC369">
            <v>0</v>
          </cell>
          <cell r="JD369">
            <v>0</v>
          </cell>
          <cell r="JE369">
            <v>0</v>
          </cell>
          <cell r="JF369">
            <v>0</v>
          </cell>
          <cell r="JG369">
            <v>0</v>
          </cell>
          <cell r="JH369">
            <v>0</v>
          </cell>
          <cell r="JI369">
            <v>0</v>
          </cell>
          <cell r="JJ369">
            <v>0</v>
          </cell>
          <cell r="JK369">
            <v>0</v>
          </cell>
          <cell r="JL369">
            <v>0</v>
          </cell>
          <cell r="JM369">
            <v>0</v>
          </cell>
          <cell r="JN369">
            <v>0</v>
          </cell>
          <cell r="JO369">
            <v>0</v>
          </cell>
          <cell r="JP369">
            <v>0</v>
          </cell>
          <cell r="JQ369">
            <v>0</v>
          </cell>
          <cell r="JR369">
            <v>0</v>
          </cell>
          <cell r="JS369">
            <v>0</v>
          </cell>
          <cell r="JT369">
            <v>0</v>
          </cell>
          <cell r="JU369">
            <v>0</v>
          </cell>
          <cell r="JV369">
            <v>0</v>
          </cell>
          <cell r="JW369">
            <v>0</v>
          </cell>
        </row>
        <row r="370">
          <cell r="F370">
            <v>368</v>
          </cell>
          <cell r="G370">
            <v>0</v>
          </cell>
          <cell r="H370">
            <v>0</v>
          </cell>
          <cell r="I370">
            <v>0</v>
          </cell>
          <cell r="J370">
            <v>0</v>
          </cell>
          <cell r="K370">
            <v>0</v>
          </cell>
          <cell r="L370">
            <v>0</v>
          </cell>
          <cell r="M370">
            <v>0</v>
          </cell>
          <cell r="N370">
            <v>0</v>
          </cell>
          <cell r="O370">
            <v>0</v>
          </cell>
          <cell r="P370">
            <v>0</v>
          </cell>
          <cell r="Q370">
            <v>0</v>
          </cell>
          <cell r="R370">
            <v>0</v>
          </cell>
          <cell r="S370">
            <v>242</v>
          </cell>
          <cell r="T370">
            <v>241</v>
          </cell>
          <cell r="U370">
            <v>248</v>
          </cell>
          <cell r="V370">
            <v>235</v>
          </cell>
          <cell r="W370">
            <v>232</v>
          </cell>
          <cell r="X370">
            <v>228</v>
          </cell>
          <cell r="Y370">
            <v>225</v>
          </cell>
          <cell r="Z370">
            <v>152</v>
          </cell>
          <cell r="AA370">
            <v>153</v>
          </cell>
          <cell r="AB370">
            <v>151</v>
          </cell>
          <cell r="AC370">
            <v>141</v>
          </cell>
          <cell r="AD370">
            <v>140</v>
          </cell>
          <cell r="AE370">
            <v>137</v>
          </cell>
          <cell r="AF370">
            <v>142</v>
          </cell>
          <cell r="AG370">
            <v>148</v>
          </cell>
          <cell r="AH370">
            <v>148</v>
          </cell>
          <cell r="AI370">
            <v>140</v>
          </cell>
          <cell r="AJ370">
            <v>132</v>
          </cell>
          <cell r="AK370">
            <v>125</v>
          </cell>
          <cell r="AL370">
            <v>120</v>
          </cell>
          <cell r="AM370">
            <v>136</v>
          </cell>
          <cell r="AN370">
            <v>140</v>
          </cell>
          <cell r="AO370">
            <v>137</v>
          </cell>
          <cell r="AP370">
            <v>147</v>
          </cell>
          <cell r="AQ370">
            <v>135</v>
          </cell>
          <cell r="AR370">
            <v>140</v>
          </cell>
          <cell r="AS370">
            <v>137</v>
          </cell>
          <cell r="AT370">
            <v>124</v>
          </cell>
          <cell r="AU370">
            <v>118</v>
          </cell>
          <cell r="AV370">
            <v>130</v>
          </cell>
          <cell r="AW370">
            <v>133</v>
          </cell>
          <cell r="AX370">
            <v>130</v>
          </cell>
          <cell r="AY370">
            <v>115</v>
          </cell>
          <cell r="AZ370">
            <v>115</v>
          </cell>
          <cell r="BA370">
            <v>117</v>
          </cell>
          <cell r="BB370">
            <v>99</v>
          </cell>
          <cell r="BC370">
            <v>106</v>
          </cell>
          <cell r="BD370">
            <v>99</v>
          </cell>
          <cell r="BE370">
            <v>92</v>
          </cell>
          <cell r="BF370">
            <v>95</v>
          </cell>
          <cell r="BG370">
            <v>99</v>
          </cell>
          <cell r="BH370">
            <v>93</v>
          </cell>
          <cell r="BI370">
            <v>87</v>
          </cell>
          <cell r="BJ370">
            <v>81</v>
          </cell>
          <cell r="BK370">
            <v>79</v>
          </cell>
          <cell r="BL370">
            <v>70</v>
          </cell>
          <cell r="BM370">
            <v>64</v>
          </cell>
          <cell r="BN370">
            <v>62</v>
          </cell>
          <cell r="BO370">
            <v>58</v>
          </cell>
          <cell r="BP370">
            <v>58</v>
          </cell>
          <cell r="BQ370">
            <v>58</v>
          </cell>
          <cell r="BR370">
            <v>68</v>
          </cell>
          <cell r="BS370">
            <v>67</v>
          </cell>
          <cell r="BT370">
            <v>64</v>
          </cell>
          <cell r="BU370">
            <v>66</v>
          </cell>
          <cell r="BV370">
            <v>69</v>
          </cell>
          <cell r="BW370">
            <v>61</v>
          </cell>
          <cell r="BX370">
            <v>72</v>
          </cell>
          <cell r="BY370">
            <v>79</v>
          </cell>
          <cell r="BZ370">
            <v>84</v>
          </cell>
          <cell r="CA370">
            <v>86</v>
          </cell>
          <cell r="CB370">
            <v>84</v>
          </cell>
          <cell r="CC370">
            <v>92</v>
          </cell>
          <cell r="CD370">
            <v>82</v>
          </cell>
          <cell r="CE370">
            <v>82</v>
          </cell>
          <cell r="CF370">
            <v>91</v>
          </cell>
          <cell r="CG370">
            <v>84</v>
          </cell>
          <cell r="CH370">
            <v>86</v>
          </cell>
          <cell r="CI370">
            <v>88</v>
          </cell>
          <cell r="CJ370">
            <v>79</v>
          </cell>
          <cell r="CK370">
            <v>68</v>
          </cell>
          <cell r="CL370">
            <v>65</v>
          </cell>
          <cell r="CM370">
            <v>62</v>
          </cell>
          <cell r="CN370">
            <v>60</v>
          </cell>
          <cell r="CO370">
            <v>53</v>
          </cell>
          <cell r="CP370">
            <v>51</v>
          </cell>
          <cell r="CQ370">
            <v>51</v>
          </cell>
          <cell r="CR370">
            <v>41</v>
          </cell>
          <cell r="CS370">
            <v>40</v>
          </cell>
          <cell r="CT370">
            <v>35</v>
          </cell>
          <cell r="CU370">
            <v>38</v>
          </cell>
          <cell r="CV370">
            <v>43</v>
          </cell>
          <cell r="CW370">
            <v>47</v>
          </cell>
          <cell r="CX370">
            <v>46</v>
          </cell>
          <cell r="CY370">
            <v>42</v>
          </cell>
          <cell r="CZ370">
            <v>41</v>
          </cell>
          <cell r="DA370">
            <v>38</v>
          </cell>
          <cell r="DB370">
            <v>39</v>
          </cell>
          <cell r="DC370">
            <v>40</v>
          </cell>
          <cell r="DD370">
            <v>36</v>
          </cell>
          <cell r="DE370">
            <v>36</v>
          </cell>
          <cell r="DF370">
            <v>36</v>
          </cell>
          <cell r="DG370">
            <v>36</v>
          </cell>
          <cell r="DH370">
            <v>30</v>
          </cell>
          <cell r="DI370">
            <v>33</v>
          </cell>
          <cell r="DJ370">
            <v>31</v>
          </cell>
          <cell r="DK370">
            <v>38</v>
          </cell>
          <cell r="DL370">
            <v>42</v>
          </cell>
          <cell r="DM370">
            <v>44</v>
          </cell>
          <cell r="DN370">
            <v>46</v>
          </cell>
          <cell r="DO370">
            <v>44</v>
          </cell>
          <cell r="DP370">
            <v>49</v>
          </cell>
          <cell r="DQ370">
            <v>47</v>
          </cell>
          <cell r="DR370">
            <v>50</v>
          </cell>
          <cell r="DS370">
            <v>48</v>
          </cell>
          <cell r="DT370">
            <v>59</v>
          </cell>
          <cell r="DU370">
            <v>52</v>
          </cell>
          <cell r="DV370">
            <v>56</v>
          </cell>
          <cell r="DW370">
            <v>55</v>
          </cell>
          <cell r="DX370">
            <v>62</v>
          </cell>
          <cell r="DY370">
            <v>63</v>
          </cell>
          <cell r="DZ370">
            <v>63</v>
          </cell>
          <cell r="EA370">
            <v>61</v>
          </cell>
          <cell r="EB370">
            <v>60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0</v>
          </cell>
          <cell r="HW370">
            <v>0</v>
          </cell>
          <cell r="HX370">
            <v>0</v>
          </cell>
          <cell r="HY370">
            <v>0</v>
          </cell>
          <cell r="HZ370">
            <v>0</v>
          </cell>
          <cell r="IA370">
            <v>0</v>
          </cell>
          <cell r="IB370">
            <v>0</v>
          </cell>
          <cell r="IC370">
            <v>0</v>
          </cell>
          <cell r="ID370">
            <v>0</v>
          </cell>
          <cell r="IE370">
            <v>0</v>
          </cell>
          <cell r="IF370">
            <v>0</v>
          </cell>
          <cell r="IG370">
            <v>0</v>
          </cell>
          <cell r="IH370">
            <v>0</v>
          </cell>
          <cell r="II370">
            <v>0</v>
          </cell>
          <cell r="IJ370">
            <v>0</v>
          </cell>
          <cell r="IK370">
            <v>0</v>
          </cell>
          <cell r="IL370">
            <v>0</v>
          </cell>
          <cell r="IM370">
            <v>0</v>
          </cell>
          <cell r="IN370">
            <v>0</v>
          </cell>
          <cell r="IO370">
            <v>0</v>
          </cell>
          <cell r="IP370">
            <v>0</v>
          </cell>
          <cell r="IQ370">
            <v>0</v>
          </cell>
          <cell r="IR370">
            <v>0</v>
          </cell>
          <cell r="IS370">
            <v>0</v>
          </cell>
          <cell r="IT370">
            <v>0</v>
          </cell>
          <cell r="IU370">
            <v>0</v>
          </cell>
          <cell r="IV370">
            <v>0</v>
          </cell>
          <cell r="IW370">
            <v>0</v>
          </cell>
          <cell r="IX370">
            <v>0</v>
          </cell>
          <cell r="IY370">
            <v>0</v>
          </cell>
          <cell r="IZ370">
            <v>0</v>
          </cell>
          <cell r="JA370">
            <v>0</v>
          </cell>
          <cell r="JB370">
            <v>0</v>
          </cell>
          <cell r="JC370">
            <v>0</v>
          </cell>
          <cell r="JD370">
            <v>0</v>
          </cell>
          <cell r="JE370">
            <v>0</v>
          </cell>
          <cell r="JF370">
            <v>0</v>
          </cell>
          <cell r="JG370">
            <v>0</v>
          </cell>
          <cell r="JH370">
            <v>0</v>
          </cell>
          <cell r="JI370">
            <v>0</v>
          </cell>
          <cell r="JJ370">
            <v>0</v>
          </cell>
          <cell r="JK370">
            <v>0</v>
          </cell>
          <cell r="JL370">
            <v>0</v>
          </cell>
          <cell r="JM370">
            <v>0</v>
          </cell>
          <cell r="JN370">
            <v>0</v>
          </cell>
          <cell r="JO370">
            <v>0</v>
          </cell>
          <cell r="JP370">
            <v>0</v>
          </cell>
          <cell r="JQ370">
            <v>0</v>
          </cell>
          <cell r="JR370">
            <v>0</v>
          </cell>
          <cell r="JS370">
            <v>0</v>
          </cell>
          <cell r="JT370">
            <v>0</v>
          </cell>
          <cell r="JU370">
            <v>0</v>
          </cell>
          <cell r="JV370">
            <v>0</v>
          </cell>
          <cell r="JW370">
            <v>0</v>
          </cell>
        </row>
        <row r="371">
          <cell r="F371">
            <v>369</v>
          </cell>
          <cell r="G371">
            <v>0</v>
          </cell>
          <cell r="H371">
            <v>0</v>
          </cell>
          <cell r="I371">
            <v>0</v>
          </cell>
          <cell r="J371">
            <v>0</v>
          </cell>
          <cell r="K371">
            <v>0</v>
          </cell>
          <cell r="L371">
            <v>0</v>
          </cell>
          <cell r="M371">
            <v>0</v>
          </cell>
          <cell r="N371">
            <v>0</v>
          </cell>
          <cell r="O371">
            <v>0</v>
          </cell>
          <cell r="P371">
            <v>0</v>
          </cell>
          <cell r="Q371">
            <v>0</v>
          </cell>
          <cell r="R371">
            <v>0</v>
          </cell>
          <cell r="S371">
            <v>13903</v>
          </cell>
          <cell r="T371">
            <v>14141</v>
          </cell>
          <cell r="U371">
            <v>14087</v>
          </cell>
          <cell r="V371">
            <v>13864</v>
          </cell>
          <cell r="W371">
            <v>13741</v>
          </cell>
          <cell r="X371">
            <v>13497</v>
          </cell>
          <cell r="Y371">
            <v>13416</v>
          </cell>
          <cell r="Z371">
            <v>13285</v>
          </cell>
          <cell r="AA371">
            <v>13004</v>
          </cell>
          <cell r="AB371">
            <v>12887</v>
          </cell>
          <cell r="AC371">
            <v>12403</v>
          </cell>
          <cell r="AD371">
            <v>12237</v>
          </cell>
          <cell r="AE371">
            <v>11874</v>
          </cell>
          <cell r="AF371">
            <v>11643</v>
          </cell>
          <cell r="AG371">
            <v>11280</v>
          </cell>
          <cell r="AH371">
            <v>11108</v>
          </cell>
          <cell r="AI371">
            <v>10802</v>
          </cell>
          <cell r="AJ371">
            <v>10733</v>
          </cell>
          <cell r="AK371">
            <v>10607</v>
          </cell>
          <cell r="AL371">
            <v>10449</v>
          </cell>
          <cell r="AM371">
            <v>10485</v>
          </cell>
          <cell r="AN371">
            <v>10545</v>
          </cell>
          <cell r="AO371">
            <v>10633</v>
          </cell>
          <cell r="AP371">
            <v>10486</v>
          </cell>
          <cell r="AQ371">
            <v>10576</v>
          </cell>
          <cell r="AR371">
            <v>10622</v>
          </cell>
          <cell r="AS371">
            <v>10728</v>
          </cell>
          <cell r="AT371">
            <v>10673</v>
          </cell>
          <cell r="AU371">
            <v>10744</v>
          </cell>
          <cell r="AV371">
            <v>10735</v>
          </cell>
          <cell r="AW371">
            <v>10718</v>
          </cell>
          <cell r="AX371">
            <v>10695</v>
          </cell>
          <cell r="AY371">
            <v>10595</v>
          </cell>
          <cell r="AZ371">
            <v>10599</v>
          </cell>
          <cell r="BA371">
            <v>10501</v>
          </cell>
          <cell r="BB371">
            <v>10480</v>
          </cell>
          <cell r="BC371">
            <v>10507</v>
          </cell>
          <cell r="BD371">
            <v>10499</v>
          </cell>
          <cell r="BE371">
            <v>10549</v>
          </cell>
          <cell r="BF371">
            <v>10665</v>
          </cell>
          <cell r="BG371">
            <v>10761</v>
          </cell>
          <cell r="BH371">
            <v>10852</v>
          </cell>
          <cell r="BI371">
            <v>10963</v>
          </cell>
          <cell r="BJ371">
            <v>11044</v>
          </cell>
          <cell r="BK371">
            <v>11170</v>
          </cell>
          <cell r="BL371">
            <v>11149</v>
          </cell>
          <cell r="BM371">
            <v>11388</v>
          </cell>
          <cell r="BN371">
            <v>11887</v>
          </cell>
          <cell r="BO371">
            <v>11957</v>
          </cell>
          <cell r="BP371">
            <v>11989</v>
          </cell>
          <cell r="BQ371">
            <v>12114</v>
          </cell>
          <cell r="BR371">
            <v>12121</v>
          </cell>
          <cell r="BS371">
            <v>12101</v>
          </cell>
          <cell r="BT371">
            <v>12221</v>
          </cell>
          <cell r="BU371">
            <v>12341</v>
          </cell>
          <cell r="BV371">
            <v>12441</v>
          </cell>
          <cell r="BW371">
            <v>12425</v>
          </cell>
          <cell r="BX371">
            <v>13917</v>
          </cell>
          <cell r="BY371">
            <v>13898</v>
          </cell>
          <cell r="BZ371">
            <v>13489</v>
          </cell>
          <cell r="CA371">
            <v>13428</v>
          </cell>
          <cell r="CB371">
            <v>13456</v>
          </cell>
          <cell r="CC371">
            <v>13432</v>
          </cell>
          <cell r="CD371">
            <v>13717</v>
          </cell>
          <cell r="CE371">
            <v>13665</v>
          </cell>
          <cell r="CF371">
            <v>13464</v>
          </cell>
          <cell r="CG371">
            <v>13294</v>
          </cell>
          <cell r="CH371">
            <v>13211</v>
          </cell>
          <cell r="CI371">
            <v>13015</v>
          </cell>
          <cell r="CJ371">
            <v>14604</v>
          </cell>
          <cell r="CK371">
            <v>14492</v>
          </cell>
          <cell r="CL371">
            <v>14423</v>
          </cell>
          <cell r="CM371">
            <v>14251</v>
          </cell>
          <cell r="CN371">
            <v>14113</v>
          </cell>
          <cell r="CO371">
            <v>13889</v>
          </cell>
          <cell r="CP371">
            <v>14020</v>
          </cell>
          <cell r="CQ371">
            <v>13986</v>
          </cell>
          <cell r="CR371">
            <v>13832</v>
          </cell>
          <cell r="CS371">
            <v>13744</v>
          </cell>
          <cell r="CT371">
            <v>13536</v>
          </cell>
          <cell r="CU371">
            <v>13439</v>
          </cell>
          <cell r="CV371">
            <v>10945</v>
          </cell>
          <cell r="CW371">
            <v>10849</v>
          </cell>
          <cell r="CX371">
            <v>10853</v>
          </cell>
          <cell r="CY371">
            <v>11065</v>
          </cell>
          <cell r="CZ371">
            <v>11066</v>
          </cell>
          <cell r="DA371">
            <v>11029</v>
          </cell>
          <cell r="DB371">
            <v>10655</v>
          </cell>
          <cell r="DC371">
            <v>10558</v>
          </cell>
          <cell r="DD371">
            <v>10571</v>
          </cell>
          <cell r="DE371">
            <v>10571</v>
          </cell>
          <cell r="DF371">
            <v>10577</v>
          </cell>
          <cell r="DG371">
            <v>10651</v>
          </cell>
          <cell r="DH371">
            <v>9910</v>
          </cell>
          <cell r="DI371">
            <v>9907</v>
          </cell>
          <cell r="DJ371">
            <v>9798</v>
          </cell>
          <cell r="DK371">
            <v>9510</v>
          </cell>
          <cell r="DL371">
            <v>9472</v>
          </cell>
          <cell r="DM371">
            <v>9374</v>
          </cell>
          <cell r="DN371">
            <v>9224</v>
          </cell>
          <cell r="DO371">
            <v>9137</v>
          </cell>
          <cell r="DP371">
            <v>9111</v>
          </cell>
          <cell r="DQ371">
            <v>8943</v>
          </cell>
          <cell r="DR371">
            <v>8849</v>
          </cell>
          <cell r="DS371">
            <v>8740</v>
          </cell>
          <cell r="DT371">
            <v>8717</v>
          </cell>
          <cell r="DU371">
            <v>8684</v>
          </cell>
          <cell r="DV371">
            <v>8737</v>
          </cell>
          <cell r="DW371">
            <v>8826</v>
          </cell>
          <cell r="DX371">
            <v>8779</v>
          </cell>
          <cell r="DY371">
            <v>8833</v>
          </cell>
          <cell r="DZ371">
            <v>8759</v>
          </cell>
          <cell r="EA371">
            <v>8721</v>
          </cell>
          <cell r="EB371">
            <v>8793</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cell r="FM371">
            <v>0</v>
          </cell>
          <cell r="FN371">
            <v>0</v>
          </cell>
          <cell r="FO371">
            <v>0</v>
          </cell>
          <cell r="FP371">
            <v>0</v>
          </cell>
          <cell r="FQ371">
            <v>0</v>
          </cell>
          <cell r="FR371">
            <v>0</v>
          </cell>
          <cell r="FS371">
            <v>0</v>
          </cell>
          <cell r="FT371">
            <v>0</v>
          </cell>
          <cell r="FU371">
            <v>0</v>
          </cell>
          <cell r="FV371">
            <v>0</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v>0</v>
          </cell>
          <cell r="HU371">
            <v>0</v>
          </cell>
          <cell r="HV371">
            <v>0</v>
          </cell>
          <cell r="HW371">
            <v>0</v>
          </cell>
          <cell r="HX371">
            <v>0</v>
          </cell>
          <cell r="HY371">
            <v>0</v>
          </cell>
          <cell r="HZ371">
            <v>0</v>
          </cell>
          <cell r="IA371">
            <v>0</v>
          </cell>
          <cell r="IB371">
            <v>0</v>
          </cell>
          <cell r="IC371">
            <v>0</v>
          </cell>
          <cell r="ID371">
            <v>0</v>
          </cell>
          <cell r="IE371">
            <v>0</v>
          </cell>
          <cell r="IF371">
            <v>0</v>
          </cell>
          <cell r="IG371">
            <v>0</v>
          </cell>
          <cell r="IH371">
            <v>0</v>
          </cell>
          <cell r="II371">
            <v>0</v>
          </cell>
          <cell r="IJ371">
            <v>0</v>
          </cell>
          <cell r="IK371">
            <v>0</v>
          </cell>
          <cell r="IL371">
            <v>0</v>
          </cell>
          <cell r="IM371">
            <v>0</v>
          </cell>
          <cell r="IN371">
            <v>0</v>
          </cell>
          <cell r="IO371">
            <v>0</v>
          </cell>
          <cell r="IP371">
            <v>0</v>
          </cell>
          <cell r="IQ371">
            <v>0</v>
          </cell>
          <cell r="IR371">
            <v>0</v>
          </cell>
          <cell r="IS371">
            <v>0</v>
          </cell>
          <cell r="IT371">
            <v>0</v>
          </cell>
          <cell r="IU371">
            <v>0</v>
          </cell>
          <cell r="IV371">
            <v>0</v>
          </cell>
          <cell r="IW371">
            <v>0</v>
          </cell>
          <cell r="IX371">
            <v>0</v>
          </cell>
          <cell r="IY371">
            <v>0</v>
          </cell>
          <cell r="IZ371">
            <v>0</v>
          </cell>
          <cell r="JA371">
            <v>0</v>
          </cell>
          <cell r="JB371">
            <v>0</v>
          </cell>
          <cell r="JC371">
            <v>0</v>
          </cell>
          <cell r="JD371">
            <v>0</v>
          </cell>
          <cell r="JE371">
            <v>0</v>
          </cell>
          <cell r="JF371">
            <v>0</v>
          </cell>
          <cell r="JG371">
            <v>0</v>
          </cell>
          <cell r="JH371">
            <v>0</v>
          </cell>
          <cell r="JI371">
            <v>0</v>
          </cell>
          <cell r="JJ371">
            <v>0</v>
          </cell>
          <cell r="JK371">
            <v>0</v>
          </cell>
          <cell r="JL371">
            <v>0</v>
          </cell>
          <cell r="JM371">
            <v>0</v>
          </cell>
          <cell r="JN371">
            <v>0</v>
          </cell>
          <cell r="JO371">
            <v>0</v>
          </cell>
          <cell r="JP371">
            <v>0</v>
          </cell>
          <cell r="JQ371">
            <v>0</v>
          </cell>
          <cell r="JR371">
            <v>0</v>
          </cell>
          <cell r="JS371">
            <v>0</v>
          </cell>
          <cell r="JT371">
            <v>0</v>
          </cell>
          <cell r="JU371">
            <v>0</v>
          </cell>
          <cell r="JV371">
            <v>0</v>
          </cell>
          <cell r="JW371">
            <v>0</v>
          </cell>
        </row>
        <row r="372">
          <cell r="F372">
            <v>370</v>
          </cell>
          <cell r="G372">
            <v>0</v>
          </cell>
          <cell r="H372">
            <v>0</v>
          </cell>
          <cell r="I372">
            <v>0</v>
          </cell>
          <cell r="J372">
            <v>0</v>
          </cell>
          <cell r="K372">
            <v>0</v>
          </cell>
          <cell r="L372">
            <v>0</v>
          </cell>
          <cell r="M372">
            <v>0</v>
          </cell>
          <cell r="N372">
            <v>0</v>
          </cell>
          <cell r="O372">
            <v>0</v>
          </cell>
          <cell r="P372">
            <v>0</v>
          </cell>
          <cell r="Q372">
            <v>0</v>
          </cell>
          <cell r="R372">
            <v>0</v>
          </cell>
          <cell r="S372">
            <v>9506</v>
          </cell>
          <cell r="T372">
            <v>9572</v>
          </cell>
          <cell r="U372">
            <v>9552</v>
          </cell>
          <cell r="V372">
            <v>9448</v>
          </cell>
          <cell r="W372">
            <v>9377</v>
          </cell>
          <cell r="X372">
            <v>9277</v>
          </cell>
          <cell r="Y372">
            <v>9237</v>
          </cell>
          <cell r="Z372">
            <v>9074</v>
          </cell>
          <cell r="AA372">
            <v>8903</v>
          </cell>
          <cell r="AB372">
            <v>8823</v>
          </cell>
          <cell r="AC372">
            <v>8426</v>
          </cell>
          <cell r="AD372">
            <v>8351</v>
          </cell>
          <cell r="AE372">
            <v>8096</v>
          </cell>
          <cell r="AF372">
            <v>7989</v>
          </cell>
          <cell r="AG372">
            <v>7744</v>
          </cell>
          <cell r="AH372">
            <v>7592</v>
          </cell>
          <cell r="AI372">
            <v>7353</v>
          </cell>
          <cell r="AJ372">
            <v>7200</v>
          </cell>
          <cell r="AK372">
            <v>6962</v>
          </cell>
          <cell r="AL372">
            <v>6848</v>
          </cell>
          <cell r="AM372">
            <v>6863</v>
          </cell>
          <cell r="AN372">
            <v>6824</v>
          </cell>
          <cell r="AO372">
            <v>6798</v>
          </cell>
          <cell r="AP372">
            <v>6654</v>
          </cell>
          <cell r="AQ372">
            <v>6737</v>
          </cell>
          <cell r="AR372">
            <v>6754</v>
          </cell>
          <cell r="AS372">
            <v>6868</v>
          </cell>
          <cell r="AT372">
            <v>6891</v>
          </cell>
          <cell r="AU372">
            <v>7070</v>
          </cell>
          <cell r="AV372">
            <v>7200</v>
          </cell>
          <cell r="AW372">
            <v>7345</v>
          </cell>
          <cell r="AX372">
            <v>7450</v>
          </cell>
          <cell r="AY372">
            <v>7482</v>
          </cell>
          <cell r="AZ372">
            <v>7573</v>
          </cell>
          <cell r="BA372">
            <v>7642</v>
          </cell>
          <cell r="BB372">
            <v>7688</v>
          </cell>
          <cell r="BC372">
            <v>7747</v>
          </cell>
          <cell r="BD372">
            <v>7826</v>
          </cell>
          <cell r="BE372">
            <v>7872</v>
          </cell>
          <cell r="BF372">
            <v>7922</v>
          </cell>
          <cell r="BG372">
            <v>8016</v>
          </cell>
          <cell r="BH372">
            <v>8074</v>
          </cell>
          <cell r="BI372">
            <v>8211</v>
          </cell>
          <cell r="BJ372">
            <v>8273</v>
          </cell>
          <cell r="BK372">
            <v>8356</v>
          </cell>
          <cell r="BL372">
            <v>8365</v>
          </cell>
          <cell r="BM372">
            <v>8571</v>
          </cell>
          <cell r="BN372">
            <v>9051</v>
          </cell>
          <cell r="BO372">
            <v>9119</v>
          </cell>
          <cell r="BP372">
            <v>9140</v>
          </cell>
          <cell r="BQ372">
            <v>9245</v>
          </cell>
          <cell r="BR372">
            <v>9275</v>
          </cell>
          <cell r="BS372">
            <v>9239</v>
          </cell>
          <cell r="BT372">
            <v>9371</v>
          </cell>
          <cell r="BU372">
            <v>9520</v>
          </cell>
          <cell r="BV372">
            <v>9662</v>
          </cell>
          <cell r="BW372">
            <v>9734</v>
          </cell>
          <cell r="BX372">
            <v>11278</v>
          </cell>
          <cell r="BY372">
            <v>11310</v>
          </cell>
          <cell r="BZ372">
            <v>10970</v>
          </cell>
          <cell r="CA372">
            <v>10989</v>
          </cell>
          <cell r="CB372">
            <v>11054</v>
          </cell>
          <cell r="CC372">
            <v>11124</v>
          </cell>
          <cell r="CD372">
            <v>11465</v>
          </cell>
          <cell r="CE372">
            <v>11454</v>
          </cell>
          <cell r="CF372">
            <v>11321</v>
          </cell>
          <cell r="CG372">
            <v>11160</v>
          </cell>
          <cell r="CH372">
            <v>11161</v>
          </cell>
          <cell r="CI372">
            <v>11043</v>
          </cell>
          <cell r="CJ372">
            <v>12574</v>
          </cell>
          <cell r="CK372">
            <v>12531</v>
          </cell>
          <cell r="CL372">
            <v>12497</v>
          </cell>
          <cell r="CM372">
            <v>12373</v>
          </cell>
          <cell r="CN372">
            <v>12308</v>
          </cell>
          <cell r="CO372">
            <v>12155</v>
          </cell>
          <cell r="CP372">
            <v>12314</v>
          </cell>
          <cell r="CQ372">
            <v>12325</v>
          </cell>
          <cell r="CR372">
            <v>12172</v>
          </cell>
          <cell r="CS372">
            <v>12150</v>
          </cell>
          <cell r="CT372">
            <v>11944</v>
          </cell>
          <cell r="CU372">
            <v>11801</v>
          </cell>
          <cell r="CV372">
            <v>9336</v>
          </cell>
          <cell r="CW372">
            <v>9233</v>
          </cell>
          <cell r="CX372">
            <v>9231</v>
          </cell>
          <cell r="CY372">
            <v>9346</v>
          </cell>
          <cell r="CZ372">
            <v>9285</v>
          </cell>
          <cell r="DA372">
            <v>9215</v>
          </cell>
          <cell r="DB372">
            <v>8747</v>
          </cell>
          <cell r="DC372">
            <v>8609</v>
          </cell>
          <cell r="DD372">
            <v>8597</v>
          </cell>
          <cell r="DE372">
            <v>8578</v>
          </cell>
          <cell r="DF372">
            <v>8571</v>
          </cell>
          <cell r="DG372">
            <v>8618</v>
          </cell>
          <cell r="DH372">
            <v>7853</v>
          </cell>
          <cell r="DI372">
            <v>7807</v>
          </cell>
          <cell r="DJ372">
            <v>7702</v>
          </cell>
          <cell r="DK372">
            <v>7489</v>
          </cell>
          <cell r="DL372">
            <v>7441</v>
          </cell>
          <cell r="DM372">
            <v>7348</v>
          </cell>
          <cell r="DN372">
            <v>7185</v>
          </cell>
          <cell r="DO372">
            <v>7099</v>
          </cell>
          <cell r="DP372">
            <v>7073</v>
          </cell>
          <cell r="DQ372">
            <v>6905</v>
          </cell>
          <cell r="DR372">
            <v>6843</v>
          </cell>
          <cell r="DS372">
            <v>6818</v>
          </cell>
          <cell r="DT372">
            <v>6844</v>
          </cell>
          <cell r="DU372">
            <v>6873</v>
          </cell>
          <cell r="DV372">
            <v>6945</v>
          </cell>
          <cell r="DW372">
            <v>6987</v>
          </cell>
          <cell r="DX372">
            <v>7008</v>
          </cell>
          <cell r="DY372">
            <v>7030</v>
          </cell>
          <cell r="DZ372">
            <v>7049</v>
          </cell>
          <cell r="EA372">
            <v>7083</v>
          </cell>
          <cell r="EB372">
            <v>7140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0</v>
          </cell>
          <cell r="FO372">
            <v>0</v>
          </cell>
          <cell r="FP372">
            <v>0</v>
          </cell>
          <cell r="FQ372">
            <v>0</v>
          </cell>
          <cell r="FR372">
            <v>0</v>
          </cell>
          <cell r="FS372">
            <v>0</v>
          </cell>
          <cell r="FT372">
            <v>0</v>
          </cell>
          <cell r="FU372">
            <v>0</v>
          </cell>
          <cell r="FV372">
            <v>0</v>
          </cell>
          <cell r="FW372">
            <v>0</v>
          </cell>
          <cell r="FX372">
            <v>0</v>
          </cell>
          <cell r="FY372">
            <v>0</v>
          </cell>
          <cell r="FZ372">
            <v>0</v>
          </cell>
          <cell r="GA372">
            <v>0</v>
          </cell>
          <cell r="GB372">
            <v>0</v>
          </cell>
          <cell r="GC372">
            <v>0</v>
          </cell>
          <cell r="GD372">
            <v>0</v>
          </cell>
          <cell r="GE372">
            <v>0</v>
          </cell>
          <cell r="GF372">
            <v>0</v>
          </cell>
          <cell r="GG372">
            <v>0</v>
          </cell>
          <cell r="GH372">
            <v>0</v>
          </cell>
          <cell r="GI372">
            <v>0</v>
          </cell>
          <cell r="GJ372">
            <v>0</v>
          </cell>
          <cell r="GK372">
            <v>0</v>
          </cell>
          <cell r="GL372">
            <v>0</v>
          </cell>
          <cell r="GM372">
            <v>0</v>
          </cell>
          <cell r="GN372">
            <v>0</v>
          </cell>
          <cell r="GO372">
            <v>0</v>
          </cell>
          <cell r="GP372">
            <v>0</v>
          </cell>
          <cell r="GQ372">
            <v>0</v>
          </cell>
          <cell r="GR372">
            <v>0</v>
          </cell>
          <cell r="GS372">
            <v>0</v>
          </cell>
          <cell r="GT372">
            <v>0</v>
          </cell>
          <cell r="GU372">
            <v>0</v>
          </cell>
          <cell r="GV372">
            <v>0</v>
          </cell>
          <cell r="GW372">
            <v>0</v>
          </cell>
          <cell r="GX372">
            <v>0</v>
          </cell>
          <cell r="GY372">
            <v>0</v>
          </cell>
          <cell r="GZ372">
            <v>0</v>
          </cell>
          <cell r="HA372">
            <v>0</v>
          </cell>
          <cell r="HB372">
            <v>0</v>
          </cell>
          <cell r="HC372">
            <v>0</v>
          </cell>
          <cell r="HD372">
            <v>0</v>
          </cell>
          <cell r="HE372">
            <v>0</v>
          </cell>
          <cell r="HF372">
            <v>0</v>
          </cell>
          <cell r="HG372">
            <v>0</v>
          </cell>
          <cell r="HH372">
            <v>0</v>
          </cell>
          <cell r="HI372">
            <v>0</v>
          </cell>
          <cell r="HJ372">
            <v>0</v>
          </cell>
          <cell r="HK372">
            <v>0</v>
          </cell>
          <cell r="HL372">
            <v>0</v>
          </cell>
          <cell r="HM372">
            <v>0</v>
          </cell>
          <cell r="HN372">
            <v>0</v>
          </cell>
          <cell r="HO372">
            <v>0</v>
          </cell>
          <cell r="HP372">
            <v>0</v>
          </cell>
          <cell r="HQ372">
            <v>0</v>
          </cell>
          <cell r="HR372">
            <v>0</v>
          </cell>
          <cell r="HS372">
            <v>0</v>
          </cell>
          <cell r="HT372">
            <v>0</v>
          </cell>
          <cell r="HU372">
            <v>0</v>
          </cell>
          <cell r="HV372">
            <v>0</v>
          </cell>
          <cell r="HW372">
            <v>0</v>
          </cell>
          <cell r="HX372">
            <v>0</v>
          </cell>
          <cell r="HY372">
            <v>0</v>
          </cell>
          <cell r="HZ372">
            <v>0</v>
          </cell>
          <cell r="IA372">
            <v>0</v>
          </cell>
          <cell r="IB372">
            <v>0</v>
          </cell>
          <cell r="IC372">
            <v>0</v>
          </cell>
          <cell r="ID372">
            <v>0</v>
          </cell>
          <cell r="IE372">
            <v>0</v>
          </cell>
          <cell r="IF372">
            <v>0</v>
          </cell>
          <cell r="IG372">
            <v>0</v>
          </cell>
          <cell r="IH372">
            <v>0</v>
          </cell>
          <cell r="II372">
            <v>0</v>
          </cell>
          <cell r="IJ372">
            <v>0</v>
          </cell>
          <cell r="IK372">
            <v>0</v>
          </cell>
          <cell r="IL372">
            <v>0</v>
          </cell>
          <cell r="IM372">
            <v>0</v>
          </cell>
          <cell r="IN372">
            <v>0</v>
          </cell>
          <cell r="IO372">
            <v>0</v>
          </cell>
          <cell r="IP372">
            <v>0</v>
          </cell>
          <cell r="IQ372">
            <v>0</v>
          </cell>
          <cell r="IR372">
            <v>0</v>
          </cell>
          <cell r="IS372">
            <v>0</v>
          </cell>
          <cell r="IT372">
            <v>0</v>
          </cell>
          <cell r="IU372">
            <v>0</v>
          </cell>
          <cell r="IV372">
            <v>0</v>
          </cell>
          <cell r="IW372">
            <v>0</v>
          </cell>
          <cell r="IX372">
            <v>0</v>
          </cell>
          <cell r="IY372">
            <v>0</v>
          </cell>
          <cell r="IZ372">
            <v>0</v>
          </cell>
          <cell r="JA372">
            <v>0</v>
          </cell>
          <cell r="JB372">
            <v>0</v>
          </cell>
          <cell r="JC372">
            <v>0</v>
          </cell>
          <cell r="JD372">
            <v>0</v>
          </cell>
          <cell r="JE372">
            <v>0</v>
          </cell>
          <cell r="JF372">
            <v>0</v>
          </cell>
          <cell r="JG372">
            <v>0</v>
          </cell>
          <cell r="JH372">
            <v>0</v>
          </cell>
          <cell r="JI372">
            <v>0</v>
          </cell>
          <cell r="JJ372">
            <v>0</v>
          </cell>
          <cell r="JK372">
            <v>0</v>
          </cell>
          <cell r="JL372">
            <v>0</v>
          </cell>
          <cell r="JM372">
            <v>0</v>
          </cell>
          <cell r="JN372">
            <v>0</v>
          </cell>
          <cell r="JO372">
            <v>0</v>
          </cell>
          <cell r="JP372">
            <v>0</v>
          </cell>
          <cell r="JQ372">
            <v>0</v>
          </cell>
          <cell r="JR372">
            <v>0</v>
          </cell>
          <cell r="JS372">
            <v>0</v>
          </cell>
          <cell r="JT372">
            <v>0</v>
          </cell>
          <cell r="JU372">
            <v>0</v>
          </cell>
          <cell r="JV372">
            <v>0</v>
          </cell>
          <cell r="JW372">
            <v>0</v>
          </cell>
        </row>
        <row r="373">
          <cell r="F373">
            <v>371</v>
          </cell>
          <cell r="G373">
            <v>0</v>
          </cell>
          <cell r="H373">
            <v>0</v>
          </cell>
          <cell r="I373">
            <v>0</v>
          </cell>
          <cell r="J373">
            <v>0</v>
          </cell>
          <cell r="K373">
            <v>0</v>
          </cell>
          <cell r="L373">
            <v>0</v>
          </cell>
          <cell r="M373">
            <v>0</v>
          </cell>
          <cell r="N373">
            <v>0</v>
          </cell>
          <cell r="O373">
            <v>0</v>
          </cell>
          <cell r="P373">
            <v>0</v>
          </cell>
          <cell r="Q373">
            <v>0</v>
          </cell>
          <cell r="R373">
            <v>0</v>
          </cell>
          <cell r="S373">
            <v>1697</v>
          </cell>
          <cell r="T373">
            <v>2007</v>
          </cell>
          <cell r="U373">
            <v>2382</v>
          </cell>
          <cell r="V373">
            <v>2752</v>
          </cell>
          <cell r="W373">
            <v>3067</v>
          </cell>
          <cell r="X373">
            <v>3315</v>
          </cell>
          <cell r="Y373">
            <v>3658</v>
          </cell>
          <cell r="Z373">
            <v>3924</v>
          </cell>
          <cell r="AA373">
            <v>4167</v>
          </cell>
          <cell r="AB373">
            <v>4288</v>
          </cell>
          <cell r="AC373">
            <v>4356</v>
          </cell>
          <cell r="AD373">
            <v>4417</v>
          </cell>
          <cell r="AE373">
            <v>4342</v>
          </cell>
          <cell r="AF373">
            <v>4345</v>
          </cell>
          <cell r="AG373">
            <v>4220</v>
          </cell>
          <cell r="AH373">
            <v>4149</v>
          </cell>
          <cell r="AI373">
            <v>3999</v>
          </cell>
          <cell r="AJ373">
            <v>3888</v>
          </cell>
          <cell r="AK373">
            <v>3744</v>
          </cell>
          <cell r="AL373">
            <v>3641</v>
          </cell>
          <cell r="AM373">
            <v>3581</v>
          </cell>
          <cell r="AN373">
            <v>3538</v>
          </cell>
          <cell r="AO373">
            <v>3550</v>
          </cell>
          <cell r="AP373">
            <v>3452</v>
          </cell>
          <cell r="AQ373">
            <v>3502</v>
          </cell>
          <cell r="AR373">
            <v>3452</v>
          </cell>
          <cell r="AS373">
            <v>3473</v>
          </cell>
          <cell r="AT373">
            <v>3482</v>
          </cell>
          <cell r="AU373">
            <v>3539</v>
          </cell>
          <cell r="AV373">
            <v>3619</v>
          </cell>
          <cell r="AW373">
            <v>3700</v>
          </cell>
          <cell r="AX373">
            <v>3758</v>
          </cell>
          <cell r="AY373">
            <v>3791</v>
          </cell>
          <cell r="AZ373">
            <v>3779</v>
          </cell>
          <cell r="BA373">
            <v>3786</v>
          </cell>
          <cell r="BB373">
            <v>3791</v>
          </cell>
          <cell r="BC373">
            <v>3781</v>
          </cell>
          <cell r="BD373">
            <v>3797</v>
          </cell>
          <cell r="BE373">
            <v>3849</v>
          </cell>
          <cell r="BF373">
            <v>3868</v>
          </cell>
          <cell r="BG373">
            <v>3923</v>
          </cell>
          <cell r="BH373">
            <v>3960</v>
          </cell>
          <cell r="BI373">
            <v>4038</v>
          </cell>
          <cell r="BJ373">
            <v>4037</v>
          </cell>
          <cell r="BK373">
            <v>4088</v>
          </cell>
          <cell r="BL373">
            <v>4139</v>
          </cell>
          <cell r="BM373">
            <v>4256</v>
          </cell>
          <cell r="BN373">
            <v>4337</v>
          </cell>
          <cell r="BO373">
            <v>4417</v>
          </cell>
          <cell r="BP373">
            <v>4453</v>
          </cell>
          <cell r="BQ373">
            <v>4532</v>
          </cell>
          <cell r="BR373">
            <v>4546</v>
          </cell>
          <cell r="BS373">
            <v>4560</v>
          </cell>
          <cell r="BT373">
            <v>4610</v>
          </cell>
          <cell r="BU373">
            <v>4665</v>
          </cell>
          <cell r="BV373">
            <v>4751</v>
          </cell>
          <cell r="BW373">
            <v>4840</v>
          </cell>
          <cell r="BX373">
            <v>4841</v>
          </cell>
          <cell r="BY373">
            <v>4869</v>
          </cell>
          <cell r="BZ373">
            <v>4907</v>
          </cell>
          <cell r="CA373">
            <v>4891</v>
          </cell>
          <cell r="CB373">
            <v>4928</v>
          </cell>
          <cell r="CC373">
            <v>4910</v>
          </cell>
          <cell r="CD373">
            <v>4898</v>
          </cell>
          <cell r="CE373">
            <v>4850</v>
          </cell>
          <cell r="CF373">
            <v>4766</v>
          </cell>
          <cell r="CG373">
            <v>4662</v>
          </cell>
          <cell r="CH373">
            <v>4625</v>
          </cell>
          <cell r="CI373">
            <v>4456</v>
          </cell>
          <cell r="CJ373">
            <v>4406</v>
          </cell>
          <cell r="CK373">
            <v>4321</v>
          </cell>
          <cell r="CL373">
            <v>4225</v>
          </cell>
          <cell r="CM373">
            <v>4064</v>
          </cell>
          <cell r="CN373">
            <v>3968</v>
          </cell>
          <cell r="CO373">
            <v>3814</v>
          </cell>
          <cell r="CP373">
            <v>3838</v>
          </cell>
          <cell r="CQ373">
            <v>3849</v>
          </cell>
          <cell r="CR373">
            <v>3735</v>
          </cell>
          <cell r="CS373">
            <v>3706</v>
          </cell>
          <cell r="CT373">
            <v>3618</v>
          </cell>
          <cell r="CU373">
            <v>3582</v>
          </cell>
          <cell r="CV373">
            <v>3539</v>
          </cell>
          <cell r="CW373">
            <v>3446</v>
          </cell>
          <cell r="CX373">
            <v>3465</v>
          </cell>
          <cell r="CY373">
            <v>3608</v>
          </cell>
          <cell r="CZ373">
            <v>3664</v>
          </cell>
          <cell r="DA373">
            <v>3679</v>
          </cell>
          <cell r="DB373">
            <v>3632</v>
          </cell>
          <cell r="DC373">
            <v>3529</v>
          </cell>
          <cell r="DD373">
            <v>3609</v>
          </cell>
          <cell r="DE373">
            <v>3715</v>
          </cell>
          <cell r="DF373">
            <v>3792</v>
          </cell>
          <cell r="DG373">
            <v>3926</v>
          </cell>
          <cell r="DH373">
            <v>3946</v>
          </cell>
          <cell r="DI373">
            <v>4085</v>
          </cell>
          <cell r="DJ373">
            <v>4102</v>
          </cell>
          <cell r="DK373">
            <v>4074</v>
          </cell>
          <cell r="DL373">
            <v>4080</v>
          </cell>
          <cell r="DM373">
            <v>4153</v>
          </cell>
          <cell r="DN373">
            <v>4150</v>
          </cell>
          <cell r="DO373">
            <v>4201</v>
          </cell>
          <cell r="DP373">
            <v>4178</v>
          </cell>
          <cell r="DQ373">
            <v>4090</v>
          </cell>
          <cell r="DR373">
            <v>4063</v>
          </cell>
          <cell r="DS373">
            <v>3994</v>
          </cell>
          <cell r="DT373">
            <v>4042</v>
          </cell>
          <cell r="DU373">
            <v>4037</v>
          </cell>
          <cell r="DV373">
            <v>4066</v>
          </cell>
          <cell r="DW373">
            <v>4029</v>
          </cell>
          <cell r="DX373">
            <v>4042</v>
          </cell>
          <cell r="DY373">
            <v>4037</v>
          </cell>
          <cell r="DZ373">
            <v>4031</v>
          </cell>
          <cell r="EA373">
            <v>3992</v>
          </cell>
          <cell r="EB373">
            <v>4057</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FT373">
            <v>0</v>
          </cell>
          <cell r="FU373">
            <v>0</v>
          </cell>
          <cell r="FV373">
            <v>0</v>
          </cell>
          <cell r="FW373">
            <v>0</v>
          </cell>
          <cell r="FX373">
            <v>0</v>
          </cell>
          <cell r="FY373">
            <v>0</v>
          </cell>
          <cell r="FZ373">
            <v>0</v>
          </cell>
          <cell r="GA373">
            <v>0</v>
          </cell>
          <cell r="GB373">
            <v>0</v>
          </cell>
          <cell r="GC373">
            <v>0</v>
          </cell>
          <cell r="GD373">
            <v>0</v>
          </cell>
          <cell r="GE373">
            <v>0</v>
          </cell>
          <cell r="GF373">
            <v>0</v>
          </cell>
          <cell r="GG373">
            <v>0</v>
          </cell>
          <cell r="GH373">
            <v>0</v>
          </cell>
          <cell r="GI373">
            <v>0</v>
          </cell>
          <cell r="GJ373">
            <v>0</v>
          </cell>
          <cell r="GK373">
            <v>0</v>
          </cell>
          <cell r="GL373">
            <v>0</v>
          </cell>
          <cell r="GM373">
            <v>0</v>
          </cell>
          <cell r="GN373">
            <v>0</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0</v>
          </cell>
          <cell r="HD373">
            <v>0</v>
          </cell>
          <cell r="HE373">
            <v>0</v>
          </cell>
          <cell r="HF373">
            <v>0</v>
          </cell>
          <cell r="HG373">
            <v>0</v>
          </cell>
          <cell r="HH373">
            <v>0</v>
          </cell>
          <cell r="HI373">
            <v>0</v>
          </cell>
          <cell r="HJ373">
            <v>0</v>
          </cell>
          <cell r="HK373">
            <v>0</v>
          </cell>
          <cell r="HL373">
            <v>0</v>
          </cell>
          <cell r="HM373">
            <v>0</v>
          </cell>
          <cell r="HN373">
            <v>0</v>
          </cell>
          <cell r="HO373">
            <v>0</v>
          </cell>
          <cell r="HP373">
            <v>0</v>
          </cell>
          <cell r="HQ373">
            <v>0</v>
          </cell>
          <cell r="HR373">
            <v>0</v>
          </cell>
          <cell r="HS373">
            <v>0</v>
          </cell>
          <cell r="HT373">
            <v>0</v>
          </cell>
          <cell r="HU373">
            <v>0</v>
          </cell>
          <cell r="HV373">
            <v>0</v>
          </cell>
          <cell r="HW373">
            <v>0</v>
          </cell>
          <cell r="HX373">
            <v>0</v>
          </cell>
          <cell r="HY373">
            <v>0</v>
          </cell>
          <cell r="HZ373">
            <v>0</v>
          </cell>
          <cell r="IA373">
            <v>0</v>
          </cell>
          <cell r="IB373">
            <v>0</v>
          </cell>
          <cell r="IC373">
            <v>0</v>
          </cell>
          <cell r="ID373">
            <v>0</v>
          </cell>
          <cell r="IE373">
            <v>0</v>
          </cell>
          <cell r="IF373">
            <v>0</v>
          </cell>
          <cell r="IG373">
            <v>0</v>
          </cell>
          <cell r="IH373">
            <v>0</v>
          </cell>
          <cell r="II373">
            <v>0</v>
          </cell>
          <cell r="IJ373">
            <v>0</v>
          </cell>
          <cell r="IK373">
            <v>0</v>
          </cell>
          <cell r="IL373">
            <v>0</v>
          </cell>
          <cell r="IM373">
            <v>0</v>
          </cell>
          <cell r="IN373">
            <v>0</v>
          </cell>
          <cell r="IO373">
            <v>0</v>
          </cell>
          <cell r="IP373">
            <v>0</v>
          </cell>
          <cell r="IQ373">
            <v>0</v>
          </cell>
          <cell r="IR373">
            <v>0</v>
          </cell>
          <cell r="IS373">
            <v>0</v>
          </cell>
          <cell r="IT373">
            <v>0</v>
          </cell>
          <cell r="IU373">
            <v>0</v>
          </cell>
          <cell r="IV373">
            <v>0</v>
          </cell>
          <cell r="IW373">
            <v>0</v>
          </cell>
          <cell r="IX373">
            <v>0</v>
          </cell>
          <cell r="IY373">
            <v>0</v>
          </cell>
          <cell r="IZ373">
            <v>0</v>
          </cell>
          <cell r="JA373">
            <v>0</v>
          </cell>
          <cell r="JB373">
            <v>0</v>
          </cell>
          <cell r="JC373">
            <v>0</v>
          </cell>
          <cell r="JD373">
            <v>0</v>
          </cell>
          <cell r="JE373">
            <v>0</v>
          </cell>
          <cell r="JF373">
            <v>0</v>
          </cell>
          <cell r="JG373">
            <v>0</v>
          </cell>
          <cell r="JH373">
            <v>0</v>
          </cell>
          <cell r="JI373">
            <v>0</v>
          </cell>
          <cell r="JJ373">
            <v>0</v>
          </cell>
          <cell r="JK373">
            <v>0</v>
          </cell>
          <cell r="JL373">
            <v>0</v>
          </cell>
          <cell r="JM373">
            <v>0</v>
          </cell>
          <cell r="JN373">
            <v>0</v>
          </cell>
          <cell r="JO373">
            <v>0</v>
          </cell>
          <cell r="JP373">
            <v>0</v>
          </cell>
          <cell r="JQ373">
            <v>0</v>
          </cell>
          <cell r="JR373">
            <v>0</v>
          </cell>
          <cell r="JS373">
            <v>0</v>
          </cell>
          <cell r="JT373">
            <v>0</v>
          </cell>
          <cell r="JU373">
            <v>0</v>
          </cell>
          <cell r="JV373">
            <v>0</v>
          </cell>
          <cell r="JW373">
            <v>0</v>
          </cell>
        </row>
        <row r="374">
          <cell r="F374">
            <v>372</v>
          </cell>
          <cell r="G374">
            <v>0</v>
          </cell>
          <cell r="H374">
            <v>0</v>
          </cell>
          <cell r="I374">
            <v>0</v>
          </cell>
          <cell r="J374">
            <v>0</v>
          </cell>
          <cell r="K374">
            <v>0</v>
          </cell>
          <cell r="L374">
            <v>0</v>
          </cell>
          <cell r="M374">
            <v>0</v>
          </cell>
          <cell r="N374">
            <v>0</v>
          </cell>
          <cell r="O374">
            <v>0</v>
          </cell>
          <cell r="P374">
            <v>0</v>
          </cell>
          <cell r="Q374">
            <v>0</v>
          </cell>
          <cell r="R374">
            <v>0</v>
          </cell>
          <cell r="S374">
            <v>2197</v>
          </cell>
          <cell r="T374">
            <v>2232</v>
          </cell>
          <cell r="U374">
            <v>2149</v>
          </cell>
          <cell r="V374">
            <v>2225</v>
          </cell>
          <cell r="W374">
            <v>2347</v>
          </cell>
          <cell r="X374">
            <v>2455</v>
          </cell>
          <cell r="Y374">
            <v>2414</v>
          </cell>
          <cell r="Z374">
            <v>2269</v>
          </cell>
          <cell r="AA374">
            <v>2070</v>
          </cell>
          <cell r="AB374">
            <v>2071</v>
          </cell>
          <cell r="AC374">
            <v>1765</v>
          </cell>
          <cell r="AD374">
            <v>1706</v>
          </cell>
          <cell r="AE374">
            <v>1689</v>
          </cell>
          <cell r="AF374">
            <v>1640</v>
          </cell>
          <cell r="AG374">
            <v>1690</v>
          </cell>
          <cell r="AH374">
            <v>1610</v>
          </cell>
          <cell r="AI374">
            <v>1543</v>
          </cell>
          <cell r="AJ374">
            <v>1507</v>
          </cell>
          <cell r="AK374">
            <v>1432</v>
          </cell>
          <cell r="AL374">
            <v>1406</v>
          </cell>
          <cell r="AM374">
            <v>1409</v>
          </cell>
          <cell r="AN374">
            <v>1358</v>
          </cell>
          <cell r="AO374">
            <v>1313</v>
          </cell>
          <cell r="AP374">
            <v>1291</v>
          </cell>
          <cell r="AQ374">
            <v>1284</v>
          </cell>
          <cell r="AR374">
            <v>1291</v>
          </cell>
          <cell r="AS374">
            <v>1316</v>
          </cell>
          <cell r="AT374">
            <v>1310</v>
          </cell>
          <cell r="AU374">
            <v>1355</v>
          </cell>
          <cell r="AV374">
            <v>1360</v>
          </cell>
          <cell r="AW374">
            <v>1393</v>
          </cell>
          <cell r="AX374">
            <v>1423</v>
          </cell>
          <cell r="AY374">
            <v>1456</v>
          </cell>
          <cell r="AZ374">
            <v>1550</v>
          </cell>
          <cell r="BA374">
            <v>1618</v>
          </cell>
          <cell r="BB374">
            <v>1657</v>
          </cell>
          <cell r="BC374">
            <v>1711</v>
          </cell>
          <cell r="BD374">
            <v>1760</v>
          </cell>
          <cell r="BE374">
            <v>1780</v>
          </cell>
          <cell r="BF374">
            <v>1838</v>
          </cell>
          <cell r="BG374">
            <v>1877</v>
          </cell>
          <cell r="BH374">
            <v>1921</v>
          </cell>
          <cell r="BI374">
            <v>1970</v>
          </cell>
          <cell r="BJ374">
            <v>2012</v>
          </cell>
          <cell r="BK374">
            <v>2015</v>
          </cell>
          <cell r="BL374">
            <v>1968</v>
          </cell>
          <cell r="BM374">
            <v>2035</v>
          </cell>
          <cell r="BN374">
            <v>2027</v>
          </cell>
          <cell r="BO374">
            <v>2023</v>
          </cell>
          <cell r="BP374">
            <v>2051</v>
          </cell>
          <cell r="BQ374">
            <v>2057</v>
          </cell>
          <cell r="BR374">
            <v>2080</v>
          </cell>
          <cell r="BS374">
            <v>2047</v>
          </cell>
          <cell r="BT374">
            <v>2020</v>
          </cell>
          <cell r="BU374">
            <v>1971</v>
          </cell>
          <cell r="BV374">
            <v>1903</v>
          </cell>
          <cell r="BW374">
            <v>1889</v>
          </cell>
          <cell r="BX374">
            <v>1864</v>
          </cell>
          <cell r="BY374">
            <v>1765</v>
          </cell>
          <cell r="BZ374">
            <v>1755</v>
          </cell>
          <cell r="CA374">
            <v>1724</v>
          </cell>
          <cell r="CB374">
            <v>1687</v>
          </cell>
          <cell r="CC374">
            <v>1683</v>
          </cell>
          <cell r="CD374">
            <v>1623</v>
          </cell>
          <cell r="CE374">
            <v>1628</v>
          </cell>
          <cell r="CF374">
            <v>1619</v>
          </cell>
          <cell r="CG374">
            <v>1631</v>
          </cell>
          <cell r="CH374">
            <v>1628</v>
          </cell>
          <cell r="CI374">
            <v>1587</v>
          </cell>
          <cell r="CJ374">
            <v>1583</v>
          </cell>
          <cell r="CK374">
            <v>1588</v>
          </cell>
          <cell r="CL374">
            <v>1587</v>
          </cell>
          <cell r="CM374">
            <v>1594</v>
          </cell>
          <cell r="CN374">
            <v>1566</v>
          </cell>
          <cell r="CO374">
            <v>1531</v>
          </cell>
          <cell r="CP374">
            <v>1544</v>
          </cell>
          <cell r="CQ374">
            <v>1531</v>
          </cell>
          <cell r="CR374">
            <v>1513</v>
          </cell>
          <cell r="CS374">
            <v>1482</v>
          </cell>
          <cell r="CT374">
            <v>1451</v>
          </cell>
          <cell r="CU374">
            <v>1434</v>
          </cell>
          <cell r="CV374">
            <v>1431</v>
          </cell>
          <cell r="CW374">
            <v>1460</v>
          </cell>
          <cell r="CX374">
            <v>1475</v>
          </cell>
          <cell r="CY374">
            <v>1476</v>
          </cell>
          <cell r="CZ374">
            <v>1459</v>
          </cell>
          <cell r="DA374">
            <v>1480</v>
          </cell>
          <cell r="DB374">
            <v>1473</v>
          </cell>
          <cell r="DC374">
            <v>1487</v>
          </cell>
          <cell r="DD374">
            <v>1460</v>
          </cell>
          <cell r="DE374">
            <v>1427</v>
          </cell>
          <cell r="DF374">
            <v>1399</v>
          </cell>
          <cell r="DG374">
            <v>1374</v>
          </cell>
          <cell r="DH374">
            <v>1324</v>
          </cell>
          <cell r="DI374">
            <v>1230</v>
          </cell>
          <cell r="DJ374">
            <v>1155</v>
          </cell>
          <cell r="DK374">
            <v>1067</v>
          </cell>
          <cell r="DL374">
            <v>1026</v>
          </cell>
          <cell r="DM374">
            <v>933</v>
          </cell>
          <cell r="DN374">
            <v>841</v>
          </cell>
          <cell r="DO374">
            <v>731</v>
          </cell>
          <cell r="DP374">
            <v>693</v>
          </cell>
          <cell r="DQ374">
            <v>658</v>
          </cell>
          <cell r="DR374">
            <v>632</v>
          </cell>
          <cell r="DS374">
            <v>621</v>
          </cell>
          <cell r="DT374">
            <v>616</v>
          </cell>
          <cell r="DU374">
            <v>603</v>
          </cell>
          <cell r="DV374">
            <v>600</v>
          </cell>
          <cell r="DW374">
            <v>571</v>
          </cell>
          <cell r="DX374">
            <v>558</v>
          </cell>
          <cell r="DY374">
            <v>555</v>
          </cell>
          <cell r="DZ374">
            <v>561</v>
          </cell>
          <cell r="EA374">
            <v>596</v>
          </cell>
          <cell r="EB374">
            <v>597</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FT374">
            <v>0</v>
          </cell>
          <cell r="FU374">
            <v>0</v>
          </cell>
          <cell r="FV374">
            <v>0</v>
          </cell>
          <cell r="FW374">
            <v>0</v>
          </cell>
          <cell r="FX374">
            <v>0</v>
          </cell>
          <cell r="FY374">
            <v>0</v>
          </cell>
          <cell r="FZ374">
            <v>0</v>
          </cell>
          <cell r="GA374">
            <v>0</v>
          </cell>
          <cell r="GB374">
            <v>0</v>
          </cell>
          <cell r="GC374">
            <v>0</v>
          </cell>
          <cell r="GD374">
            <v>0</v>
          </cell>
          <cell r="GE374">
            <v>0</v>
          </cell>
          <cell r="GF374">
            <v>0</v>
          </cell>
          <cell r="GG374">
            <v>0</v>
          </cell>
          <cell r="GH374">
            <v>0</v>
          </cell>
          <cell r="GI374">
            <v>0</v>
          </cell>
          <cell r="GJ374">
            <v>0</v>
          </cell>
          <cell r="GK374">
            <v>0</v>
          </cell>
          <cell r="GL374">
            <v>0</v>
          </cell>
          <cell r="GM374">
            <v>0</v>
          </cell>
          <cell r="GN374">
            <v>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0</v>
          </cell>
          <cell r="HD374">
            <v>0</v>
          </cell>
          <cell r="HE374">
            <v>0</v>
          </cell>
          <cell r="HF374">
            <v>0</v>
          </cell>
          <cell r="HG374">
            <v>0</v>
          </cell>
          <cell r="HH374">
            <v>0</v>
          </cell>
          <cell r="HI374">
            <v>0</v>
          </cell>
          <cell r="HJ374">
            <v>0</v>
          </cell>
          <cell r="HK374">
            <v>0</v>
          </cell>
          <cell r="HL374">
            <v>0</v>
          </cell>
          <cell r="HM374">
            <v>0</v>
          </cell>
          <cell r="HN374">
            <v>0</v>
          </cell>
          <cell r="HO374">
            <v>0</v>
          </cell>
          <cell r="HP374">
            <v>0</v>
          </cell>
          <cell r="HQ374">
            <v>0</v>
          </cell>
          <cell r="HR374">
            <v>0</v>
          </cell>
          <cell r="HS374">
            <v>0</v>
          </cell>
          <cell r="HT374">
            <v>0</v>
          </cell>
          <cell r="HU374">
            <v>0</v>
          </cell>
          <cell r="HV374">
            <v>0</v>
          </cell>
          <cell r="HW374">
            <v>0</v>
          </cell>
          <cell r="HX374">
            <v>0</v>
          </cell>
          <cell r="HY374">
            <v>0</v>
          </cell>
          <cell r="HZ374">
            <v>0</v>
          </cell>
          <cell r="IA374">
            <v>0</v>
          </cell>
          <cell r="IB374">
            <v>0</v>
          </cell>
          <cell r="IC374">
            <v>0</v>
          </cell>
          <cell r="ID374">
            <v>0</v>
          </cell>
          <cell r="IE374">
            <v>0</v>
          </cell>
          <cell r="IF374">
            <v>0</v>
          </cell>
          <cell r="IG374">
            <v>0</v>
          </cell>
          <cell r="IH374">
            <v>0</v>
          </cell>
          <cell r="II374">
            <v>0</v>
          </cell>
          <cell r="IJ374">
            <v>0</v>
          </cell>
          <cell r="IK374">
            <v>0</v>
          </cell>
          <cell r="IL374">
            <v>0</v>
          </cell>
          <cell r="IM374">
            <v>0</v>
          </cell>
          <cell r="IN374">
            <v>0</v>
          </cell>
          <cell r="IO374">
            <v>0</v>
          </cell>
          <cell r="IP374">
            <v>0</v>
          </cell>
          <cell r="IQ374">
            <v>0</v>
          </cell>
          <cell r="IR374">
            <v>0</v>
          </cell>
          <cell r="IS374">
            <v>0</v>
          </cell>
          <cell r="IT374">
            <v>0</v>
          </cell>
          <cell r="IU374">
            <v>0</v>
          </cell>
          <cell r="IV374">
            <v>0</v>
          </cell>
          <cell r="IW374">
            <v>0</v>
          </cell>
          <cell r="IX374">
            <v>0</v>
          </cell>
          <cell r="IY374">
            <v>0</v>
          </cell>
          <cell r="IZ374">
            <v>0</v>
          </cell>
          <cell r="JA374">
            <v>0</v>
          </cell>
          <cell r="JB374">
            <v>0</v>
          </cell>
          <cell r="JC374">
            <v>0</v>
          </cell>
          <cell r="JD374">
            <v>0</v>
          </cell>
          <cell r="JE374">
            <v>0</v>
          </cell>
          <cell r="JF374">
            <v>0</v>
          </cell>
          <cell r="JG374">
            <v>0</v>
          </cell>
          <cell r="JH374">
            <v>0</v>
          </cell>
          <cell r="JI374">
            <v>0</v>
          </cell>
          <cell r="JJ374">
            <v>0</v>
          </cell>
          <cell r="JK374">
            <v>0</v>
          </cell>
          <cell r="JL374">
            <v>0</v>
          </cell>
          <cell r="JM374">
            <v>0</v>
          </cell>
          <cell r="JN374">
            <v>0</v>
          </cell>
          <cell r="JO374">
            <v>0</v>
          </cell>
          <cell r="JP374">
            <v>0</v>
          </cell>
          <cell r="JQ374">
            <v>0</v>
          </cell>
          <cell r="JR374">
            <v>0</v>
          </cell>
          <cell r="JS374">
            <v>0</v>
          </cell>
          <cell r="JT374">
            <v>0</v>
          </cell>
          <cell r="JU374">
            <v>0</v>
          </cell>
          <cell r="JV374">
            <v>0</v>
          </cell>
          <cell r="JW374">
            <v>0</v>
          </cell>
        </row>
        <row r="375">
          <cell r="F375">
            <v>373</v>
          </cell>
          <cell r="G375">
            <v>0</v>
          </cell>
          <cell r="H375">
            <v>0</v>
          </cell>
          <cell r="I375">
            <v>0</v>
          </cell>
          <cell r="J375">
            <v>0</v>
          </cell>
          <cell r="K375">
            <v>0</v>
          </cell>
          <cell r="L375">
            <v>0</v>
          </cell>
          <cell r="M375">
            <v>0</v>
          </cell>
          <cell r="N375">
            <v>0</v>
          </cell>
          <cell r="O375">
            <v>0</v>
          </cell>
          <cell r="P375">
            <v>0</v>
          </cell>
          <cell r="Q375">
            <v>0</v>
          </cell>
          <cell r="R375">
            <v>0</v>
          </cell>
          <cell r="S375">
            <v>3</v>
          </cell>
          <cell r="T375">
            <v>3</v>
          </cell>
          <cell r="U375">
            <v>3</v>
          </cell>
          <cell r="V375">
            <v>1</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2</v>
          </cell>
          <cell r="BK375">
            <v>6</v>
          </cell>
          <cell r="BL375">
            <v>9</v>
          </cell>
          <cell r="BM375">
            <v>11</v>
          </cell>
          <cell r="BN375">
            <v>432</v>
          </cell>
          <cell r="BO375">
            <v>437</v>
          </cell>
          <cell r="BP375">
            <v>446</v>
          </cell>
          <cell r="BQ375">
            <v>459</v>
          </cell>
          <cell r="BR375">
            <v>463</v>
          </cell>
          <cell r="BS375">
            <v>472</v>
          </cell>
          <cell r="BT375">
            <v>541</v>
          </cell>
          <cell r="BU375">
            <v>560</v>
          </cell>
          <cell r="BV375">
            <v>587</v>
          </cell>
          <cell r="BW375">
            <v>595</v>
          </cell>
          <cell r="BX375">
            <v>2151</v>
          </cell>
          <cell r="BY375">
            <v>2178</v>
          </cell>
          <cell r="BZ375">
            <v>1770</v>
          </cell>
          <cell r="CA375">
            <v>1779</v>
          </cell>
          <cell r="CB375">
            <v>1795</v>
          </cell>
          <cell r="CC375">
            <v>1857</v>
          </cell>
          <cell r="CD375">
            <v>2214</v>
          </cell>
          <cell r="CE375">
            <v>2221</v>
          </cell>
          <cell r="CF375">
            <v>2172</v>
          </cell>
          <cell r="CG375">
            <v>2179</v>
          </cell>
          <cell r="CH375">
            <v>2206</v>
          </cell>
          <cell r="CI375">
            <v>2231</v>
          </cell>
          <cell r="CJ375">
            <v>3762</v>
          </cell>
          <cell r="CK375">
            <v>3772</v>
          </cell>
          <cell r="CL375">
            <v>3769</v>
          </cell>
          <cell r="CM375">
            <v>3783</v>
          </cell>
          <cell r="CN375">
            <v>3798</v>
          </cell>
          <cell r="CO375">
            <v>3819</v>
          </cell>
          <cell r="CP375">
            <v>3854</v>
          </cell>
          <cell r="CQ375">
            <v>3850</v>
          </cell>
          <cell r="CR375">
            <v>3837</v>
          </cell>
          <cell r="CS375">
            <v>3825</v>
          </cell>
          <cell r="CT375">
            <v>3775</v>
          </cell>
          <cell r="CU375">
            <v>3746</v>
          </cell>
          <cell r="CV375">
            <v>1308</v>
          </cell>
          <cell r="CW375">
            <v>1287</v>
          </cell>
          <cell r="CX375">
            <v>1284</v>
          </cell>
          <cell r="CY375">
            <v>1263</v>
          </cell>
          <cell r="CZ375">
            <v>1231</v>
          </cell>
          <cell r="DA375">
            <v>1136</v>
          </cell>
          <cell r="DB375">
            <v>806</v>
          </cell>
          <cell r="DC375">
            <v>795</v>
          </cell>
          <cell r="DD375">
            <v>788</v>
          </cell>
          <cell r="DE375">
            <v>774</v>
          </cell>
          <cell r="DF375">
            <v>768</v>
          </cell>
          <cell r="DG375">
            <v>760</v>
          </cell>
          <cell r="DH375">
            <v>108</v>
          </cell>
          <cell r="DI375">
            <v>90</v>
          </cell>
          <cell r="DJ375">
            <v>83</v>
          </cell>
          <cell r="DK375">
            <v>76</v>
          </cell>
          <cell r="DL375">
            <v>68</v>
          </cell>
          <cell r="DM375">
            <v>67</v>
          </cell>
          <cell r="DN375">
            <v>1</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FT375">
            <v>0</v>
          </cell>
          <cell r="FU375">
            <v>0</v>
          </cell>
          <cell r="FV375">
            <v>0</v>
          </cell>
          <cell r="FW375">
            <v>0</v>
          </cell>
          <cell r="FX375">
            <v>0</v>
          </cell>
          <cell r="FY375">
            <v>0</v>
          </cell>
          <cell r="FZ375">
            <v>0</v>
          </cell>
          <cell r="GA375">
            <v>0</v>
          </cell>
          <cell r="GB375">
            <v>0</v>
          </cell>
          <cell r="GC375">
            <v>0</v>
          </cell>
          <cell r="GD375">
            <v>0</v>
          </cell>
          <cell r="GE375">
            <v>0</v>
          </cell>
          <cell r="GF375">
            <v>0</v>
          </cell>
          <cell r="GG375">
            <v>0</v>
          </cell>
          <cell r="GH375">
            <v>0</v>
          </cell>
          <cell r="GI375">
            <v>0</v>
          </cell>
          <cell r="GJ375">
            <v>0</v>
          </cell>
          <cell r="GK375">
            <v>0</v>
          </cell>
          <cell r="GL375">
            <v>0</v>
          </cell>
          <cell r="GM375">
            <v>0</v>
          </cell>
          <cell r="GN375">
            <v>0</v>
          </cell>
          <cell r="GO375">
            <v>0</v>
          </cell>
          <cell r="GP375">
            <v>0</v>
          </cell>
          <cell r="GQ375">
            <v>0</v>
          </cell>
          <cell r="GR375">
            <v>0</v>
          </cell>
          <cell r="GS375">
            <v>0</v>
          </cell>
          <cell r="GT375">
            <v>0</v>
          </cell>
          <cell r="GU375">
            <v>0</v>
          </cell>
          <cell r="GV375">
            <v>0</v>
          </cell>
          <cell r="GW375">
            <v>0</v>
          </cell>
          <cell r="GX375">
            <v>0</v>
          </cell>
          <cell r="GY375">
            <v>0</v>
          </cell>
          <cell r="GZ375">
            <v>0</v>
          </cell>
          <cell r="HA375">
            <v>0</v>
          </cell>
          <cell r="HB375">
            <v>0</v>
          </cell>
          <cell r="HC375">
            <v>0</v>
          </cell>
          <cell r="HD375">
            <v>0</v>
          </cell>
          <cell r="HE375">
            <v>0</v>
          </cell>
          <cell r="HF375">
            <v>0</v>
          </cell>
          <cell r="HG375">
            <v>0</v>
          </cell>
          <cell r="HH375">
            <v>0</v>
          </cell>
          <cell r="HI375">
            <v>0</v>
          </cell>
          <cell r="HJ375">
            <v>0</v>
          </cell>
          <cell r="HK375">
            <v>0</v>
          </cell>
          <cell r="HL375">
            <v>0</v>
          </cell>
          <cell r="HM375">
            <v>0</v>
          </cell>
          <cell r="HN375">
            <v>0</v>
          </cell>
          <cell r="HO375">
            <v>0</v>
          </cell>
          <cell r="HP375">
            <v>0</v>
          </cell>
          <cell r="HQ375">
            <v>0</v>
          </cell>
          <cell r="HR375">
            <v>0</v>
          </cell>
          <cell r="HS375">
            <v>0</v>
          </cell>
          <cell r="HT375">
            <v>0</v>
          </cell>
          <cell r="HU375">
            <v>0</v>
          </cell>
          <cell r="HV375">
            <v>0</v>
          </cell>
          <cell r="HW375">
            <v>0</v>
          </cell>
          <cell r="HX375">
            <v>0</v>
          </cell>
          <cell r="HY375">
            <v>0</v>
          </cell>
          <cell r="HZ375">
            <v>0</v>
          </cell>
          <cell r="IA375">
            <v>0</v>
          </cell>
          <cell r="IB375">
            <v>0</v>
          </cell>
          <cell r="IC375">
            <v>0</v>
          </cell>
          <cell r="ID375">
            <v>0</v>
          </cell>
          <cell r="IE375">
            <v>0</v>
          </cell>
          <cell r="IF375">
            <v>0</v>
          </cell>
          <cell r="IG375">
            <v>0</v>
          </cell>
          <cell r="IH375">
            <v>0</v>
          </cell>
          <cell r="II375">
            <v>0</v>
          </cell>
          <cell r="IJ375">
            <v>0</v>
          </cell>
          <cell r="IK375">
            <v>0</v>
          </cell>
          <cell r="IL375">
            <v>0</v>
          </cell>
          <cell r="IM375">
            <v>0</v>
          </cell>
          <cell r="IN375">
            <v>0</v>
          </cell>
          <cell r="IO375">
            <v>0</v>
          </cell>
          <cell r="IP375">
            <v>0</v>
          </cell>
          <cell r="IQ375">
            <v>0</v>
          </cell>
          <cell r="IR375">
            <v>0</v>
          </cell>
          <cell r="IS375">
            <v>0</v>
          </cell>
          <cell r="IT375">
            <v>0</v>
          </cell>
          <cell r="IU375">
            <v>0</v>
          </cell>
          <cell r="IV375">
            <v>0</v>
          </cell>
          <cell r="IW375">
            <v>0</v>
          </cell>
          <cell r="IX375">
            <v>0</v>
          </cell>
          <cell r="IY375">
            <v>0</v>
          </cell>
          <cell r="IZ375">
            <v>0</v>
          </cell>
          <cell r="JA375">
            <v>0</v>
          </cell>
          <cell r="JB375">
            <v>0</v>
          </cell>
          <cell r="JC375">
            <v>0</v>
          </cell>
          <cell r="JD375">
            <v>0</v>
          </cell>
          <cell r="JE375">
            <v>0</v>
          </cell>
          <cell r="JF375">
            <v>0</v>
          </cell>
          <cell r="JG375">
            <v>0</v>
          </cell>
          <cell r="JH375">
            <v>0</v>
          </cell>
          <cell r="JI375">
            <v>0</v>
          </cell>
          <cell r="JJ375">
            <v>0</v>
          </cell>
          <cell r="JK375">
            <v>0</v>
          </cell>
          <cell r="JL375">
            <v>0</v>
          </cell>
          <cell r="JM375">
            <v>0</v>
          </cell>
          <cell r="JN375">
            <v>0</v>
          </cell>
          <cell r="JO375">
            <v>0</v>
          </cell>
          <cell r="JP375">
            <v>0</v>
          </cell>
          <cell r="JQ375">
            <v>0</v>
          </cell>
          <cell r="JR375">
            <v>0</v>
          </cell>
          <cell r="JS375">
            <v>0</v>
          </cell>
          <cell r="JT375">
            <v>0</v>
          </cell>
          <cell r="JU375">
            <v>0</v>
          </cell>
          <cell r="JV375">
            <v>0</v>
          </cell>
          <cell r="JW375">
            <v>0</v>
          </cell>
        </row>
        <row r="376">
          <cell r="F376">
            <v>374</v>
          </cell>
          <cell r="G376">
            <v>0</v>
          </cell>
          <cell r="H376">
            <v>0</v>
          </cell>
          <cell r="I376">
            <v>0</v>
          </cell>
          <cell r="J376">
            <v>0</v>
          </cell>
          <cell r="K376">
            <v>0</v>
          </cell>
          <cell r="L376">
            <v>0</v>
          </cell>
          <cell r="M376">
            <v>0</v>
          </cell>
          <cell r="N376">
            <v>0</v>
          </cell>
          <cell r="O376">
            <v>0</v>
          </cell>
          <cell r="P376">
            <v>0</v>
          </cell>
          <cell r="Q376">
            <v>0</v>
          </cell>
          <cell r="R376">
            <v>0</v>
          </cell>
          <cell r="S376">
            <v>5609</v>
          </cell>
          <cell r="T376">
            <v>5330</v>
          </cell>
          <cell r="U376">
            <v>5018</v>
          </cell>
          <cell r="V376">
            <v>4470</v>
          </cell>
          <cell r="W376">
            <v>3963</v>
          </cell>
          <cell r="X376">
            <v>3507</v>
          </cell>
          <cell r="Y376">
            <v>3165</v>
          </cell>
          <cell r="Z376">
            <v>2881</v>
          </cell>
          <cell r="AA376">
            <v>2666</v>
          </cell>
          <cell r="AB376">
            <v>2464</v>
          </cell>
          <cell r="AC376">
            <v>2305</v>
          </cell>
          <cell r="AD376">
            <v>2228</v>
          </cell>
          <cell r="AE376">
            <v>2065</v>
          </cell>
          <cell r="AF376">
            <v>2004</v>
          </cell>
          <cell r="AG376">
            <v>1834</v>
          </cell>
          <cell r="AH376">
            <v>1833</v>
          </cell>
          <cell r="AI376">
            <v>1811</v>
          </cell>
          <cell r="AJ376">
            <v>1805</v>
          </cell>
          <cell r="AK376">
            <v>1786</v>
          </cell>
          <cell r="AL376">
            <v>1801</v>
          </cell>
          <cell r="AM376">
            <v>1873</v>
          </cell>
          <cell r="AN376">
            <v>1928</v>
          </cell>
          <cell r="AO376">
            <v>1935</v>
          </cell>
          <cell r="AP376">
            <v>1911</v>
          </cell>
          <cell r="AQ376">
            <v>1951</v>
          </cell>
          <cell r="AR376">
            <v>2011</v>
          </cell>
          <cell r="AS376">
            <v>2079</v>
          </cell>
          <cell r="AT376">
            <v>2099</v>
          </cell>
          <cell r="AU376">
            <v>2176</v>
          </cell>
          <cell r="AV376">
            <v>2221</v>
          </cell>
          <cell r="AW376">
            <v>2252</v>
          </cell>
          <cell r="AX376">
            <v>2269</v>
          </cell>
          <cell r="AY376">
            <v>2235</v>
          </cell>
          <cell r="AZ376">
            <v>2244</v>
          </cell>
          <cell r="BA376">
            <v>2238</v>
          </cell>
          <cell r="BB376">
            <v>2240</v>
          </cell>
          <cell r="BC376">
            <v>2255</v>
          </cell>
          <cell r="BD376">
            <v>2269</v>
          </cell>
          <cell r="BE376">
            <v>2243</v>
          </cell>
          <cell r="BF376">
            <v>2216</v>
          </cell>
          <cell r="BG376">
            <v>2216</v>
          </cell>
          <cell r="BH376">
            <v>2193</v>
          </cell>
          <cell r="BI376">
            <v>2203</v>
          </cell>
          <cell r="BJ376">
            <v>2222</v>
          </cell>
          <cell r="BK376">
            <v>2247</v>
          </cell>
          <cell r="BL376">
            <v>2249</v>
          </cell>
          <cell r="BM376">
            <v>2269</v>
          </cell>
          <cell r="BN376">
            <v>2255</v>
          </cell>
          <cell r="BO376">
            <v>2242</v>
          </cell>
          <cell r="BP376">
            <v>2190</v>
          </cell>
          <cell r="BQ376">
            <v>2197</v>
          </cell>
          <cell r="BR376">
            <v>2186</v>
          </cell>
          <cell r="BS376">
            <v>2160</v>
          </cell>
          <cell r="BT376">
            <v>2200</v>
          </cell>
          <cell r="BU376">
            <v>2324</v>
          </cell>
          <cell r="BV376">
            <v>2421</v>
          </cell>
          <cell r="BW376">
            <v>2410</v>
          </cell>
          <cell r="BX376">
            <v>2422</v>
          </cell>
          <cell r="BY376">
            <v>2498</v>
          </cell>
          <cell r="BZ376">
            <v>2538</v>
          </cell>
          <cell r="CA376">
            <v>2595</v>
          </cell>
          <cell r="CB376">
            <v>2644</v>
          </cell>
          <cell r="CC376">
            <v>2674</v>
          </cell>
          <cell r="CD376">
            <v>2730</v>
          </cell>
          <cell r="CE376">
            <v>2755</v>
          </cell>
          <cell r="CF376">
            <v>2764</v>
          </cell>
          <cell r="CG376">
            <v>2688</v>
          </cell>
          <cell r="CH376">
            <v>2702</v>
          </cell>
          <cell r="CI376">
            <v>2769</v>
          </cell>
          <cell r="CJ376">
            <v>2823</v>
          </cell>
          <cell r="CK376">
            <v>2850</v>
          </cell>
          <cell r="CL376">
            <v>2916</v>
          </cell>
          <cell r="CM376">
            <v>2932</v>
          </cell>
          <cell r="CN376">
            <v>2976</v>
          </cell>
          <cell r="CO376">
            <v>2991</v>
          </cell>
          <cell r="CP376">
            <v>3078</v>
          </cell>
          <cell r="CQ376">
            <v>3095</v>
          </cell>
          <cell r="CR376">
            <v>3087</v>
          </cell>
          <cell r="CS376">
            <v>3137</v>
          </cell>
          <cell r="CT376">
            <v>3100</v>
          </cell>
          <cell r="CU376">
            <v>3039</v>
          </cell>
          <cell r="CV376">
            <v>3058</v>
          </cell>
          <cell r="CW376">
            <v>3040</v>
          </cell>
          <cell r="CX376">
            <v>3007</v>
          </cell>
          <cell r="CY376">
            <v>2999</v>
          </cell>
          <cell r="CZ376">
            <v>2931</v>
          </cell>
          <cell r="DA376">
            <v>2920</v>
          </cell>
          <cell r="DB376">
            <v>2836</v>
          </cell>
          <cell r="DC376">
            <v>2798</v>
          </cell>
          <cell r="DD376">
            <v>2740</v>
          </cell>
          <cell r="DE376">
            <v>2662</v>
          </cell>
          <cell r="DF376">
            <v>2612</v>
          </cell>
          <cell r="DG376">
            <v>2558</v>
          </cell>
          <cell r="DH376">
            <v>2475</v>
          </cell>
          <cell r="DI376">
            <v>2402</v>
          </cell>
          <cell r="DJ376">
            <v>2362</v>
          </cell>
          <cell r="DK376">
            <v>2272</v>
          </cell>
          <cell r="DL376">
            <v>2267</v>
          </cell>
          <cell r="DM376">
            <v>2195</v>
          </cell>
          <cell r="DN376">
            <v>2193</v>
          </cell>
          <cell r="DO376">
            <v>2167</v>
          </cell>
          <cell r="DP376">
            <v>2202</v>
          </cell>
          <cell r="DQ376">
            <v>2157</v>
          </cell>
          <cell r="DR376">
            <v>2148</v>
          </cell>
          <cell r="DS376">
            <v>2203</v>
          </cell>
          <cell r="DT376">
            <v>2186</v>
          </cell>
          <cell r="DU376">
            <v>2233</v>
          </cell>
          <cell r="DV376">
            <v>2279</v>
          </cell>
          <cell r="DW376">
            <v>2387</v>
          </cell>
          <cell r="DX376">
            <v>2408</v>
          </cell>
          <cell r="DY376">
            <v>2438</v>
          </cell>
          <cell r="DZ376">
            <v>2457</v>
          </cell>
          <cell r="EA376">
            <v>2495</v>
          </cell>
          <cell r="EB376">
            <v>2486</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0</v>
          </cell>
          <cell r="FN376">
            <v>0</v>
          </cell>
          <cell r="FO376">
            <v>0</v>
          </cell>
          <cell r="FP376">
            <v>0</v>
          </cell>
          <cell r="FQ376">
            <v>0</v>
          </cell>
          <cell r="FR376">
            <v>0</v>
          </cell>
          <cell r="FS376">
            <v>0</v>
          </cell>
          <cell r="FT376">
            <v>0</v>
          </cell>
          <cell r="FU376">
            <v>0</v>
          </cell>
          <cell r="FV376">
            <v>0</v>
          </cell>
          <cell r="FW376">
            <v>0</v>
          </cell>
          <cell r="FX376">
            <v>0</v>
          </cell>
          <cell r="FY376">
            <v>0</v>
          </cell>
          <cell r="FZ376">
            <v>0</v>
          </cell>
          <cell r="GA376">
            <v>0</v>
          </cell>
          <cell r="GB376">
            <v>0</v>
          </cell>
          <cell r="GC376">
            <v>0</v>
          </cell>
          <cell r="GD376">
            <v>0</v>
          </cell>
          <cell r="GE376">
            <v>0</v>
          </cell>
          <cell r="GF376">
            <v>0</v>
          </cell>
          <cell r="GG376">
            <v>0</v>
          </cell>
          <cell r="GH376">
            <v>0</v>
          </cell>
          <cell r="GI376">
            <v>0</v>
          </cell>
          <cell r="GJ376">
            <v>0</v>
          </cell>
          <cell r="GK376">
            <v>0</v>
          </cell>
          <cell r="GL376">
            <v>0</v>
          </cell>
          <cell r="GM376">
            <v>0</v>
          </cell>
          <cell r="GN376">
            <v>0</v>
          </cell>
          <cell r="GO376">
            <v>0</v>
          </cell>
          <cell r="GP376">
            <v>0</v>
          </cell>
          <cell r="GQ376">
            <v>0</v>
          </cell>
          <cell r="GR376">
            <v>0</v>
          </cell>
          <cell r="GS376">
            <v>0</v>
          </cell>
          <cell r="GT376">
            <v>0</v>
          </cell>
          <cell r="GU376">
            <v>0</v>
          </cell>
          <cell r="GV376">
            <v>0</v>
          </cell>
          <cell r="GW376">
            <v>0</v>
          </cell>
          <cell r="GX376">
            <v>0</v>
          </cell>
          <cell r="GY376">
            <v>0</v>
          </cell>
          <cell r="GZ376">
            <v>0</v>
          </cell>
          <cell r="HA376">
            <v>0</v>
          </cell>
          <cell r="HB376">
            <v>0</v>
          </cell>
          <cell r="HC376">
            <v>0</v>
          </cell>
          <cell r="HD376">
            <v>0</v>
          </cell>
          <cell r="HE376">
            <v>0</v>
          </cell>
          <cell r="HF376">
            <v>0</v>
          </cell>
          <cell r="HG376">
            <v>0</v>
          </cell>
          <cell r="HH376">
            <v>0</v>
          </cell>
          <cell r="HI376">
            <v>0</v>
          </cell>
          <cell r="HJ376">
            <v>0</v>
          </cell>
          <cell r="HK376">
            <v>0</v>
          </cell>
          <cell r="HL376">
            <v>0</v>
          </cell>
          <cell r="HM376">
            <v>0</v>
          </cell>
          <cell r="HN376">
            <v>0</v>
          </cell>
          <cell r="HO376">
            <v>0</v>
          </cell>
          <cell r="HP376">
            <v>0</v>
          </cell>
          <cell r="HQ376">
            <v>0</v>
          </cell>
          <cell r="HR376">
            <v>0</v>
          </cell>
          <cell r="HS376">
            <v>0</v>
          </cell>
          <cell r="HT376">
            <v>0</v>
          </cell>
          <cell r="HU376">
            <v>0</v>
          </cell>
          <cell r="HV376">
            <v>0</v>
          </cell>
          <cell r="HW376">
            <v>0</v>
          </cell>
          <cell r="HX376">
            <v>0</v>
          </cell>
          <cell r="HY376">
            <v>0</v>
          </cell>
          <cell r="HZ376">
            <v>0</v>
          </cell>
          <cell r="IA376">
            <v>0</v>
          </cell>
          <cell r="IB376">
            <v>0</v>
          </cell>
          <cell r="IC376">
            <v>0</v>
          </cell>
          <cell r="ID376">
            <v>0</v>
          </cell>
          <cell r="IE376">
            <v>0</v>
          </cell>
          <cell r="IF376">
            <v>0</v>
          </cell>
          <cell r="IG376">
            <v>0</v>
          </cell>
          <cell r="IH376">
            <v>0</v>
          </cell>
          <cell r="II376">
            <v>0</v>
          </cell>
          <cell r="IJ376">
            <v>0</v>
          </cell>
          <cell r="IK376">
            <v>0</v>
          </cell>
          <cell r="IL376">
            <v>0</v>
          </cell>
          <cell r="IM376">
            <v>0</v>
          </cell>
          <cell r="IN376">
            <v>0</v>
          </cell>
          <cell r="IO376">
            <v>0</v>
          </cell>
          <cell r="IP376">
            <v>0</v>
          </cell>
          <cell r="IQ376">
            <v>0</v>
          </cell>
          <cell r="IR376">
            <v>0</v>
          </cell>
          <cell r="IS376">
            <v>0</v>
          </cell>
          <cell r="IT376">
            <v>0</v>
          </cell>
          <cell r="IU376">
            <v>0</v>
          </cell>
          <cell r="IV376">
            <v>0</v>
          </cell>
          <cell r="IW376">
            <v>0</v>
          </cell>
          <cell r="IX376">
            <v>0</v>
          </cell>
          <cell r="IY376">
            <v>0</v>
          </cell>
          <cell r="IZ376">
            <v>0</v>
          </cell>
          <cell r="JA376">
            <v>0</v>
          </cell>
          <cell r="JB376">
            <v>0</v>
          </cell>
          <cell r="JC376">
            <v>0</v>
          </cell>
          <cell r="JD376">
            <v>0</v>
          </cell>
          <cell r="JE376">
            <v>0</v>
          </cell>
          <cell r="JF376">
            <v>0</v>
          </cell>
          <cell r="JG376">
            <v>0</v>
          </cell>
          <cell r="JH376">
            <v>0</v>
          </cell>
          <cell r="JI376">
            <v>0</v>
          </cell>
          <cell r="JJ376">
            <v>0</v>
          </cell>
          <cell r="JK376">
            <v>0</v>
          </cell>
          <cell r="JL376">
            <v>0</v>
          </cell>
          <cell r="JM376">
            <v>0</v>
          </cell>
          <cell r="JN376">
            <v>0</v>
          </cell>
          <cell r="JO376">
            <v>0</v>
          </cell>
          <cell r="JP376">
            <v>0</v>
          </cell>
          <cell r="JQ376">
            <v>0</v>
          </cell>
          <cell r="JR376">
            <v>0</v>
          </cell>
          <cell r="JS376">
            <v>0</v>
          </cell>
          <cell r="JT376">
            <v>0</v>
          </cell>
          <cell r="JU376">
            <v>0</v>
          </cell>
          <cell r="JV376">
            <v>0</v>
          </cell>
          <cell r="JW376">
            <v>0</v>
          </cell>
        </row>
        <row r="377">
          <cell r="F377">
            <v>375</v>
          </cell>
          <cell r="G377">
            <v>0</v>
          </cell>
          <cell r="H377">
            <v>0</v>
          </cell>
          <cell r="I377">
            <v>0</v>
          </cell>
          <cell r="J377">
            <v>0</v>
          </cell>
          <cell r="K377">
            <v>0</v>
          </cell>
          <cell r="L377">
            <v>0</v>
          </cell>
          <cell r="M377">
            <v>0</v>
          </cell>
          <cell r="N377">
            <v>0</v>
          </cell>
          <cell r="O377">
            <v>0</v>
          </cell>
          <cell r="P377">
            <v>0</v>
          </cell>
          <cell r="Q377">
            <v>0</v>
          </cell>
          <cell r="R377">
            <v>0</v>
          </cell>
          <cell r="S377">
            <v>4397</v>
          </cell>
          <cell r="T377">
            <v>4569</v>
          </cell>
          <cell r="U377">
            <v>4535</v>
          </cell>
          <cell r="V377">
            <v>4416</v>
          </cell>
          <cell r="W377">
            <v>4364</v>
          </cell>
          <cell r="X377">
            <v>4220</v>
          </cell>
          <cell r="Y377">
            <v>4179</v>
          </cell>
          <cell r="Z377">
            <v>4211</v>
          </cell>
          <cell r="AA377">
            <v>4101</v>
          </cell>
          <cell r="AB377">
            <v>4064</v>
          </cell>
          <cell r="AC377">
            <v>3977</v>
          </cell>
          <cell r="AD377">
            <v>3886</v>
          </cell>
          <cell r="AE377">
            <v>3778</v>
          </cell>
          <cell r="AF377">
            <v>3654</v>
          </cell>
          <cell r="AG377">
            <v>3536</v>
          </cell>
          <cell r="AH377">
            <v>3516</v>
          </cell>
          <cell r="AI377">
            <v>3449</v>
          </cell>
          <cell r="AJ377">
            <v>3533</v>
          </cell>
          <cell r="AK377">
            <v>3645</v>
          </cell>
          <cell r="AL377">
            <v>3601</v>
          </cell>
          <cell r="AM377">
            <v>3622</v>
          </cell>
          <cell r="AN377">
            <v>3721</v>
          </cell>
          <cell r="AO377">
            <v>3835</v>
          </cell>
          <cell r="AP377">
            <v>3832</v>
          </cell>
          <cell r="AQ377">
            <v>3839</v>
          </cell>
          <cell r="AR377">
            <v>3868</v>
          </cell>
          <cell r="AS377">
            <v>3860</v>
          </cell>
          <cell r="AT377">
            <v>3782</v>
          </cell>
          <cell r="AU377">
            <v>3674</v>
          </cell>
          <cell r="AV377">
            <v>3535</v>
          </cell>
          <cell r="AW377">
            <v>3373</v>
          </cell>
          <cell r="AX377">
            <v>3245</v>
          </cell>
          <cell r="AY377">
            <v>3113</v>
          </cell>
          <cell r="AZ377">
            <v>3026</v>
          </cell>
          <cell r="BA377">
            <v>2859</v>
          </cell>
          <cell r="BB377">
            <v>2792</v>
          </cell>
          <cell r="BC377">
            <v>2760</v>
          </cell>
          <cell r="BD377">
            <v>2673</v>
          </cell>
          <cell r="BE377">
            <v>2677</v>
          </cell>
          <cell r="BF377">
            <v>2743</v>
          </cell>
          <cell r="BG377">
            <v>2745</v>
          </cell>
          <cell r="BH377">
            <v>2778</v>
          </cell>
          <cell r="BI377">
            <v>2752</v>
          </cell>
          <cell r="BJ377">
            <v>2771</v>
          </cell>
          <cell r="BK377">
            <v>2814</v>
          </cell>
          <cell r="BL377">
            <v>2784</v>
          </cell>
          <cell r="BM377">
            <v>2817</v>
          </cell>
          <cell r="BN377">
            <v>2836</v>
          </cell>
          <cell r="BO377">
            <v>2838</v>
          </cell>
          <cell r="BP377">
            <v>2849</v>
          </cell>
          <cell r="BQ377">
            <v>2869</v>
          </cell>
          <cell r="BR377">
            <v>2846</v>
          </cell>
          <cell r="BS377">
            <v>2862</v>
          </cell>
          <cell r="BT377">
            <v>2850</v>
          </cell>
          <cell r="BU377">
            <v>2821</v>
          </cell>
          <cell r="BV377">
            <v>2779</v>
          </cell>
          <cell r="BW377">
            <v>2691</v>
          </cell>
          <cell r="BX377">
            <v>2639</v>
          </cell>
          <cell r="BY377">
            <v>2588</v>
          </cell>
          <cell r="BZ377">
            <v>2519</v>
          </cell>
          <cell r="CA377">
            <v>2439</v>
          </cell>
          <cell r="CB377">
            <v>2402</v>
          </cell>
          <cell r="CC377">
            <v>2308</v>
          </cell>
          <cell r="CD377">
            <v>2252</v>
          </cell>
          <cell r="CE377">
            <v>2211</v>
          </cell>
          <cell r="CF377">
            <v>2143</v>
          </cell>
          <cell r="CG377">
            <v>2134</v>
          </cell>
          <cell r="CH377">
            <v>2050</v>
          </cell>
          <cell r="CI377">
            <v>1972</v>
          </cell>
          <cell r="CJ377">
            <v>2030</v>
          </cell>
          <cell r="CK377">
            <v>1961</v>
          </cell>
          <cell r="CL377">
            <v>1926</v>
          </cell>
          <cell r="CM377">
            <v>1878</v>
          </cell>
          <cell r="CN377">
            <v>1805</v>
          </cell>
          <cell r="CO377">
            <v>1734</v>
          </cell>
          <cell r="CP377">
            <v>1706</v>
          </cell>
          <cell r="CQ377">
            <v>1661</v>
          </cell>
          <cell r="CR377">
            <v>1660</v>
          </cell>
          <cell r="CS377">
            <v>1594</v>
          </cell>
          <cell r="CT377">
            <v>1592</v>
          </cell>
          <cell r="CU377">
            <v>1638</v>
          </cell>
          <cell r="CV377">
            <v>1609</v>
          </cell>
          <cell r="CW377">
            <v>1616</v>
          </cell>
          <cell r="CX377">
            <v>1622</v>
          </cell>
          <cell r="CY377">
            <v>1719</v>
          </cell>
          <cell r="CZ377">
            <v>1781</v>
          </cell>
          <cell r="DA377">
            <v>1814</v>
          </cell>
          <cell r="DB377">
            <v>1908</v>
          </cell>
          <cell r="DC377">
            <v>1949</v>
          </cell>
          <cell r="DD377">
            <v>1974</v>
          </cell>
          <cell r="DE377">
            <v>1993</v>
          </cell>
          <cell r="DF377">
            <v>2006</v>
          </cell>
          <cell r="DG377">
            <v>2033</v>
          </cell>
          <cell r="DH377">
            <v>2057</v>
          </cell>
          <cell r="DI377">
            <v>2100</v>
          </cell>
          <cell r="DJ377">
            <v>2096</v>
          </cell>
          <cell r="DK377">
            <v>2021</v>
          </cell>
          <cell r="DL377">
            <v>2031</v>
          </cell>
          <cell r="DM377">
            <v>2026</v>
          </cell>
          <cell r="DN377">
            <v>2039</v>
          </cell>
          <cell r="DO377">
            <v>2038</v>
          </cell>
          <cell r="DP377">
            <v>2038</v>
          </cell>
          <cell r="DQ377">
            <v>2038</v>
          </cell>
          <cell r="DR377">
            <v>2006</v>
          </cell>
          <cell r="DS377">
            <v>1922</v>
          </cell>
          <cell r="DT377">
            <v>1873</v>
          </cell>
          <cell r="DU377">
            <v>1811</v>
          </cell>
          <cell r="DV377">
            <v>1792</v>
          </cell>
          <cell r="DW377">
            <v>1839</v>
          </cell>
          <cell r="DX377">
            <v>1771</v>
          </cell>
          <cell r="DY377">
            <v>1803</v>
          </cell>
          <cell r="DZ377">
            <v>1710</v>
          </cell>
          <cell r="EA377">
            <v>1638</v>
          </cell>
          <cell r="EB377">
            <v>1653</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A377">
            <v>0</v>
          </cell>
          <cell r="JB377">
            <v>0</v>
          </cell>
          <cell r="JC377">
            <v>0</v>
          </cell>
          <cell r="JD377">
            <v>0</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row>
        <row r="378">
          <cell r="F378">
            <v>376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cell r="IP378">
            <v>0</v>
          </cell>
          <cell r="IQ378">
            <v>0</v>
          </cell>
          <cell r="IR378">
            <v>0</v>
          </cell>
          <cell r="IS378">
            <v>0</v>
          </cell>
          <cell r="IT378">
            <v>0</v>
          </cell>
          <cell r="IU378">
            <v>0</v>
          </cell>
          <cell r="IV378">
            <v>0</v>
          </cell>
          <cell r="IW378">
            <v>0</v>
          </cell>
          <cell r="IX378">
            <v>0</v>
          </cell>
          <cell r="IY378">
            <v>0</v>
          </cell>
          <cell r="IZ378">
            <v>0</v>
          </cell>
          <cell r="JA378">
            <v>0</v>
          </cell>
          <cell r="JB378">
            <v>0</v>
          </cell>
          <cell r="JC378">
            <v>0</v>
          </cell>
          <cell r="JD378">
            <v>0</v>
          </cell>
          <cell r="JE378">
            <v>0</v>
          </cell>
          <cell r="JF378">
            <v>0</v>
          </cell>
          <cell r="JG378">
            <v>0</v>
          </cell>
          <cell r="JH378">
            <v>0</v>
          </cell>
          <cell r="JI378">
            <v>0</v>
          </cell>
          <cell r="JJ378">
            <v>0</v>
          </cell>
          <cell r="JK378">
            <v>0</v>
          </cell>
          <cell r="JL378">
            <v>0</v>
          </cell>
          <cell r="JM378">
            <v>0</v>
          </cell>
          <cell r="JN378">
            <v>0</v>
          </cell>
          <cell r="JO378">
            <v>0</v>
          </cell>
          <cell r="JP378">
            <v>0</v>
          </cell>
          <cell r="JQ378">
            <v>0</v>
          </cell>
          <cell r="JR378">
            <v>0</v>
          </cell>
          <cell r="JS378">
            <v>0</v>
          </cell>
          <cell r="JT378">
            <v>0</v>
          </cell>
          <cell r="JU378">
            <v>0</v>
          </cell>
          <cell r="JV378">
            <v>0</v>
          </cell>
          <cell r="JW378">
            <v>0</v>
          </cell>
        </row>
        <row r="379">
          <cell r="F379">
            <v>377</v>
          </cell>
          <cell r="G379">
            <v>0</v>
          </cell>
          <cell r="H379">
            <v>0</v>
          </cell>
          <cell r="I379">
            <v>0</v>
          </cell>
          <cell r="J379">
            <v>0</v>
          </cell>
          <cell r="K379">
            <v>0</v>
          </cell>
          <cell r="L379">
            <v>0</v>
          </cell>
          <cell r="M379">
            <v>0</v>
          </cell>
          <cell r="N379">
            <v>0</v>
          </cell>
          <cell r="O379">
            <v>0</v>
          </cell>
          <cell r="P379">
            <v>0</v>
          </cell>
          <cell r="Q379">
            <v>0</v>
          </cell>
          <cell r="R379">
            <v>0</v>
          </cell>
          <cell r="S379">
            <v>1260</v>
          </cell>
          <cell r="T379">
            <v>974</v>
          </cell>
          <cell r="U379">
            <v>957</v>
          </cell>
          <cell r="V379">
            <v>941</v>
          </cell>
          <cell r="W379">
            <v>903</v>
          </cell>
          <cell r="X379">
            <v>878</v>
          </cell>
          <cell r="Y379">
            <v>789</v>
          </cell>
          <cell r="Z379">
            <v>722</v>
          </cell>
          <cell r="AA379">
            <v>678</v>
          </cell>
          <cell r="AB379">
            <v>742</v>
          </cell>
          <cell r="AC379">
            <v>721</v>
          </cell>
          <cell r="AD379">
            <v>721</v>
          </cell>
          <cell r="AE379">
            <v>673</v>
          </cell>
          <cell r="AF379">
            <v>886</v>
          </cell>
          <cell r="AG379">
            <v>889</v>
          </cell>
          <cell r="AH379">
            <v>907</v>
          </cell>
          <cell r="AI379">
            <v>901</v>
          </cell>
          <cell r="AJ379">
            <v>917</v>
          </cell>
          <cell r="AK379">
            <v>963</v>
          </cell>
          <cell r="AL379">
            <v>1027</v>
          </cell>
          <cell r="AM379">
            <v>1082</v>
          </cell>
          <cell r="AN379">
            <v>1016</v>
          </cell>
          <cell r="AO379">
            <v>1042</v>
          </cell>
          <cell r="AP379">
            <v>1045</v>
          </cell>
          <cell r="AQ379">
            <v>1075</v>
          </cell>
          <cell r="AR379">
            <v>845</v>
          </cell>
          <cell r="AS379">
            <v>861</v>
          </cell>
          <cell r="AT379">
            <v>849</v>
          </cell>
          <cell r="AU379">
            <v>851</v>
          </cell>
          <cell r="AV379">
            <v>852</v>
          </cell>
          <cell r="AW379">
            <v>862</v>
          </cell>
          <cell r="AX379">
            <v>840</v>
          </cell>
          <cell r="AY379">
            <v>819</v>
          </cell>
          <cell r="AZ379">
            <v>810</v>
          </cell>
          <cell r="BA379">
            <v>784</v>
          </cell>
          <cell r="BB379">
            <v>762</v>
          </cell>
          <cell r="BC379">
            <v>728</v>
          </cell>
          <cell r="BD379">
            <v>747</v>
          </cell>
          <cell r="BE379">
            <v>709</v>
          </cell>
          <cell r="BF379">
            <v>700</v>
          </cell>
          <cell r="BG379">
            <v>685</v>
          </cell>
          <cell r="BH379">
            <v>669</v>
          </cell>
          <cell r="BI379">
            <v>647</v>
          </cell>
          <cell r="BJ379">
            <v>643</v>
          </cell>
          <cell r="BK379">
            <v>639</v>
          </cell>
          <cell r="BL379">
            <v>604</v>
          </cell>
          <cell r="BM379">
            <v>612</v>
          </cell>
          <cell r="BN379">
            <v>625</v>
          </cell>
          <cell r="BO379">
            <v>631</v>
          </cell>
          <cell r="BP379">
            <v>617</v>
          </cell>
          <cell r="BQ379">
            <v>602</v>
          </cell>
          <cell r="BR379">
            <v>578</v>
          </cell>
          <cell r="BS379">
            <v>564</v>
          </cell>
          <cell r="BT379">
            <v>543</v>
          </cell>
          <cell r="BU379">
            <v>521</v>
          </cell>
          <cell r="BV379">
            <v>496</v>
          </cell>
          <cell r="BW379">
            <v>469</v>
          </cell>
          <cell r="BX379">
            <v>455</v>
          </cell>
          <cell r="BY379">
            <v>434</v>
          </cell>
          <cell r="BZ379">
            <v>401</v>
          </cell>
          <cell r="CA379">
            <v>393</v>
          </cell>
          <cell r="CB379">
            <v>369</v>
          </cell>
          <cell r="CC379">
            <v>361</v>
          </cell>
          <cell r="CD379">
            <v>363</v>
          </cell>
          <cell r="CE379">
            <v>356</v>
          </cell>
          <cell r="CF379">
            <v>350</v>
          </cell>
          <cell r="CG379">
            <v>345</v>
          </cell>
          <cell r="CH379">
            <v>343</v>
          </cell>
          <cell r="CI379">
            <v>337</v>
          </cell>
          <cell r="CJ379">
            <v>346</v>
          </cell>
          <cell r="CK379">
            <v>337</v>
          </cell>
          <cell r="CL379">
            <v>328</v>
          </cell>
          <cell r="CM379">
            <v>314</v>
          </cell>
          <cell r="CN379">
            <v>323</v>
          </cell>
          <cell r="CO379">
            <v>314</v>
          </cell>
          <cell r="CP379">
            <v>299</v>
          </cell>
          <cell r="CQ379">
            <v>286</v>
          </cell>
          <cell r="CR379">
            <v>282</v>
          </cell>
          <cell r="CS379">
            <v>275</v>
          </cell>
          <cell r="CT379">
            <v>265</v>
          </cell>
          <cell r="CU379">
            <v>270</v>
          </cell>
          <cell r="CV379">
            <v>265</v>
          </cell>
          <cell r="CW379">
            <v>273</v>
          </cell>
          <cell r="CX379">
            <v>267</v>
          </cell>
          <cell r="CY379">
            <v>268</v>
          </cell>
          <cell r="CZ379">
            <v>260</v>
          </cell>
          <cell r="DA379">
            <v>255</v>
          </cell>
          <cell r="DB379">
            <v>261</v>
          </cell>
          <cell r="DC379">
            <v>265</v>
          </cell>
          <cell r="DD379">
            <v>265</v>
          </cell>
          <cell r="DE379">
            <v>265</v>
          </cell>
          <cell r="DF379">
            <v>258</v>
          </cell>
          <cell r="DG379">
            <v>248</v>
          </cell>
          <cell r="DH379">
            <v>237</v>
          </cell>
          <cell r="DI379">
            <v>238</v>
          </cell>
          <cell r="DJ379">
            <v>243</v>
          </cell>
          <cell r="DK379">
            <v>237</v>
          </cell>
          <cell r="DL379">
            <v>239</v>
          </cell>
          <cell r="DM379">
            <v>241</v>
          </cell>
          <cell r="DN379">
            <v>237</v>
          </cell>
          <cell r="DO379">
            <v>227</v>
          </cell>
          <cell r="DP379">
            <v>217</v>
          </cell>
          <cell r="DQ379">
            <v>206</v>
          </cell>
          <cell r="DR379">
            <v>206</v>
          </cell>
          <cell r="DS379">
            <v>205</v>
          </cell>
          <cell r="DT379">
            <v>193</v>
          </cell>
          <cell r="DU379">
            <v>185</v>
          </cell>
          <cell r="DV379">
            <v>188</v>
          </cell>
          <cell r="DW379">
            <v>178</v>
          </cell>
          <cell r="DX379">
            <v>170</v>
          </cell>
          <cell r="DY379">
            <v>161</v>
          </cell>
          <cell r="DZ379">
            <v>148</v>
          </cell>
          <cell r="EA379">
            <v>147</v>
          </cell>
          <cell r="EB379">
            <v>146</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cell r="IP379">
            <v>0</v>
          </cell>
          <cell r="IQ379">
            <v>0</v>
          </cell>
          <cell r="IR379">
            <v>0</v>
          </cell>
          <cell r="IS379">
            <v>0</v>
          </cell>
          <cell r="IT379">
            <v>0</v>
          </cell>
          <cell r="IU379">
            <v>0</v>
          </cell>
          <cell r="IV379">
            <v>0</v>
          </cell>
          <cell r="IW379">
            <v>0</v>
          </cell>
          <cell r="IX379">
            <v>0</v>
          </cell>
          <cell r="IY379">
            <v>0</v>
          </cell>
          <cell r="IZ379">
            <v>0</v>
          </cell>
          <cell r="JA379">
            <v>0</v>
          </cell>
          <cell r="JB379">
            <v>0</v>
          </cell>
          <cell r="JC379">
            <v>0</v>
          </cell>
          <cell r="JD379">
            <v>0</v>
          </cell>
          <cell r="JE379">
            <v>0</v>
          </cell>
          <cell r="JF379">
            <v>0</v>
          </cell>
          <cell r="JG379">
            <v>0</v>
          </cell>
          <cell r="JH379">
            <v>0</v>
          </cell>
          <cell r="JI379">
            <v>0</v>
          </cell>
          <cell r="JJ379">
            <v>0</v>
          </cell>
          <cell r="JK379">
            <v>0</v>
          </cell>
          <cell r="JL379">
            <v>0</v>
          </cell>
          <cell r="JM379">
            <v>0</v>
          </cell>
          <cell r="JN379">
            <v>0</v>
          </cell>
          <cell r="JO379">
            <v>0</v>
          </cell>
          <cell r="JP379">
            <v>0</v>
          </cell>
          <cell r="JQ379">
            <v>0</v>
          </cell>
          <cell r="JR379">
            <v>0</v>
          </cell>
          <cell r="JS379">
            <v>0</v>
          </cell>
          <cell r="JT379">
            <v>0</v>
          </cell>
          <cell r="JU379">
            <v>0</v>
          </cell>
          <cell r="JV379">
            <v>0</v>
          </cell>
          <cell r="JW379">
            <v>0</v>
          </cell>
        </row>
        <row r="380">
          <cell r="F380">
            <v>378</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v>0</v>
          </cell>
          <cell r="HO380">
            <v>0</v>
          </cell>
          <cell r="HP380">
            <v>0</v>
          </cell>
          <cell r="HQ380">
            <v>0</v>
          </cell>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cell r="IP380">
            <v>0</v>
          </cell>
          <cell r="IQ380">
            <v>0</v>
          </cell>
          <cell r="IR380">
            <v>0</v>
          </cell>
          <cell r="IS380">
            <v>0</v>
          </cell>
          <cell r="IT380">
            <v>0</v>
          </cell>
          <cell r="IU380">
            <v>0</v>
          </cell>
          <cell r="IV380">
            <v>0</v>
          </cell>
          <cell r="IW380">
            <v>0</v>
          </cell>
          <cell r="IX380">
            <v>0</v>
          </cell>
          <cell r="IY380">
            <v>0</v>
          </cell>
          <cell r="IZ380">
            <v>0</v>
          </cell>
          <cell r="JA380">
            <v>0</v>
          </cell>
          <cell r="JB380">
            <v>0</v>
          </cell>
          <cell r="JC380">
            <v>0</v>
          </cell>
          <cell r="JD380">
            <v>0</v>
          </cell>
          <cell r="JE380">
            <v>0</v>
          </cell>
          <cell r="JF380">
            <v>0</v>
          </cell>
          <cell r="JG380">
            <v>0</v>
          </cell>
          <cell r="JH380">
            <v>0</v>
          </cell>
          <cell r="JI380">
            <v>0</v>
          </cell>
          <cell r="JJ380">
            <v>0</v>
          </cell>
          <cell r="JK380">
            <v>0</v>
          </cell>
          <cell r="JL380">
            <v>0</v>
          </cell>
          <cell r="JM380">
            <v>0</v>
          </cell>
          <cell r="JN380">
            <v>0</v>
          </cell>
          <cell r="JO380">
            <v>0</v>
          </cell>
          <cell r="JP380">
            <v>0</v>
          </cell>
          <cell r="JQ380">
            <v>0</v>
          </cell>
          <cell r="JR380">
            <v>0</v>
          </cell>
          <cell r="JS380">
            <v>0</v>
          </cell>
          <cell r="JT380">
            <v>0</v>
          </cell>
          <cell r="JU380">
            <v>0</v>
          </cell>
          <cell r="JV380">
            <v>0</v>
          </cell>
          <cell r="JW380">
            <v>0</v>
          </cell>
        </row>
        <row r="381">
          <cell r="F381">
            <v>379</v>
          </cell>
          <cell r="G381">
            <v>0</v>
          </cell>
          <cell r="H381">
            <v>0</v>
          </cell>
          <cell r="I381">
            <v>0</v>
          </cell>
          <cell r="J381">
            <v>0</v>
          </cell>
          <cell r="K381">
            <v>0</v>
          </cell>
          <cell r="L381">
            <v>0</v>
          </cell>
          <cell r="M381">
            <v>0</v>
          </cell>
          <cell r="N381">
            <v>0</v>
          </cell>
          <cell r="O381">
            <v>0</v>
          </cell>
          <cell r="P381">
            <v>0</v>
          </cell>
          <cell r="Q381">
            <v>0</v>
          </cell>
          <cell r="R381">
            <v>0</v>
          </cell>
          <cell r="S381">
            <v>6</v>
          </cell>
          <cell r="T381">
            <v>6</v>
          </cell>
          <cell r="U381">
            <v>5</v>
          </cell>
          <cell r="V381">
            <v>3</v>
          </cell>
          <cell r="W381">
            <v>1</v>
          </cell>
          <cell r="X381">
            <v>1</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4</v>
          </cell>
          <cell r="BK381">
            <v>9</v>
          </cell>
          <cell r="BL381">
            <v>17</v>
          </cell>
          <cell r="BM381">
            <v>22</v>
          </cell>
          <cell r="BN381">
            <v>589</v>
          </cell>
          <cell r="BO381">
            <v>598</v>
          </cell>
          <cell r="BP381">
            <v>609</v>
          </cell>
          <cell r="BQ381">
            <v>627</v>
          </cell>
          <cell r="BR381">
            <v>633</v>
          </cell>
          <cell r="BS381">
            <v>647</v>
          </cell>
          <cell r="BT381">
            <v>765</v>
          </cell>
          <cell r="BU381">
            <v>790</v>
          </cell>
          <cell r="BV381">
            <v>823</v>
          </cell>
          <cell r="BW381">
            <v>833</v>
          </cell>
          <cell r="BX381">
            <v>2580</v>
          </cell>
          <cell r="BY381">
            <v>2607</v>
          </cell>
          <cell r="BZ381">
            <v>2055</v>
          </cell>
          <cell r="CA381">
            <v>2062</v>
          </cell>
          <cell r="CB381">
            <v>2079</v>
          </cell>
          <cell r="CC381">
            <v>2144</v>
          </cell>
          <cell r="CD381">
            <v>2561</v>
          </cell>
          <cell r="CE381">
            <v>2565</v>
          </cell>
          <cell r="CF381">
            <v>2467</v>
          </cell>
          <cell r="CG381">
            <v>2472</v>
          </cell>
          <cell r="CH381">
            <v>2496</v>
          </cell>
          <cell r="CI381">
            <v>2520</v>
          </cell>
          <cell r="CJ381">
            <v>4039</v>
          </cell>
          <cell r="CK381">
            <v>4050</v>
          </cell>
          <cell r="CL381">
            <v>4045</v>
          </cell>
          <cell r="CM381">
            <v>4058</v>
          </cell>
          <cell r="CN381">
            <v>4072</v>
          </cell>
          <cell r="CO381">
            <v>4092</v>
          </cell>
          <cell r="CP381">
            <v>4092</v>
          </cell>
          <cell r="CQ381">
            <v>4087</v>
          </cell>
          <cell r="CR381">
            <v>4075</v>
          </cell>
          <cell r="CS381">
            <v>4060</v>
          </cell>
          <cell r="CT381">
            <v>4007</v>
          </cell>
          <cell r="CU381">
            <v>3976</v>
          </cell>
          <cell r="CV381">
            <v>1363</v>
          </cell>
          <cell r="CW381">
            <v>1339</v>
          </cell>
          <cell r="CX381">
            <v>1336</v>
          </cell>
          <cell r="CY381">
            <v>1314</v>
          </cell>
          <cell r="CZ381">
            <v>1280</v>
          </cell>
          <cell r="DA381">
            <v>1179</v>
          </cell>
          <cell r="DB381">
            <v>822</v>
          </cell>
          <cell r="DC381">
            <v>810</v>
          </cell>
          <cell r="DD381">
            <v>802</v>
          </cell>
          <cell r="DE381">
            <v>787</v>
          </cell>
          <cell r="DF381">
            <v>779</v>
          </cell>
          <cell r="DG381">
            <v>771</v>
          </cell>
          <cell r="DH381">
            <v>110</v>
          </cell>
          <cell r="DI381">
            <v>91</v>
          </cell>
          <cell r="DJ381">
            <v>84</v>
          </cell>
          <cell r="DK381">
            <v>77</v>
          </cell>
          <cell r="DL381">
            <v>69</v>
          </cell>
          <cell r="DM381">
            <v>67</v>
          </cell>
          <cell r="DN381">
            <v>1</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cell r="IP381">
            <v>0</v>
          </cell>
          <cell r="IQ381">
            <v>0</v>
          </cell>
          <cell r="IR381">
            <v>0</v>
          </cell>
          <cell r="IS381">
            <v>0</v>
          </cell>
          <cell r="IT381">
            <v>0</v>
          </cell>
          <cell r="IU381">
            <v>0</v>
          </cell>
          <cell r="IV381">
            <v>0</v>
          </cell>
          <cell r="IW381">
            <v>0</v>
          </cell>
          <cell r="IX381">
            <v>0</v>
          </cell>
          <cell r="IY381">
            <v>0</v>
          </cell>
          <cell r="IZ381">
            <v>0</v>
          </cell>
          <cell r="JA381">
            <v>0</v>
          </cell>
          <cell r="JB381">
            <v>0</v>
          </cell>
          <cell r="JC381">
            <v>0</v>
          </cell>
          <cell r="JD381">
            <v>0</v>
          </cell>
          <cell r="JE381">
            <v>0</v>
          </cell>
          <cell r="JF381">
            <v>0</v>
          </cell>
          <cell r="JG381">
            <v>0</v>
          </cell>
          <cell r="JH381">
            <v>0</v>
          </cell>
          <cell r="JI381">
            <v>0</v>
          </cell>
          <cell r="JJ381">
            <v>0</v>
          </cell>
          <cell r="JK381">
            <v>0</v>
          </cell>
          <cell r="JL381">
            <v>0</v>
          </cell>
          <cell r="JM381">
            <v>0</v>
          </cell>
          <cell r="JN381">
            <v>0</v>
          </cell>
          <cell r="JO381">
            <v>0</v>
          </cell>
          <cell r="JP381">
            <v>0</v>
          </cell>
          <cell r="JQ381">
            <v>0</v>
          </cell>
          <cell r="JR381">
            <v>0</v>
          </cell>
          <cell r="JS381">
            <v>0</v>
          </cell>
          <cell r="JT381">
            <v>0</v>
          </cell>
          <cell r="JU381">
            <v>0</v>
          </cell>
          <cell r="JV381">
            <v>0</v>
          </cell>
          <cell r="JW381">
            <v>0</v>
          </cell>
        </row>
        <row r="382">
          <cell r="F382">
            <v>380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cell r="FM382">
            <v>0</v>
          </cell>
          <cell r="FN382">
            <v>0</v>
          </cell>
          <cell r="FO382">
            <v>0</v>
          </cell>
          <cell r="FP382">
            <v>0</v>
          </cell>
          <cell r="FQ382">
            <v>0</v>
          </cell>
          <cell r="FR382">
            <v>0</v>
          </cell>
          <cell r="FS382">
            <v>0</v>
          </cell>
          <cell r="FT382">
            <v>0</v>
          </cell>
          <cell r="FU382">
            <v>0</v>
          </cell>
          <cell r="FV382">
            <v>0</v>
          </cell>
          <cell r="FW382">
            <v>0</v>
          </cell>
          <cell r="FX382">
            <v>0</v>
          </cell>
          <cell r="FY382">
            <v>0</v>
          </cell>
          <cell r="FZ382">
            <v>0</v>
          </cell>
          <cell r="GA382">
            <v>0</v>
          </cell>
          <cell r="GB382">
            <v>0</v>
          </cell>
          <cell r="GC382">
            <v>0</v>
          </cell>
          <cell r="GD382">
            <v>0</v>
          </cell>
          <cell r="GE382">
            <v>0</v>
          </cell>
          <cell r="GF382">
            <v>0</v>
          </cell>
          <cell r="GG382">
            <v>0</v>
          </cell>
          <cell r="GH382">
            <v>0</v>
          </cell>
          <cell r="GI382">
            <v>0</v>
          </cell>
          <cell r="GJ382">
            <v>0</v>
          </cell>
          <cell r="GK382">
            <v>0</v>
          </cell>
          <cell r="GL382">
            <v>0</v>
          </cell>
          <cell r="GM382">
            <v>0</v>
          </cell>
          <cell r="GN382">
            <v>0</v>
          </cell>
          <cell r="GO382">
            <v>0</v>
          </cell>
          <cell r="GP382">
            <v>0</v>
          </cell>
          <cell r="GQ382">
            <v>0</v>
          </cell>
          <cell r="GR382">
            <v>0</v>
          </cell>
          <cell r="GS382">
            <v>0</v>
          </cell>
          <cell r="GT382">
            <v>0</v>
          </cell>
          <cell r="GU382">
            <v>0</v>
          </cell>
          <cell r="GV382">
            <v>0</v>
          </cell>
          <cell r="GW382">
            <v>0</v>
          </cell>
          <cell r="GX382">
            <v>0</v>
          </cell>
          <cell r="GY382">
            <v>0</v>
          </cell>
          <cell r="GZ382">
            <v>0</v>
          </cell>
          <cell r="HA382">
            <v>0</v>
          </cell>
          <cell r="HB382">
            <v>0</v>
          </cell>
          <cell r="HC382">
            <v>0</v>
          </cell>
          <cell r="HD382">
            <v>0</v>
          </cell>
          <cell r="HE382">
            <v>0</v>
          </cell>
          <cell r="HF382">
            <v>0</v>
          </cell>
          <cell r="HG382">
            <v>0</v>
          </cell>
          <cell r="HH382">
            <v>0</v>
          </cell>
          <cell r="HI382">
            <v>0</v>
          </cell>
          <cell r="HJ382">
            <v>0</v>
          </cell>
          <cell r="HK382">
            <v>0</v>
          </cell>
          <cell r="HL382">
            <v>0</v>
          </cell>
          <cell r="HM382">
            <v>0</v>
          </cell>
          <cell r="HN382">
            <v>0</v>
          </cell>
          <cell r="HO382">
            <v>0</v>
          </cell>
          <cell r="HP382">
            <v>0</v>
          </cell>
          <cell r="HQ382">
            <v>0</v>
          </cell>
          <cell r="HR382">
            <v>0</v>
          </cell>
          <cell r="HS382">
            <v>0</v>
          </cell>
          <cell r="HT382">
            <v>0</v>
          </cell>
          <cell r="HU382">
            <v>0</v>
          </cell>
          <cell r="HV382">
            <v>0</v>
          </cell>
          <cell r="HW382">
            <v>0</v>
          </cell>
          <cell r="HX382">
            <v>0</v>
          </cell>
          <cell r="HY382">
            <v>0</v>
          </cell>
          <cell r="HZ382">
            <v>0</v>
          </cell>
          <cell r="IA382">
            <v>0</v>
          </cell>
          <cell r="IB382">
            <v>0</v>
          </cell>
          <cell r="IC382">
            <v>0</v>
          </cell>
          <cell r="ID382">
            <v>0</v>
          </cell>
          <cell r="IE382">
            <v>0</v>
          </cell>
          <cell r="IF382">
            <v>0</v>
          </cell>
          <cell r="IG382">
            <v>0</v>
          </cell>
          <cell r="IH382">
            <v>0</v>
          </cell>
          <cell r="II382">
            <v>0</v>
          </cell>
          <cell r="IJ382">
            <v>0</v>
          </cell>
          <cell r="IK382">
            <v>0</v>
          </cell>
          <cell r="IL382">
            <v>0</v>
          </cell>
          <cell r="IM382">
            <v>0</v>
          </cell>
          <cell r="IN382">
            <v>0</v>
          </cell>
          <cell r="IO382">
            <v>0</v>
          </cell>
          <cell r="IP382">
            <v>0</v>
          </cell>
          <cell r="IQ382">
            <v>0</v>
          </cell>
          <cell r="IR382">
            <v>0</v>
          </cell>
          <cell r="IS382">
            <v>0</v>
          </cell>
          <cell r="IT382">
            <v>0</v>
          </cell>
          <cell r="IU382">
            <v>0</v>
          </cell>
          <cell r="IV382">
            <v>0</v>
          </cell>
          <cell r="IW382">
            <v>0</v>
          </cell>
          <cell r="IX382">
            <v>0</v>
          </cell>
          <cell r="IY382">
            <v>0</v>
          </cell>
          <cell r="IZ382">
            <v>0</v>
          </cell>
          <cell r="JA382">
            <v>0</v>
          </cell>
          <cell r="JB382">
            <v>0</v>
          </cell>
          <cell r="JC382">
            <v>0</v>
          </cell>
          <cell r="JD382">
            <v>0</v>
          </cell>
          <cell r="JE382">
            <v>0</v>
          </cell>
          <cell r="JF382">
            <v>0</v>
          </cell>
          <cell r="JG382">
            <v>0</v>
          </cell>
          <cell r="JH382">
            <v>0</v>
          </cell>
          <cell r="JI382">
            <v>0</v>
          </cell>
          <cell r="JJ382">
            <v>0</v>
          </cell>
          <cell r="JK382">
            <v>0</v>
          </cell>
          <cell r="JL382">
            <v>0</v>
          </cell>
          <cell r="JM382">
            <v>0</v>
          </cell>
          <cell r="JN382">
            <v>0</v>
          </cell>
          <cell r="JO382">
            <v>0</v>
          </cell>
          <cell r="JP382">
            <v>0</v>
          </cell>
          <cell r="JQ382">
            <v>0</v>
          </cell>
          <cell r="JR382">
            <v>0</v>
          </cell>
          <cell r="JS382">
            <v>0</v>
          </cell>
          <cell r="JT382">
            <v>0</v>
          </cell>
          <cell r="JU382">
            <v>0</v>
          </cell>
          <cell r="JV382">
            <v>0</v>
          </cell>
          <cell r="JW382">
            <v>0</v>
          </cell>
        </row>
        <row r="383">
          <cell r="F383">
            <v>381</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cell r="HA383">
            <v>0</v>
          </cell>
          <cell r="HB383">
            <v>0</v>
          </cell>
          <cell r="HC383">
            <v>0</v>
          </cell>
          <cell r="HD383">
            <v>0</v>
          </cell>
          <cell r="HE383">
            <v>0</v>
          </cell>
          <cell r="HF383">
            <v>0</v>
          </cell>
          <cell r="HG383">
            <v>0</v>
          </cell>
          <cell r="HH383">
            <v>0</v>
          </cell>
          <cell r="HI383">
            <v>0</v>
          </cell>
          <cell r="HJ383">
            <v>0</v>
          </cell>
          <cell r="HK383">
            <v>0</v>
          </cell>
          <cell r="HL383">
            <v>0</v>
          </cell>
          <cell r="HM383">
            <v>0</v>
          </cell>
          <cell r="HN383">
            <v>0</v>
          </cell>
          <cell r="HO383">
            <v>0</v>
          </cell>
          <cell r="HP383">
            <v>0</v>
          </cell>
          <cell r="HQ383">
            <v>0</v>
          </cell>
          <cell r="HR383">
            <v>0</v>
          </cell>
          <cell r="HS383">
            <v>0</v>
          </cell>
          <cell r="HT383">
            <v>0</v>
          </cell>
          <cell r="HU383">
            <v>0</v>
          </cell>
          <cell r="HV383">
            <v>0</v>
          </cell>
          <cell r="HW383">
            <v>0</v>
          </cell>
          <cell r="HX383">
            <v>0</v>
          </cell>
          <cell r="HY383">
            <v>0</v>
          </cell>
          <cell r="HZ383">
            <v>0</v>
          </cell>
          <cell r="IA383">
            <v>0</v>
          </cell>
          <cell r="IB383">
            <v>0</v>
          </cell>
          <cell r="IC383">
            <v>0</v>
          </cell>
          <cell r="ID383">
            <v>0</v>
          </cell>
          <cell r="IE383">
            <v>0</v>
          </cell>
          <cell r="IF383">
            <v>0</v>
          </cell>
          <cell r="IG383">
            <v>0</v>
          </cell>
          <cell r="IH383">
            <v>0</v>
          </cell>
          <cell r="II383">
            <v>0</v>
          </cell>
          <cell r="IJ383">
            <v>0</v>
          </cell>
          <cell r="IK383">
            <v>0</v>
          </cell>
          <cell r="IL383">
            <v>0</v>
          </cell>
          <cell r="IM383">
            <v>0</v>
          </cell>
          <cell r="IN383">
            <v>0</v>
          </cell>
          <cell r="IO383">
            <v>0</v>
          </cell>
          <cell r="IP383">
            <v>0</v>
          </cell>
          <cell r="IQ383">
            <v>0</v>
          </cell>
          <cell r="IR383">
            <v>0</v>
          </cell>
          <cell r="IS383">
            <v>0</v>
          </cell>
          <cell r="IT383">
            <v>0</v>
          </cell>
          <cell r="IU383">
            <v>0</v>
          </cell>
          <cell r="IV383">
            <v>0</v>
          </cell>
          <cell r="IW383">
            <v>0</v>
          </cell>
          <cell r="IX383">
            <v>0</v>
          </cell>
          <cell r="IY383">
            <v>0</v>
          </cell>
          <cell r="IZ383">
            <v>0</v>
          </cell>
          <cell r="JA383">
            <v>0</v>
          </cell>
          <cell r="JB383">
            <v>0</v>
          </cell>
          <cell r="JC383">
            <v>0</v>
          </cell>
          <cell r="JD383">
            <v>0</v>
          </cell>
          <cell r="JE383">
            <v>0</v>
          </cell>
          <cell r="JF383">
            <v>0</v>
          </cell>
          <cell r="JG383">
            <v>0</v>
          </cell>
          <cell r="JH383">
            <v>0</v>
          </cell>
          <cell r="JI383">
            <v>0</v>
          </cell>
          <cell r="JJ383">
            <v>0</v>
          </cell>
          <cell r="JK383">
            <v>0</v>
          </cell>
          <cell r="JL383">
            <v>0</v>
          </cell>
          <cell r="JM383">
            <v>0</v>
          </cell>
          <cell r="JN383">
            <v>0</v>
          </cell>
          <cell r="JO383">
            <v>0</v>
          </cell>
          <cell r="JP383">
            <v>0</v>
          </cell>
          <cell r="JQ383">
            <v>0</v>
          </cell>
          <cell r="JR383">
            <v>0</v>
          </cell>
          <cell r="JS383">
            <v>0</v>
          </cell>
          <cell r="JT383">
            <v>0</v>
          </cell>
          <cell r="JU383">
            <v>0</v>
          </cell>
          <cell r="JV383">
            <v>0</v>
          </cell>
          <cell r="JW383">
            <v>0</v>
          </cell>
        </row>
        <row r="384">
          <cell r="F384">
            <v>382</v>
          </cell>
          <cell r="G384">
            <v>0</v>
          </cell>
          <cell r="H384">
            <v>0</v>
          </cell>
          <cell r="I384">
            <v>0</v>
          </cell>
          <cell r="J384">
            <v>0</v>
          </cell>
          <cell r="K384">
            <v>0</v>
          </cell>
          <cell r="L384">
            <v>0</v>
          </cell>
          <cell r="M384">
            <v>0</v>
          </cell>
          <cell r="N384">
            <v>0</v>
          </cell>
          <cell r="O384">
            <v>0</v>
          </cell>
          <cell r="P384">
            <v>0</v>
          </cell>
          <cell r="Q384">
            <v>0</v>
          </cell>
          <cell r="R384">
            <v>0</v>
          </cell>
          <cell r="S384">
            <v>94097.75</v>
          </cell>
          <cell r="T384">
            <v>93997.625</v>
          </cell>
          <cell r="U384">
            <v>93915.916666666657</v>
          </cell>
          <cell r="V384">
            <v>93842.458333333343</v>
          </cell>
          <cell r="W384">
            <v>93780.916666666672</v>
          </cell>
          <cell r="X384">
            <v>93713.041666666657</v>
          </cell>
          <cell r="Y384">
            <v>93656.583333333328</v>
          </cell>
          <cell r="Z384">
            <v>93638.958333333343</v>
          </cell>
          <cell r="AA384">
            <v>93641.875</v>
          </cell>
          <cell r="AB384">
            <v>93644.791666666657</v>
          </cell>
          <cell r="AC384">
            <v>93665.125</v>
          </cell>
          <cell r="AD384">
            <v>93715.75</v>
          </cell>
          <cell r="AE384">
            <v>93798.5</v>
          </cell>
          <cell r="AF384">
            <v>93906.208333333328</v>
          </cell>
          <cell r="AG384">
            <v>94042.666666666657</v>
          </cell>
          <cell r="AH384">
            <v>94211.125</v>
          </cell>
          <cell r="AI384">
            <v>94397.875</v>
          </cell>
          <cell r="AJ384">
            <v>94614.833333333328</v>
          </cell>
          <cell r="AK384">
            <v>94847.208333333328</v>
          </cell>
          <cell r="AL384">
            <v>95078.083333333328</v>
          </cell>
          <cell r="AM384">
            <v>95319.041666666657</v>
          </cell>
          <cell r="AN384">
            <v>95584.333333333328</v>
          </cell>
          <cell r="AO384">
            <v>95865.75</v>
          </cell>
          <cell r="AP384">
            <v>96144</v>
          </cell>
          <cell r="AQ384">
            <v>96413.5</v>
          </cell>
          <cell r="AR384">
            <v>96689.833333333328</v>
          </cell>
          <cell r="AS384">
            <v>96961.875</v>
          </cell>
          <cell r="AT384">
            <v>97210</v>
          </cell>
          <cell r="AU384">
            <v>97449.333333333328</v>
          </cell>
          <cell r="AV384">
            <v>97673.083333333328</v>
          </cell>
          <cell r="AW384">
            <v>97874.416666666672</v>
          </cell>
          <cell r="AX384">
            <v>98045.791666666672</v>
          </cell>
          <cell r="AY384">
            <v>98165.291666666672</v>
          </cell>
          <cell r="AZ384">
            <v>98227.583333333328</v>
          </cell>
          <cell r="BA384">
            <v>98248.583333333328</v>
          </cell>
          <cell r="BB384">
            <v>98242.041666666672</v>
          </cell>
          <cell r="BC384">
            <v>98200.791666666657</v>
          </cell>
          <cell r="BD384">
            <v>98117</v>
          </cell>
          <cell r="BE384">
            <v>98001.583333333343</v>
          </cell>
          <cell r="BF384">
            <v>97870.958333333328</v>
          </cell>
          <cell r="BG384">
            <v>97719.333333333328</v>
          </cell>
          <cell r="BH384">
            <v>97531.333333333328</v>
          </cell>
          <cell r="BI384">
            <v>97324.5</v>
          </cell>
          <cell r="BJ384">
            <v>97128.791666666672</v>
          </cell>
          <cell r="BK384">
            <v>96952.375</v>
          </cell>
          <cell r="BL384">
            <v>96779.125</v>
          </cell>
          <cell r="BM384">
            <v>96593.291666666672</v>
          </cell>
          <cell r="BN384">
            <v>96390.958333333343</v>
          </cell>
          <cell r="BO384">
            <v>96181.5</v>
          </cell>
          <cell r="BP384">
            <v>95965.416666666672</v>
          </cell>
          <cell r="BQ384">
            <v>95742.458333333328</v>
          </cell>
          <cell r="BR384">
            <v>95517.666666666657</v>
          </cell>
          <cell r="BS384">
            <v>95293.375</v>
          </cell>
          <cell r="BT384">
            <v>95080.041666666657</v>
          </cell>
          <cell r="BU384">
            <v>94863.041666666672</v>
          </cell>
          <cell r="BV384">
            <v>94617.833333333343</v>
          </cell>
          <cell r="BW384">
            <v>94359.5</v>
          </cell>
          <cell r="BX384">
            <v>94039.625</v>
          </cell>
          <cell r="BY384">
            <v>93658.083333333328</v>
          </cell>
          <cell r="BZ384">
            <v>93286.375</v>
          </cell>
          <cell r="CA384">
            <v>92924.791666666672</v>
          </cell>
          <cell r="CB384">
            <v>92567</v>
          </cell>
          <cell r="CC384">
            <v>92202.5</v>
          </cell>
          <cell r="CD384">
            <v>91821.583333333328</v>
          </cell>
          <cell r="CE384">
            <v>91426.625</v>
          </cell>
          <cell r="CF384">
            <v>91036.666666666672</v>
          </cell>
          <cell r="CG384">
            <v>90654.375</v>
          </cell>
          <cell r="CH384">
            <v>90275.875</v>
          </cell>
          <cell r="CI384">
            <v>89890.333333333328</v>
          </cell>
          <cell r="CJ384">
            <v>89436.958333333328</v>
          </cell>
          <cell r="CK384">
            <v>88927.791666666672</v>
          </cell>
          <cell r="CL384">
            <v>88419.833333333328</v>
          </cell>
          <cell r="CM384">
            <v>87904.375</v>
          </cell>
          <cell r="CN384">
            <v>87369.125</v>
          </cell>
          <cell r="CO384">
            <v>86819.958333333328</v>
          </cell>
          <cell r="CP384">
            <v>86263.791666666657</v>
          </cell>
          <cell r="CQ384">
            <v>85696.666666666672</v>
          </cell>
          <cell r="CR384">
            <v>85118.583333333343</v>
          </cell>
          <cell r="CS384">
            <v>84525.791666666672</v>
          </cell>
          <cell r="CT384">
            <v>83927.458333333328</v>
          </cell>
          <cell r="CU384">
            <v>83345.541666666672</v>
          </cell>
          <cell r="CV384">
            <v>82876.583333333328</v>
          </cell>
          <cell r="CW384">
            <v>82504.166666666672</v>
          </cell>
          <cell r="CX384">
            <v>82129.125</v>
          </cell>
          <cell r="CY384">
            <v>81745.875</v>
          </cell>
          <cell r="CZ384">
            <v>81362.5</v>
          </cell>
          <cell r="DA384">
            <v>80990.791666666672</v>
          </cell>
          <cell r="DB384">
            <v>80641.875</v>
          </cell>
          <cell r="DC384">
            <v>80322.166666666657</v>
          </cell>
          <cell r="DD384">
            <v>80010.166666666672</v>
          </cell>
          <cell r="DE384">
            <v>79702</v>
          </cell>
          <cell r="DF384">
            <v>79397.291666666657</v>
          </cell>
          <cell r="DG384">
            <v>79086.125</v>
          </cell>
          <cell r="DH384">
            <v>78805.166666666672</v>
          </cell>
          <cell r="DI384">
            <v>78567.75</v>
          </cell>
          <cell r="DJ384">
            <v>78342.666666666657</v>
          </cell>
          <cell r="DK384">
            <v>78130.541666666672</v>
          </cell>
          <cell r="DL384">
            <v>77931.5</v>
          </cell>
          <cell r="DM384">
            <v>77742.875</v>
          </cell>
          <cell r="DN384">
            <v>77567.791666666672</v>
          </cell>
          <cell r="DO384">
            <v>77405.666666666672</v>
          </cell>
          <cell r="DP384">
            <v>77258.666666666672</v>
          </cell>
          <cell r="DQ384">
            <v>77125.541666666672</v>
          </cell>
          <cell r="DR384">
            <v>77002.541666666672</v>
          </cell>
          <cell r="DS384">
            <v>76884.791666666672</v>
          </cell>
          <cell r="DT384">
            <v>76768.041666666657</v>
          </cell>
          <cell r="DU384">
            <v>76647.666666666672</v>
          </cell>
          <cell r="DV384">
            <v>76520.166666666672</v>
          </cell>
          <cell r="DW384">
            <v>76393.416666666657</v>
          </cell>
          <cell r="DX384">
            <v>76265.708333333343</v>
          </cell>
          <cell r="DY384">
            <v>76130.125</v>
          </cell>
          <cell r="DZ384">
            <v>75993</v>
          </cell>
          <cell r="EA384">
            <v>75855.375</v>
          </cell>
          <cell r="EB384">
            <v>75708.125</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cell r="HA384">
            <v>0</v>
          </cell>
          <cell r="HB384">
            <v>0</v>
          </cell>
          <cell r="HC384">
            <v>0</v>
          </cell>
          <cell r="HD384">
            <v>0</v>
          </cell>
          <cell r="HE384">
            <v>0</v>
          </cell>
          <cell r="HF384">
            <v>0</v>
          </cell>
          <cell r="HG384">
            <v>0</v>
          </cell>
          <cell r="HH384">
            <v>0</v>
          </cell>
          <cell r="HI384">
            <v>0</v>
          </cell>
          <cell r="HJ384">
            <v>0</v>
          </cell>
          <cell r="HK384">
            <v>0</v>
          </cell>
          <cell r="HL384">
            <v>0</v>
          </cell>
          <cell r="HM384">
            <v>0</v>
          </cell>
          <cell r="HN384">
            <v>0</v>
          </cell>
          <cell r="HO384">
            <v>0</v>
          </cell>
          <cell r="HP384">
            <v>0</v>
          </cell>
          <cell r="HQ384">
            <v>0</v>
          </cell>
          <cell r="HR384">
            <v>0</v>
          </cell>
          <cell r="HS384">
            <v>0</v>
          </cell>
          <cell r="HT384">
            <v>0</v>
          </cell>
          <cell r="HU384">
            <v>0</v>
          </cell>
          <cell r="HV384">
            <v>0</v>
          </cell>
          <cell r="HW384">
            <v>0</v>
          </cell>
          <cell r="HX384">
            <v>0</v>
          </cell>
          <cell r="HY384">
            <v>0</v>
          </cell>
          <cell r="HZ384">
            <v>0</v>
          </cell>
          <cell r="IA384">
            <v>0</v>
          </cell>
          <cell r="IB384">
            <v>0</v>
          </cell>
          <cell r="IC384">
            <v>0</v>
          </cell>
          <cell r="ID384">
            <v>0</v>
          </cell>
          <cell r="IE384">
            <v>0</v>
          </cell>
          <cell r="IF384">
            <v>0</v>
          </cell>
          <cell r="IG384">
            <v>0</v>
          </cell>
          <cell r="IH384">
            <v>0</v>
          </cell>
          <cell r="II384">
            <v>0</v>
          </cell>
          <cell r="IJ384">
            <v>0</v>
          </cell>
          <cell r="IK384">
            <v>0</v>
          </cell>
          <cell r="IL384">
            <v>0</v>
          </cell>
          <cell r="IM384">
            <v>0</v>
          </cell>
          <cell r="IN384">
            <v>0</v>
          </cell>
          <cell r="IO384">
            <v>0</v>
          </cell>
          <cell r="IP384">
            <v>0</v>
          </cell>
          <cell r="IQ384">
            <v>0</v>
          </cell>
          <cell r="IR384">
            <v>0</v>
          </cell>
          <cell r="IS384">
            <v>0</v>
          </cell>
          <cell r="IT384">
            <v>0</v>
          </cell>
          <cell r="IU384">
            <v>0</v>
          </cell>
          <cell r="IV384">
            <v>0</v>
          </cell>
          <cell r="IW384">
            <v>0</v>
          </cell>
          <cell r="IX384">
            <v>0</v>
          </cell>
          <cell r="IY384">
            <v>0</v>
          </cell>
          <cell r="IZ384">
            <v>0</v>
          </cell>
          <cell r="JA384">
            <v>0</v>
          </cell>
          <cell r="JB384">
            <v>0</v>
          </cell>
          <cell r="JC384">
            <v>0</v>
          </cell>
          <cell r="JD384">
            <v>0</v>
          </cell>
          <cell r="JE384">
            <v>0</v>
          </cell>
          <cell r="JF384">
            <v>0</v>
          </cell>
          <cell r="JG384">
            <v>0</v>
          </cell>
          <cell r="JH384">
            <v>0</v>
          </cell>
          <cell r="JI384">
            <v>0</v>
          </cell>
          <cell r="JJ384">
            <v>0</v>
          </cell>
          <cell r="JK384">
            <v>0</v>
          </cell>
          <cell r="JL384">
            <v>0</v>
          </cell>
          <cell r="JM384">
            <v>0</v>
          </cell>
          <cell r="JN384">
            <v>0</v>
          </cell>
          <cell r="JO384">
            <v>0</v>
          </cell>
          <cell r="JP384">
            <v>0</v>
          </cell>
          <cell r="JQ384">
            <v>0</v>
          </cell>
          <cell r="JR384">
            <v>0</v>
          </cell>
          <cell r="JS384">
            <v>0</v>
          </cell>
          <cell r="JT384">
            <v>0</v>
          </cell>
          <cell r="JU384">
            <v>0</v>
          </cell>
          <cell r="JV384">
            <v>0</v>
          </cell>
          <cell r="JW384">
            <v>0</v>
          </cell>
        </row>
        <row r="385">
          <cell r="F385">
            <v>383</v>
          </cell>
          <cell r="G385">
            <v>0</v>
          </cell>
          <cell r="H385">
            <v>0</v>
          </cell>
          <cell r="I385">
            <v>0</v>
          </cell>
          <cell r="J385">
            <v>0</v>
          </cell>
          <cell r="K385">
            <v>0</v>
          </cell>
          <cell r="L385">
            <v>0</v>
          </cell>
          <cell r="M385">
            <v>0</v>
          </cell>
          <cell r="N385">
            <v>0</v>
          </cell>
          <cell r="O385">
            <v>0</v>
          </cell>
          <cell r="P385">
            <v>0</v>
          </cell>
          <cell r="Q385">
            <v>0</v>
          </cell>
          <cell r="R385">
            <v>0</v>
          </cell>
          <cell r="S385">
            <v>13833.291666666666</v>
          </cell>
          <cell r="T385">
            <v>13827.666666666666</v>
          </cell>
          <cell r="U385">
            <v>13820.958333333334</v>
          </cell>
          <cell r="V385">
            <v>13812.666666666666</v>
          </cell>
          <cell r="W385">
            <v>13805.416666666666</v>
          </cell>
          <cell r="X385">
            <v>13789.083333333334</v>
          </cell>
          <cell r="Y385">
            <v>13768.625</v>
          </cell>
          <cell r="Z385">
            <v>13754.916666666666</v>
          </cell>
          <cell r="AA385">
            <v>13743.208333333334</v>
          </cell>
          <cell r="AB385">
            <v>13733.708333333334</v>
          </cell>
          <cell r="AC385">
            <v>13725.416666666666</v>
          </cell>
          <cell r="AD385">
            <v>13717.25</v>
          </cell>
          <cell r="AE385">
            <v>13709.375</v>
          </cell>
          <cell r="AF385">
            <v>13705.875</v>
          </cell>
          <cell r="AG385">
            <v>13707.833333333334</v>
          </cell>
          <cell r="AH385">
            <v>13710.583333333334</v>
          </cell>
          <cell r="AI385">
            <v>13713.125</v>
          </cell>
          <cell r="AJ385">
            <v>13723.75</v>
          </cell>
          <cell r="AK385">
            <v>13739.625</v>
          </cell>
          <cell r="AL385">
            <v>13752.5</v>
          </cell>
          <cell r="AM385">
            <v>13768.958333333334</v>
          </cell>
          <cell r="AN385">
            <v>13790.083333333334</v>
          </cell>
          <cell r="AO385">
            <v>13813.416666666666</v>
          </cell>
          <cell r="AP385">
            <v>13837.166666666666</v>
          </cell>
          <cell r="AQ385">
            <v>13858.916666666666</v>
          </cell>
          <cell r="AR385">
            <v>13875.708333333334</v>
          </cell>
          <cell r="AS385">
            <v>13888.291666666666</v>
          </cell>
          <cell r="AT385">
            <v>13900.291666666666</v>
          </cell>
          <cell r="AU385">
            <v>13913.375</v>
          </cell>
          <cell r="AV385">
            <v>13928.375</v>
          </cell>
          <cell r="AW385">
            <v>13943</v>
          </cell>
          <cell r="AX385">
            <v>13956.416666666666</v>
          </cell>
          <cell r="AY385">
            <v>13966.291666666666</v>
          </cell>
          <cell r="AZ385">
            <v>13970.125</v>
          </cell>
          <cell r="BA385">
            <v>13970.958333333334</v>
          </cell>
          <cell r="BB385">
            <v>13971.416666666666</v>
          </cell>
          <cell r="BC385">
            <v>13971.833333333334</v>
          </cell>
          <cell r="BD385">
            <v>13972.416666666666</v>
          </cell>
          <cell r="BE385">
            <v>13974.291666666666</v>
          </cell>
          <cell r="BF385">
            <v>13977.25</v>
          </cell>
          <cell r="BG385">
            <v>13977.958333333334</v>
          </cell>
          <cell r="BH385">
            <v>13966.208333333334</v>
          </cell>
          <cell r="BI385">
            <v>13943.958333333334</v>
          </cell>
          <cell r="BJ385">
            <v>13920.75</v>
          </cell>
          <cell r="BK385">
            <v>13896.583333333334</v>
          </cell>
          <cell r="BL385">
            <v>13865.583333333334</v>
          </cell>
          <cell r="BM385">
            <v>13829.041666666666</v>
          </cell>
          <cell r="BN385">
            <v>13789.166666666666</v>
          </cell>
          <cell r="BO385">
            <v>13744.708333333334</v>
          </cell>
          <cell r="BP385">
            <v>13693.541666666666</v>
          </cell>
          <cell r="BQ385">
            <v>13637.625</v>
          </cell>
          <cell r="BR385">
            <v>13584.833333333334</v>
          </cell>
          <cell r="BS385">
            <v>13536.041666666666</v>
          </cell>
          <cell r="BT385">
            <v>13491.083333333334</v>
          </cell>
          <cell r="BU385">
            <v>13447.625</v>
          </cell>
          <cell r="BV385">
            <v>13405.541666666666</v>
          </cell>
          <cell r="BW385">
            <v>13366.375</v>
          </cell>
          <cell r="BX385">
            <v>13322.458333333334</v>
          </cell>
          <cell r="BY385">
            <v>13273.583333333334</v>
          </cell>
          <cell r="BZ385">
            <v>13231.375</v>
          </cell>
          <cell r="CA385">
            <v>13194.541666666666</v>
          </cell>
          <cell r="CB385">
            <v>13157.916666666666</v>
          </cell>
          <cell r="CC385">
            <v>13119.875</v>
          </cell>
          <cell r="CD385">
            <v>13076.875</v>
          </cell>
          <cell r="CE385">
            <v>13029.291666666666</v>
          </cell>
          <cell r="CF385">
            <v>12981.416666666666</v>
          </cell>
          <cell r="CG385">
            <v>12936.166666666666</v>
          </cell>
          <cell r="CH385">
            <v>12891.458333333334</v>
          </cell>
          <cell r="CI385">
            <v>12844.333333333334</v>
          </cell>
          <cell r="CJ385">
            <v>12798.208333333334</v>
          </cell>
          <cell r="CK385">
            <v>12751.541666666666</v>
          </cell>
          <cell r="CL385">
            <v>12700.833333333334</v>
          </cell>
          <cell r="CM385">
            <v>12650.041666666666</v>
          </cell>
          <cell r="CN385">
            <v>12599.083333333334</v>
          </cell>
          <cell r="CO385">
            <v>12547.25</v>
          </cell>
          <cell r="CP385">
            <v>12497.458333333334</v>
          </cell>
          <cell r="CQ385">
            <v>12449.791666666666</v>
          </cell>
          <cell r="CR385">
            <v>12404.916666666666</v>
          </cell>
          <cell r="CS385">
            <v>12361.291666666666</v>
          </cell>
          <cell r="CT385">
            <v>12319</v>
          </cell>
          <cell r="CU385">
            <v>12280.166666666666</v>
          </cell>
          <cell r="CV385">
            <v>12249.208333333334</v>
          </cell>
          <cell r="CW385">
            <v>12223.916666666666</v>
          </cell>
          <cell r="CX385">
            <v>12198.5</v>
          </cell>
          <cell r="CY385">
            <v>12174.916666666666</v>
          </cell>
          <cell r="CZ385">
            <v>12151.75</v>
          </cell>
          <cell r="DA385">
            <v>12128.291666666666</v>
          </cell>
          <cell r="DB385">
            <v>12106.625</v>
          </cell>
          <cell r="DC385">
            <v>12086.208333333334</v>
          </cell>
          <cell r="DD385">
            <v>12065.125</v>
          </cell>
          <cell r="DE385">
            <v>12043.708333333334</v>
          </cell>
          <cell r="DF385">
            <v>12020.083333333334</v>
          </cell>
          <cell r="DG385">
            <v>11994.416666666666</v>
          </cell>
          <cell r="DH385">
            <v>11970.291666666666</v>
          </cell>
          <cell r="DI385">
            <v>11948.708333333334</v>
          </cell>
          <cell r="DJ385">
            <v>11927.958333333334</v>
          </cell>
          <cell r="DK385">
            <v>11905.666666666666</v>
          </cell>
          <cell r="DL385">
            <v>11887.208333333334</v>
          </cell>
          <cell r="DM385">
            <v>11872.791666666666</v>
          </cell>
          <cell r="DN385">
            <v>11857.666666666666</v>
          </cell>
          <cell r="DO385">
            <v>11844.541666666666</v>
          </cell>
          <cell r="DP385">
            <v>11835.416666666666</v>
          </cell>
          <cell r="DQ385">
            <v>11829.541666666666</v>
          </cell>
          <cell r="DR385">
            <v>11826.041666666666</v>
          </cell>
          <cell r="DS385">
            <v>11823.958333333334</v>
          </cell>
          <cell r="DT385">
            <v>11822.25</v>
          </cell>
          <cell r="DU385">
            <v>11821.208333333334</v>
          </cell>
          <cell r="DV385">
            <v>11820.666666666666</v>
          </cell>
          <cell r="DW385">
            <v>11822</v>
          </cell>
          <cell r="DX385">
            <v>11824.875</v>
          </cell>
          <cell r="DY385">
            <v>11830.5</v>
          </cell>
          <cell r="DZ385">
            <v>11838.125</v>
          </cell>
          <cell r="EA385">
            <v>11844.75</v>
          </cell>
          <cell r="EB385">
            <v>11850.375</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cell r="IP385">
            <v>0</v>
          </cell>
          <cell r="IQ385">
            <v>0</v>
          </cell>
          <cell r="IR385">
            <v>0</v>
          </cell>
          <cell r="IS385">
            <v>0</v>
          </cell>
          <cell r="IT385">
            <v>0</v>
          </cell>
          <cell r="IU385">
            <v>0</v>
          </cell>
          <cell r="IV385">
            <v>0</v>
          </cell>
          <cell r="IW385">
            <v>0</v>
          </cell>
          <cell r="IX385">
            <v>0</v>
          </cell>
          <cell r="IY385">
            <v>0</v>
          </cell>
          <cell r="IZ385">
            <v>0</v>
          </cell>
          <cell r="JA385">
            <v>0</v>
          </cell>
          <cell r="JB385">
            <v>0</v>
          </cell>
          <cell r="JC385">
            <v>0</v>
          </cell>
          <cell r="JD385">
            <v>0</v>
          </cell>
          <cell r="JE385">
            <v>0</v>
          </cell>
          <cell r="JF385">
            <v>0</v>
          </cell>
          <cell r="JG385">
            <v>0</v>
          </cell>
          <cell r="JH385">
            <v>0</v>
          </cell>
          <cell r="JI385">
            <v>0</v>
          </cell>
          <cell r="JJ385">
            <v>0</v>
          </cell>
          <cell r="JK385">
            <v>0</v>
          </cell>
          <cell r="JL385">
            <v>0</v>
          </cell>
          <cell r="JM385">
            <v>0</v>
          </cell>
          <cell r="JN385">
            <v>0</v>
          </cell>
          <cell r="JO385">
            <v>0</v>
          </cell>
          <cell r="JP385">
            <v>0</v>
          </cell>
          <cell r="JQ385">
            <v>0</v>
          </cell>
          <cell r="JR385">
            <v>0</v>
          </cell>
          <cell r="JS385">
            <v>0</v>
          </cell>
          <cell r="JT385">
            <v>0</v>
          </cell>
          <cell r="JU385">
            <v>0</v>
          </cell>
          <cell r="JV385">
            <v>0</v>
          </cell>
          <cell r="JW385">
            <v>0</v>
          </cell>
        </row>
        <row r="386">
          <cell r="F386">
            <v>384</v>
          </cell>
          <cell r="G386">
            <v>0</v>
          </cell>
          <cell r="H386">
            <v>0</v>
          </cell>
          <cell r="I386">
            <v>0</v>
          </cell>
          <cell r="J386">
            <v>0</v>
          </cell>
          <cell r="K386">
            <v>0</v>
          </cell>
          <cell r="L386">
            <v>0</v>
          </cell>
          <cell r="M386">
            <v>0</v>
          </cell>
          <cell r="N386">
            <v>0</v>
          </cell>
          <cell r="O386">
            <v>0</v>
          </cell>
          <cell r="P386">
            <v>0</v>
          </cell>
          <cell r="Q386">
            <v>0</v>
          </cell>
          <cell r="R386">
            <v>0</v>
          </cell>
          <cell r="S386">
            <v>80264.458333333328</v>
          </cell>
          <cell r="T386">
            <v>80169.958333333328</v>
          </cell>
          <cell r="U386">
            <v>80094.958333333328</v>
          </cell>
          <cell r="V386">
            <v>80029.791666666672</v>
          </cell>
          <cell r="W386">
            <v>79975.5</v>
          </cell>
          <cell r="X386">
            <v>79923.958333333328</v>
          </cell>
          <cell r="Y386">
            <v>79887.958333333328</v>
          </cell>
          <cell r="Z386">
            <v>79884.041666666672</v>
          </cell>
          <cell r="AA386">
            <v>79898.666666666672</v>
          </cell>
          <cell r="AB386">
            <v>79911.083333333328</v>
          </cell>
          <cell r="AC386">
            <v>79939.708333333328</v>
          </cell>
          <cell r="AD386">
            <v>79998.5</v>
          </cell>
          <cell r="AE386">
            <v>80089.125</v>
          </cell>
          <cell r="AF386">
            <v>80200.333333333328</v>
          </cell>
          <cell r="AG386">
            <v>80334.833333333328</v>
          </cell>
          <cell r="AH386">
            <v>80500.541666666672</v>
          </cell>
          <cell r="AI386">
            <v>80684.75</v>
          </cell>
          <cell r="AJ386">
            <v>80891.083333333328</v>
          </cell>
          <cell r="AK386">
            <v>81107.583333333328</v>
          </cell>
          <cell r="AL386">
            <v>81325.583333333328</v>
          </cell>
          <cell r="AM386">
            <v>81550.083333333328</v>
          </cell>
          <cell r="AN386">
            <v>81794.25</v>
          </cell>
          <cell r="AO386">
            <v>82052.333333333328</v>
          </cell>
          <cell r="AP386">
            <v>82306.833333333328</v>
          </cell>
          <cell r="AQ386">
            <v>82554.583333333328</v>
          </cell>
          <cell r="AR386">
            <v>82814.125</v>
          </cell>
          <cell r="AS386">
            <v>83073.583333333328</v>
          </cell>
          <cell r="AT386">
            <v>83309.708333333328</v>
          </cell>
          <cell r="AU386">
            <v>83535.958333333328</v>
          </cell>
          <cell r="AV386">
            <v>83744.708333333328</v>
          </cell>
          <cell r="AW386">
            <v>83931.416666666672</v>
          </cell>
          <cell r="AX386">
            <v>84089.375</v>
          </cell>
          <cell r="AY386">
            <v>84199</v>
          </cell>
          <cell r="AZ386">
            <v>84257.458333333328</v>
          </cell>
          <cell r="BA386">
            <v>84277.625</v>
          </cell>
          <cell r="BB386">
            <v>84270.625</v>
          </cell>
          <cell r="BC386">
            <v>84228.958333333328</v>
          </cell>
          <cell r="BD386">
            <v>84144.583333333328</v>
          </cell>
          <cell r="BE386">
            <v>84027.291666666672</v>
          </cell>
          <cell r="BF386">
            <v>83893.708333333328</v>
          </cell>
          <cell r="BG386">
            <v>83741.375</v>
          </cell>
          <cell r="BH386">
            <v>83565.125</v>
          </cell>
          <cell r="BI386">
            <v>83380.541666666672</v>
          </cell>
          <cell r="BJ386">
            <v>83208.041666666672</v>
          </cell>
          <cell r="BK386">
            <v>83055.791666666672</v>
          </cell>
          <cell r="BL386">
            <v>82913.541666666672</v>
          </cell>
          <cell r="BM386">
            <v>82764.25</v>
          </cell>
          <cell r="BN386">
            <v>82601.791666666672</v>
          </cell>
          <cell r="BO386">
            <v>82436.791666666672</v>
          </cell>
          <cell r="BP386">
            <v>82271.875</v>
          </cell>
          <cell r="BQ386">
            <v>82104.833333333328</v>
          </cell>
          <cell r="BR386">
            <v>81932.833333333328</v>
          </cell>
          <cell r="BS386">
            <v>81757.333333333328</v>
          </cell>
          <cell r="BT386">
            <v>81588.958333333328</v>
          </cell>
          <cell r="BU386">
            <v>81415.416666666672</v>
          </cell>
          <cell r="BV386">
            <v>81212.291666666672</v>
          </cell>
          <cell r="BW386">
            <v>80993.125</v>
          </cell>
          <cell r="BX386">
            <v>80717.166666666672</v>
          </cell>
          <cell r="BY386">
            <v>80384.5</v>
          </cell>
          <cell r="BZ386">
            <v>80055</v>
          </cell>
          <cell r="CA386">
            <v>79730.25</v>
          </cell>
          <cell r="CB386">
            <v>79409.083333333328</v>
          </cell>
          <cell r="CC386">
            <v>79082.625</v>
          </cell>
          <cell r="CD386">
            <v>78744.708333333328</v>
          </cell>
          <cell r="CE386">
            <v>78397.333333333328</v>
          </cell>
          <cell r="CF386">
            <v>78055.25</v>
          </cell>
          <cell r="CG386">
            <v>77718.208333333328</v>
          </cell>
          <cell r="CH386">
            <v>77384.416666666672</v>
          </cell>
          <cell r="CI386">
            <v>77046</v>
          </cell>
          <cell r="CJ386">
            <v>76638.75</v>
          </cell>
          <cell r="CK386">
            <v>76176.25</v>
          </cell>
          <cell r="CL386">
            <v>75719</v>
          </cell>
          <cell r="CM386">
            <v>75254.333333333328</v>
          </cell>
          <cell r="CN386">
            <v>74770.041666666672</v>
          </cell>
          <cell r="CO386">
            <v>74272.708333333328</v>
          </cell>
          <cell r="CP386">
            <v>73766.333333333328</v>
          </cell>
          <cell r="CQ386">
            <v>73246.875</v>
          </cell>
          <cell r="CR386">
            <v>72713.666666666672</v>
          </cell>
          <cell r="CS386">
            <v>72164.5</v>
          </cell>
          <cell r="CT386">
            <v>71608.458333333328</v>
          </cell>
          <cell r="CU386">
            <v>71065.375</v>
          </cell>
          <cell r="CV386">
            <v>70627.375</v>
          </cell>
          <cell r="CW386">
            <v>70280.25</v>
          </cell>
          <cell r="CX386">
            <v>69930.625</v>
          </cell>
          <cell r="CY386">
            <v>69570.958333333328</v>
          </cell>
          <cell r="CZ386">
            <v>69210.75</v>
          </cell>
          <cell r="DA386">
            <v>68862.5</v>
          </cell>
          <cell r="DB386">
            <v>68535.25</v>
          </cell>
          <cell r="DC386">
            <v>68235.958333333328</v>
          </cell>
          <cell r="DD386">
            <v>67945.041666666672</v>
          </cell>
          <cell r="DE386">
            <v>67658.291666666672</v>
          </cell>
          <cell r="DF386">
            <v>67377.208333333328</v>
          </cell>
          <cell r="DG386">
            <v>67091.708333333328</v>
          </cell>
          <cell r="DH386">
            <v>66834.875</v>
          </cell>
          <cell r="DI386">
            <v>66619.041666666672</v>
          </cell>
          <cell r="DJ386">
            <v>66414.708333333328</v>
          </cell>
          <cell r="DK386">
            <v>66224.875</v>
          </cell>
          <cell r="DL386">
            <v>66044.291666666672</v>
          </cell>
          <cell r="DM386">
            <v>65870.083333333328</v>
          </cell>
          <cell r="DN386">
            <v>65710.125</v>
          </cell>
          <cell r="DO386">
            <v>65561.125</v>
          </cell>
          <cell r="DP386">
            <v>65423.25</v>
          </cell>
          <cell r="DQ386">
            <v>65296</v>
          </cell>
          <cell r="DR386">
            <v>65176.5</v>
          </cell>
          <cell r="DS386">
            <v>65060.833333333336</v>
          </cell>
          <cell r="DT386">
            <v>64945.791666666664</v>
          </cell>
          <cell r="DU386">
            <v>64826.458333333336</v>
          </cell>
          <cell r="DV386">
            <v>64699.5</v>
          </cell>
          <cell r="DW386">
            <v>64571.416666666664</v>
          </cell>
          <cell r="DX386">
            <v>64440.833333333336</v>
          </cell>
          <cell r="DY386">
            <v>64299.625</v>
          </cell>
          <cell r="DZ386">
            <v>64154.875</v>
          </cell>
          <cell r="EA386">
            <v>64010.625</v>
          </cell>
          <cell r="EB386">
            <v>63857.75</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cell r="IP386">
            <v>0</v>
          </cell>
          <cell r="IQ386">
            <v>0</v>
          </cell>
          <cell r="IR386">
            <v>0</v>
          </cell>
          <cell r="IS386">
            <v>0</v>
          </cell>
          <cell r="IT386">
            <v>0</v>
          </cell>
          <cell r="IU386">
            <v>0</v>
          </cell>
          <cell r="IV386">
            <v>0</v>
          </cell>
          <cell r="IW386">
            <v>0</v>
          </cell>
          <cell r="IX386">
            <v>0</v>
          </cell>
          <cell r="IY386">
            <v>0</v>
          </cell>
          <cell r="IZ386">
            <v>0</v>
          </cell>
          <cell r="JA386">
            <v>0</v>
          </cell>
          <cell r="JB386">
            <v>0</v>
          </cell>
          <cell r="JC386">
            <v>0</v>
          </cell>
          <cell r="JD386">
            <v>0</v>
          </cell>
          <cell r="JE386">
            <v>0</v>
          </cell>
          <cell r="JF386">
            <v>0</v>
          </cell>
          <cell r="JG386">
            <v>0</v>
          </cell>
          <cell r="JH386">
            <v>0</v>
          </cell>
          <cell r="JI386">
            <v>0</v>
          </cell>
          <cell r="JJ386">
            <v>0</v>
          </cell>
          <cell r="JK386">
            <v>0</v>
          </cell>
          <cell r="JL386">
            <v>0</v>
          </cell>
          <cell r="JM386">
            <v>0</v>
          </cell>
          <cell r="JN386">
            <v>0</v>
          </cell>
          <cell r="JO386">
            <v>0</v>
          </cell>
          <cell r="JP386">
            <v>0</v>
          </cell>
          <cell r="JQ386">
            <v>0</v>
          </cell>
          <cell r="JR386">
            <v>0</v>
          </cell>
          <cell r="JS386">
            <v>0</v>
          </cell>
          <cell r="JT386">
            <v>0</v>
          </cell>
          <cell r="JU386">
            <v>0</v>
          </cell>
          <cell r="JV386">
            <v>0</v>
          </cell>
          <cell r="JW386">
            <v>0</v>
          </cell>
        </row>
        <row r="387">
          <cell r="F387">
            <v>385</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cell r="IP387">
            <v>0</v>
          </cell>
          <cell r="IQ387">
            <v>0</v>
          </cell>
          <cell r="IR387">
            <v>0</v>
          </cell>
          <cell r="IS387">
            <v>0</v>
          </cell>
          <cell r="IT387">
            <v>0</v>
          </cell>
          <cell r="IU387">
            <v>0</v>
          </cell>
          <cell r="IV387">
            <v>0</v>
          </cell>
          <cell r="IW387">
            <v>0</v>
          </cell>
          <cell r="IX387">
            <v>0</v>
          </cell>
          <cell r="IY387">
            <v>0</v>
          </cell>
          <cell r="IZ387">
            <v>0</v>
          </cell>
          <cell r="JA387">
            <v>0</v>
          </cell>
          <cell r="JB387">
            <v>0</v>
          </cell>
          <cell r="JC387">
            <v>0</v>
          </cell>
          <cell r="JD387">
            <v>0</v>
          </cell>
          <cell r="JE387">
            <v>0</v>
          </cell>
          <cell r="JF387">
            <v>0</v>
          </cell>
          <cell r="JG387">
            <v>0</v>
          </cell>
          <cell r="JH387">
            <v>0</v>
          </cell>
          <cell r="JI387">
            <v>0</v>
          </cell>
          <cell r="JJ387">
            <v>0</v>
          </cell>
          <cell r="JK387">
            <v>0</v>
          </cell>
          <cell r="JL387">
            <v>0</v>
          </cell>
          <cell r="JM387">
            <v>0</v>
          </cell>
          <cell r="JN387">
            <v>0</v>
          </cell>
          <cell r="JO387">
            <v>0</v>
          </cell>
          <cell r="JP387">
            <v>0</v>
          </cell>
          <cell r="JQ387">
            <v>0</v>
          </cell>
          <cell r="JR387">
            <v>0</v>
          </cell>
          <cell r="JS387">
            <v>0</v>
          </cell>
          <cell r="JT387">
            <v>0</v>
          </cell>
          <cell r="JU387">
            <v>0</v>
          </cell>
          <cell r="JV387">
            <v>0</v>
          </cell>
          <cell r="JW387">
            <v>0</v>
          </cell>
        </row>
        <row r="388">
          <cell r="F388">
            <v>386</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cell r="IW388">
            <v>0</v>
          </cell>
          <cell r="IX388">
            <v>0</v>
          </cell>
          <cell r="IY388">
            <v>0</v>
          </cell>
          <cell r="IZ388">
            <v>0</v>
          </cell>
          <cell r="JA388">
            <v>0</v>
          </cell>
          <cell r="JB388">
            <v>0</v>
          </cell>
          <cell r="JC388">
            <v>0</v>
          </cell>
          <cell r="JD388">
            <v>0</v>
          </cell>
          <cell r="JE388">
            <v>0</v>
          </cell>
          <cell r="JF388">
            <v>0</v>
          </cell>
          <cell r="JG388">
            <v>0</v>
          </cell>
          <cell r="JH388">
            <v>0</v>
          </cell>
          <cell r="JI388">
            <v>0</v>
          </cell>
          <cell r="JJ388">
            <v>0</v>
          </cell>
          <cell r="JK388">
            <v>0</v>
          </cell>
          <cell r="JL388">
            <v>0</v>
          </cell>
          <cell r="JM388">
            <v>0</v>
          </cell>
          <cell r="JN388">
            <v>0</v>
          </cell>
          <cell r="JO388">
            <v>0</v>
          </cell>
          <cell r="JP388">
            <v>0</v>
          </cell>
          <cell r="JQ388">
            <v>0</v>
          </cell>
          <cell r="JR388">
            <v>0</v>
          </cell>
          <cell r="JS388">
            <v>0</v>
          </cell>
          <cell r="JT388">
            <v>0</v>
          </cell>
          <cell r="JU388">
            <v>0</v>
          </cell>
          <cell r="JV388">
            <v>0</v>
          </cell>
          <cell r="JW388">
            <v>0</v>
          </cell>
        </row>
        <row r="389">
          <cell r="F389">
            <v>387</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cell r="IW389">
            <v>0</v>
          </cell>
          <cell r="IX389">
            <v>0</v>
          </cell>
          <cell r="IY389">
            <v>0</v>
          </cell>
          <cell r="IZ389">
            <v>0</v>
          </cell>
          <cell r="JA389">
            <v>0</v>
          </cell>
          <cell r="JB389">
            <v>0</v>
          </cell>
          <cell r="JC389">
            <v>0</v>
          </cell>
          <cell r="JD389">
            <v>0</v>
          </cell>
          <cell r="JE389">
            <v>0</v>
          </cell>
          <cell r="JF389">
            <v>0</v>
          </cell>
          <cell r="JG389">
            <v>0</v>
          </cell>
          <cell r="JH389">
            <v>0</v>
          </cell>
          <cell r="JI389">
            <v>0</v>
          </cell>
          <cell r="JJ389">
            <v>0</v>
          </cell>
          <cell r="JK389">
            <v>0</v>
          </cell>
          <cell r="JL389">
            <v>0</v>
          </cell>
          <cell r="JM389">
            <v>0</v>
          </cell>
          <cell r="JN389">
            <v>0</v>
          </cell>
          <cell r="JO389">
            <v>0</v>
          </cell>
          <cell r="JP389">
            <v>0</v>
          </cell>
          <cell r="JQ389">
            <v>0</v>
          </cell>
          <cell r="JR389">
            <v>0</v>
          </cell>
          <cell r="JS389">
            <v>0</v>
          </cell>
          <cell r="JT389">
            <v>0</v>
          </cell>
          <cell r="JU389">
            <v>0</v>
          </cell>
          <cell r="JV389">
            <v>0</v>
          </cell>
          <cell r="JW389">
            <v>0</v>
          </cell>
        </row>
        <row r="390">
          <cell r="F390">
            <v>388</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cell r="IP390">
            <v>0</v>
          </cell>
          <cell r="IQ390">
            <v>0</v>
          </cell>
          <cell r="IR390">
            <v>0</v>
          </cell>
          <cell r="IS390">
            <v>0</v>
          </cell>
          <cell r="IT390">
            <v>0</v>
          </cell>
          <cell r="IU390">
            <v>0</v>
          </cell>
          <cell r="IV390">
            <v>0</v>
          </cell>
          <cell r="IW390">
            <v>0</v>
          </cell>
          <cell r="IX390">
            <v>0</v>
          </cell>
          <cell r="IY390">
            <v>0</v>
          </cell>
          <cell r="IZ390">
            <v>0</v>
          </cell>
          <cell r="JA390">
            <v>0</v>
          </cell>
          <cell r="JB390">
            <v>0</v>
          </cell>
          <cell r="JC390">
            <v>0</v>
          </cell>
          <cell r="JD390">
            <v>0</v>
          </cell>
          <cell r="JE390">
            <v>0</v>
          </cell>
          <cell r="JF390">
            <v>0</v>
          </cell>
          <cell r="JG390">
            <v>0</v>
          </cell>
          <cell r="JH390">
            <v>0</v>
          </cell>
          <cell r="JI390">
            <v>0</v>
          </cell>
          <cell r="JJ390">
            <v>0</v>
          </cell>
          <cell r="JK390">
            <v>0</v>
          </cell>
          <cell r="JL390">
            <v>0</v>
          </cell>
          <cell r="JM390">
            <v>0</v>
          </cell>
          <cell r="JN390">
            <v>0</v>
          </cell>
          <cell r="JO390">
            <v>0</v>
          </cell>
          <cell r="JP390">
            <v>0</v>
          </cell>
          <cell r="JQ390">
            <v>0</v>
          </cell>
          <cell r="JR390">
            <v>0</v>
          </cell>
          <cell r="JS390">
            <v>0</v>
          </cell>
          <cell r="JT390">
            <v>0</v>
          </cell>
          <cell r="JU390">
            <v>0</v>
          </cell>
          <cell r="JV390">
            <v>0</v>
          </cell>
          <cell r="JW390">
            <v>0</v>
          </cell>
        </row>
        <row r="391">
          <cell r="F391">
            <v>389</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cell r="IP391">
            <v>0</v>
          </cell>
          <cell r="IQ391">
            <v>0</v>
          </cell>
          <cell r="IR391">
            <v>0</v>
          </cell>
          <cell r="IS391">
            <v>0</v>
          </cell>
          <cell r="IT391">
            <v>0</v>
          </cell>
          <cell r="IU391">
            <v>0</v>
          </cell>
          <cell r="IV391">
            <v>0</v>
          </cell>
          <cell r="IW391">
            <v>0</v>
          </cell>
          <cell r="IX391">
            <v>0</v>
          </cell>
          <cell r="IY391">
            <v>0</v>
          </cell>
          <cell r="IZ391">
            <v>0</v>
          </cell>
          <cell r="JA391">
            <v>0</v>
          </cell>
          <cell r="JB391">
            <v>0</v>
          </cell>
          <cell r="JC391">
            <v>0</v>
          </cell>
          <cell r="JD391">
            <v>0</v>
          </cell>
          <cell r="JE391">
            <v>0</v>
          </cell>
          <cell r="JF391">
            <v>0</v>
          </cell>
          <cell r="JG391">
            <v>0</v>
          </cell>
          <cell r="JH391">
            <v>0</v>
          </cell>
          <cell r="JI391">
            <v>0</v>
          </cell>
          <cell r="JJ391">
            <v>0</v>
          </cell>
          <cell r="JK391">
            <v>0</v>
          </cell>
          <cell r="JL391">
            <v>0</v>
          </cell>
          <cell r="JM391">
            <v>0</v>
          </cell>
          <cell r="JN391">
            <v>0</v>
          </cell>
          <cell r="JO391">
            <v>0</v>
          </cell>
          <cell r="JP391">
            <v>0</v>
          </cell>
          <cell r="JQ391">
            <v>0</v>
          </cell>
          <cell r="JR391">
            <v>0</v>
          </cell>
          <cell r="JS391">
            <v>0</v>
          </cell>
          <cell r="JT391">
            <v>0</v>
          </cell>
          <cell r="JU391">
            <v>0</v>
          </cell>
          <cell r="JV391">
            <v>0</v>
          </cell>
          <cell r="JW391">
            <v>0</v>
          </cell>
        </row>
        <row r="392">
          <cell r="F392">
            <v>390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cell r="IW392">
            <v>0</v>
          </cell>
          <cell r="IX392">
            <v>0</v>
          </cell>
          <cell r="IY392">
            <v>0</v>
          </cell>
          <cell r="IZ392">
            <v>0</v>
          </cell>
          <cell r="JA392">
            <v>0</v>
          </cell>
          <cell r="JB392">
            <v>0</v>
          </cell>
          <cell r="JC392">
            <v>0</v>
          </cell>
          <cell r="JD392">
            <v>0</v>
          </cell>
          <cell r="JE392">
            <v>0</v>
          </cell>
          <cell r="JF392">
            <v>0</v>
          </cell>
          <cell r="JG392">
            <v>0</v>
          </cell>
          <cell r="JH392">
            <v>0</v>
          </cell>
          <cell r="JI392">
            <v>0</v>
          </cell>
          <cell r="JJ392">
            <v>0</v>
          </cell>
          <cell r="JK392">
            <v>0</v>
          </cell>
          <cell r="JL392">
            <v>0</v>
          </cell>
          <cell r="JM392">
            <v>0</v>
          </cell>
          <cell r="JN392">
            <v>0</v>
          </cell>
          <cell r="JO392">
            <v>0</v>
          </cell>
          <cell r="JP392">
            <v>0</v>
          </cell>
          <cell r="JQ392">
            <v>0</v>
          </cell>
          <cell r="JR392">
            <v>0</v>
          </cell>
          <cell r="JS392">
            <v>0</v>
          </cell>
          <cell r="JT392">
            <v>0</v>
          </cell>
          <cell r="JU392">
            <v>0</v>
          </cell>
          <cell r="JV392">
            <v>0</v>
          </cell>
          <cell r="JW392">
            <v>0</v>
          </cell>
        </row>
        <row r="393">
          <cell r="F393">
            <v>391</v>
          </cell>
          <cell r="G393">
            <v>45769</v>
          </cell>
          <cell r="H393">
            <v>45263</v>
          </cell>
          <cell r="I393">
            <v>44848</v>
          </cell>
          <cell r="J393">
            <v>44820</v>
          </cell>
          <cell r="K393">
            <v>44575</v>
          </cell>
          <cell r="L393">
            <v>44471</v>
          </cell>
          <cell r="M393">
            <v>44358</v>
          </cell>
          <cell r="N393">
            <v>44137</v>
          </cell>
          <cell r="O393">
            <v>44188</v>
          </cell>
          <cell r="P393">
            <v>43926</v>
          </cell>
          <cell r="Q393">
            <v>43826</v>
          </cell>
          <cell r="R393">
            <v>43843</v>
          </cell>
          <cell r="S393">
            <v>43718</v>
          </cell>
          <cell r="T393">
            <v>43675</v>
          </cell>
          <cell r="U393">
            <v>43630</v>
          </cell>
          <cell r="V393">
            <v>43585</v>
          </cell>
          <cell r="W393">
            <v>43493</v>
          </cell>
          <cell r="X393">
            <v>43437</v>
          </cell>
          <cell r="Y393">
            <v>43377</v>
          </cell>
          <cell r="Z393">
            <v>43504</v>
          </cell>
          <cell r="AA393">
            <v>43564</v>
          </cell>
          <cell r="AB393">
            <v>43480</v>
          </cell>
          <cell r="AC393">
            <v>43299</v>
          </cell>
          <cell r="AD393">
            <v>43385</v>
          </cell>
          <cell r="AE393">
            <v>43954</v>
          </cell>
          <cell r="AF393">
            <v>43814</v>
          </cell>
          <cell r="AG393">
            <v>43756</v>
          </cell>
          <cell r="AH393">
            <v>43890</v>
          </cell>
          <cell r="AI393">
            <v>43990</v>
          </cell>
          <cell r="AJ393">
            <v>44147</v>
          </cell>
          <cell r="AK393">
            <v>44369</v>
          </cell>
          <cell r="AL393">
            <v>44418</v>
          </cell>
          <cell r="AM393">
            <v>44503</v>
          </cell>
          <cell r="AN393">
            <v>44338</v>
          </cell>
          <cell r="AO393">
            <v>44440</v>
          </cell>
          <cell r="AP393">
            <v>44550</v>
          </cell>
          <cell r="AQ393">
            <v>44493</v>
          </cell>
          <cell r="AR393">
            <v>44373</v>
          </cell>
          <cell r="AS393">
            <v>44223</v>
          </cell>
          <cell r="AT393">
            <v>44186</v>
          </cell>
          <cell r="AU393">
            <v>44099</v>
          </cell>
          <cell r="AV393">
            <v>43945</v>
          </cell>
          <cell r="AW393">
            <v>43927</v>
          </cell>
          <cell r="AX393">
            <v>43827</v>
          </cell>
          <cell r="AY393">
            <v>43526</v>
          </cell>
          <cell r="AZ393">
            <v>43311</v>
          </cell>
          <cell r="BA393">
            <v>43202</v>
          </cell>
          <cell r="BB393">
            <v>43050</v>
          </cell>
          <cell r="BC393">
            <v>42913</v>
          </cell>
          <cell r="BD393">
            <v>42741</v>
          </cell>
          <cell r="BE393">
            <v>42606</v>
          </cell>
          <cell r="BF393">
            <v>42445</v>
          </cell>
          <cell r="BG393">
            <v>42232</v>
          </cell>
          <cell r="BH393">
            <v>42146</v>
          </cell>
          <cell r="BI393">
            <v>42009</v>
          </cell>
          <cell r="BJ393">
            <v>41768</v>
          </cell>
          <cell r="BK393">
            <v>41578</v>
          </cell>
          <cell r="BL393">
            <v>41333</v>
          </cell>
          <cell r="BM393">
            <v>41186</v>
          </cell>
          <cell r="BN393">
            <v>40592</v>
          </cell>
          <cell r="BO393">
            <v>40442</v>
          </cell>
          <cell r="BP393">
            <v>40264</v>
          </cell>
          <cell r="BQ393">
            <v>40030</v>
          </cell>
          <cell r="BR393">
            <v>39879</v>
          </cell>
          <cell r="BS393">
            <v>39749</v>
          </cell>
          <cell r="BT393">
            <v>39151</v>
          </cell>
          <cell r="BU393">
            <v>38946</v>
          </cell>
          <cell r="BV393">
            <v>38840</v>
          </cell>
          <cell r="BW393">
            <v>38620</v>
          </cell>
          <cell r="BX393">
            <v>37939</v>
          </cell>
          <cell r="BY393">
            <v>37868</v>
          </cell>
          <cell r="BZ393">
            <v>37663</v>
          </cell>
          <cell r="CA393">
            <v>37539</v>
          </cell>
          <cell r="CB393">
            <v>37389</v>
          </cell>
          <cell r="CC393">
            <v>37221</v>
          </cell>
          <cell r="CD393">
            <v>36918</v>
          </cell>
          <cell r="CE393">
            <v>36718</v>
          </cell>
          <cell r="CF393">
            <v>36583</v>
          </cell>
          <cell r="CG393">
            <v>36499</v>
          </cell>
          <cell r="CH393">
            <v>36451</v>
          </cell>
          <cell r="CI393">
            <v>36289</v>
          </cell>
          <cell r="CJ393">
            <v>36158</v>
          </cell>
          <cell r="CK393">
            <v>36128</v>
          </cell>
          <cell r="CL393">
            <v>36016</v>
          </cell>
          <cell r="CM393">
            <v>35920</v>
          </cell>
          <cell r="CN393">
            <v>35857</v>
          </cell>
          <cell r="CO393">
            <v>35771</v>
          </cell>
          <cell r="CP393">
            <v>35690</v>
          </cell>
          <cell r="CQ393">
            <v>35522</v>
          </cell>
          <cell r="CR393">
            <v>35421</v>
          </cell>
          <cell r="CS393">
            <v>35315</v>
          </cell>
          <cell r="CT393">
            <v>35261</v>
          </cell>
          <cell r="CU393">
            <v>35197</v>
          </cell>
          <cell r="CV393">
            <v>35032</v>
          </cell>
          <cell r="CW393">
            <v>34970</v>
          </cell>
          <cell r="CX393">
            <v>34887</v>
          </cell>
          <cell r="CY393">
            <v>34796</v>
          </cell>
          <cell r="CZ393">
            <v>34810</v>
          </cell>
          <cell r="DA393">
            <v>34716</v>
          </cell>
          <cell r="DB393">
            <v>34621</v>
          </cell>
          <cell r="DC393">
            <v>34660</v>
          </cell>
          <cell r="DD393">
            <v>34522</v>
          </cell>
          <cell r="DE393">
            <v>34506</v>
          </cell>
          <cell r="DF393">
            <v>34561</v>
          </cell>
          <cell r="DG393">
            <v>34569</v>
          </cell>
          <cell r="DH393">
            <v>34494</v>
          </cell>
          <cell r="DI393">
            <v>34519</v>
          </cell>
          <cell r="DJ393">
            <v>34427</v>
          </cell>
          <cell r="DK393">
            <v>34440</v>
          </cell>
          <cell r="DL393">
            <v>34427</v>
          </cell>
          <cell r="DM393">
            <v>34326</v>
          </cell>
          <cell r="DN393">
            <v>34388</v>
          </cell>
          <cell r="DO393">
            <v>34400</v>
          </cell>
          <cell r="DP393">
            <v>34331</v>
          </cell>
          <cell r="DQ393">
            <v>34319</v>
          </cell>
          <cell r="DR393">
            <v>34314</v>
          </cell>
          <cell r="DS393">
            <v>34399</v>
          </cell>
          <cell r="DT393">
            <v>34310</v>
          </cell>
          <cell r="DU393">
            <v>34230</v>
          </cell>
          <cell r="DV393">
            <v>34230</v>
          </cell>
          <cell r="DW393">
            <v>34345</v>
          </cell>
          <cell r="DX393">
            <v>34189</v>
          </cell>
          <cell r="DY393">
            <v>34179</v>
          </cell>
          <cell r="DZ393">
            <v>34133</v>
          </cell>
          <cell r="EA393">
            <v>34111</v>
          </cell>
          <cell r="EB393">
            <v>34039</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cell r="IW393">
            <v>0</v>
          </cell>
          <cell r="IX393">
            <v>0</v>
          </cell>
          <cell r="IY393">
            <v>0</v>
          </cell>
          <cell r="IZ393">
            <v>0</v>
          </cell>
          <cell r="JA393">
            <v>0</v>
          </cell>
          <cell r="JB393">
            <v>0</v>
          </cell>
          <cell r="JC393">
            <v>0</v>
          </cell>
          <cell r="JD393">
            <v>0</v>
          </cell>
          <cell r="JE393">
            <v>0</v>
          </cell>
          <cell r="JF393">
            <v>0</v>
          </cell>
          <cell r="JG393">
            <v>0</v>
          </cell>
          <cell r="JH393">
            <v>0</v>
          </cell>
          <cell r="JI393">
            <v>0</v>
          </cell>
          <cell r="JJ393">
            <v>0</v>
          </cell>
          <cell r="JK393">
            <v>0</v>
          </cell>
          <cell r="JL393">
            <v>0</v>
          </cell>
          <cell r="JM393">
            <v>0</v>
          </cell>
          <cell r="JN393">
            <v>0</v>
          </cell>
          <cell r="JO393">
            <v>0</v>
          </cell>
          <cell r="JP393">
            <v>0</v>
          </cell>
          <cell r="JQ393">
            <v>0</v>
          </cell>
          <cell r="JR393">
            <v>0</v>
          </cell>
          <cell r="JS393">
            <v>0</v>
          </cell>
          <cell r="JT393">
            <v>0</v>
          </cell>
          <cell r="JU393">
            <v>0</v>
          </cell>
          <cell r="JV393">
            <v>0</v>
          </cell>
          <cell r="JW393">
            <v>0</v>
          </cell>
        </row>
        <row r="394">
          <cell r="F394">
            <v>392</v>
          </cell>
          <cell r="G394">
            <v>10087</v>
          </cell>
          <cell r="H394">
            <v>10001</v>
          </cell>
          <cell r="I394">
            <v>9921</v>
          </cell>
          <cell r="J394">
            <v>9948</v>
          </cell>
          <cell r="K394">
            <v>9867</v>
          </cell>
          <cell r="L394">
            <v>9810</v>
          </cell>
          <cell r="M394">
            <v>9845</v>
          </cell>
          <cell r="N394">
            <v>9811</v>
          </cell>
          <cell r="O394">
            <v>9878</v>
          </cell>
          <cell r="P394">
            <v>9857</v>
          </cell>
          <cell r="Q394">
            <v>9837</v>
          </cell>
          <cell r="R394">
            <v>9873</v>
          </cell>
          <cell r="S394">
            <v>9830</v>
          </cell>
          <cell r="T394">
            <v>9789</v>
          </cell>
          <cell r="U394">
            <v>9799</v>
          </cell>
          <cell r="V394">
            <v>9794</v>
          </cell>
          <cell r="W394">
            <v>9810</v>
          </cell>
          <cell r="X394">
            <v>9767</v>
          </cell>
          <cell r="Y394">
            <v>9802</v>
          </cell>
          <cell r="Z394">
            <v>9827</v>
          </cell>
          <cell r="AA394">
            <v>9789</v>
          </cell>
          <cell r="AB394">
            <v>9770</v>
          </cell>
          <cell r="AC394">
            <v>9844</v>
          </cell>
          <cell r="AD394">
            <v>9835</v>
          </cell>
          <cell r="AE394">
            <v>9924</v>
          </cell>
          <cell r="AF394">
            <v>9870</v>
          </cell>
          <cell r="AG394">
            <v>9851</v>
          </cell>
          <cell r="AH394">
            <v>9893</v>
          </cell>
          <cell r="AI394">
            <v>9856</v>
          </cell>
          <cell r="AJ394">
            <v>9888</v>
          </cell>
          <cell r="AK394">
            <v>9931</v>
          </cell>
          <cell r="AL394">
            <v>9921</v>
          </cell>
          <cell r="AM394">
            <v>9969</v>
          </cell>
          <cell r="AN394">
            <v>9955</v>
          </cell>
          <cell r="AO394">
            <v>9932</v>
          </cell>
          <cell r="AP394">
            <v>10029</v>
          </cell>
          <cell r="AQ394">
            <v>10008</v>
          </cell>
          <cell r="AR394">
            <v>9991</v>
          </cell>
          <cell r="AS394">
            <v>9989</v>
          </cell>
          <cell r="AT394">
            <v>9960</v>
          </cell>
          <cell r="AU394">
            <v>9987</v>
          </cell>
          <cell r="AV394">
            <v>9936</v>
          </cell>
          <cell r="AW394">
            <v>9903</v>
          </cell>
          <cell r="AX394">
            <v>9943</v>
          </cell>
          <cell r="AY394">
            <v>9911</v>
          </cell>
          <cell r="AZ394">
            <v>9878</v>
          </cell>
          <cell r="BA394">
            <v>9896</v>
          </cell>
          <cell r="BB394">
            <v>9857</v>
          </cell>
          <cell r="BC394">
            <v>9839</v>
          </cell>
          <cell r="BD394">
            <v>9799</v>
          </cell>
          <cell r="BE394">
            <v>9736</v>
          </cell>
          <cell r="BF394">
            <v>9706</v>
          </cell>
          <cell r="BG394">
            <v>9669</v>
          </cell>
          <cell r="BH394">
            <v>9604</v>
          </cell>
          <cell r="BI394">
            <v>9555</v>
          </cell>
          <cell r="BJ394">
            <v>9541</v>
          </cell>
          <cell r="BK394">
            <v>9492</v>
          </cell>
          <cell r="BL394">
            <v>9439</v>
          </cell>
          <cell r="BM394">
            <v>9414</v>
          </cell>
          <cell r="BN394">
            <v>9244</v>
          </cell>
          <cell r="BO394">
            <v>9199</v>
          </cell>
          <cell r="BP394">
            <v>9164</v>
          </cell>
          <cell r="BQ394">
            <v>9128</v>
          </cell>
          <cell r="BR394">
            <v>9090</v>
          </cell>
          <cell r="BS394">
            <v>9061</v>
          </cell>
          <cell r="BT394">
            <v>8781</v>
          </cell>
          <cell r="BU394">
            <v>8734</v>
          </cell>
          <cell r="BV394">
            <v>8729</v>
          </cell>
          <cell r="BW394">
            <v>8692</v>
          </cell>
          <cell r="BX394">
            <v>8492</v>
          </cell>
          <cell r="BY394">
            <v>8502</v>
          </cell>
          <cell r="BZ394">
            <v>8461</v>
          </cell>
          <cell r="CA394">
            <v>8436</v>
          </cell>
          <cell r="CB394">
            <v>8427</v>
          </cell>
          <cell r="CC394">
            <v>8398</v>
          </cell>
          <cell r="CD394">
            <v>8300</v>
          </cell>
          <cell r="CE394">
            <v>8295</v>
          </cell>
          <cell r="CF394">
            <v>8240</v>
          </cell>
          <cell r="CG394">
            <v>8217</v>
          </cell>
          <cell r="CH394">
            <v>8249</v>
          </cell>
          <cell r="CI394">
            <v>8204</v>
          </cell>
          <cell r="CJ394">
            <v>8168</v>
          </cell>
          <cell r="CK394">
            <v>8211</v>
          </cell>
          <cell r="CL394">
            <v>8164</v>
          </cell>
          <cell r="CM394">
            <v>8133</v>
          </cell>
          <cell r="CN394">
            <v>8166</v>
          </cell>
          <cell r="CO394">
            <v>8125</v>
          </cell>
          <cell r="CP394">
            <v>8095</v>
          </cell>
          <cell r="CQ394">
            <v>8133</v>
          </cell>
          <cell r="CR394">
            <v>8088</v>
          </cell>
          <cell r="CS394">
            <v>8061</v>
          </cell>
          <cell r="CT394">
            <v>8090</v>
          </cell>
          <cell r="CU394">
            <v>8044</v>
          </cell>
          <cell r="CV394">
            <v>8012</v>
          </cell>
          <cell r="CW394">
            <v>8049</v>
          </cell>
          <cell r="CX394">
            <v>8006</v>
          </cell>
          <cell r="CY394">
            <v>7981</v>
          </cell>
          <cell r="CZ394">
            <v>8019</v>
          </cell>
          <cell r="DA394">
            <v>7978</v>
          </cell>
          <cell r="DB394">
            <v>7923</v>
          </cell>
          <cell r="DC394">
            <v>7950</v>
          </cell>
          <cell r="DD394">
            <v>7879</v>
          </cell>
          <cell r="DE394">
            <v>7856</v>
          </cell>
          <cell r="DF394">
            <v>7878</v>
          </cell>
          <cell r="DG394">
            <v>7839</v>
          </cell>
          <cell r="DH394">
            <v>7811</v>
          </cell>
          <cell r="DI394">
            <v>7888</v>
          </cell>
          <cell r="DJ394">
            <v>7849</v>
          </cell>
          <cell r="DK394">
            <v>7849</v>
          </cell>
          <cell r="DL394">
            <v>7866</v>
          </cell>
          <cell r="DM394">
            <v>7830</v>
          </cell>
          <cell r="DN394">
            <v>7879</v>
          </cell>
          <cell r="DO394">
            <v>7861</v>
          </cell>
          <cell r="DP394">
            <v>7895</v>
          </cell>
          <cell r="DQ394">
            <v>7887</v>
          </cell>
          <cell r="DR394">
            <v>7957</v>
          </cell>
          <cell r="DS394">
            <v>7932</v>
          </cell>
          <cell r="DT394">
            <v>7890</v>
          </cell>
          <cell r="DU394">
            <v>7918</v>
          </cell>
          <cell r="DV394">
            <v>7921</v>
          </cell>
          <cell r="DW394">
            <v>7945</v>
          </cell>
          <cell r="DX394">
            <v>7899</v>
          </cell>
          <cell r="DY394">
            <v>7920</v>
          </cell>
          <cell r="DZ394">
            <v>7929</v>
          </cell>
          <cell r="EA394">
            <v>7898</v>
          </cell>
          <cell r="EB394">
            <v>7936</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cell r="IW394">
            <v>0</v>
          </cell>
          <cell r="IX394">
            <v>0</v>
          </cell>
          <cell r="IY394">
            <v>0</v>
          </cell>
          <cell r="IZ394">
            <v>0</v>
          </cell>
          <cell r="JA394">
            <v>0</v>
          </cell>
          <cell r="JB394">
            <v>0</v>
          </cell>
          <cell r="JC394">
            <v>0</v>
          </cell>
          <cell r="JD394">
            <v>0</v>
          </cell>
          <cell r="JE394">
            <v>0</v>
          </cell>
          <cell r="JF394">
            <v>0</v>
          </cell>
          <cell r="JG394">
            <v>0</v>
          </cell>
          <cell r="JH394">
            <v>0</v>
          </cell>
          <cell r="JI394">
            <v>0</v>
          </cell>
          <cell r="JJ394">
            <v>0</v>
          </cell>
          <cell r="JK394">
            <v>0</v>
          </cell>
          <cell r="JL394">
            <v>0</v>
          </cell>
          <cell r="JM394">
            <v>0</v>
          </cell>
          <cell r="JN394">
            <v>0</v>
          </cell>
          <cell r="JO394">
            <v>0</v>
          </cell>
          <cell r="JP394">
            <v>0</v>
          </cell>
          <cell r="JQ394">
            <v>0</v>
          </cell>
          <cell r="JR394">
            <v>0</v>
          </cell>
          <cell r="JS394">
            <v>0</v>
          </cell>
          <cell r="JT394">
            <v>0</v>
          </cell>
          <cell r="JU394">
            <v>0</v>
          </cell>
          <cell r="JV394">
            <v>0</v>
          </cell>
          <cell r="JW394">
            <v>0</v>
          </cell>
        </row>
        <row r="395">
          <cell r="F395">
            <v>393</v>
          </cell>
          <cell r="G395">
            <v>35682</v>
          </cell>
          <cell r="H395">
            <v>35262</v>
          </cell>
          <cell r="I395">
            <v>34927</v>
          </cell>
          <cell r="J395">
            <v>34872</v>
          </cell>
          <cell r="K395">
            <v>34708</v>
          </cell>
          <cell r="L395">
            <v>34661</v>
          </cell>
          <cell r="M395">
            <v>34513</v>
          </cell>
          <cell r="N395">
            <v>34326</v>
          </cell>
          <cell r="O395">
            <v>34310</v>
          </cell>
          <cell r="P395">
            <v>34069</v>
          </cell>
          <cell r="Q395">
            <v>33989</v>
          </cell>
          <cell r="R395">
            <v>33970</v>
          </cell>
          <cell r="S395">
            <v>33888</v>
          </cell>
          <cell r="T395">
            <v>33886</v>
          </cell>
          <cell r="U395">
            <v>33831</v>
          </cell>
          <cell r="V395">
            <v>33791</v>
          </cell>
          <cell r="W395">
            <v>33683</v>
          </cell>
          <cell r="X395">
            <v>33670</v>
          </cell>
          <cell r="Y395">
            <v>33575</v>
          </cell>
          <cell r="Z395">
            <v>33677</v>
          </cell>
          <cell r="AA395">
            <v>33775</v>
          </cell>
          <cell r="AB395">
            <v>33710</v>
          </cell>
          <cell r="AC395">
            <v>33455</v>
          </cell>
          <cell r="AD395">
            <v>33550</v>
          </cell>
          <cell r="AE395">
            <v>34030</v>
          </cell>
          <cell r="AF395">
            <v>33944</v>
          </cell>
          <cell r="AG395">
            <v>33905</v>
          </cell>
          <cell r="AH395">
            <v>33997</v>
          </cell>
          <cell r="AI395">
            <v>34134</v>
          </cell>
          <cell r="AJ395">
            <v>34259</v>
          </cell>
          <cell r="AK395">
            <v>34438</v>
          </cell>
          <cell r="AL395">
            <v>34497</v>
          </cell>
          <cell r="AM395">
            <v>34534</v>
          </cell>
          <cell r="AN395">
            <v>34383</v>
          </cell>
          <cell r="AO395">
            <v>34508</v>
          </cell>
          <cell r="AP395">
            <v>34521</v>
          </cell>
          <cell r="AQ395">
            <v>34485</v>
          </cell>
          <cell r="AR395">
            <v>34382</v>
          </cell>
          <cell r="AS395">
            <v>34234</v>
          </cell>
          <cell r="AT395">
            <v>34226</v>
          </cell>
          <cell r="AU395">
            <v>34112</v>
          </cell>
          <cell r="AV395">
            <v>34009</v>
          </cell>
          <cell r="AW395">
            <v>34024</v>
          </cell>
          <cell r="AX395">
            <v>33884</v>
          </cell>
          <cell r="AY395">
            <v>33615</v>
          </cell>
          <cell r="AZ395">
            <v>33433</v>
          </cell>
          <cell r="BA395">
            <v>33306</v>
          </cell>
          <cell r="BB395">
            <v>33193</v>
          </cell>
          <cell r="BC395">
            <v>33074</v>
          </cell>
          <cell r="BD395">
            <v>32942</v>
          </cell>
          <cell r="BE395">
            <v>32870</v>
          </cell>
          <cell r="BF395">
            <v>32739</v>
          </cell>
          <cell r="BG395">
            <v>32563</v>
          </cell>
          <cell r="BH395">
            <v>32542</v>
          </cell>
          <cell r="BI395">
            <v>32454</v>
          </cell>
          <cell r="BJ395">
            <v>32227</v>
          </cell>
          <cell r="BK395">
            <v>32086</v>
          </cell>
          <cell r="BL395">
            <v>31894</v>
          </cell>
          <cell r="BM395">
            <v>31772</v>
          </cell>
          <cell r="BN395">
            <v>31348</v>
          </cell>
          <cell r="BO395">
            <v>31243</v>
          </cell>
          <cell r="BP395">
            <v>31100</v>
          </cell>
          <cell r="BQ395">
            <v>30902</v>
          </cell>
          <cell r="BR395">
            <v>30789</v>
          </cell>
          <cell r="BS395">
            <v>30688</v>
          </cell>
          <cell r="BT395">
            <v>30370</v>
          </cell>
          <cell r="BU395">
            <v>30212</v>
          </cell>
          <cell r="BV395">
            <v>30111</v>
          </cell>
          <cell r="BW395">
            <v>29928</v>
          </cell>
          <cell r="BX395">
            <v>29447</v>
          </cell>
          <cell r="BY395">
            <v>29366</v>
          </cell>
          <cell r="BZ395">
            <v>29202</v>
          </cell>
          <cell r="CA395">
            <v>29103</v>
          </cell>
          <cell r="CB395">
            <v>28962</v>
          </cell>
          <cell r="CC395">
            <v>28823</v>
          </cell>
          <cell r="CD395">
            <v>28618</v>
          </cell>
          <cell r="CE395">
            <v>28423</v>
          </cell>
          <cell r="CF395">
            <v>28343</v>
          </cell>
          <cell r="CG395">
            <v>28282</v>
          </cell>
          <cell r="CH395">
            <v>28202</v>
          </cell>
          <cell r="CI395">
            <v>28085</v>
          </cell>
          <cell r="CJ395">
            <v>27990</v>
          </cell>
          <cell r="CK395">
            <v>27917</v>
          </cell>
          <cell r="CL395">
            <v>27852</v>
          </cell>
          <cell r="CM395">
            <v>27787</v>
          </cell>
          <cell r="CN395">
            <v>27691</v>
          </cell>
          <cell r="CO395">
            <v>27646</v>
          </cell>
          <cell r="CP395">
            <v>27595</v>
          </cell>
          <cell r="CQ395">
            <v>27389</v>
          </cell>
          <cell r="CR395">
            <v>27333</v>
          </cell>
          <cell r="CS395">
            <v>27254</v>
          </cell>
          <cell r="CT395">
            <v>27171</v>
          </cell>
          <cell r="CU395">
            <v>27153</v>
          </cell>
          <cell r="CV395">
            <v>27020</v>
          </cell>
          <cell r="CW395">
            <v>26921</v>
          </cell>
          <cell r="CX395">
            <v>26881</v>
          </cell>
          <cell r="CY395">
            <v>26815</v>
          </cell>
          <cell r="CZ395">
            <v>26791</v>
          </cell>
          <cell r="DA395">
            <v>26738</v>
          </cell>
          <cell r="DB395">
            <v>26698</v>
          </cell>
          <cell r="DC395">
            <v>26710</v>
          </cell>
          <cell r="DD395">
            <v>26643</v>
          </cell>
          <cell r="DE395">
            <v>26650</v>
          </cell>
          <cell r="DF395">
            <v>26683</v>
          </cell>
          <cell r="DG395">
            <v>26730</v>
          </cell>
          <cell r="DH395">
            <v>26683</v>
          </cell>
          <cell r="DI395">
            <v>26631</v>
          </cell>
          <cell r="DJ395">
            <v>26578</v>
          </cell>
          <cell r="DK395">
            <v>26591</v>
          </cell>
          <cell r="DL395">
            <v>26561</v>
          </cell>
          <cell r="DM395">
            <v>26496</v>
          </cell>
          <cell r="DN395">
            <v>26509</v>
          </cell>
          <cell r="DO395">
            <v>26539</v>
          </cell>
          <cell r="DP395">
            <v>26436</v>
          </cell>
          <cell r="DQ395">
            <v>26432</v>
          </cell>
          <cell r="DR395">
            <v>26357</v>
          </cell>
          <cell r="DS395">
            <v>26467</v>
          </cell>
          <cell r="DT395">
            <v>26420</v>
          </cell>
          <cell r="DU395">
            <v>26312</v>
          </cell>
          <cell r="DV395">
            <v>26309</v>
          </cell>
          <cell r="DW395">
            <v>26400</v>
          </cell>
          <cell r="DX395">
            <v>26290</v>
          </cell>
          <cell r="DY395">
            <v>26259</v>
          </cell>
          <cell r="DZ395">
            <v>26204</v>
          </cell>
          <cell r="EA395">
            <v>26213</v>
          </cell>
          <cell r="EB395">
            <v>26103</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0</v>
          </cell>
          <cell r="JD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row>
        <row r="396">
          <cell r="F396">
            <v>394</v>
          </cell>
          <cell r="G396">
            <v>43204</v>
          </cell>
          <cell r="H396">
            <v>42477</v>
          </cell>
          <cell r="I396">
            <v>42305</v>
          </cell>
          <cell r="J396">
            <v>42143</v>
          </cell>
          <cell r="K396">
            <v>41822</v>
          </cell>
          <cell r="L396">
            <v>41602</v>
          </cell>
          <cell r="M396">
            <v>41278</v>
          </cell>
          <cell r="N396">
            <v>40868</v>
          </cell>
          <cell r="O396">
            <v>40695</v>
          </cell>
          <cell r="P396">
            <v>40584</v>
          </cell>
          <cell r="Q396">
            <v>40364</v>
          </cell>
          <cell r="R396">
            <v>40178</v>
          </cell>
          <cell r="S396">
            <v>40083</v>
          </cell>
          <cell r="T396">
            <v>39852</v>
          </cell>
          <cell r="U396">
            <v>39689</v>
          </cell>
          <cell r="V396">
            <v>39568</v>
          </cell>
          <cell r="W396">
            <v>39431</v>
          </cell>
          <cell r="X396">
            <v>39564</v>
          </cell>
          <cell r="Y396">
            <v>39546</v>
          </cell>
          <cell r="Z396">
            <v>39234</v>
          </cell>
          <cell r="AA396">
            <v>39390</v>
          </cell>
          <cell r="AB396">
            <v>39326</v>
          </cell>
          <cell r="AC396">
            <v>39029</v>
          </cell>
          <cell r="AD396">
            <v>39060</v>
          </cell>
          <cell r="AE396">
            <v>39288</v>
          </cell>
          <cell r="AF396">
            <v>39198</v>
          </cell>
          <cell r="AG396">
            <v>39200</v>
          </cell>
          <cell r="AH396">
            <v>39278</v>
          </cell>
          <cell r="AI396">
            <v>39368</v>
          </cell>
          <cell r="AJ396">
            <v>39364</v>
          </cell>
          <cell r="AK396">
            <v>39440</v>
          </cell>
          <cell r="AL396">
            <v>39464</v>
          </cell>
          <cell r="AM396">
            <v>39627</v>
          </cell>
          <cell r="AN396">
            <v>39673</v>
          </cell>
          <cell r="AO396">
            <v>39723</v>
          </cell>
          <cell r="AP396">
            <v>39777</v>
          </cell>
          <cell r="AQ396">
            <v>40124</v>
          </cell>
          <cell r="AR396">
            <v>40265</v>
          </cell>
          <cell r="AS396">
            <v>40241</v>
          </cell>
          <cell r="AT396">
            <v>40337</v>
          </cell>
          <cell r="AU396">
            <v>40420</v>
          </cell>
          <cell r="AV396">
            <v>40408</v>
          </cell>
          <cell r="AW396">
            <v>40395</v>
          </cell>
          <cell r="AX396">
            <v>40451</v>
          </cell>
          <cell r="AY396">
            <v>40343</v>
          </cell>
          <cell r="AZ396">
            <v>40307</v>
          </cell>
          <cell r="BA396">
            <v>40209</v>
          </cell>
          <cell r="BB396">
            <v>40176</v>
          </cell>
          <cell r="BC396">
            <v>40089</v>
          </cell>
          <cell r="BD396">
            <v>39963</v>
          </cell>
          <cell r="BE396">
            <v>40027</v>
          </cell>
          <cell r="BF396">
            <v>39868</v>
          </cell>
          <cell r="BG396">
            <v>39744</v>
          </cell>
          <cell r="BH396">
            <v>39582</v>
          </cell>
          <cell r="BI396">
            <v>39397</v>
          </cell>
          <cell r="BJ396">
            <v>39265</v>
          </cell>
          <cell r="BK396">
            <v>39039</v>
          </cell>
          <cell r="BL396">
            <v>38926</v>
          </cell>
          <cell r="BM396">
            <v>38702</v>
          </cell>
          <cell r="BN396">
            <v>38183</v>
          </cell>
          <cell r="BO396">
            <v>38125</v>
          </cell>
          <cell r="BP396">
            <v>37877</v>
          </cell>
          <cell r="BQ396">
            <v>37734</v>
          </cell>
          <cell r="BR396">
            <v>37557</v>
          </cell>
          <cell r="BS396">
            <v>37346</v>
          </cell>
          <cell r="BT396">
            <v>36972</v>
          </cell>
          <cell r="BU396">
            <v>36791</v>
          </cell>
          <cell r="BV396">
            <v>36668</v>
          </cell>
          <cell r="BW396">
            <v>36435</v>
          </cell>
          <cell r="BX396">
            <v>35825</v>
          </cell>
          <cell r="BY396">
            <v>35659</v>
          </cell>
          <cell r="BZ396">
            <v>35477</v>
          </cell>
          <cell r="CA396">
            <v>35350</v>
          </cell>
          <cell r="CB396">
            <v>35089</v>
          </cell>
          <cell r="CC396">
            <v>34923</v>
          </cell>
          <cell r="CD396">
            <v>34608</v>
          </cell>
          <cell r="CE396">
            <v>34435</v>
          </cell>
          <cell r="CF396">
            <v>34266</v>
          </cell>
          <cell r="CG396">
            <v>34126</v>
          </cell>
          <cell r="CH396">
            <v>33994</v>
          </cell>
          <cell r="CI396">
            <v>33837</v>
          </cell>
          <cell r="CJ396">
            <v>33678</v>
          </cell>
          <cell r="CK396">
            <v>33496</v>
          </cell>
          <cell r="CL396">
            <v>33393</v>
          </cell>
          <cell r="CM396">
            <v>33206</v>
          </cell>
          <cell r="CN396">
            <v>33075</v>
          </cell>
          <cell r="CO396">
            <v>32997</v>
          </cell>
          <cell r="CP396">
            <v>32880</v>
          </cell>
          <cell r="CQ396">
            <v>32729</v>
          </cell>
          <cell r="CR396">
            <v>32580</v>
          </cell>
          <cell r="CS396">
            <v>32519</v>
          </cell>
          <cell r="CT396">
            <v>32402</v>
          </cell>
          <cell r="CU396">
            <v>32249</v>
          </cell>
          <cell r="CV396">
            <v>32155</v>
          </cell>
          <cell r="CW396">
            <v>31994</v>
          </cell>
          <cell r="CX396">
            <v>31927</v>
          </cell>
          <cell r="CY396">
            <v>31828</v>
          </cell>
          <cell r="CZ396">
            <v>31757</v>
          </cell>
          <cell r="DA396">
            <v>31631</v>
          </cell>
          <cell r="DB396">
            <v>31579</v>
          </cell>
          <cell r="DC396">
            <v>31527</v>
          </cell>
          <cell r="DD396">
            <v>31419</v>
          </cell>
          <cell r="DE396">
            <v>31249</v>
          </cell>
          <cell r="DF396">
            <v>31273</v>
          </cell>
          <cell r="DG396">
            <v>31229</v>
          </cell>
          <cell r="DH396">
            <v>31164</v>
          </cell>
          <cell r="DI396">
            <v>31025</v>
          </cell>
          <cell r="DJ396">
            <v>30997</v>
          </cell>
          <cell r="DK396">
            <v>30984</v>
          </cell>
          <cell r="DL396">
            <v>30900</v>
          </cell>
          <cell r="DM396">
            <v>30878</v>
          </cell>
          <cell r="DN396">
            <v>30873</v>
          </cell>
          <cell r="DO396">
            <v>30912</v>
          </cell>
          <cell r="DP396">
            <v>30902</v>
          </cell>
          <cell r="DQ396">
            <v>30897</v>
          </cell>
          <cell r="DR396">
            <v>30879</v>
          </cell>
          <cell r="DS396">
            <v>30867</v>
          </cell>
          <cell r="DT396">
            <v>30853</v>
          </cell>
          <cell r="DU396">
            <v>30811</v>
          </cell>
          <cell r="DV396">
            <v>30852</v>
          </cell>
          <cell r="DW396">
            <v>30853</v>
          </cell>
          <cell r="DX396">
            <v>30774</v>
          </cell>
          <cell r="DY396">
            <v>30689</v>
          </cell>
          <cell r="DZ396">
            <v>30647</v>
          </cell>
          <cell r="EA396">
            <v>30684</v>
          </cell>
          <cell r="EB396">
            <v>30616</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cell r="IW396">
            <v>0</v>
          </cell>
          <cell r="IX396">
            <v>0</v>
          </cell>
          <cell r="IY396">
            <v>0</v>
          </cell>
          <cell r="IZ396">
            <v>0</v>
          </cell>
          <cell r="JA396">
            <v>0</v>
          </cell>
          <cell r="JB396">
            <v>0</v>
          </cell>
          <cell r="JC396">
            <v>0</v>
          </cell>
          <cell r="JD396">
            <v>0</v>
          </cell>
          <cell r="JE396">
            <v>0</v>
          </cell>
          <cell r="JF396">
            <v>0</v>
          </cell>
          <cell r="JG396">
            <v>0</v>
          </cell>
          <cell r="JH396">
            <v>0</v>
          </cell>
          <cell r="JI396">
            <v>0</v>
          </cell>
          <cell r="JJ396">
            <v>0</v>
          </cell>
          <cell r="JK396">
            <v>0</v>
          </cell>
          <cell r="JL396">
            <v>0</v>
          </cell>
          <cell r="JM396">
            <v>0</v>
          </cell>
          <cell r="JN396">
            <v>0</v>
          </cell>
          <cell r="JO396">
            <v>0</v>
          </cell>
          <cell r="JP396">
            <v>0</v>
          </cell>
          <cell r="JQ396">
            <v>0</v>
          </cell>
          <cell r="JR396">
            <v>0</v>
          </cell>
          <cell r="JS396">
            <v>0</v>
          </cell>
          <cell r="JT396">
            <v>0</v>
          </cell>
          <cell r="JU396">
            <v>0</v>
          </cell>
          <cell r="JV396">
            <v>0</v>
          </cell>
          <cell r="JW396">
            <v>0</v>
          </cell>
        </row>
        <row r="397">
          <cell r="F397">
            <v>395</v>
          </cell>
          <cell r="G397">
            <v>8862</v>
          </cell>
          <cell r="H397">
            <v>8788</v>
          </cell>
          <cell r="I397">
            <v>8771</v>
          </cell>
          <cell r="J397">
            <v>8740</v>
          </cell>
          <cell r="K397">
            <v>8677</v>
          </cell>
          <cell r="L397">
            <v>8621</v>
          </cell>
          <cell r="M397">
            <v>8570</v>
          </cell>
          <cell r="N397">
            <v>8520</v>
          </cell>
          <cell r="O397">
            <v>8485</v>
          </cell>
          <cell r="P397">
            <v>8494</v>
          </cell>
          <cell r="Q397">
            <v>8467</v>
          </cell>
          <cell r="R397">
            <v>8430</v>
          </cell>
          <cell r="S397">
            <v>8388</v>
          </cell>
          <cell r="T397">
            <v>8331</v>
          </cell>
          <cell r="U397">
            <v>8291</v>
          </cell>
          <cell r="V397">
            <v>8267</v>
          </cell>
          <cell r="W397">
            <v>8247</v>
          </cell>
          <cell r="X397">
            <v>8409</v>
          </cell>
          <cell r="Y397">
            <v>8427</v>
          </cell>
          <cell r="Z397">
            <v>8387</v>
          </cell>
          <cell r="AA397">
            <v>8423</v>
          </cell>
          <cell r="AB397">
            <v>8411</v>
          </cell>
          <cell r="AC397">
            <v>8366</v>
          </cell>
          <cell r="AD397">
            <v>8396</v>
          </cell>
          <cell r="AE397">
            <v>8489</v>
          </cell>
          <cell r="AF397">
            <v>8446</v>
          </cell>
          <cell r="AG397">
            <v>8447</v>
          </cell>
          <cell r="AH397">
            <v>8498</v>
          </cell>
          <cell r="AI397">
            <v>8499</v>
          </cell>
          <cell r="AJ397">
            <v>8472</v>
          </cell>
          <cell r="AK397">
            <v>8497</v>
          </cell>
          <cell r="AL397">
            <v>8477</v>
          </cell>
          <cell r="AM397">
            <v>8471</v>
          </cell>
          <cell r="AN397">
            <v>8462</v>
          </cell>
          <cell r="AO397">
            <v>8447</v>
          </cell>
          <cell r="AP397">
            <v>8437</v>
          </cell>
          <cell r="AQ397">
            <v>8572</v>
          </cell>
          <cell r="AR397">
            <v>8629</v>
          </cell>
          <cell r="AS397">
            <v>8594</v>
          </cell>
          <cell r="AT397">
            <v>8647</v>
          </cell>
          <cell r="AU397">
            <v>8619</v>
          </cell>
          <cell r="AV397">
            <v>8588</v>
          </cell>
          <cell r="AW397">
            <v>8563</v>
          </cell>
          <cell r="AX397">
            <v>8525</v>
          </cell>
          <cell r="AY397">
            <v>8593</v>
          </cell>
          <cell r="AZ397">
            <v>8555</v>
          </cell>
          <cell r="BA397">
            <v>8542</v>
          </cell>
          <cell r="BB397">
            <v>8577</v>
          </cell>
          <cell r="BC397">
            <v>8564</v>
          </cell>
          <cell r="BD397">
            <v>8507</v>
          </cell>
          <cell r="BE397">
            <v>8538</v>
          </cell>
          <cell r="BF397">
            <v>8508</v>
          </cell>
          <cell r="BG397">
            <v>8460</v>
          </cell>
          <cell r="BH397">
            <v>8418</v>
          </cell>
          <cell r="BI397">
            <v>8399</v>
          </cell>
          <cell r="BJ397">
            <v>8404</v>
          </cell>
          <cell r="BK397">
            <v>8363</v>
          </cell>
          <cell r="BL397">
            <v>8333</v>
          </cell>
          <cell r="BM397">
            <v>8344</v>
          </cell>
          <cell r="BN397">
            <v>8224</v>
          </cell>
          <cell r="BO397">
            <v>8222</v>
          </cell>
          <cell r="BP397">
            <v>8187</v>
          </cell>
          <cell r="BQ397">
            <v>8162</v>
          </cell>
          <cell r="BR397">
            <v>8121</v>
          </cell>
          <cell r="BS397">
            <v>8078</v>
          </cell>
          <cell r="BT397">
            <v>7971</v>
          </cell>
          <cell r="BU397">
            <v>7952</v>
          </cell>
          <cell r="BV397">
            <v>7898</v>
          </cell>
          <cell r="BW397">
            <v>7877</v>
          </cell>
          <cell r="BX397">
            <v>7681</v>
          </cell>
          <cell r="BY397">
            <v>7637</v>
          </cell>
          <cell r="BZ397">
            <v>7598</v>
          </cell>
          <cell r="CA397">
            <v>7569</v>
          </cell>
          <cell r="CB397">
            <v>7522</v>
          </cell>
          <cell r="CC397">
            <v>7496</v>
          </cell>
          <cell r="CD397">
            <v>7404</v>
          </cell>
          <cell r="CE397">
            <v>7377</v>
          </cell>
          <cell r="CF397">
            <v>7363</v>
          </cell>
          <cell r="CG397">
            <v>7355</v>
          </cell>
          <cell r="CH397">
            <v>7326</v>
          </cell>
          <cell r="CI397">
            <v>7273</v>
          </cell>
          <cell r="CJ397">
            <v>7233</v>
          </cell>
          <cell r="CK397">
            <v>7221</v>
          </cell>
          <cell r="CL397">
            <v>7183</v>
          </cell>
          <cell r="CM397">
            <v>7148</v>
          </cell>
          <cell r="CN397">
            <v>7128</v>
          </cell>
          <cell r="CO397">
            <v>7118</v>
          </cell>
          <cell r="CP397">
            <v>7095</v>
          </cell>
          <cell r="CQ397">
            <v>7109</v>
          </cell>
          <cell r="CR397">
            <v>7071</v>
          </cell>
          <cell r="CS397">
            <v>7052</v>
          </cell>
          <cell r="CT397">
            <v>7029</v>
          </cell>
          <cell r="CU397">
            <v>6981</v>
          </cell>
          <cell r="CV397">
            <v>6953</v>
          </cell>
          <cell r="CW397">
            <v>6944</v>
          </cell>
          <cell r="CX397">
            <v>6915</v>
          </cell>
          <cell r="CY397">
            <v>6922</v>
          </cell>
          <cell r="CZ397">
            <v>6903</v>
          </cell>
          <cell r="DA397">
            <v>6863</v>
          </cell>
          <cell r="DB397">
            <v>6825</v>
          </cell>
          <cell r="DC397">
            <v>6799</v>
          </cell>
          <cell r="DD397">
            <v>6744</v>
          </cell>
          <cell r="DE397">
            <v>6728</v>
          </cell>
          <cell r="DF397">
            <v>6696</v>
          </cell>
          <cell r="DG397">
            <v>6675</v>
          </cell>
          <cell r="DH397">
            <v>6667</v>
          </cell>
          <cell r="DI397">
            <v>6631</v>
          </cell>
          <cell r="DJ397">
            <v>6655</v>
          </cell>
          <cell r="DK397">
            <v>6691</v>
          </cell>
          <cell r="DL397">
            <v>6666</v>
          </cell>
          <cell r="DM397">
            <v>6640</v>
          </cell>
          <cell r="DN397">
            <v>6660</v>
          </cell>
          <cell r="DO397">
            <v>6689</v>
          </cell>
          <cell r="DP397">
            <v>6699</v>
          </cell>
          <cell r="DQ397">
            <v>6709</v>
          </cell>
          <cell r="DR397">
            <v>6693</v>
          </cell>
          <cell r="DS397">
            <v>6672</v>
          </cell>
          <cell r="DT397">
            <v>6655</v>
          </cell>
          <cell r="DU397">
            <v>6648</v>
          </cell>
          <cell r="DV397">
            <v>6668</v>
          </cell>
          <cell r="DW397">
            <v>6690</v>
          </cell>
          <cell r="DX397">
            <v>6645</v>
          </cell>
          <cell r="DY397">
            <v>6612</v>
          </cell>
          <cell r="DZ397">
            <v>6612</v>
          </cell>
          <cell r="EA397">
            <v>6636</v>
          </cell>
          <cell r="EB397">
            <v>6608</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cell r="IW397">
            <v>0</v>
          </cell>
          <cell r="IX397">
            <v>0</v>
          </cell>
          <cell r="IY397">
            <v>0</v>
          </cell>
          <cell r="IZ397">
            <v>0</v>
          </cell>
          <cell r="JA397">
            <v>0</v>
          </cell>
          <cell r="JB397">
            <v>0</v>
          </cell>
          <cell r="JC397">
            <v>0</v>
          </cell>
          <cell r="JD397">
            <v>0</v>
          </cell>
          <cell r="JE397">
            <v>0</v>
          </cell>
          <cell r="JF397">
            <v>0</v>
          </cell>
          <cell r="JG397">
            <v>0</v>
          </cell>
          <cell r="JH397">
            <v>0</v>
          </cell>
          <cell r="JI397">
            <v>0</v>
          </cell>
          <cell r="JJ397">
            <v>0</v>
          </cell>
          <cell r="JK397">
            <v>0</v>
          </cell>
          <cell r="JL397">
            <v>0</v>
          </cell>
          <cell r="JM397">
            <v>0</v>
          </cell>
          <cell r="JN397">
            <v>0</v>
          </cell>
          <cell r="JO397">
            <v>0</v>
          </cell>
          <cell r="JP397">
            <v>0</v>
          </cell>
          <cell r="JQ397">
            <v>0</v>
          </cell>
          <cell r="JR397">
            <v>0</v>
          </cell>
          <cell r="JS397">
            <v>0</v>
          </cell>
          <cell r="JT397">
            <v>0</v>
          </cell>
          <cell r="JU397">
            <v>0</v>
          </cell>
          <cell r="JV397">
            <v>0</v>
          </cell>
          <cell r="JW397">
            <v>0</v>
          </cell>
        </row>
        <row r="398">
          <cell r="F398">
            <v>396</v>
          </cell>
          <cell r="G398">
            <v>34342</v>
          </cell>
          <cell r="H398">
            <v>33689</v>
          </cell>
          <cell r="I398">
            <v>33534</v>
          </cell>
          <cell r="J398">
            <v>33403</v>
          </cell>
          <cell r="K398">
            <v>33145</v>
          </cell>
          <cell r="L398">
            <v>32981</v>
          </cell>
          <cell r="M398">
            <v>32708</v>
          </cell>
          <cell r="N398">
            <v>32348</v>
          </cell>
          <cell r="O398">
            <v>32210</v>
          </cell>
          <cell r="P398">
            <v>32090</v>
          </cell>
          <cell r="Q398">
            <v>31897</v>
          </cell>
          <cell r="R398">
            <v>31748</v>
          </cell>
          <cell r="S398">
            <v>31695</v>
          </cell>
          <cell r="T398">
            <v>31521</v>
          </cell>
          <cell r="U398">
            <v>31398</v>
          </cell>
          <cell r="V398">
            <v>31301</v>
          </cell>
          <cell r="W398">
            <v>31184</v>
          </cell>
          <cell r="X398">
            <v>31155</v>
          </cell>
          <cell r="Y398">
            <v>31119</v>
          </cell>
          <cell r="Z398">
            <v>30847</v>
          </cell>
          <cell r="AA398">
            <v>30967</v>
          </cell>
          <cell r="AB398">
            <v>30915</v>
          </cell>
          <cell r="AC398">
            <v>30663</v>
          </cell>
          <cell r="AD398">
            <v>30664</v>
          </cell>
          <cell r="AE398">
            <v>30799</v>
          </cell>
          <cell r="AF398">
            <v>30752</v>
          </cell>
          <cell r="AG398">
            <v>30753</v>
          </cell>
          <cell r="AH398">
            <v>30780</v>
          </cell>
          <cell r="AI398">
            <v>30869</v>
          </cell>
          <cell r="AJ398">
            <v>30892</v>
          </cell>
          <cell r="AK398">
            <v>30943</v>
          </cell>
          <cell r="AL398">
            <v>30987</v>
          </cell>
          <cell r="AM398">
            <v>31156</v>
          </cell>
          <cell r="AN398">
            <v>31211</v>
          </cell>
          <cell r="AO398">
            <v>31276</v>
          </cell>
          <cell r="AP398">
            <v>31340</v>
          </cell>
          <cell r="AQ398">
            <v>31552</v>
          </cell>
          <cell r="AR398">
            <v>31636</v>
          </cell>
          <cell r="AS398">
            <v>31647</v>
          </cell>
          <cell r="AT398">
            <v>31690</v>
          </cell>
          <cell r="AU398">
            <v>31801</v>
          </cell>
          <cell r="AV398">
            <v>31820</v>
          </cell>
          <cell r="AW398">
            <v>31832</v>
          </cell>
          <cell r="AX398">
            <v>31926</v>
          </cell>
          <cell r="AY398">
            <v>31750</v>
          </cell>
          <cell r="AZ398">
            <v>31752</v>
          </cell>
          <cell r="BA398">
            <v>31667</v>
          </cell>
          <cell r="BB398">
            <v>31599</v>
          </cell>
          <cell r="BC398">
            <v>31525</v>
          </cell>
          <cell r="BD398">
            <v>31456</v>
          </cell>
          <cell r="BE398">
            <v>31489</v>
          </cell>
          <cell r="BF398">
            <v>31360</v>
          </cell>
          <cell r="BG398">
            <v>31284</v>
          </cell>
          <cell r="BH398">
            <v>31164</v>
          </cell>
          <cell r="BI398">
            <v>30998</v>
          </cell>
          <cell r="BJ398">
            <v>30861</v>
          </cell>
          <cell r="BK398">
            <v>30676</v>
          </cell>
          <cell r="BL398">
            <v>30593</v>
          </cell>
          <cell r="BM398">
            <v>30358</v>
          </cell>
          <cell r="BN398">
            <v>29959</v>
          </cell>
          <cell r="BO398">
            <v>29903</v>
          </cell>
          <cell r="BP398">
            <v>29690</v>
          </cell>
          <cell r="BQ398">
            <v>29572</v>
          </cell>
          <cell r="BR398">
            <v>29436</v>
          </cell>
          <cell r="BS398">
            <v>29268</v>
          </cell>
          <cell r="BT398">
            <v>29001</v>
          </cell>
          <cell r="BU398">
            <v>28839</v>
          </cell>
          <cell r="BV398">
            <v>28770</v>
          </cell>
          <cell r="BW398">
            <v>28558</v>
          </cell>
          <cell r="BX398">
            <v>28144</v>
          </cell>
          <cell r="BY398">
            <v>28022</v>
          </cell>
          <cell r="BZ398">
            <v>27879</v>
          </cell>
          <cell r="CA398">
            <v>27781</v>
          </cell>
          <cell r="CB398">
            <v>27567</v>
          </cell>
          <cell r="CC398">
            <v>27427</v>
          </cell>
          <cell r="CD398">
            <v>27204</v>
          </cell>
          <cell r="CE398">
            <v>27058</v>
          </cell>
          <cell r="CF398">
            <v>26903</v>
          </cell>
          <cell r="CG398">
            <v>26771</v>
          </cell>
          <cell r="CH398">
            <v>26668</v>
          </cell>
          <cell r="CI398">
            <v>26564</v>
          </cell>
          <cell r="CJ398">
            <v>26445</v>
          </cell>
          <cell r="CK398">
            <v>26275</v>
          </cell>
          <cell r="CL398">
            <v>26210</v>
          </cell>
          <cell r="CM398">
            <v>26058</v>
          </cell>
          <cell r="CN398">
            <v>25947</v>
          </cell>
          <cell r="CO398">
            <v>25879</v>
          </cell>
          <cell r="CP398">
            <v>25785</v>
          </cell>
          <cell r="CQ398">
            <v>25620</v>
          </cell>
          <cell r="CR398">
            <v>25509</v>
          </cell>
          <cell r="CS398">
            <v>25467</v>
          </cell>
          <cell r="CT398">
            <v>25373</v>
          </cell>
          <cell r="CU398">
            <v>25268</v>
          </cell>
          <cell r="CV398">
            <v>25202</v>
          </cell>
          <cell r="CW398">
            <v>25050</v>
          </cell>
          <cell r="CX398">
            <v>25012</v>
          </cell>
          <cell r="CY398">
            <v>24906</v>
          </cell>
          <cell r="CZ398">
            <v>24854</v>
          </cell>
          <cell r="DA398">
            <v>24768</v>
          </cell>
          <cell r="DB398">
            <v>24754</v>
          </cell>
          <cell r="DC398">
            <v>24728</v>
          </cell>
          <cell r="DD398">
            <v>24675</v>
          </cell>
          <cell r="DE398">
            <v>24521</v>
          </cell>
          <cell r="DF398">
            <v>24577</v>
          </cell>
          <cell r="DG398">
            <v>24554</v>
          </cell>
          <cell r="DH398">
            <v>24497</v>
          </cell>
          <cell r="DI398">
            <v>24394</v>
          </cell>
          <cell r="DJ398">
            <v>24342</v>
          </cell>
          <cell r="DK398">
            <v>24293</v>
          </cell>
          <cell r="DL398">
            <v>24234</v>
          </cell>
          <cell r="DM398">
            <v>24238</v>
          </cell>
          <cell r="DN398">
            <v>24213</v>
          </cell>
          <cell r="DO398">
            <v>24223</v>
          </cell>
          <cell r="DP398">
            <v>24203</v>
          </cell>
          <cell r="DQ398">
            <v>24188</v>
          </cell>
          <cell r="DR398">
            <v>24186</v>
          </cell>
          <cell r="DS398">
            <v>24195</v>
          </cell>
          <cell r="DT398">
            <v>24198</v>
          </cell>
          <cell r="DU398">
            <v>24163</v>
          </cell>
          <cell r="DV398">
            <v>24184</v>
          </cell>
          <cell r="DW398">
            <v>24163</v>
          </cell>
          <cell r="DX398">
            <v>24129</v>
          </cell>
          <cell r="DY398">
            <v>24077</v>
          </cell>
          <cell r="DZ398">
            <v>24035</v>
          </cell>
          <cell r="EA398">
            <v>24048</v>
          </cell>
          <cell r="EB398">
            <v>24008</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IZ398">
            <v>0</v>
          </cell>
          <cell r="JA398">
            <v>0</v>
          </cell>
          <cell r="JB398">
            <v>0</v>
          </cell>
          <cell r="JC398">
            <v>0</v>
          </cell>
          <cell r="JD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row>
        <row r="399">
          <cell r="F399">
            <v>397</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cell r="IW399">
            <v>0</v>
          </cell>
          <cell r="IX399">
            <v>0</v>
          </cell>
          <cell r="IY399">
            <v>0</v>
          </cell>
          <cell r="IZ399">
            <v>0</v>
          </cell>
          <cell r="JA399">
            <v>0</v>
          </cell>
          <cell r="JB399">
            <v>0</v>
          </cell>
          <cell r="JC399">
            <v>0</v>
          </cell>
          <cell r="JD399">
            <v>0</v>
          </cell>
          <cell r="JE399">
            <v>0</v>
          </cell>
          <cell r="JF399">
            <v>0</v>
          </cell>
          <cell r="JG399">
            <v>0</v>
          </cell>
          <cell r="JH399">
            <v>0</v>
          </cell>
          <cell r="JI399">
            <v>0</v>
          </cell>
          <cell r="JJ399">
            <v>0</v>
          </cell>
          <cell r="JK399">
            <v>0</v>
          </cell>
          <cell r="JL399">
            <v>0</v>
          </cell>
          <cell r="JM399">
            <v>0</v>
          </cell>
          <cell r="JN399">
            <v>0</v>
          </cell>
          <cell r="JO399">
            <v>0</v>
          </cell>
          <cell r="JP399">
            <v>0</v>
          </cell>
          <cell r="JQ399">
            <v>0</v>
          </cell>
          <cell r="JR399">
            <v>0</v>
          </cell>
          <cell r="JS399">
            <v>0</v>
          </cell>
          <cell r="JT399">
            <v>0</v>
          </cell>
          <cell r="JU399">
            <v>0</v>
          </cell>
          <cell r="JV399">
            <v>0</v>
          </cell>
          <cell r="JW399">
            <v>0</v>
          </cell>
        </row>
        <row r="400">
          <cell r="F400">
            <v>398</v>
          </cell>
          <cell r="G400">
            <v>45015</v>
          </cell>
          <cell r="H400">
            <v>45015</v>
          </cell>
          <cell r="I400">
            <v>45015</v>
          </cell>
          <cell r="J400">
            <v>45015</v>
          </cell>
          <cell r="K400">
            <v>45015</v>
          </cell>
          <cell r="L400">
            <v>45016</v>
          </cell>
          <cell r="M400">
            <v>43112</v>
          </cell>
          <cell r="N400">
            <v>43112</v>
          </cell>
          <cell r="O400">
            <v>43112</v>
          </cell>
          <cell r="P400">
            <v>42158</v>
          </cell>
          <cell r="Q400">
            <v>42158</v>
          </cell>
          <cell r="R400">
            <v>42158</v>
          </cell>
          <cell r="S400">
            <v>41206</v>
          </cell>
          <cell r="T400">
            <v>41206</v>
          </cell>
          <cell r="U400">
            <v>41206</v>
          </cell>
          <cell r="V400">
            <v>41233</v>
          </cell>
          <cell r="W400">
            <v>41233</v>
          </cell>
          <cell r="X400">
            <v>41233</v>
          </cell>
          <cell r="Y400">
            <v>41261</v>
          </cell>
          <cell r="Z400">
            <v>41260</v>
          </cell>
          <cell r="AA400">
            <v>41260</v>
          </cell>
          <cell r="AB400">
            <v>41287</v>
          </cell>
          <cell r="AC400">
            <v>41287</v>
          </cell>
          <cell r="AD400">
            <v>41287</v>
          </cell>
          <cell r="AE400">
            <v>41314</v>
          </cell>
          <cell r="AF400">
            <v>41314</v>
          </cell>
          <cell r="AG400">
            <v>41295</v>
          </cell>
          <cell r="AH400">
            <v>40882</v>
          </cell>
          <cell r="AI400">
            <v>40872</v>
          </cell>
          <cell r="AJ400">
            <v>40863</v>
          </cell>
          <cell r="AK400">
            <v>40856</v>
          </cell>
          <cell r="AL400">
            <v>40847</v>
          </cell>
          <cell r="AM400">
            <v>40837</v>
          </cell>
          <cell r="AN400">
            <v>40828</v>
          </cell>
          <cell r="AO400">
            <v>40818</v>
          </cell>
          <cell r="AP400">
            <v>40809</v>
          </cell>
          <cell r="AQ400">
            <v>40800</v>
          </cell>
          <cell r="AR400">
            <v>40845</v>
          </cell>
          <cell r="AS400">
            <v>40889</v>
          </cell>
          <cell r="AT400">
            <v>40935</v>
          </cell>
          <cell r="AU400">
            <v>40980</v>
          </cell>
          <cell r="AV400">
            <v>41025</v>
          </cell>
          <cell r="AW400">
            <v>41070</v>
          </cell>
          <cell r="AX400">
            <v>41115</v>
          </cell>
          <cell r="AY400">
            <v>41160</v>
          </cell>
          <cell r="AZ400">
            <v>41205</v>
          </cell>
          <cell r="BA400">
            <v>41250</v>
          </cell>
          <cell r="BB400">
            <v>41295</v>
          </cell>
          <cell r="BC400">
            <v>41340</v>
          </cell>
          <cell r="BD400">
            <v>41131</v>
          </cell>
          <cell r="BE400">
            <v>40922</v>
          </cell>
          <cell r="BF400">
            <v>40712</v>
          </cell>
          <cell r="BG400">
            <v>40503</v>
          </cell>
          <cell r="BH400">
            <v>40294</v>
          </cell>
          <cell r="BI400">
            <v>40085</v>
          </cell>
          <cell r="BJ400">
            <v>39876</v>
          </cell>
          <cell r="BK400">
            <v>39667</v>
          </cell>
          <cell r="BL400">
            <v>39457</v>
          </cell>
          <cell r="BM400">
            <v>39248</v>
          </cell>
          <cell r="BN400">
            <v>39039</v>
          </cell>
          <cell r="BO400">
            <v>38830</v>
          </cell>
          <cell r="BP400">
            <v>38563</v>
          </cell>
          <cell r="BQ400">
            <v>38295</v>
          </cell>
          <cell r="BR400">
            <v>38028</v>
          </cell>
          <cell r="BS400">
            <v>37760</v>
          </cell>
          <cell r="BT400">
            <v>37492</v>
          </cell>
          <cell r="BU400">
            <v>37225</v>
          </cell>
          <cell r="BV400">
            <v>36957</v>
          </cell>
          <cell r="BW400">
            <v>36690</v>
          </cell>
          <cell r="BX400">
            <v>36423</v>
          </cell>
          <cell r="BY400">
            <v>36155</v>
          </cell>
          <cell r="BZ400">
            <v>35888</v>
          </cell>
          <cell r="CA400">
            <v>35619</v>
          </cell>
          <cell r="CB400">
            <v>35584</v>
          </cell>
          <cell r="CC400">
            <v>35549</v>
          </cell>
          <cell r="CD400">
            <v>35513</v>
          </cell>
          <cell r="CE400">
            <v>35478</v>
          </cell>
          <cell r="CF400">
            <v>35443</v>
          </cell>
          <cell r="CG400">
            <v>35408</v>
          </cell>
          <cell r="CH400">
            <v>35372</v>
          </cell>
          <cell r="CI400">
            <v>35337</v>
          </cell>
          <cell r="CJ400">
            <v>35302</v>
          </cell>
          <cell r="CK400">
            <v>35267</v>
          </cell>
          <cell r="CL400">
            <v>35231</v>
          </cell>
          <cell r="CM400">
            <v>35196</v>
          </cell>
          <cell r="CN400">
            <v>35086</v>
          </cell>
          <cell r="CO400">
            <v>34976</v>
          </cell>
          <cell r="CP400">
            <v>34866</v>
          </cell>
          <cell r="CQ400">
            <v>34756</v>
          </cell>
          <cell r="CR400">
            <v>34646</v>
          </cell>
          <cell r="CS400">
            <v>34537</v>
          </cell>
          <cell r="CT400">
            <v>34427</v>
          </cell>
          <cell r="CU400">
            <v>34317</v>
          </cell>
          <cell r="CV400">
            <v>34207</v>
          </cell>
          <cell r="CW400">
            <v>34097</v>
          </cell>
          <cell r="CX400">
            <v>33987</v>
          </cell>
          <cell r="CY400">
            <v>33877</v>
          </cell>
          <cell r="CZ400">
            <v>33811</v>
          </cell>
          <cell r="DA400">
            <v>33745</v>
          </cell>
          <cell r="DB400">
            <v>33679</v>
          </cell>
          <cell r="DC400">
            <v>33612</v>
          </cell>
          <cell r="DD400">
            <v>33546</v>
          </cell>
          <cell r="DE400">
            <v>33480</v>
          </cell>
          <cell r="DF400">
            <v>33414</v>
          </cell>
          <cell r="DG400">
            <v>33347</v>
          </cell>
          <cell r="DH400">
            <v>33281</v>
          </cell>
          <cell r="DI400">
            <v>33215</v>
          </cell>
          <cell r="DJ400">
            <v>33149</v>
          </cell>
          <cell r="DK400">
            <v>33448</v>
          </cell>
          <cell r="DL400">
            <v>33361</v>
          </cell>
          <cell r="DM400">
            <v>33275</v>
          </cell>
          <cell r="DN400">
            <v>33188</v>
          </cell>
          <cell r="DO400">
            <v>33102</v>
          </cell>
          <cell r="DP400">
            <v>33015</v>
          </cell>
          <cell r="DQ400">
            <v>32928.499999999985</v>
          </cell>
          <cell r="DR400">
            <v>32842</v>
          </cell>
          <cell r="DS400">
            <v>32755</v>
          </cell>
          <cell r="DT400">
            <v>32669</v>
          </cell>
          <cell r="DU400">
            <v>32582</v>
          </cell>
          <cell r="DV400">
            <v>32496</v>
          </cell>
          <cell r="DW400">
            <v>32409</v>
          </cell>
          <cell r="DX400">
            <v>32415</v>
          </cell>
          <cell r="DY400">
            <v>32421</v>
          </cell>
          <cell r="DZ400">
            <v>32427</v>
          </cell>
          <cell r="EA400">
            <v>32428</v>
          </cell>
          <cell r="EB400">
            <v>32433.866666666661</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A400">
            <v>0</v>
          </cell>
          <cell r="JB400">
            <v>0</v>
          </cell>
          <cell r="JC400">
            <v>0</v>
          </cell>
          <cell r="JD400">
            <v>0</v>
          </cell>
          <cell r="JE400">
            <v>0</v>
          </cell>
          <cell r="JF400">
            <v>0</v>
          </cell>
          <cell r="JG400">
            <v>0</v>
          </cell>
          <cell r="JH400">
            <v>0</v>
          </cell>
          <cell r="JI400">
            <v>0</v>
          </cell>
          <cell r="JJ400">
            <v>0</v>
          </cell>
          <cell r="JK400">
            <v>0</v>
          </cell>
          <cell r="JL400">
            <v>0</v>
          </cell>
          <cell r="JM400">
            <v>0</v>
          </cell>
          <cell r="JN400">
            <v>0</v>
          </cell>
          <cell r="JO400">
            <v>0</v>
          </cell>
          <cell r="JP400">
            <v>0</v>
          </cell>
          <cell r="JQ400">
            <v>0</v>
          </cell>
          <cell r="JR400">
            <v>0</v>
          </cell>
          <cell r="JS400">
            <v>0</v>
          </cell>
          <cell r="JT400">
            <v>0</v>
          </cell>
          <cell r="JU400">
            <v>0</v>
          </cell>
          <cell r="JV400">
            <v>0</v>
          </cell>
          <cell r="JW400">
            <v>0</v>
          </cell>
        </row>
        <row r="401">
          <cell r="F401">
            <v>399</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8603</v>
          </cell>
          <cell r="AR401">
            <v>8611.9166666666661</v>
          </cell>
          <cell r="AS401">
            <v>8620.8333333333321</v>
          </cell>
          <cell r="AT401">
            <v>8629.7499999999982</v>
          </cell>
          <cell r="AU401">
            <v>8638.6666666666642</v>
          </cell>
          <cell r="AV401">
            <v>8647.5833333333303</v>
          </cell>
          <cell r="AW401">
            <v>8656.4999999999964</v>
          </cell>
          <cell r="AX401">
            <v>8665.4166666666624</v>
          </cell>
          <cell r="AY401">
            <v>8674.3333333333285</v>
          </cell>
          <cell r="AZ401">
            <v>8683.2499999999945</v>
          </cell>
          <cell r="BA401">
            <v>8692.1666666666606</v>
          </cell>
          <cell r="BB401">
            <v>8701.0833333333267</v>
          </cell>
          <cell r="BC401">
            <v>8641.6</v>
          </cell>
          <cell r="BD401">
            <v>8621.5769577140054</v>
          </cell>
          <cell r="BE401">
            <v>8601.5539154280104</v>
          </cell>
          <cell r="BF401">
            <v>8581.5308731420155</v>
          </cell>
          <cell r="BG401">
            <v>8561.5078308560205</v>
          </cell>
          <cell r="BH401">
            <v>8541.4847885700256</v>
          </cell>
          <cell r="BI401">
            <v>8521.4617462840306</v>
          </cell>
          <cell r="BJ401">
            <v>8501.4387039980356</v>
          </cell>
          <cell r="BK401">
            <v>8481.4156617120407</v>
          </cell>
          <cell r="BL401">
            <v>8461.3926194260457</v>
          </cell>
          <cell r="BM401">
            <v>8441.3695771400508</v>
          </cell>
          <cell r="BN401">
            <v>8421.3465348540558</v>
          </cell>
          <cell r="BO401">
            <v>8282</v>
          </cell>
          <cell r="BP401">
            <v>8225</v>
          </cell>
          <cell r="BQ401">
            <v>8168</v>
          </cell>
          <cell r="BR401">
            <v>8111</v>
          </cell>
          <cell r="BS401">
            <v>8054</v>
          </cell>
          <cell r="BT401">
            <v>7997</v>
          </cell>
          <cell r="BU401">
            <v>7940</v>
          </cell>
          <cell r="BV401">
            <v>7883</v>
          </cell>
          <cell r="BW401">
            <v>7826</v>
          </cell>
          <cell r="BX401">
            <v>7769</v>
          </cell>
          <cell r="BY401">
            <v>7712</v>
          </cell>
          <cell r="BZ401">
            <v>7655</v>
          </cell>
          <cell r="CA401">
            <v>7612</v>
          </cell>
          <cell r="CB401">
            <v>7622</v>
          </cell>
          <cell r="CC401">
            <v>7632</v>
          </cell>
          <cell r="CD401">
            <v>7642</v>
          </cell>
          <cell r="CE401">
            <v>7652</v>
          </cell>
          <cell r="CF401">
            <v>7662</v>
          </cell>
          <cell r="CG401">
            <v>7673</v>
          </cell>
          <cell r="CH401">
            <v>7682</v>
          </cell>
          <cell r="CI401">
            <v>7693</v>
          </cell>
          <cell r="CJ401">
            <v>7704</v>
          </cell>
          <cell r="CK401">
            <v>7714</v>
          </cell>
          <cell r="CL401">
            <v>7724</v>
          </cell>
          <cell r="CM401">
            <v>7735.0002603374905</v>
          </cell>
          <cell r="CN401">
            <v>7717.4120160988205</v>
          </cell>
          <cell r="CO401">
            <v>7699.7976954773003</v>
          </cell>
          <cell r="CP401">
            <v>7682.157208304764</v>
          </cell>
          <cell r="CQ401">
            <v>7664.490463996849</v>
          </cell>
          <cell r="CR401">
            <v>7646.7973715505868</v>
          </cell>
          <cell r="CS401">
            <v>7629.0778395419948</v>
          </cell>
          <cell r="CT401">
            <v>7611.3317761236249</v>
          </cell>
          <cell r="CU401">
            <v>7593.5590890221156</v>
          </cell>
          <cell r="CV401">
            <v>7575.759685535726</v>
          </cell>
          <cell r="CW401">
            <v>7557.9334725318322</v>
          </cell>
          <cell r="CX401">
            <v>7540.0803564444323</v>
          </cell>
          <cell r="CY401">
            <v>7523</v>
          </cell>
          <cell r="CZ401">
            <v>7502</v>
          </cell>
          <cell r="DA401">
            <v>7482</v>
          </cell>
          <cell r="DB401">
            <v>7462</v>
          </cell>
          <cell r="DC401">
            <v>7441</v>
          </cell>
          <cell r="DD401">
            <v>7421</v>
          </cell>
          <cell r="DE401">
            <v>7402</v>
          </cell>
          <cell r="DF401">
            <v>7382</v>
          </cell>
          <cell r="DG401">
            <v>7405</v>
          </cell>
          <cell r="DH401">
            <v>7390</v>
          </cell>
          <cell r="DI401">
            <v>7321</v>
          </cell>
          <cell r="DJ401">
            <v>7301</v>
          </cell>
          <cell r="DK401">
            <v>7381</v>
          </cell>
          <cell r="DL401">
            <v>7362</v>
          </cell>
          <cell r="DM401">
            <v>7343</v>
          </cell>
          <cell r="DN401">
            <v>7323</v>
          </cell>
          <cell r="DO401">
            <v>7305</v>
          </cell>
          <cell r="DP401">
            <v>7285</v>
          </cell>
          <cell r="DQ401">
            <v>7267</v>
          </cell>
          <cell r="DR401">
            <v>7247</v>
          </cell>
          <cell r="DS401">
            <v>7228</v>
          </cell>
          <cell r="DT401">
            <v>7208.8338050920265</v>
          </cell>
          <cell r="DU401">
            <v>7190</v>
          </cell>
          <cell r="DV401">
            <v>7171</v>
          </cell>
          <cell r="DW401">
            <v>7189.1896894784441</v>
          </cell>
          <cell r="DX401">
            <v>7243</v>
          </cell>
          <cell r="DY401">
            <v>7245</v>
          </cell>
          <cell r="DZ401">
            <v>7246</v>
          </cell>
          <cell r="EA401">
            <v>7246</v>
          </cell>
          <cell r="EB401">
            <v>7247</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cell r="IW401">
            <v>0</v>
          </cell>
          <cell r="IX401">
            <v>0</v>
          </cell>
          <cell r="IY401">
            <v>0</v>
          </cell>
          <cell r="IZ401">
            <v>0</v>
          </cell>
          <cell r="JA401">
            <v>0</v>
          </cell>
          <cell r="JB401">
            <v>0</v>
          </cell>
          <cell r="JC401">
            <v>0</v>
          </cell>
          <cell r="JD401">
            <v>0</v>
          </cell>
          <cell r="JE401">
            <v>0</v>
          </cell>
          <cell r="JF401">
            <v>0</v>
          </cell>
          <cell r="JG401">
            <v>0</v>
          </cell>
          <cell r="JH401">
            <v>0</v>
          </cell>
          <cell r="JI401">
            <v>0</v>
          </cell>
          <cell r="JJ401">
            <v>0</v>
          </cell>
          <cell r="JK401">
            <v>0</v>
          </cell>
          <cell r="JL401">
            <v>0</v>
          </cell>
          <cell r="JM401">
            <v>0</v>
          </cell>
          <cell r="JN401">
            <v>0</v>
          </cell>
          <cell r="JO401">
            <v>0</v>
          </cell>
          <cell r="JP401">
            <v>0</v>
          </cell>
          <cell r="JQ401">
            <v>0</v>
          </cell>
          <cell r="JR401">
            <v>0</v>
          </cell>
          <cell r="JS401">
            <v>0</v>
          </cell>
          <cell r="JT401">
            <v>0</v>
          </cell>
          <cell r="JU401">
            <v>0</v>
          </cell>
          <cell r="JV401">
            <v>0</v>
          </cell>
          <cell r="JW401">
            <v>0</v>
          </cell>
        </row>
        <row r="402">
          <cell r="F402">
            <v>400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32197</v>
          </cell>
          <cell r="AR402">
            <v>32233.083333333332</v>
          </cell>
          <cell r="AS402">
            <v>32269.166666666664</v>
          </cell>
          <cell r="AT402">
            <v>32305.249999999996</v>
          </cell>
          <cell r="AU402">
            <v>32341.333333333328</v>
          </cell>
          <cell r="AV402">
            <v>32377.416666666661</v>
          </cell>
          <cell r="AW402">
            <v>32413.499999999993</v>
          </cell>
          <cell r="AX402">
            <v>32449.583333333325</v>
          </cell>
          <cell r="AY402">
            <v>32485.666666666657</v>
          </cell>
          <cell r="AZ402">
            <v>32521.749999999989</v>
          </cell>
          <cell r="BA402">
            <v>32557.833333333321</v>
          </cell>
          <cell r="BB402">
            <v>32593.916666666653</v>
          </cell>
          <cell r="BC402">
            <v>32697.8</v>
          </cell>
          <cell r="BD402">
            <v>32508.695593579581</v>
          </cell>
          <cell r="BE402">
            <v>32319.591187159163</v>
          </cell>
          <cell r="BF402">
            <v>32130.486780738745</v>
          </cell>
          <cell r="BG402">
            <v>31941.382374318327</v>
          </cell>
          <cell r="BH402">
            <v>31752.27796789791</v>
          </cell>
          <cell r="BI402">
            <v>31563.173561477492</v>
          </cell>
          <cell r="BJ402">
            <v>31374.069155057074</v>
          </cell>
          <cell r="BK402">
            <v>31184.964748636656</v>
          </cell>
          <cell r="BL402">
            <v>30995.860342216238</v>
          </cell>
          <cell r="BM402">
            <v>30806.75593579582</v>
          </cell>
          <cell r="BN402">
            <v>30617.651529375402</v>
          </cell>
          <cell r="BO402">
            <v>30548</v>
          </cell>
          <cell r="BP402">
            <v>30337</v>
          </cell>
          <cell r="BQ402">
            <v>30127</v>
          </cell>
          <cell r="BR402">
            <v>29916</v>
          </cell>
          <cell r="BS402">
            <v>29706</v>
          </cell>
          <cell r="BT402">
            <v>29495</v>
          </cell>
          <cell r="BU402">
            <v>29285</v>
          </cell>
          <cell r="BV402">
            <v>29074</v>
          </cell>
          <cell r="BW402">
            <v>28864</v>
          </cell>
          <cell r="BX402">
            <v>28654</v>
          </cell>
          <cell r="BY402">
            <v>28443</v>
          </cell>
          <cell r="BZ402">
            <v>28233</v>
          </cell>
          <cell r="CA402">
            <v>28007</v>
          </cell>
          <cell r="CB402">
            <v>27962</v>
          </cell>
          <cell r="CC402">
            <v>27917</v>
          </cell>
          <cell r="CD402">
            <v>27871</v>
          </cell>
          <cell r="CE402">
            <v>27826</v>
          </cell>
          <cell r="CF402">
            <v>27781</v>
          </cell>
          <cell r="CG402">
            <v>27735</v>
          </cell>
          <cell r="CH402">
            <v>27690</v>
          </cell>
          <cell r="CI402">
            <v>27644</v>
          </cell>
          <cell r="CJ402">
            <v>27598</v>
          </cell>
          <cell r="CK402">
            <v>27553</v>
          </cell>
          <cell r="CL402">
            <v>27507</v>
          </cell>
          <cell r="CM402">
            <v>27460.999739662508</v>
          </cell>
          <cell r="CN402">
            <v>27368.671317234512</v>
          </cell>
          <cell r="CO402">
            <v>27276.368971189368</v>
          </cell>
          <cell r="CP402">
            <v>27184.092791695235</v>
          </cell>
          <cell r="CQ402">
            <v>27091.842869336488</v>
          </cell>
          <cell r="CR402">
            <v>26999.619295116077</v>
          </cell>
          <cell r="CS402">
            <v>26907.422160458005</v>
          </cell>
          <cell r="CT402">
            <v>26815.251557209711</v>
          </cell>
          <cell r="CU402">
            <v>26723.107577644543</v>
          </cell>
          <cell r="CV402">
            <v>26630.990314464281</v>
          </cell>
          <cell r="CW402">
            <v>26538.899860801506</v>
          </cell>
          <cell r="CX402">
            <v>26446.836310222236</v>
          </cell>
          <cell r="CY402">
            <v>26354</v>
          </cell>
          <cell r="CZ402">
            <v>26309</v>
          </cell>
          <cell r="DA402">
            <v>26263</v>
          </cell>
          <cell r="DB402">
            <v>26217</v>
          </cell>
          <cell r="DC402">
            <v>26171</v>
          </cell>
          <cell r="DD402">
            <v>26125</v>
          </cell>
          <cell r="DE402">
            <v>26078</v>
          </cell>
          <cell r="DF402">
            <v>26032</v>
          </cell>
          <cell r="DG402">
            <v>25942</v>
          </cell>
          <cell r="DH402">
            <v>25891</v>
          </cell>
          <cell r="DI402">
            <v>25894</v>
          </cell>
          <cell r="DJ402">
            <v>25848</v>
          </cell>
          <cell r="DK402">
            <v>26067</v>
          </cell>
          <cell r="DL402">
            <v>26000</v>
          </cell>
          <cell r="DM402">
            <v>25932</v>
          </cell>
          <cell r="DN402">
            <v>25865</v>
          </cell>
          <cell r="DO402">
            <v>25797</v>
          </cell>
          <cell r="DP402">
            <v>25730</v>
          </cell>
          <cell r="DQ402">
            <v>25662.348587687826</v>
          </cell>
          <cell r="DR402">
            <v>25595</v>
          </cell>
          <cell r="DS402">
            <v>25527</v>
          </cell>
          <cell r="DT402">
            <v>25459.916194907957</v>
          </cell>
          <cell r="DU402">
            <v>25392</v>
          </cell>
          <cell r="DV402">
            <v>25325</v>
          </cell>
          <cell r="DW402">
            <v>25219.810310521556</v>
          </cell>
          <cell r="DX402">
            <v>25172</v>
          </cell>
          <cell r="DY402">
            <v>25176</v>
          </cell>
          <cell r="DZ402">
            <v>25181</v>
          </cell>
          <cell r="EA402">
            <v>25182</v>
          </cell>
          <cell r="EB402">
            <v>25186</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cell r="IW402">
            <v>0</v>
          </cell>
          <cell r="IX402">
            <v>0</v>
          </cell>
          <cell r="IY402">
            <v>0</v>
          </cell>
          <cell r="IZ402">
            <v>0</v>
          </cell>
          <cell r="JA402">
            <v>0</v>
          </cell>
          <cell r="JB402">
            <v>0</v>
          </cell>
          <cell r="JC402">
            <v>0</v>
          </cell>
          <cell r="JD402">
            <v>0</v>
          </cell>
          <cell r="JE402">
            <v>0</v>
          </cell>
          <cell r="JF402">
            <v>0</v>
          </cell>
          <cell r="JG402">
            <v>0</v>
          </cell>
          <cell r="JH402">
            <v>0</v>
          </cell>
          <cell r="JI402">
            <v>0</v>
          </cell>
          <cell r="JJ402">
            <v>0</v>
          </cell>
          <cell r="JK402">
            <v>0</v>
          </cell>
          <cell r="JL402">
            <v>0</v>
          </cell>
          <cell r="JM402">
            <v>0</v>
          </cell>
          <cell r="JN402">
            <v>0</v>
          </cell>
          <cell r="JO402">
            <v>0</v>
          </cell>
          <cell r="JP402">
            <v>0</v>
          </cell>
          <cell r="JQ402">
            <v>0</v>
          </cell>
          <cell r="JR402">
            <v>0</v>
          </cell>
          <cell r="JS402">
            <v>0</v>
          </cell>
          <cell r="JT402">
            <v>0</v>
          </cell>
          <cell r="JU402">
            <v>0</v>
          </cell>
          <cell r="JV402">
            <v>0</v>
          </cell>
          <cell r="JW402">
            <v>0</v>
          </cell>
        </row>
        <row r="403">
          <cell r="F403">
            <v>401</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0</v>
          </cell>
          <cell r="HW403">
            <v>0</v>
          </cell>
          <cell r="HX403">
            <v>0</v>
          </cell>
          <cell r="HY403">
            <v>0</v>
          </cell>
          <cell r="HZ403">
            <v>0</v>
          </cell>
          <cell r="IA403">
            <v>0</v>
          </cell>
          <cell r="IB403">
            <v>0</v>
          </cell>
          <cell r="IC403">
            <v>0</v>
          </cell>
          <cell r="ID403">
            <v>0</v>
          </cell>
          <cell r="IE403">
            <v>0</v>
          </cell>
          <cell r="IF403">
            <v>0</v>
          </cell>
          <cell r="IG403">
            <v>0</v>
          </cell>
          <cell r="IH403">
            <v>0</v>
          </cell>
          <cell r="II403">
            <v>0</v>
          </cell>
          <cell r="IJ403">
            <v>0</v>
          </cell>
          <cell r="IK403">
            <v>0</v>
          </cell>
          <cell r="IL403">
            <v>0</v>
          </cell>
          <cell r="IM403">
            <v>0</v>
          </cell>
          <cell r="IN403">
            <v>0</v>
          </cell>
          <cell r="IO403">
            <v>0</v>
          </cell>
          <cell r="IP403">
            <v>0</v>
          </cell>
          <cell r="IQ403">
            <v>0</v>
          </cell>
          <cell r="IR403">
            <v>0</v>
          </cell>
          <cell r="IS403">
            <v>0</v>
          </cell>
          <cell r="IT403">
            <v>0</v>
          </cell>
          <cell r="IU403">
            <v>0</v>
          </cell>
          <cell r="IV403">
            <v>0</v>
          </cell>
          <cell r="IW403">
            <v>0</v>
          </cell>
          <cell r="IX403">
            <v>0</v>
          </cell>
          <cell r="IY403">
            <v>0</v>
          </cell>
          <cell r="IZ403">
            <v>0</v>
          </cell>
          <cell r="JA403">
            <v>0</v>
          </cell>
          <cell r="JB403">
            <v>0</v>
          </cell>
          <cell r="JC403">
            <v>0</v>
          </cell>
          <cell r="JD403">
            <v>0</v>
          </cell>
          <cell r="JE403">
            <v>0</v>
          </cell>
          <cell r="JF403">
            <v>0</v>
          </cell>
          <cell r="JG403">
            <v>0</v>
          </cell>
          <cell r="JH403">
            <v>0</v>
          </cell>
          <cell r="JI403">
            <v>0</v>
          </cell>
          <cell r="JJ403">
            <v>0</v>
          </cell>
          <cell r="JK403">
            <v>0</v>
          </cell>
          <cell r="JL403">
            <v>0</v>
          </cell>
          <cell r="JM403">
            <v>0</v>
          </cell>
          <cell r="JN403">
            <v>0</v>
          </cell>
          <cell r="JO403">
            <v>0</v>
          </cell>
          <cell r="JP403">
            <v>0</v>
          </cell>
          <cell r="JQ403">
            <v>0</v>
          </cell>
          <cell r="JR403">
            <v>0</v>
          </cell>
          <cell r="JS403">
            <v>0</v>
          </cell>
          <cell r="JT403">
            <v>0</v>
          </cell>
          <cell r="JU403">
            <v>0</v>
          </cell>
          <cell r="JV403">
            <v>0</v>
          </cell>
          <cell r="JW403">
            <v>0</v>
          </cell>
        </row>
        <row r="404">
          <cell r="F404">
            <v>402</v>
          </cell>
          <cell r="G404">
            <v>253</v>
          </cell>
          <cell r="H404">
            <v>249</v>
          </cell>
          <cell r="I404">
            <v>256</v>
          </cell>
          <cell r="J404">
            <v>258</v>
          </cell>
          <cell r="K404">
            <v>261</v>
          </cell>
          <cell r="L404">
            <v>265</v>
          </cell>
          <cell r="M404">
            <v>263</v>
          </cell>
          <cell r="N404">
            <v>264</v>
          </cell>
          <cell r="O404">
            <v>297</v>
          </cell>
          <cell r="P404">
            <v>300</v>
          </cell>
          <cell r="Q404">
            <v>299</v>
          </cell>
          <cell r="R404">
            <v>301</v>
          </cell>
          <cell r="S404">
            <v>306</v>
          </cell>
          <cell r="T404">
            <v>304</v>
          </cell>
          <cell r="U404">
            <v>310</v>
          </cell>
          <cell r="V404">
            <v>309</v>
          </cell>
          <cell r="W404">
            <v>315</v>
          </cell>
          <cell r="X404">
            <v>320</v>
          </cell>
          <cell r="Y404">
            <v>325</v>
          </cell>
          <cell r="Z404">
            <v>329</v>
          </cell>
          <cell r="AA404">
            <v>329</v>
          </cell>
          <cell r="AB404">
            <v>329</v>
          </cell>
          <cell r="AC404">
            <v>335</v>
          </cell>
          <cell r="AD404">
            <v>336</v>
          </cell>
          <cell r="AE404">
            <v>341</v>
          </cell>
          <cell r="AF404">
            <v>347</v>
          </cell>
          <cell r="AG404">
            <v>356</v>
          </cell>
          <cell r="AH404">
            <v>363</v>
          </cell>
          <cell r="AI404">
            <v>368</v>
          </cell>
          <cell r="AJ404">
            <v>369</v>
          </cell>
          <cell r="AK404">
            <v>381</v>
          </cell>
          <cell r="AL404">
            <v>381</v>
          </cell>
          <cell r="AM404">
            <v>385</v>
          </cell>
          <cell r="AN404">
            <v>388</v>
          </cell>
          <cell r="AO404">
            <v>399</v>
          </cell>
          <cell r="AP404">
            <v>406</v>
          </cell>
          <cell r="AQ404">
            <v>411</v>
          </cell>
          <cell r="AR404">
            <v>412</v>
          </cell>
          <cell r="AS404">
            <v>417</v>
          </cell>
          <cell r="AT404">
            <v>416</v>
          </cell>
          <cell r="AU404">
            <v>422</v>
          </cell>
          <cell r="AV404">
            <v>422</v>
          </cell>
          <cell r="AW404">
            <v>427</v>
          </cell>
          <cell r="AX404">
            <v>434</v>
          </cell>
          <cell r="AY404">
            <v>433</v>
          </cell>
          <cell r="AZ404">
            <v>433</v>
          </cell>
          <cell r="BA404">
            <v>438</v>
          </cell>
          <cell r="BB404">
            <v>432</v>
          </cell>
          <cell r="BC404">
            <v>428</v>
          </cell>
          <cell r="BD404">
            <v>426</v>
          </cell>
          <cell r="BE404">
            <v>420</v>
          </cell>
          <cell r="BF404">
            <v>423</v>
          </cell>
          <cell r="BG404">
            <v>421</v>
          </cell>
          <cell r="BH404">
            <v>420</v>
          </cell>
          <cell r="BI404">
            <v>425</v>
          </cell>
          <cell r="BJ404">
            <v>433</v>
          </cell>
          <cell r="BK404">
            <v>435</v>
          </cell>
          <cell r="BL404">
            <v>435</v>
          </cell>
          <cell r="BM404">
            <v>430</v>
          </cell>
          <cell r="BN404">
            <v>430</v>
          </cell>
          <cell r="BO404">
            <v>432</v>
          </cell>
          <cell r="BP404">
            <v>432</v>
          </cell>
          <cell r="BQ404">
            <v>432</v>
          </cell>
          <cell r="BR404">
            <v>433</v>
          </cell>
          <cell r="BS404">
            <v>438</v>
          </cell>
          <cell r="BT404">
            <v>443</v>
          </cell>
          <cell r="BU404">
            <v>448</v>
          </cell>
          <cell r="BV404">
            <v>460</v>
          </cell>
          <cell r="BW404">
            <v>469</v>
          </cell>
          <cell r="BX404">
            <v>474</v>
          </cell>
          <cell r="BY404">
            <v>488</v>
          </cell>
          <cell r="BZ404">
            <v>493</v>
          </cell>
          <cell r="CA404">
            <v>505</v>
          </cell>
          <cell r="CB404">
            <v>524</v>
          </cell>
          <cell r="CC404">
            <v>529</v>
          </cell>
          <cell r="CD404">
            <v>543</v>
          </cell>
          <cell r="CE404">
            <v>551</v>
          </cell>
          <cell r="CF404">
            <v>557</v>
          </cell>
          <cell r="CG404">
            <v>574</v>
          </cell>
          <cell r="CH404">
            <v>595</v>
          </cell>
          <cell r="CI404">
            <v>621</v>
          </cell>
          <cell r="CJ404">
            <v>633</v>
          </cell>
          <cell r="CK404">
            <v>658</v>
          </cell>
          <cell r="CL404">
            <v>662</v>
          </cell>
          <cell r="CM404">
            <v>683</v>
          </cell>
          <cell r="CN404">
            <v>710</v>
          </cell>
          <cell r="CO404">
            <v>726</v>
          </cell>
          <cell r="CP404">
            <v>742</v>
          </cell>
          <cell r="CQ404">
            <v>754</v>
          </cell>
          <cell r="CR404">
            <v>768</v>
          </cell>
          <cell r="CS404">
            <v>783</v>
          </cell>
          <cell r="CT404">
            <v>793</v>
          </cell>
          <cell r="CU404">
            <v>812</v>
          </cell>
          <cell r="CV404">
            <v>824</v>
          </cell>
          <cell r="CW404">
            <v>832</v>
          </cell>
          <cell r="CX404">
            <v>845</v>
          </cell>
          <cell r="CY404">
            <v>855</v>
          </cell>
          <cell r="CZ404">
            <v>877</v>
          </cell>
          <cell r="DA404">
            <v>882</v>
          </cell>
          <cell r="DB404">
            <v>887</v>
          </cell>
          <cell r="DC404">
            <v>889</v>
          </cell>
          <cell r="DD404">
            <v>893</v>
          </cell>
          <cell r="DE404">
            <v>907</v>
          </cell>
          <cell r="DF404">
            <v>916</v>
          </cell>
          <cell r="DG404">
            <v>931</v>
          </cell>
          <cell r="DH404">
            <v>935</v>
          </cell>
          <cell r="DI404">
            <v>952</v>
          </cell>
          <cell r="DJ404">
            <v>963</v>
          </cell>
          <cell r="DK404">
            <v>969</v>
          </cell>
          <cell r="DL404">
            <v>981</v>
          </cell>
          <cell r="DM404">
            <v>996</v>
          </cell>
          <cell r="DN404">
            <v>1009</v>
          </cell>
          <cell r="DO404">
            <v>1021</v>
          </cell>
          <cell r="DP404">
            <v>1028</v>
          </cell>
          <cell r="DQ404">
            <v>1036</v>
          </cell>
          <cell r="DR404">
            <v>1052</v>
          </cell>
          <cell r="DS404">
            <v>1062</v>
          </cell>
          <cell r="DT404">
            <v>1063</v>
          </cell>
          <cell r="DU404">
            <v>1065</v>
          </cell>
          <cell r="DV404">
            <v>1068</v>
          </cell>
          <cell r="DW404">
            <v>1064</v>
          </cell>
          <cell r="DX404">
            <v>1083</v>
          </cell>
          <cell r="DY404">
            <v>1094</v>
          </cell>
          <cell r="DZ404">
            <v>1109</v>
          </cell>
          <cell r="EA404">
            <v>1105</v>
          </cell>
          <cell r="EB404">
            <v>1109</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0</v>
          </cell>
          <cell r="HW404">
            <v>0</v>
          </cell>
          <cell r="HX404">
            <v>0</v>
          </cell>
          <cell r="HY404">
            <v>0</v>
          </cell>
          <cell r="HZ404">
            <v>0</v>
          </cell>
          <cell r="IA404">
            <v>0</v>
          </cell>
          <cell r="IB404">
            <v>0</v>
          </cell>
          <cell r="IC404">
            <v>0</v>
          </cell>
          <cell r="ID404">
            <v>0</v>
          </cell>
          <cell r="IE404">
            <v>0</v>
          </cell>
          <cell r="IF404">
            <v>0</v>
          </cell>
          <cell r="IG404">
            <v>0</v>
          </cell>
          <cell r="IH404">
            <v>0</v>
          </cell>
          <cell r="II404">
            <v>0</v>
          </cell>
          <cell r="IJ404">
            <v>0</v>
          </cell>
          <cell r="IK404">
            <v>0</v>
          </cell>
          <cell r="IL404">
            <v>0</v>
          </cell>
          <cell r="IM404">
            <v>0</v>
          </cell>
          <cell r="IN404">
            <v>0</v>
          </cell>
          <cell r="IO404">
            <v>0</v>
          </cell>
          <cell r="IP404">
            <v>0</v>
          </cell>
          <cell r="IQ404">
            <v>0</v>
          </cell>
          <cell r="IR404">
            <v>0</v>
          </cell>
          <cell r="IS404">
            <v>0</v>
          </cell>
          <cell r="IT404">
            <v>0</v>
          </cell>
          <cell r="IU404">
            <v>0</v>
          </cell>
          <cell r="IV404">
            <v>0</v>
          </cell>
          <cell r="IW404">
            <v>0</v>
          </cell>
          <cell r="IX404">
            <v>0</v>
          </cell>
          <cell r="IY404">
            <v>0</v>
          </cell>
          <cell r="IZ404">
            <v>0</v>
          </cell>
          <cell r="JA404">
            <v>0</v>
          </cell>
          <cell r="JB404">
            <v>0</v>
          </cell>
          <cell r="JC404">
            <v>0</v>
          </cell>
          <cell r="JD404">
            <v>0</v>
          </cell>
          <cell r="JE404">
            <v>0</v>
          </cell>
          <cell r="JF404">
            <v>0</v>
          </cell>
          <cell r="JG404">
            <v>0</v>
          </cell>
          <cell r="JH404">
            <v>0</v>
          </cell>
          <cell r="JI404">
            <v>0</v>
          </cell>
          <cell r="JJ404">
            <v>0</v>
          </cell>
          <cell r="JK404">
            <v>0</v>
          </cell>
          <cell r="JL404">
            <v>0</v>
          </cell>
          <cell r="JM404">
            <v>0</v>
          </cell>
          <cell r="JN404">
            <v>0</v>
          </cell>
          <cell r="JO404">
            <v>0</v>
          </cell>
          <cell r="JP404">
            <v>0</v>
          </cell>
          <cell r="JQ404">
            <v>0</v>
          </cell>
          <cell r="JR404">
            <v>0</v>
          </cell>
          <cell r="JS404">
            <v>0</v>
          </cell>
          <cell r="JT404">
            <v>0</v>
          </cell>
          <cell r="JU404">
            <v>0</v>
          </cell>
          <cell r="JV404">
            <v>0</v>
          </cell>
          <cell r="JW404">
            <v>0</v>
          </cell>
        </row>
        <row r="405">
          <cell r="F405">
            <v>403</v>
          </cell>
          <cell r="G405">
            <v>99</v>
          </cell>
          <cell r="H405">
            <v>98</v>
          </cell>
          <cell r="I405">
            <v>98</v>
          </cell>
          <cell r="J405">
            <v>100</v>
          </cell>
          <cell r="K405">
            <v>101</v>
          </cell>
          <cell r="L405">
            <v>102</v>
          </cell>
          <cell r="M405">
            <v>100</v>
          </cell>
          <cell r="N405">
            <v>100</v>
          </cell>
          <cell r="O405">
            <v>111</v>
          </cell>
          <cell r="P405">
            <v>111</v>
          </cell>
          <cell r="Q405">
            <v>109</v>
          </cell>
          <cell r="R405">
            <v>108</v>
          </cell>
          <cell r="S405">
            <v>113</v>
          </cell>
          <cell r="T405">
            <v>111</v>
          </cell>
          <cell r="U405">
            <v>113</v>
          </cell>
          <cell r="V405">
            <v>115</v>
          </cell>
          <cell r="W405">
            <v>114</v>
          </cell>
          <cell r="X405">
            <v>114</v>
          </cell>
          <cell r="Y405">
            <v>117</v>
          </cell>
          <cell r="Z405">
            <v>119</v>
          </cell>
          <cell r="AA405">
            <v>119</v>
          </cell>
          <cell r="AB405">
            <v>118</v>
          </cell>
          <cell r="AC405">
            <v>120</v>
          </cell>
          <cell r="AD405">
            <v>120</v>
          </cell>
          <cell r="AE405">
            <v>124</v>
          </cell>
          <cell r="AF405">
            <v>127</v>
          </cell>
          <cell r="AG405">
            <v>133</v>
          </cell>
          <cell r="AH405">
            <v>137</v>
          </cell>
          <cell r="AI405">
            <v>139</v>
          </cell>
          <cell r="AJ405">
            <v>139</v>
          </cell>
          <cell r="AK405">
            <v>145</v>
          </cell>
          <cell r="AL405">
            <v>145</v>
          </cell>
          <cell r="AM405">
            <v>149</v>
          </cell>
          <cell r="AN405">
            <v>150</v>
          </cell>
          <cell r="AO405">
            <v>154</v>
          </cell>
          <cell r="AP405">
            <v>156</v>
          </cell>
          <cell r="AQ405">
            <v>159</v>
          </cell>
          <cell r="AR405">
            <v>160</v>
          </cell>
          <cell r="AS405">
            <v>160</v>
          </cell>
          <cell r="AT405">
            <v>162</v>
          </cell>
          <cell r="AU405">
            <v>162</v>
          </cell>
          <cell r="AV405">
            <v>162</v>
          </cell>
          <cell r="AW405">
            <v>165</v>
          </cell>
          <cell r="AX405">
            <v>169</v>
          </cell>
          <cell r="AY405">
            <v>168</v>
          </cell>
          <cell r="AZ405">
            <v>169</v>
          </cell>
          <cell r="BA405">
            <v>172</v>
          </cell>
          <cell r="BB405">
            <v>170</v>
          </cell>
          <cell r="BC405">
            <v>171</v>
          </cell>
          <cell r="BD405">
            <v>169</v>
          </cell>
          <cell r="BE405">
            <v>164</v>
          </cell>
          <cell r="BF405">
            <v>167</v>
          </cell>
          <cell r="BG405">
            <v>164</v>
          </cell>
          <cell r="BH405">
            <v>163</v>
          </cell>
          <cell r="BI405">
            <v>161</v>
          </cell>
          <cell r="BJ405">
            <v>168</v>
          </cell>
          <cell r="BK405">
            <v>166</v>
          </cell>
          <cell r="BL405">
            <v>167</v>
          </cell>
          <cell r="BM405">
            <v>163</v>
          </cell>
          <cell r="BN405">
            <v>162</v>
          </cell>
          <cell r="BO405">
            <v>162</v>
          </cell>
          <cell r="BP405">
            <v>162</v>
          </cell>
          <cell r="BQ405">
            <v>164</v>
          </cell>
          <cell r="BR405">
            <v>165</v>
          </cell>
          <cell r="BS405">
            <v>166</v>
          </cell>
          <cell r="BT405">
            <v>169</v>
          </cell>
          <cell r="BU405">
            <v>169</v>
          </cell>
          <cell r="BV405">
            <v>178</v>
          </cell>
          <cell r="BW405">
            <v>184</v>
          </cell>
          <cell r="BX405">
            <v>184</v>
          </cell>
          <cell r="BY405">
            <v>189</v>
          </cell>
          <cell r="BZ405">
            <v>193</v>
          </cell>
          <cell r="CA405">
            <v>199</v>
          </cell>
          <cell r="CB405">
            <v>206</v>
          </cell>
          <cell r="CC405">
            <v>212</v>
          </cell>
          <cell r="CD405">
            <v>218</v>
          </cell>
          <cell r="CE405">
            <v>221</v>
          </cell>
          <cell r="CF405">
            <v>223</v>
          </cell>
          <cell r="CG405">
            <v>229</v>
          </cell>
          <cell r="CH405">
            <v>243</v>
          </cell>
          <cell r="CI405">
            <v>256</v>
          </cell>
          <cell r="CJ405">
            <v>261</v>
          </cell>
          <cell r="CK405">
            <v>276</v>
          </cell>
          <cell r="CL405">
            <v>275</v>
          </cell>
          <cell r="CM405">
            <v>281</v>
          </cell>
          <cell r="CN405">
            <v>283</v>
          </cell>
          <cell r="CO405">
            <v>291</v>
          </cell>
          <cell r="CP405">
            <v>294</v>
          </cell>
          <cell r="CQ405">
            <v>297</v>
          </cell>
          <cell r="CR405">
            <v>302</v>
          </cell>
          <cell r="CS405">
            <v>311</v>
          </cell>
          <cell r="CT405">
            <v>315</v>
          </cell>
          <cell r="CU405">
            <v>323</v>
          </cell>
          <cell r="CV405">
            <v>331</v>
          </cell>
          <cell r="CW405">
            <v>333</v>
          </cell>
          <cell r="CX405">
            <v>340</v>
          </cell>
          <cell r="CY405">
            <v>345</v>
          </cell>
          <cell r="CZ405">
            <v>359</v>
          </cell>
          <cell r="DA405">
            <v>361</v>
          </cell>
          <cell r="DB405">
            <v>361</v>
          </cell>
          <cell r="DC405">
            <v>359</v>
          </cell>
          <cell r="DD405">
            <v>362</v>
          </cell>
          <cell r="DE405">
            <v>367</v>
          </cell>
          <cell r="DF405">
            <v>371</v>
          </cell>
          <cell r="DG405">
            <v>375</v>
          </cell>
          <cell r="DH405">
            <v>374</v>
          </cell>
          <cell r="DI405">
            <v>378</v>
          </cell>
          <cell r="DJ405">
            <v>383</v>
          </cell>
          <cell r="DK405">
            <v>380</v>
          </cell>
          <cell r="DL405">
            <v>382</v>
          </cell>
          <cell r="DM405">
            <v>385</v>
          </cell>
          <cell r="DN405">
            <v>385</v>
          </cell>
          <cell r="DO405">
            <v>392</v>
          </cell>
          <cell r="DP405">
            <v>390</v>
          </cell>
          <cell r="DQ405">
            <v>400</v>
          </cell>
          <cell r="DR405">
            <v>408</v>
          </cell>
          <cell r="DS405">
            <v>413</v>
          </cell>
          <cell r="DT405">
            <v>413</v>
          </cell>
          <cell r="DU405">
            <v>412</v>
          </cell>
          <cell r="DV405">
            <v>412</v>
          </cell>
          <cell r="DW405">
            <v>412</v>
          </cell>
          <cell r="DX405">
            <v>420</v>
          </cell>
          <cell r="DY405">
            <v>421</v>
          </cell>
          <cell r="DZ405">
            <v>430</v>
          </cell>
          <cell r="EA405">
            <v>427</v>
          </cell>
          <cell r="EB405">
            <v>431</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0</v>
          </cell>
          <cell r="HW405">
            <v>0</v>
          </cell>
          <cell r="HX405">
            <v>0</v>
          </cell>
          <cell r="HY405">
            <v>0</v>
          </cell>
          <cell r="HZ405">
            <v>0</v>
          </cell>
          <cell r="IA405">
            <v>0</v>
          </cell>
          <cell r="IB405">
            <v>0</v>
          </cell>
          <cell r="IC405">
            <v>0</v>
          </cell>
          <cell r="ID405">
            <v>0</v>
          </cell>
          <cell r="IE405">
            <v>0</v>
          </cell>
          <cell r="IF405">
            <v>0</v>
          </cell>
          <cell r="IG405">
            <v>0</v>
          </cell>
          <cell r="IH405">
            <v>0</v>
          </cell>
          <cell r="II405">
            <v>0</v>
          </cell>
          <cell r="IJ405">
            <v>0</v>
          </cell>
          <cell r="IK405">
            <v>0</v>
          </cell>
          <cell r="IL405">
            <v>0</v>
          </cell>
          <cell r="IM405">
            <v>0</v>
          </cell>
          <cell r="IN405">
            <v>0</v>
          </cell>
          <cell r="IO405">
            <v>0</v>
          </cell>
          <cell r="IP405">
            <v>0</v>
          </cell>
          <cell r="IQ405">
            <v>0</v>
          </cell>
          <cell r="IR405">
            <v>0</v>
          </cell>
          <cell r="IS405">
            <v>0</v>
          </cell>
          <cell r="IT405">
            <v>0</v>
          </cell>
          <cell r="IU405">
            <v>0</v>
          </cell>
          <cell r="IV405">
            <v>0</v>
          </cell>
          <cell r="IW405">
            <v>0</v>
          </cell>
          <cell r="IX405">
            <v>0</v>
          </cell>
          <cell r="IY405">
            <v>0</v>
          </cell>
          <cell r="IZ405">
            <v>0</v>
          </cell>
          <cell r="JA405">
            <v>0</v>
          </cell>
          <cell r="JB405">
            <v>0</v>
          </cell>
          <cell r="JC405">
            <v>0</v>
          </cell>
          <cell r="JD405">
            <v>0</v>
          </cell>
          <cell r="JE405">
            <v>0</v>
          </cell>
          <cell r="JF405">
            <v>0</v>
          </cell>
          <cell r="JG405">
            <v>0</v>
          </cell>
          <cell r="JH405">
            <v>0</v>
          </cell>
          <cell r="JI405">
            <v>0</v>
          </cell>
          <cell r="JJ405">
            <v>0</v>
          </cell>
          <cell r="JK405">
            <v>0</v>
          </cell>
          <cell r="JL405">
            <v>0</v>
          </cell>
          <cell r="JM405">
            <v>0</v>
          </cell>
          <cell r="JN405">
            <v>0</v>
          </cell>
          <cell r="JO405">
            <v>0</v>
          </cell>
          <cell r="JP405">
            <v>0</v>
          </cell>
          <cell r="JQ405">
            <v>0</v>
          </cell>
          <cell r="JR405">
            <v>0</v>
          </cell>
          <cell r="JS405">
            <v>0</v>
          </cell>
          <cell r="JT405">
            <v>0</v>
          </cell>
          <cell r="JU405">
            <v>0</v>
          </cell>
          <cell r="JV405">
            <v>0</v>
          </cell>
          <cell r="JW405">
            <v>0</v>
          </cell>
        </row>
        <row r="406">
          <cell r="F406">
            <v>404</v>
          </cell>
          <cell r="G406">
            <v>154</v>
          </cell>
          <cell r="H406">
            <v>151</v>
          </cell>
          <cell r="I406">
            <v>158</v>
          </cell>
          <cell r="J406">
            <v>158</v>
          </cell>
          <cell r="K406">
            <v>160</v>
          </cell>
          <cell r="L406">
            <v>163</v>
          </cell>
          <cell r="M406">
            <v>163</v>
          </cell>
          <cell r="N406">
            <v>164</v>
          </cell>
          <cell r="O406">
            <v>186</v>
          </cell>
          <cell r="P406">
            <v>189</v>
          </cell>
          <cell r="Q406">
            <v>190</v>
          </cell>
          <cell r="R406">
            <v>193</v>
          </cell>
          <cell r="S406">
            <v>193</v>
          </cell>
          <cell r="T406">
            <v>193</v>
          </cell>
          <cell r="U406">
            <v>197</v>
          </cell>
          <cell r="V406">
            <v>194</v>
          </cell>
          <cell r="W406">
            <v>201</v>
          </cell>
          <cell r="X406">
            <v>206</v>
          </cell>
          <cell r="Y406">
            <v>208</v>
          </cell>
          <cell r="Z406">
            <v>210</v>
          </cell>
          <cell r="AA406">
            <v>210</v>
          </cell>
          <cell r="AB406">
            <v>211</v>
          </cell>
          <cell r="AC406">
            <v>215</v>
          </cell>
          <cell r="AD406">
            <v>216</v>
          </cell>
          <cell r="AE406">
            <v>217</v>
          </cell>
          <cell r="AF406">
            <v>220</v>
          </cell>
          <cell r="AG406">
            <v>223</v>
          </cell>
          <cell r="AH406">
            <v>226</v>
          </cell>
          <cell r="AI406">
            <v>229</v>
          </cell>
          <cell r="AJ406">
            <v>230</v>
          </cell>
          <cell r="AK406">
            <v>236</v>
          </cell>
          <cell r="AL406">
            <v>236</v>
          </cell>
          <cell r="AM406">
            <v>236</v>
          </cell>
          <cell r="AN406">
            <v>238</v>
          </cell>
          <cell r="AO406">
            <v>245</v>
          </cell>
          <cell r="AP406">
            <v>250</v>
          </cell>
          <cell r="AQ406">
            <v>252</v>
          </cell>
          <cell r="AR406">
            <v>252</v>
          </cell>
          <cell r="AS406">
            <v>257</v>
          </cell>
          <cell r="AT406">
            <v>254</v>
          </cell>
          <cell r="AU406">
            <v>260</v>
          </cell>
          <cell r="AV406">
            <v>260</v>
          </cell>
          <cell r="AW406">
            <v>262</v>
          </cell>
          <cell r="AX406">
            <v>265</v>
          </cell>
          <cell r="AY406">
            <v>265</v>
          </cell>
          <cell r="AZ406">
            <v>264</v>
          </cell>
          <cell r="BA406">
            <v>266</v>
          </cell>
          <cell r="BB406">
            <v>262</v>
          </cell>
          <cell r="BC406">
            <v>257</v>
          </cell>
          <cell r="BD406">
            <v>257</v>
          </cell>
          <cell r="BE406">
            <v>256</v>
          </cell>
          <cell r="BF406">
            <v>256</v>
          </cell>
          <cell r="BG406">
            <v>257</v>
          </cell>
          <cell r="BH406">
            <v>257</v>
          </cell>
          <cell r="BI406">
            <v>264</v>
          </cell>
          <cell r="BJ406">
            <v>265</v>
          </cell>
          <cell r="BK406">
            <v>269</v>
          </cell>
          <cell r="BL406">
            <v>268</v>
          </cell>
          <cell r="BM406">
            <v>267</v>
          </cell>
          <cell r="BN406">
            <v>268</v>
          </cell>
          <cell r="BO406">
            <v>270</v>
          </cell>
          <cell r="BP406">
            <v>270</v>
          </cell>
          <cell r="BQ406">
            <v>268</v>
          </cell>
          <cell r="BR406">
            <v>268</v>
          </cell>
          <cell r="BS406">
            <v>272</v>
          </cell>
          <cell r="BT406">
            <v>274</v>
          </cell>
          <cell r="BU406">
            <v>279</v>
          </cell>
          <cell r="BV406">
            <v>282</v>
          </cell>
          <cell r="BW406">
            <v>285</v>
          </cell>
          <cell r="BX406">
            <v>290</v>
          </cell>
          <cell r="BY406">
            <v>299</v>
          </cell>
          <cell r="BZ406">
            <v>300</v>
          </cell>
          <cell r="CA406">
            <v>306</v>
          </cell>
          <cell r="CB406">
            <v>318</v>
          </cell>
          <cell r="CC406">
            <v>317</v>
          </cell>
          <cell r="CD406">
            <v>325</v>
          </cell>
          <cell r="CE406">
            <v>330</v>
          </cell>
          <cell r="CF406">
            <v>334</v>
          </cell>
          <cell r="CG406">
            <v>345</v>
          </cell>
          <cell r="CH406">
            <v>352</v>
          </cell>
          <cell r="CI406">
            <v>365</v>
          </cell>
          <cell r="CJ406">
            <v>372</v>
          </cell>
          <cell r="CK406">
            <v>382</v>
          </cell>
          <cell r="CL406">
            <v>387</v>
          </cell>
          <cell r="CM406">
            <v>402</v>
          </cell>
          <cell r="CN406">
            <v>427</v>
          </cell>
          <cell r="CO406">
            <v>435</v>
          </cell>
          <cell r="CP406">
            <v>448</v>
          </cell>
          <cell r="CQ406">
            <v>457</v>
          </cell>
          <cell r="CR406">
            <v>466</v>
          </cell>
          <cell r="CS406">
            <v>472</v>
          </cell>
          <cell r="CT406">
            <v>478</v>
          </cell>
          <cell r="CU406">
            <v>489</v>
          </cell>
          <cell r="CV406">
            <v>493</v>
          </cell>
          <cell r="CW406">
            <v>499</v>
          </cell>
          <cell r="CX406">
            <v>505</v>
          </cell>
          <cell r="CY406">
            <v>510</v>
          </cell>
          <cell r="CZ406">
            <v>518</v>
          </cell>
          <cell r="DA406">
            <v>521</v>
          </cell>
          <cell r="DB406">
            <v>526</v>
          </cell>
          <cell r="DC406">
            <v>530</v>
          </cell>
          <cell r="DD406">
            <v>531</v>
          </cell>
          <cell r="DE406">
            <v>540</v>
          </cell>
          <cell r="DF406">
            <v>545</v>
          </cell>
          <cell r="DG406">
            <v>556</v>
          </cell>
          <cell r="DH406">
            <v>561</v>
          </cell>
          <cell r="DI406">
            <v>574</v>
          </cell>
          <cell r="DJ406">
            <v>580</v>
          </cell>
          <cell r="DK406">
            <v>589</v>
          </cell>
          <cell r="DL406">
            <v>599</v>
          </cell>
          <cell r="DM406">
            <v>611</v>
          </cell>
          <cell r="DN406">
            <v>624</v>
          </cell>
          <cell r="DO406">
            <v>629</v>
          </cell>
          <cell r="DP406">
            <v>638</v>
          </cell>
          <cell r="DQ406">
            <v>636</v>
          </cell>
          <cell r="DR406">
            <v>644</v>
          </cell>
          <cell r="DS406">
            <v>649</v>
          </cell>
          <cell r="DT406">
            <v>650</v>
          </cell>
          <cell r="DU406">
            <v>653</v>
          </cell>
          <cell r="DV406">
            <v>656</v>
          </cell>
          <cell r="DW406">
            <v>652</v>
          </cell>
          <cell r="DX406">
            <v>663</v>
          </cell>
          <cell r="DY406">
            <v>673</v>
          </cell>
          <cell r="DZ406">
            <v>679</v>
          </cell>
          <cell r="EA406">
            <v>678</v>
          </cell>
          <cell r="EB406">
            <v>678</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0</v>
          </cell>
          <cell r="HX406">
            <v>0</v>
          </cell>
          <cell r="HY406">
            <v>0</v>
          </cell>
          <cell r="HZ406">
            <v>0</v>
          </cell>
          <cell r="IA406">
            <v>0</v>
          </cell>
          <cell r="IB406">
            <v>0</v>
          </cell>
          <cell r="IC406">
            <v>0</v>
          </cell>
          <cell r="ID406">
            <v>0</v>
          </cell>
          <cell r="IE406">
            <v>0</v>
          </cell>
          <cell r="IF406">
            <v>0</v>
          </cell>
          <cell r="IG406">
            <v>0</v>
          </cell>
          <cell r="IH406">
            <v>0</v>
          </cell>
          <cell r="II406">
            <v>0</v>
          </cell>
          <cell r="IJ406">
            <v>0</v>
          </cell>
          <cell r="IK406">
            <v>0</v>
          </cell>
          <cell r="IL406">
            <v>0</v>
          </cell>
          <cell r="IM406">
            <v>0</v>
          </cell>
          <cell r="IN406">
            <v>0</v>
          </cell>
          <cell r="IO406">
            <v>0</v>
          </cell>
          <cell r="IP406">
            <v>0</v>
          </cell>
          <cell r="IQ406">
            <v>0</v>
          </cell>
          <cell r="IR406">
            <v>0</v>
          </cell>
          <cell r="IS406">
            <v>0</v>
          </cell>
          <cell r="IT406">
            <v>0</v>
          </cell>
          <cell r="IU406">
            <v>0</v>
          </cell>
          <cell r="IV406">
            <v>0</v>
          </cell>
          <cell r="IW406">
            <v>0</v>
          </cell>
          <cell r="IX406">
            <v>0</v>
          </cell>
          <cell r="IY406">
            <v>0</v>
          </cell>
          <cell r="IZ406">
            <v>0</v>
          </cell>
          <cell r="JA406">
            <v>0</v>
          </cell>
          <cell r="JB406">
            <v>0</v>
          </cell>
          <cell r="JC406">
            <v>0</v>
          </cell>
          <cell r="JD406">
            <v>0</v>
          </cell>
          <cell r="JE406">
            <v>0</v>
          </cell>
          <cell r="JF406">
            <v>0</v>
          </cell>
          <cell r="JG406">
            <v>0</v>
          </cell>
          <cell r="JH406">
            <v>0</v>
          </cell>
          <cell r="JI406">
            <v>0</v>
          </cell>
          <cell r="JJ406">
            <v>0</v>
          </cell>
          <cell r="JK406">
            <v>0</v>
          </cell>
          <cell r="JL406">
            <v>0</v>
          </cell>
          <cell r="JM406">
            <v>0</v>
          </cell>
          <cell r="JN406">
            <v>0</v>
          </cell>
          <cell r="JO406">
            <v>0</v>
          </cell>
          <cell r="JP406">
            <v>0</v>
          </cell>
          <cell r="JQ406">
            <v>0</v>
          </cell>
          <cell r="JR406">
            <v>0</v>
          </cell>
          <cell r="JS406">
            <v>0</v>
          </cell>
          <cell r="JT406">
            <v>0</v>
          </cell>
          <cell r="JU406">
            <v>0</v>
          </cell>
          <cell r="JV406">
            <v>0</v>
          </cell>
          <cell r="JW406">
            <v>0</v>
          </cell>
        </row>
        <row r="407">
          <cell r="F407">
            <v>405</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0</v>
          </cell>
          <cell r="FK407">
            <v>0</v>
          </cell>
          <cell r="FL407">
            <v>0</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v>0</v>
          </cell>
          <cell r="HU407">
            <v>0</v>
          </cell>
          <cell r="HV407">
            <v>0</v>
          </cell>
          <cell r="HW407">
            <v>0</v>
          </cell>
          <cell r="HX407">
            <v>0</v>
          </cell>
          <cell r="HY407">
            <v>0</v>
          </cell>
          <cell r="HZ407">
            <v>0</v>
          </cell>
          <cell r="IA407">
            <v>0</v>
          </cell>
          <cell r="IB407">
            <v>0</v>
          </cell>
          <cell r="IC407">
            <v>0</v>
          </cell>
          <cell r="ID407">
            <v>0</v>
          </cell>
          <cell r="IE407">
            <v>0</v>
          </cell>
          <cell r="IF407">
            <v>0</v>
          </cell>
          <cell r="IG407">
            <v>0</v>
          </cell>
          <cell r="IH407">
            <v>0</v>
          </cell>
          <cell r="II407">
            <v>0</v>
          </cell>
          <cell r="IJ407">
            <v>0</v>
          </cell>
          <cell r="IK407">
            <v>0</v>
          </cell>
          <cell r="IL407">
            <v>0</v>
          </cell>
          <cell r="IM407">
            <v>0</v>
          </cell>
          <cell r="IN407">
            <v>0</v>
          </cell>
          <cell r="IO407">
            <v>0</v>
          </cell>
          <cell r="IP407">
            <v>0</v>
          </cell>
          <cell r="IQ407">
            <v>0</v>
          </cell>
          <cell r="IR407">
            <v>0</v>
          </cell>
          <cell r="IS407">
            <v>0</v>
          </cell>
          <cell r="IT407">
            <v>0</v>
          </cell>
          <cell r="IU407">
            <v>0</v>
          </cell>
          <cell r="IV407">
            <v>0</v>
          </cell>
          <cell r="IW407">
            <v>0</v>
          </cell>
          <cell r="IX407">
            <v>0</v>
          </cell>
          <cell r="IY407">
            <v>0</v>
          </cell>
          <cell r="IZ407">
            <v>0</v>
          </cell>
          <cell r="JA407">
            <v>0</v>
          </cell>
          <cell r="JB407">
            <v>0</v>
          </cell>
          <cell r="JC407">
            <v>0</v>
          </cell>
          <cell r="JD407">
            <v>0</v>
          </cell>
          <cell r="JE407">
            <v>0</v>
          </cell>
          <cell r="JF407">
            <v>0</v>
          </cell>
          <cell r="JG407">
            <v>0</v>
          </cell>
          <cell r="JH407">
            <v>0</v>
          </cell>
          <cell r="JI407">
            <v>0</v>
          </cell>
          <cell r="JJ407">
            <v>0</v>
          </cell>
          <cell r="JK407">
            <v>0</v>
          </cell>
          <cell r="JL407">
            <v>0</v>
          </cell>
          <cell r="JM407">
            <v>0</v>
          </cell>
          <cell r="JN407">
            <v>0</v>
          </cell>
          <cell r="JO407">
            <v>0</v>
          </cell>
          <cell r="JP407">
            <v>0</v>
          </cell>
          <cell r="JQ407">
            <v>0</v>
          </cell>
          <cell r="JR407">
            <v>0</v>
          </cell>
          <cell r="JS407">
            <v>0</v>
          </cell>
          <cell r="JT407">
            <v>0</v>
          </cell>
          <cell r="JU407">
            <v>0</v>
          </cell>
          <cell r="JV407">
            <v>0</v>
          </cell>
          <cell r="JW407">
            <v>0</v>
          </cell>
        </row>
        <row r="408">
          <cell r="F408">
            <v>406</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0</v>
          </cell>
          <cell r="HX408">
            <v>0</v>
          </cell>
          <cell r="HY408">
            <v>0</v>
          </cell>
          <cell r="HZ408">
            <v>0</v>
          </cell>
          <cell r="IA408">
            <v>0</v>
          </cell>
          <cell r="IB408">
            <v>0</v>
          </cell>
          <cell r="IC408">
            <v>0</v>
          </cell>
          <cell r="ID408">
            <v>0</v>
          </cell>
          <cell r="IE408">
            <v>0</v>
          </cell>
          <cell r="IF408">
            <v>0</v>
          </cell>
          <cell r="IG408">
            <v>0</v>
          </cell>
          <cell r="IH408">
            <v>0</v>
          </cell>
          <cell r="II408">
            <v>0</v>
          </cell>
          <cell r="IJ408">
            <v>0</v>
          </cell>
          <cell r="IK408">
            <v>0</v>
          </cell>
          <cell r="IL408">
            <v>0</v>
          </cell>
          <cell r="IM408">
            <v>0</v>
          </cell>
          <cell r="IN408">
            <v>0</v>
          </cell>
          <cell r="IO408">
            <v>0</v>
          </cell>
          <cell r="IP408">
            <v>0</v>
          </cell>
          <cell r="IQ408">
            <v>0</v>
          </cell>
          <cell r="IR408">
            <v>0</v>
          </cell>
          <cell r="IS408">
            <v>0</v>
          </cell>
          <cell r="IT408">
            <v>0</v>
          </cell>
          <cell r="IU408">
            <v>0</v>
          </cell>
          <cell r="IV408">
            <v>0</v>
          </cell>
          <cell r="IW408">
            <v>0</v>
          </cell>
          <cell r="IX408">
            <v>0</v>
          </cell>
          <cell r="IY408">
            <v>0</v>
          </cell>
          <cell r="IZ408">
            <v>0</v>
          </cell>
          <cell r="JA408">
            <v>0</v>
          </cell>
          <cell r="JB408">
            <v>0</v>
          </cell>
          <cell r="JC408">
            <v>0</v>
          </cell>
          <cell r="JD408">
            <v>0</v>
          </cell>
          <cell r="JE408">
            <v>0</v>
          </cell>
          <cell r="JF408">
            <v>0</v>
          </cell>
          <cell r="JG408">
            <v>0</v>
          </cell>
          <cell r="JH408">
            <v>0</v>
          </cell>
          <cell r="JI408">
            <v>0</v>
          </cell>
          <cell r="JJ408">
            <v>0</v>
          </cell>
          <cell r="JK408">
            <v>0</v>
          </cell>
          <cell r="JL408">
            <v>0</v>
          </cell>
          <cell r="JM408">
            <v>0</v>
          </cell>
          <cell r="JN408">
            <v>0</v>
          </cell>
          <cell r="JO408">
            <v>0</v>
          </cell>
          <cell r="JP408">
            <v>0</v>
          </cell>
          <cell r="JQ408">
            <v>0</v>
          </cell>
          <cell r="JR408">
            <v>0</v>
          </cell>
          <cell r="JS408">
            <v>0</v>
          </cell>
          <cell r="JT408">
            <v>0</v>
          </cell>
          <cell r="JU408">
            <v>0</v>
          </cell>
          <cell r="JV408">
            <v>0</v>
          </cell>
          <cell r="JW408">
            <v>0</v>
          </cell>
        </row>
        <row r="409">
          <cell r="F409">
            <v>407</v>
          </cell>
          <cell r="G409">
            <v>2312</v>
          </cell>
          <cell r="H409">
            <v>2537</v>
          </cell>
          <cell r="I409">
            <v>2287</v>
          </cell>
          <cell r="J409">
            <v>2419</v>
          </cell>
          <cell r="K409">
            <v>2492</v>
          </cell>
          <cell r="L409">
            <v>2604</v>
          </cell>
          <cell r="M409">
            <v>2817</v>
          </cell>
          <cell r="N409">
            <v>3005</v>
          </cell>
          <cell r="O409">
            <v>3196</v>
          </cell>
          <cell r="P409">
            <v>3042</v>
          </cell>
          <cell r="Q409">
            <v>3163</v>
          </cell>
          <cell r="R409">
            <v>3364</v>
          </cell>
          <cell r="S409">
            <v>3329</v>
          </cell>
          <cell r="T409">
            <v>3519</v>
          </cell>
          <cell r="U409">
            <v>3631</v>
          </cell>
          <cell r="V409">
            <v>3708</v>
          </cell>
          <cell r="W409">
            <v>3747</v>
          </cell>
          <cell r="X409">
            <v>3553</v>
          </cell>
          <cell r="Y409">
            <v>3506</v>
          </cell>
          <cell r="Z409">
            <v>3941</v>
          </cell>
          <cell r="AA409">
            <v>3845</v>
          </cell>
          <cell r="AB409">
            <v>3825</v>
          </cell>
          <cell r="AC409">
            <v>3935</v>
          </cell>
          <cell r="AD409">
            <v>3989</v>
          </cell>
          <cell r="AE409">
            <v>4325</v>
          </cell>
          <cell r="AF409">
            <v>4269</v>
          </cell>
          <cell r="AG409">
            <v>4200</v>
          </cell>
          <cell r="AH409">
            <v>4249</v>
          </cell>
          <cell r="AI409">
            <v>4254</v>
          </cell>
          <cell r="AJ409">
            <v>4414</v>
          </cell>
          <cell r="AK409">
            <v>4548</v>
          </cell>
          <cell r="AL409">
            <v>4573</v>
          </cell>
          <cell r="AM409">
            <v>4491</v>
          </cell>
          <cell r="AN409">
            <v>4277</v>
          </cell>
          <cell r="AO409">
            <v>4318</v>
          </cell>
          <cell r="AP409">
            <v>4367</v>
          </cell>
          <cell r="AQ409">
            <v>3958</v>
          </cell>
          <cell r="AR409">
            <v>3696</v>
          </cell>
          <cell r="AS409">
            <v>3565</v>
          </cell>
          <cell r="AT409">
            <v>3433</v>
          </cell>
          <cell r="AU409">
            <v>3257</v>
          </cell>
          <cell r="AV409">
            <v>3115</v>
          </cell>
          <cell r="AW409">
            <v>3105</v>
          </cell>
          <cell r="AX409">
            <v>2942</v>
          </cell>
          <cell r="AY409">
            <v>2750</v>
          </cell>
          <cell r="AZ409">
            <v>2571</v>
          </cell>
          <cell r="BA409">
            <v>2555</v>
          </cell>
          <cell r="BB409">
            <v>2442</v>
          </cell>
          <cell r="BC409">
            <v>2396</v>
          </cell>
          <cell r="BD409">
            <v>2352</v>
          </cell>
          <cell r="BE409">
            <v>2159</v>
          </cell>
          <cell r="BF409">
            <v>2154</v>
          </cell>
          <cell r="BG409">
            <v>2067</v>
          </cell>
          <cell r="BH409">
            <v>2144</v>
          </cell>
          <cell r="BI409">
            <v>2187</v>
          </cell>
          <cell r="BJ409">
            <v>2070</v>
          </cell>
          <cell r="BK409">
            <v>2104</v>
          </cell>
          <cell r="BL409">
            <v>1972</v>
          </cell>
          <cell r="BM409">
            <v>2054</v>
          </cell>
          <cell r="BN409">
            <v>1979</v>
          </cell>
          <cell r="BO409">
            <v>1885</v>
          </cell>
          <cell r="BP409">
            <v>1955</v>
          </cell>
          <cell r="BQ409">
            <v>1864</v>
          </cell>
          <cell r="BR409">
            <v>1889</v>
          </cell>
          <cell r="BS409">
            <v>1965</v>
          </cell>
          <cell r="BT409">
            <v>1736</v>
          </cell>
          <cell r="BU409">
            <v>1707</v>
          </cell>
          <cell r="BV409">
            <v>1712</v>
          </cell>
          <cell r="BW409">
            <v>1716</v>
          </cell>
          <cell r="BX409">
            <v>1640</v>
          </cell>
          <cell r="BY409">
            <v>1721</v>
          </cell>
          <cell r="BZ409">
            <v>1693</v>
          </cell>
          <cell r="CA409">
            <v>1684</v>
          </cell>
          <cell r="CB409">
            <v>1776</v>
          </cell>
          <cell r="CC409">
            <v>1769</v>
          </cell>
          <cell r="CD409">
            <v>1767</v>
          </cell>
          <cell r="CE409">
            <v>1732</v>
          </cell>
          <cell r="CF409">
            <v>1760</v>
          </cell>
          <cell r="CG409">
            <v>1799</v>
          </cell>
          <cell r="CH409">
            <v>1862</v>
          </cell>
          <cell r="CI409">
            <v>1831</v>
          </cell>
          <cell r="CJ409">
            <v>1847</v>
          </cell>
          <cell r="CK409">
            <v>1974</v>
          </cell>
          <cell r="CL409">
            <v>1961</v>
          </cell>
          <cell r="CM409">
            <v>2031</v>
          </cell>
          <cell r="CN409">
            <v>2072</v>
          </cell>
          <cell r="CO409">
            <v>2048</v>
          </cell>
          <cell r="CP409">
            <v>2068</v>
          </cell>
          <cell r="CQ409">
            <v>2039</v>
          </cell>
          <cell r="CR409">
            <v>2073</v>
          </cell>
          <cell r="CS409">
            <v>2013</v>
          </cell>
          <cell r="CT409">
            <v>2066</v>
          </cell>
          <cell r="CU409">
            <v>2136</v>
          </cell>
          <cell r="CV409">
            <v>2053</v>
          </cell>
          <cell r="CW409">
            <v>2144</v>
          </cell>
          <cell r="CX409">
            <v>2115</v>
          </cell>
          <cell r="CY409">
            <v>2113</v>
          </cell>
          <cell r="CZ409">
            <v>2176</v>
          </cell>
          <cell r="DA409">
            <v>2203</v>
          </cell>
          <cell r="DB409">
            <v>2155</v>
          </cell>
          <cell r="DC409">
            <v>2244</v>
          </cell>
          <cell r="DD409">
            <v>2210</v>
          </cell>
          <cell r="DE409">
            <v>2350</v>
          </cell>
          <cell r="DF409">
            <v>2372</v>
          </cell>
          <cell r="DG409">
            <v>2409</v>
          </cell>
          <cell r="DH409">
            <v>2395</v>
          </cell>
          <cell r="DI409">
            <v>2542</v>
          </cell>
          <cell r="DJ409">
            <v>2467</v>
          </cell>
          <cell r="DK409">
            <v>2487</v>
          </cell>
          <cell r="DL409">
            <v>2546</v>
          </cell>
          <cell r="DM409">
            <v>2452</v>
          </cell>
          <cell r="DN409">
            <v>2506</v>
          </cell>
          <cell r="DO409">
            <v>2467</v>
          </cell>
          <cell r="DP409">
            <v>2401</v>
          </cell>
          <cell r="DQ409">
            <v>2386</v>
          </cell>
          <cell r="DR409">
            <v>2383</v>
          </cell>
          <cell r="DS409">
            <v>2470</v>
          </cell>
          <cell r="DT409">
            <v>2394</v>
          </cell>
          <cell r="DU409">
            <v>2354</v>
          </cell>
          <cell r="DV409">
            <v>2310</v>
          </cell>
          <cell r="DW409">
            <v>2428</v>
          </cell>
          <cell r="DX409">
            <v>2332</v>
          </cell>
          <cell r="DY409">
            <v>2396</v>
          </cell>
          <cell r="DZ409">
            <v>2377</v>
          </cell>
          <cell r="EA409">
            <v>2322</v>
          </cell>
          <cell r="EB409">
            <v>2314</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0</v>
          </cell>
          <cell r="GG409">
            <v>0</v>
          </cell>
          <cell r="GH409">
            <v>0</v>
          </cell>
          <cell r="GI409">
            <v>0</v>
          </cell>
          <cell r="GJ409">
            <v>0</v>
          </cell>
          <cell r="GK409">
            <v>0</v>
          </cell>
          <cell r="GL409">
            <v>0</v>
          </cell>
          <cell r="GM409">
            <v>0</v>
          </cell>
          <cell r="GN409">
            <v>0</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0</v>
          </cell>
          <cell r="HD409">
            <v>0</v>
          </cell>
          <cell r="HE409">
            <v>0</v>
          </cell>
          <cell r="HF409">
            <v>0</v>
          </cell>
          <cell r="HG409">
            <v>0</v>
          </cell>
          <cell r="HH409">
            <v>0</v>
          </cell>
          <cell r="HI409">
            <v>0</v>
          </cell>
          <cell r="HJ409">
            <v>0</v>
          </cell>
          <cell r="HK409">
            <v>0</v>
          </cell>
          <cell r="HL409">
            <v>0</v>
          </cell>
          <cell r="HM409">
            <v>0</v>
          </cell>
          <cell r="HN409">
            <v>0</v>
          </cell>
          <cell r="HO409">
            <v>0</v>
          </cell>
          <cell r="HP409">
            <v>0</v>
          </cell>
          <cell r="HQ409">
            <v>0</v>
          </cell>
          <cell r="HR409">
            <v>0</v>
          </cell>
          <cell r="HS409">
            <v>0</v>
          </cell>
          <cell r="HT409">
            <v>0</v>
          </cell>
          <cell r="HU409">
            <v>0</v>
          </cell>
          <cell r="HV409">
            <v>0</v>
          </cell>
          <cell r="HW409">
            <v>0</v>
          </cell>
          <cell r="HX409">
            <v>0</v>
          </cell>
          <cell r="HY409">
            <v>0</v>
          </cell>
          <cell r="HZ409">
            <v>0</v>
          </cell>
          <cell r="IA409">
            <v>0</v>
          </cell>
          <cell r="IB409">
            <v>0</v>
          </cell>
          <cell r="IC409">
            <v>0</v>
          </cell>
          <cell r="ID409">
            <v>0</v>
          </cell>
          <cell r="IE409">
            <v>0</v>
          </cell>
          <cell r="IF409">
            <v>0</v>
          </cell>
          <cell r="IG409">
            <v>0</v>
          </cell>
          <cell r="IH409">
            <v>0</v>
          </cell>
          <cell r="II409">
            <v>0</v>
          </cell>
          <cell r="IJ409">
            <v>0</v>
          </cell>
          <cell r="IK409">
            <v>0</v>
          </cell>
          <cell r="IL409">
            <v>0</v>
          </cell>
          <cell r="IM409">
            <v>0</v>
          </cell>
          <cell r="IN409">
            <v>0</v>
          </cell>
          <cell r="IO409">
            <v>0</v>
          </cell>
          <cell r="IP409">
            <v>0</v>
          </cell>
          <cell r="IQ409">
            <v>0</v>
          </cell>
          <cell r="IR409">
            <v>0</v>
          </cell>
          <cell r="IS409">
            <v>0</v>
          </cell>
          <cell r="IT409">
            <v>0</v>
          </cell>
          <cell r="IU409">
            <v>0</v>
          </cell>
          <cell r="IV409">
            <v>0</v>
          </cell>
          <cell r="IW409">
            <v>0</v>
          </cell>
          <cell r="IX409">
            <v>0</v>
          </cell>
          <cell r="IY409">
            <v>0</v>
          </cell>
          <cell r="IZ409">
            <v>0</v>
          </cell>
          <cell r="JA409">
            <v>0</v>
          </cell>
          <cell r="JB409">
            <v>0</v>
          </cell>
          <cell r="JC409">
            <v>0</v>
          </cell>
          <cell r="JD409">
            <v>0</v>
          </cell>
          <cell r="JE409">
            <v>0</v>
          </cell>
          <cell r="JF409">
            <v>0</v>
          </cell>
          <cell r="JG409">
            <v>0</v>
          </cell>
          <cell r="JH409">
            <v>0</v>
          </cell>
          <cell r="JI409">
            <v>0</v>
          </cell>
          <cell r="JJ409">
            <v>0</v>
          </cell>
          <cell r="JK409">
            <v>0</v>
          </cell>
          <cell r="JL409">
            <v>0</v>
          </cell>
          <cell r="JM409">
            <v>0</v>
          </cell>
          <cell r="JN409">
            <v>0</v>
          </cell>
          <cell r="JO409">
            <v>0</v>
          </cell>
          <cell r="JP409">
            <v>0</v>
          </cell>
          <cell r="JQ409">
            <v>0</v>
          </cell>
          <cell r="JR409">
            <v>0</v>
          </cell>
          <cell r="JS409">
            <v>0</v>
          </cell>
          <cell r="JT409">
            <v>0</v>
          </cell>
          <cell r="JU409">
            <v>0</v>
          </cell>
          <cell r="JV409">
            <v>0</v>
          </cell>
          <cell r="JW409">
            <v>0</v>
          </cell>
        </row>
        <row r="410">
          <cell r="F410">
            <v>408</v>
          </cell>
          <cell r="G410">
            <v>1126</v>
          </cell>
          <cell r="H410">
            <v>1115</v>
          </cell>
          <cell r="I410">
            <v>1052</v>
          </cell>
          <cell r="J410">
            <v>1108</v>
          </cell>
          <cell r="K410">
            <v>1089</v>
          </cell>
          <cell r="L410">
            <v>1087</v>
          </cell>
          <cell r="M410">
            <v>1175</v>
          </cell>
          <cell r="N410">
            <v>1191</v>
          </cell>
          <cell r="O410">
            <v>1282</v>
          </cell>
          <cell r="P410">
            <v>1252</v>
          </cell>
          <cell r="Q410">
            <v>1261</v>
          </cell>
          <cell r="R410">
            <v>1335</v>
          </cell>
          <cell r="S410">
            <v>1329</v>
          </cell>
          <cell r="T410">
            <v>1347</v>
          </cell>
          <cell r="U410">
            <v>1395</v>
          </cell>
          <cell r="V410">
            <v>1412</v>
          </cell>
          <cell r="W410">
            <v>1449</v>
          </cell>
          <cell r="X410">
            <v>1244</v>
          </cell>
          <cell r="Y410">
            <v>1258</v>
          </cell>
          <cell r="Z410">
            <v>1321</v>
          </cell>
          <cell r="AA410">
            <v>1247</v>
          </cell>
          <cell r="AB410">
            <v>1241</v>
          </cell>
          <cell r="AC410">
            <v>1358</v>
          </cell>
          <cell r="AD410">
            <v>1319</v>
          </cell>
          <cell r="AE410">
            <v>1311</v>
          </cell>
          <cell r="AF410">
            <v>1297</v>
          </cell>
          <cell r="AG410">
            <v>1271</v>
          </cell>
          <cell r="AH410">
            <v>1258</v>
          </cell>
          <cell r="AI410">
            <v>1218</v>
          </cell>
          <cell r="AJ410">
            <v>1277</v>
          </cell>
          <cell r="AK410">
            <v>1289</v>
          </cell>
          <cell r="AL410">
            <v>1299</v>
          </cell>
          <cell r="AM410">
            <v>1349</v>
          </cell>
          <cell r="AN410">
            <v>1343</v>
          </cell>
          <cell r="AO410">
            <v>1331</v>
          </cell>
          <cell r="AP410">
            <v>1436</v>
          </cell>
          <cell r="AQ410">
            <v>1277</v>
          </cell>
          <cell r="AR410">
            <v>1202</v>
          </cell>
          <cell r="AS410">
            <v>1235</v>
          </cell>
          <cell r="AT410">
            <v>1151</v>
          </cell>
          <cell r="AU410">
            <v>1206</v>
          </cell>
          <cell r="AV410">
            <v>1186</v>
          </cell>
          <cell r="AW410">
            <v>1175</v>
          </cell>
          <cell r="AX410">
            <v>1249</v>
          </cell>
          <cell r="AY410">
            <v>1150</v>
          </cell>
          <cell r="AZ410">
            <v>1154</v>
          </cell>
          <cell r="BA410">
            <v>1182</v>
          </cell>
          <cell r="BB410">
            <v>1110</v>
          </cell>
          <cell r="BC410">
            <v>1104</v>
          </cell>
          <cell r="BD410">
            <v>1123</v>
          </cell>
          <cell r="BE410">
            <v>1034</v>
          </cell>
          <cell r="BF410">
            <v>1031</v>
          </cell>
          <cell r="BG410">
            <v>1045</v>
          </cell>
          <cell r="BH410">
            <v>1023</v>
          </cell>
          <cell r="BI410">
            <v>995</v>
          </cell>
          <cell r="BJ410">
            <v>969</v>
          </cell>
          <cell r="BK410">
            <v>963</v>
          </cell>
          <cell r="BL410">
            <v>939</v>
          </cell>
          <cell r="BM410">
            <v>907</v>
          </cell>
          <cell r="BN410">
            <v>858</v>
          </cell>
          <cell r="BO410">
            <v>815</v>
          </cell>
          <cell r="BP410">
            <v>815</v>
          </cell>
          <cell r="BQ410">
            <v>802</v>
          </cell>
          <cell r="BR410">
            <v>804</v>
          </cell>
          <cell r="BS410">
            <v>817</v>
          </cell>
          <cell r="BT410">
            <v>641</v>
          </cell>
          <cell r="BU410">
            <v>613</v>
          </cell>
          <cell r="BV410">
            <v>653</v>
          </cell>
          <cell r="BW410">
            <v>631</v>
          </cell>
          <cell r="BX410">
            <v>627</v>
          </cell>
          <cell r="BY410">
            <v>676</v>
          </cell>
          <cell r="BZ410">
            <v>670</v>
          </cell>
          <cell r="CA410">
            <v>668</v>
          </cell>
          <cell r="CB410">
            <v>699</v>
          </cell>
          <cell r="CC410">
            <v>690</v>
          </cell>
          <cell r="CD410">
            <v>678</v>
          </cell>
          <cell r="CE410">
            <v>697</v>
          </cell>
          <cell r="CF410">
            <v>654</v>
          </cell>
          <cell r="CG410">
            <v>633</v>
          </cell>
          <cell r="CH410">
            <v>680</v>
          </cell>
          <cell r="CI410">
            <v>675</v>
          </cell>
          <cell r="CJ410">
            <v>674</v>
          </cell>
          <cell r="CK410">
            <v>714</v>
          </cell>
          <cell r="CL410">
            <v>706</v>
          </cell>
          <cell r="CM410">
            <v>704</v>
          </cell>
          <cell r="CN410">
            <v>755</v>
          </cell>
          <cell r="CO410">
            <v>716</v>
          </cell>
          <cell r="CP410">
            <v>706</v>
          </cell>
          <cell r="CQ410">
            <v>727</v>
          </cell>
          <cell r="CR410">
            <v>715</v>
          </cell>
          <cell r="CS410">
            <v>698</v>
          </cell>
          <cell r="CT410">
            <v>746</v>
          </cell>
          <cell r="CU410">
            <v>740</v>
          </cell>
          <cell r="CV410">
            <v>728</v>
          </cell>
          <cell r="CW410">
            <v>772</v>
          </cell>
          <cell r="CX410">
            <v>751</v>
          </cell>
          <cell r="CY410">
            <v>714</v>
          </cell>
          <cell r="CZ410">
            <v>757</v>
          </cell>
          <cell r="DA410">
            <v>754</v>
          </cell>
          <cell r="DB410">
            <v>737</v>
          </cell>
          <cell r="DC410">
            <v>792</v>
          </cell>
          <cell r="DD410">
            <v>773</v>
          </cell>
          <cell r="DE410">
            <v>761</v>
          </cell>
          <cell r="DF410">
            <v>811</v>
          </cell>
          <cell r="DG410">
            <v>789</v>
          </cell>
          <cell r="DH410">
            <v>770</v>
          </cell>
          <cell r="DI410">
            <v>879</v>
          </cell>
          <cell r="DJ410">
            <v>811</v>
          </cell>
          <cell r="DK410">
            <v>778</v>
          </cell>
          <cell r="DL410">
            <v>818</v>
          </cell>
          <cell r="DM410">
            <v>805</v>
          </cell>
          <cell r="DN410">
            <v>834</v>
          </cell>
          <cell r="DO410">
            <v>780</v>
          </cell>
          <cell r="DP410">
            <v>806</v>
          </cell>
          <cell r="DQ410">
            <v>778</v>
          </cell>
          <cell r="DR410">
            <v>856</v>
          </cell>
          <cell r="DS410">
            <v>847</v>
          </cell>
          <cell r="DT410">
            <v>822</v>
          </cell>
          <cell r="DU410">
            <v>858</v>
          </cell>
          <cell r="DV410">
            <v>841</v>
          </cell>
          <cell r="DW410">
            <v>843</v>
          </cell>
          <cell r="DX410">
            <v>834</v>
          </cell>
          <cell r="DY410">
            <v>887</v>
          </cell>
          <cell r="DZ410">
            <v>887</v>
          </cell>
          <cell r="EA410">
            <v>835</v>
          </cell>
          <cell r="EB410">
            <v>897</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0</v>
          </cell>
          <cell r="FN410">
            <v>0</v>
          </cell>
          <cell r="FO410">
            <v>0</v>
          </cell>
          <cell r="FP410">
            <v>0</v>
          </cell>
          <cell r="FQ410">
            <v>0</v>
          </cell>
          <cell r="FR410">
            <v>0</v>
          </cell>
          <cell r="FS410">
            <v>0</v>
          </cell>
          <cell r="FT410">
            <v>0</v>
          </cell>
          <cell r="FU410">
            <v>0</v>
          </cell>
          <cell r="FV410">
            <v>0</v>
          </cell>
          <cell r="FW410">
            <v>0</v>
          </cell>
          <cell r="FX410">
            <v>0</v>
          </cell>
          <cell r="FY410">
            <v>0</v>
          </cell>
          <cell r="FZ410">
            <v>0</v>
          </cell>
          <cell r="GA410">
            <v>0</v>
          </cell>
          <cell r="GB410">
            <v>0</v>
          </cell>
          <cell r="GC410">
            <v>0</v>
          </cell>
          <cell r="GD410">
            <v>0</v>
          </cell>
          <cell r="GE410">
            <v>0</v>
          </cell>
          <cell r="GF410">
            <v>0</v>
          </cell>
          <cell r="GG410">
            <v>0</v>
          </cell>
          <cell r="GH410">
            <v>0</v>
          </cell>
          <cell r="GI410">
            <v>0</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0</v>
          </cell>
          <cell r="HD410">
            <v>0</v>
          </cell>
          <cell r="HE410">
            <v>0</v>
          </cell>
          <cell r="HF410">
            <v>0</v>
          </cell>
          <cell r="HG410">
            <v>0</v>
          </cell>
          <cell r="HH410">
            <v>0</v>
          </cell>
          <cell r="HI410">
            <v>0</v>
          </cell>
          <cell r="HJ410">
            <v>0</v>
          </cell>
          <cell r="HK410">
            <v>0</v>
          </cell>
          <cell r="HL410">
            <v>0</v>
          </cell>
          <cell r="HM410">
            <v>0</v>
          </cell>
          <cell r="HN410">
            <v>0</v>
          </cell>
          <cell r="HO410">
            <v>0</v>
          </cell>
          <cell r="HP410">
            <v>0</v>
          </cell>
          <cell r="HQ410">
            <v>0</v>
          </cell>
          <cell r="HR410">
            <v>0</v>
          </cell>
          <cell r="HS410">
            <v>0</v>
          </cell>
          <cell r="HT410">
            <v>0</v>
          </cell>
          <cell r="HU410">
            <v>0</v>
          </cell>
          <cell r="HV410">
            <v>0</v>
          </cell>
          <cell r="HW410">
            <v>0</v>
          </cell>
          <cell r="HX410">
            <v>0</v>
          </cell>
          <cell r="HY410">
            <v>0</v>
          </cell>
          <cell r="HZ410">
            <v>0</v>
          </cell>
          <cell r="IA410">
            <v>0</v>
          </cell>
          <cell r="IB410">
            <v>0</v>
          </cell>
          <cell r="IC410">
            <v>0</v>
          </cell>
          <cell r="ID410">
            <v>0</v>
          </cell>
          <cell r="IE410">
            <v>0</v>
          </cell>
          <cell r="IF410">
            <v>0</v>
          </cell>
          <cell r="IG410">
            <v>0</v>
          </cell>
          <cell r="IH410">
            <v>0</v>
          </cell>
          <cell r="II410">
            <v>0</v>
          </cell>
          <cell r="IJ410">
            <v>0</v>
          </cell>
          <cell r="IK410">
            <v>0</v>
          </cell>
          <cell r="IL410">
            <v>0</v>
          </cell>
          <cell r="IM410">
            <v>0</v>
          </cell>
          <cell r="IN410">
            <v>0</v>
          </cell>
          <cell r="IO410">
            <v>0</v>
          </cell>
          <cell r="IP410">
            <v>0</v>
          </cell>
          <cell r="IQ410">
            <v>0</v>
          </cell>
          <cell r="IR410">
            <v>0</v>
          </cell>
          <cell r="IS410">
            <v>0</v>
          </cell>
          <cell r="IT410">
            <v>0</v>
          </cell>
          <cell r="IU410">
            <v>0</v>
          </cell>
          <cell r="IV410">
            <v>0</v>
          </cell>
          <cell r="IW410">
            <v>0</v>
          </cell>
          <cell r="IX410">
            <v>0</v>
          </cell>
          <cell r="IY410">
            <v>0</v>
          </cell>
          <cell r="IZ410">
            <v>0</v>
          </cell>
          <cell r="JA410">
            <v>0</v>
          </cell>
          <cell r="JB410">
            <v>0</v>
          </cell>
          <cell r="JC410">
            <v>0</v>
          </cell>
          <cell r="JD410">
            <v>0</v>
          </cell>
          <cell r="JE410">
            <v>0</v>
          </cell>
          <cell r="JF410">
            <v>0</v>
          </cell>
          <cell r="JG410">
            <v>0</v>
          </cell>
          <cell r="JH410">
            <v>0</v>
          </cell>
          <cell r="JI410">
            <v>0</v>
          </cell>
          <cell r="JJ410">
            <v>0</v>
          </cell>
          <cell r="JK410">
            <v>0</v>
          </cell>
          <cell r="JL410">
            <v>0</v>
          </cell>
          <cell r="JM410">
            <v>0</v>
          </cell>
          <cell r="JN410">
            <v>0</v>
          </cell>
          <cell r="JO410">
            <v>0</v>
          </cell>
          <cell r="JP410">
            <v>0</v>
          </cell>
          <cell r="JQ410">
            <v>0</v>
          </cell>
          <cell r="JR410">
            <v>0</v>
          </cell>
          <cell r="JS410">
            <v>0</v>
          </cell>
          <cell r="JT410">
            <v>0</v>
          </cell>
          <cell r="JU410">
            <v>0</v>
          </cell>
          <cell r="JV410">
            <v>0</v>
          </cell>
          <cell r="JW410">
            <v>0</v>
          </cell>
        </row>
        <row r="411">
          <cell r="F411">
            <v>409</v>
          </cell>
          <cell r="G411">
            <v>1186</v>
          </cell>
          <cell r="H411">
            <v>1422</v>
          </cell>
          <cell r="I411">
            <v>1235</v>
          </cell>
          <cell r="J411">
            <v>1311</v>
          </cell>
          <cell r="K411">
            <v>1403</v>
          </cell>
          <cell r="L411">
            <v>1517</v>
          </cell>
          <cell r="M411">
            <v>1642</v>
          </cell>
          <cell r="N411">
            <v>1814</v>
          </cell>
          <cell r="O411">
            <v>1914</v>
          </cell>
          <cell r="P411">
            <v>1790</v>
          </cell>
          <cell r="Q411">
            <v>1902</v>
          </cell>
          <cell r="R411">
            <v>2029</v>
          </cell>
          <cell r="S411">
            <v>2000</v>
          </cell>
          <cell r="T411">
            <v>2172</v>
          </cell>
          <cell r="U411">
            <v>2236</v>
          </cell>
          <cell r="V411">
            <v>2296</v>
          </cell>
          <cell r="W411">
            <v>2298</v>
          </cell>
          <cell r="X411">
            <v>2309</v>
          </cell>
          <cell r="Y411">
            <v>2248</v>
          </cell>
          <cell r="Z411">
            <v>2620</v>
          </cell>
          <cell r="AA411">
            <v>2598</v>
          </cell>
          <cell r="AB411">
            <v>2584</v>
          </cell>
          <cell r="AC411">
            <v>2577</v>
          </cell>
          <cell r="AD411">
            <v>2670</v>
          </cell>
          <cell r="AE411">
            <v>3014</v>
          </cell>
          <cell r="AF411">
            <v>2972</v>
          </cell>
          <cell r="AG411">
            <v>2929</v>
          </cell>
          <cell r="AH411">
            <v>2991</v>
          </cell>
          <cell r="AI411">
            <v>3036</v>
          </cell>
          <cell r="AJ411">
            <v>3137</v>
          </cell>
          <cell r="AK411">
            <v>3259</v>
          </cell>
          <cell r="AL411">
            <v>3274</v>
          </cell>
          <cell r="AM411">
            <v>3142</v>
          </cell>
          <cell r="AN411">
            <v>2934</v>
          </cell>
          <cell r="AO411">
            <v>2987</v>
          </cell>
          <cell r="AP411">
            <v>2931</v>
          </cell>
          <cell r="AQ411">
            <v>2681</v>
          </cell>
          <cell r="AR411">
            <v>2494</v>
          </cell>
          <cell r="AS411">
            <v>2330</v>
          </cell>
          <cell r="AT411">
            <v>2282</v>
          </cell>
          <cell r="AU411">
            <v>2051</v>
          </cell>
          <cell r="AV411">
            <v>1929</v>
          </cell>
          <cell r="AW411">
            <v>1930</v>
          </cell>
          <cell r="AX411">
            <v>1693</v>
          </cell>
          <cell r="AY411">
            <v>1600</v>
          </cell>
          <cell r="AZ411">
            <v>1417</v>
          </cell>
          <cell r="BA411">
            <v>1373</v>
          </cell>
          <cell r="BB411">
            <v>1332</v>
          </cell>
          <cell r="BC411">
            <v>1292</v>
          </cell>
          <cell r="BD411">
            <v>1229</v>
          </cell>
          <cell r="BE411">
            <v>1125</v>
          </cell>
          <cell r="BF411">
            <v>1123</v>
          </cell>
          <cell r="BG411">
            <v>1022</v>
          </cell>
          <cell r="BH411">
            <v>1121</v>
          </cell>
          <cell r="BI411">
            <v>1192</v>
          </cell>
          <cell r="BJ411">
            <v>1101</v>
          </cell>
          <cell r="BK411">
            <v>1141</v>
          </cell>
          <cell r="BL411">
            <v>1033</v>
          </cell>
          <cell r="BM411">
            <v>1147</v>
          </cell>
          <cell r="BN411">
            <v>1121</v>
          </cell>
          <cell r="BO411">
            <v>1070</v>
          </cell>
          <cell r="BP411">
            <v>1140</v>
          </cell>
          <cell r="BQ411">
            <v>1062</v>
          </cell>
          <cell r="BR411">
            <v>1085</v>
          </cell>
          <cell r="BS411">
            <v>1148</v>
          </cell>
          <cell r="BT411">
            <v>1095</v>
          </cell>
          <cell r="BU411">
            <v>1094</v>
          </cell>
          <cell r="BV411">
            <v>1059</v>
          </cell>
          <cell r="BW411">
            <v>1085</v>
          </cell>
          <cell r="BX411">
            <v>1013</v>
          </cell>
          <cell r="BY411">
            <v>1045</v>
          </cell>
          <cell r="BZ411">
            <v>1023</v>
          </cell>
          <cell r="CA411">
            <v>1016</v>
          </cell>
          <cell r="CB411">
            <v>1077</v>
          </cell>
          <cell r="CC411">
            <v>1079</v>
          </cell>
          <cell r="CD411">
            <v>1089</v>
          </cell>
          <cell r="CE411">
            <v>1035</v>
          </cell>
          <cell r="CF411">
            <v>1106</v>
          </cell>
          <cell r="CG411">
            <v>1166</v>
          </cell>
          <cell r="CH411">
            <v>1182</v>
          </cell>
          <cell r="CI411">
            <v>1156</v>
          </cell>
          <cell r="CJ411">
            <v>1173</v>
          </cell>
          <cell r="CK411">
            <v>1260</v>
          </cell>
          <cell r="CL411">
            <v>1255</v>
          </cell>
          <cell r="CM411">
            <v>1327</v>
          </cell>
          <cell r="CN411">
            <v>1317</v>
          </cell>
          <cell r="CO411">
            <v>1332</v>
          </cell>
          <cell r="CP411">
            <v>1362</v>
          </cell>
          <cell r="CQ411">
            <v>1312</v>
          </cell>
          <cell r="CR411">
            <v>1358</v>
          </cell>
          <cell r="CS411">
            <v>1315</v>
          </cell>
          <cell r="CT411">
            <v>1320</v>
          </cell>
          <cell r="CU411">
            <v>1396</v>
          </cell>
          <cell r="CV411">
            <v>1325</v>
          </cell>
          <cell r="CW411">
            <v>1372</v>
          </cell>
          <cell r="CX411">
            <v>1364</v>
          </cell>
          <cell r="CY411">
            <v>1399</v>
          </cell>
          <cell r="CZ411">
            <v>1419</v>
          </cell>
          <cell r="DA411">
            <v>1449</v>
          </cell>
          <cell r="DB411">
            <v>1418</v>
          </cell>
          <cell r="DC411">
            <v>1452</v>
          </cell>
          <cell r="DD411">
            <v>1437</v>
          </cell>
          <cell r="DE411">
            <v>1589</v>
          </cell>
          <cell r="DF411">
            <v>1561</v>
          </cell>
          <cell r="DG411">
            <v>1620</v>
          </cell>
          <cell r="DH411">
            <v>1625</v>
          </cell>
          <cell r="DI411">
            <v>1663</v>
          </cell>
          <cell r="DJ411">
            <v>1656</v>
          </cell>
          <cell r="DK411">
            <v>1709</v>
          </cell>
          <cell r="DL411">
            <v>1728</v>
          </cell>
          <cell r="DM411">
            <v>1647</v>
          </cell>
          <cell r="DN411">
            <v>1672</v>
          </cell>
          <cell r="DO411">
            <v>1687</v>
          </cell>
          <cell r="DP411">
            <v>1595</v>
          </cell>
          <cell r="DQ411">
            <v>1608</v>
          </cell>
          <cell r="DR411">
            <v>1527</v>
          </cell>
          <cell r="DS411">
            <v>1623</v>
          </cell>
          <cell r="DT411">
            <v>1572</v>
          </cell>
          <cell r="DU411">
            <v>1496</v>
          </cell>
          <cell r="DV411">
            <v>1469</v>
          </cell>
          <cell r="DW411">
            <v>1585</v>
          </cell>
          <cell r="DX411">
            <v>1498</v>
          </cell>
          <cell r="DY411">
            <v>1509</v>
          </cell>
          <cell r="DZ411">
            <v>1490</v>
          </cell>
          <cell r="EA411">
            <v>1487</v>
          </cell>
          <cell r="EB411">
            <v>1417</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0</v>
          </cell>
          <cell r="FK411">
            <v>0</v>
          </cell>
          <cell r="FL411">
            <v>0</v>
          </cell>
          <cell r="FM411">
            <v>0</v>
          </cell>
          <cell r="FN411">
            <v>0</v>
          </cell>
          <cell r="FO411">
            <v>0</v>
          </cell>
          <cell r="FP411">
            <v>0</v>
          </cell>
          <cell r="FQ411">
            <v>0</v>
          </cell>
          <cell r="FR411">
            <v>0</v>
          </cell>
          <cell r="FS411">
            <v>0</v>
          </cell>
          <cell r="FT411">
            <v>0</v>
          </cell>
          <cell r="FU411">
            <v>0</v>
          </cell>
          <cell r="FV411">
            <v>0</v>
          </cell>
          <cell r="FW411">
            <v>0</v>
          </cell>
          <cell r="FX411">
            <v>0</v>
          </cell>
          <cell r="FY411">
            <v>0</v>
          </cell>
          <cell r="FZ411">
            <v>0</v>
          </cell>
          <cell r="GA411">
            <v>0</v>
          </cell>
          <cell r="GB411">
            <v>0</v>
          </cell>
          <cell r="GC411">
            <v>0</v>
          </cell>
          <cell r="GD411">
            <v>0</v>
          </cell>
          <cell r="GE411">
            <v>0</v>
          </cell>
          <cell r="GF411">
            <v>0</v>
          </cell>
          <cell r="GG411">
            <v>0</v>
          </cell>
          <cell r="GH411">
            <v>0</v>
          </cell>
          <cell r="GI411">
            <v>0</v>
          </cell>
          <cell r="GJ411">
            <v>0</v>
          </cell>
          <cell r="GK411">
            <v>0</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0</v>
          </cell>
          <cell r="HC411">
            <v>0</v>
          </cell>
          <cell r="HD411">
            <v>0</v>
          </cell>
          <cell r="HE411">
            <v>0</v>
          </cell>
          <cell r="HF411">
            <v>0</v>
          </cell>
          <cell r="HG411">
            <v>0</v>
          </cell>
          <cell r="HH411">
            <v>0</v>
          </cell>
          <cell r="HI411">
            <v>0</v>
          </cell>
          <cell r="HJ411">
            <v>0</v>
          </cell>
          <cell r="HK411">
            <v>0</v>
          </cell>
          <cell r="HL411">
            <v>0</v>
          </cell>
          <cell r="HM411">
            <v>0</v>
          </cell>
          <cell r="HN411">
            <v>0</v>
          </cell>
          <cell r="HO411">
            <v>0</v>
          </cell>
          <cell r="HP411">
            <v>0</v>
          </cell>
          <cell r="HQ411">
            <v>0</v>
          </cell>
          <cell r="HR411">
            <v>0</v>
          </cell>
          <cell r="HS411">
            <v>0</v>
          </cell>
          <cell r="HT411">
            <v>0</v>
          </cell>
          <cell r="HU411">
            <v>0</v>
          </cell>
          <cell r="HV411">
            <v>0</v>
          </cell>
          <cell r="HW411">
            <v>0</v>
          </cell>
          <cell r="HX411">
            <v>0</v>
          </cell>
          <cell r="HY411">
            <v>0</v>
          </cell>
          <cell r="HZ411">
            <v>0</v>
          </cell>
          <cell r="IA411">
            <v>0</v>
          </cell>
          <cell r="IB411">
            <v>0</v>
          </cell>
          <cell r="IC411">
            <v>0</v>
          </cell>
          <cell r="ID411">
            <v>0</v>
          </cell>
          <cell r="IE411">
            <v>0</v>
          </cell>
          <cell r="IF411">
            <v>0</v>
          </cell>
          <cell r="IG411">
            <v>0</v>
          </cell>
          <cell r="IH411">
            <v>0</v>
          </cell>
          <cell r="II411">
            <v>0</v>
          </cell>
          <cell r="IJ411">
            <v>0</v>
          </cell>
          <cell r="IK411">
            <v>0</v>
          </cell>
          <cell r="IL411">
            <v>0</v>
          </cell>
          <cell r="IM411">
            <v>0</v>
          </cell>
          <cell r="IN411">
            <v>0</v>
          </cell>
          <cell r="IO411">
            <v>0</v>
          </cell>
          <cell r="IP411">
            <v>0</v>
          </cell>
          <cell r="IQ411">
            <v>0</v>
          </cell>
          <cell r="IR411">
            <v>0</v>
          </cell>
          <cell r="IS411">
            <v>0</v>
          </cell>
          <cell r="IT411">
            <v>0</v>
          </cell>
          <cell r="IU411">
            <v>0</v>
          </cell>
          <cell r="IV411">
            <v>0</v>
          </cell>
          <cell r="IW411">
            <v>0</v>
          </cell>
          <cell r="IX411">
            <v>0</v>
          </cell>
          <cell r="IY411">
            <v>0</v>
          </cell>
          <cell r="IZ411">
            <v>0</v>
          </cell>
          <cell r="JA411">
            <v>0</v>
          </cell>
          <cell r="JB411">
            <v>0</v>
          </cell>
          <cell r="JC411">
            <v>0</v>
          </cell>
          <cell r="JD411">
            <v>0</v>
          </cell>
          <cell r="JE411">
            <v>0</v>
          </cell>
          <cell r="JF411">
            <v>0</v>
          </cell>
          <cell r="JG411">
            <v>0</v>
          </cell>
          <cell r="JH411">
            <v>0</v>
          </cell>
          <cell r="JI411">
            <v>0</v>
          </cell>
          <cell r="JJ411">
            <v>0</v>
          </cell>
          <cell r="JK411">
            <v>0</v>
          </cell>
          <cell r="JL411">
            <v>0</v>
          </cell>
          <cell r="JM411">
            <v>0</v>
          </cell>
          <cell r="JN411">
            <v>0</v>
          </cell>
          <cell r="JO411">
            <v>0</v>
          </cell>
          <cell r="JP411">
            <v>0</v>
          </cell>
          <cell r="JQ411">
            <v>0</v>
          </cell>
          <cell r="JR411">
            <v>0</v>
          </cell>
          <cell r="JS411">
            <v>0</v>
          </cell>
          <cell r="JT411">
            <v>0</v>
          </cell>
          <cell r="JU411">
            <v>0</v>
          </cell>
          <cell r="JV411">
            <v>0</v>
          </cell>
          <cell r="JW411">
            <v>0</v>
          </cell>
        </row>
        <row r="412">
          <cell r="F412">
            <v>410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0</v>
          </cell>
          <cell r="FK412">
            <v>0</v>
          </cell>
          <cell r="FL412">
            <v>0</v>
          </cell>
          <cell r="FM412">
            <v>0</v>
          </cell>
          <cell r="FN412">
            <v>0</v>
          </cell>
          <cell r="FO412">
            <v>0</v>
          </cell>
          <cell r="FP412">
            <v>0</v>
          </cell>
          <cell r="FQ412">
            <v>0</v>
          </cell>
          <cell r="FR412">
            <v>0</v>
          </cell>
          <cell r="FS412">
            <v>0</v>
          </cell>
          <cell r="FT412">
            <v>0</v>
          </cell>
          <cell r="FU412">
            <v>0</v>
          </cell>
          <cell r="FV412">
            <v>0</v>
          </cell>
          <cell r="FW412">
            <v>0</v>
          </cell>
          <cell r="FX412">
            <v>0</v>
          </cell>
          <cell r="FY412">
            <v>0</v>
          </cell>
          <cell r="FZ412">
            <v>0</v>
          </cell>
          <cell r="GA412">
            <v>0</v>
          </cell>
          <cell r="GB412">
            <v>0</v>
          </cell>
          <cell r="GC412">
            <v>0</v>
          </cell>
          <cell r="GD412">
            <v>0</v>
          </cell>
          <cell r="GE412">
            <v>0</v>
          </cell>
          <cell r="GF412">
            <v>0</v>
          </cell>
          <cell r="GG412">
            <v>0</v>
          </cell>
          <cell r="GH412">
            <v>0</v>
          </cell>
          <cell r="GI412">
            <v>0</v>
          </cell>
          <cell r="GJ412">
            <v>0</v>
          </cell>
          <cell r="GK412">
            <v>0</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0</v>
          </cell>
          <cell r="HD412">
            <v>0</v>
          </cell>
          <cell r="HE412">
            <v>0</v>
          </cell>
          <cell r="HF412">
            <v>0</v>
          </cell>
          <cell r="HG412">
            <v>0</v>
          </cell>
          <cell r="HH412">
            <v>0</v>
          </cell>
          <cell r="HI412">
            <v>0</v>
          </cell>
          <cell r="HJ412">
            <v>0</v>
          </cell>
          <cell r="HK412">
            <v>0</v>
          </cell>
          <cell r="HL412">
            <v>0</v>
          </cell>
          <cell r="HM412">
            <v>0</v>
          </cell>
          <cell r="HN412">
            <v>0</v>
          </cell>
          <cell r="HO412">
            <v>0</v>
          </cell>
          <cell r="HP412">
            <v>0</v>
          </cell>
          <cell r="HQ412">
            <v>0</v>
          </cell>
          <cell r="HR412">
            <v>0</v>
          </cell>
          <cell r="HS412">
            <v>0</v>
          </cell>
          <cell r="HT412">
            <v>0</v>
          </cell>
          <cell r="HU412">
            <v>0</v>
          </cell>
          <cell r="HV412">
            <v>0</v>
          </cell>
          <cell r="HW412">
            <v>0</v>
          </cell>
          <cell r="HX412">
            <v>0</v>
          </cell>
          <cell r="HY412">
            <v>0</v>
          </cell>
          <cell r="HZ412">
            <v>0</v>
          </cell>
          <cell r="IA412">
            <v>0</v>
          </cell>
          <cell r="IB412">
            <v>0</v>
          </cell>
          <cell r="IC412">
            <v>0</v>
          </cell>
          <cell r="ID412">
            <v>0</v>
          </cell>
          <cell r="IE412">
            <v>0</v>
          </cell>
          <cell r="IF412">
            <v>0</v>
          </cell>
          <cell r="IG412">
            <v>0</v>
          </cell>
          <cell r="IH412">
            <v>0</v>
          </cell>
          <cell r="II412">
            <v>0</v>
          </cell>
          <cell r="IJ412">
            <v>0</v>
          </cell>
          <cell r="IK412">
            <v>0</v>
          </cell>
          <cell r="IL412">
            <v>0</v>
          </cell>
          <cell r="IM412">
            <v>0</v>
          </cell>
          <cell r="IN412">
            <v>0</v>
          </cell>
          <cell r="IO412">
            <v>0</v>
          </cell>
          <cell r="IP412">
            <v>0</v>
          </cell>
          <cell r="IQ412">
            <v>0</v>
          </cell>
          <cell r="IR412">
            <v>0</v>
          </cell>
          <cell r="IS412">
            <v>0</v>
          </cell>
          <cell r="IT412">
            <v>0</v>
          </cell>
          <cell r="IU412">
            <v>0</v>
          </cell>
          <cell r="IV412">
            <v>0</v>
          </cell>
          <cell r="IW412">
            <v>0</v>
          </cell>
          <cell r="IX412">
            <v>0</v>
          </cell>
          <cell r="IY412">
            <v>0</v>
          </cell>
          <cell r="IZ412">
            <v>0</v>
          </cell>
          <cell r="JA412">
            <v>0</v>
          </cell>
          <cell r="JB412">
            <v>0</v>
          </cell>
          <cell r="JC412">
            <v>0</v>
          </cell>
          <cell r="JD412">
            <v>0</v>
          </cell>
          <cell r="JE412">
            <v>0</v>
          </cell>
          <cell r="JF412">
            <v>0</v>
          </cell>
          <cell r="JG412">
            <v>0</v>
          </cell>
          <cell r="JH412">
            <v>0</v>
          </cell>
          <cell r="JI412">
            <v>0</v>
          </cell>
          <cell r="JJ412">
            <v>0</v>
          </cell>
          <cell r="JK412">
            <v>0</v>
          </cell>
          <cell r="JL412">
            <v>0</v>
          </cell>
          <cell r="JM412">
            <v>0</v>
          </cell>
          <cell r="JN412">
            <v>0</v>
          </cell>
          <cell r="JO412">
            <v>0</v>
          </cell>
          <cell r="JP412">
            <v>0</v>
          </cell>
          <cell r="JQ412">
            <v>0</v>
          </cell>
          <cell r="JR412">
            <v>0</v>
          </cell>
          <cell r="JS412">
            <v>0</v>
          </cell>
          <cell r="JT412">
            <v>0</v>
          </cell>
          <cell r="JU412">
            <v>0</v>
          </cell>
          <cell r="JV412">
            <v>0</v>
          </cell>
          <cell r="JW412">
            <v>0</v>
          </cell>
        </row>
        <row r="413">
          <cell r="F413">
            <v>411</v>
          </cell>
          <cell r="G413">
            <v>45482</v>
          </cell>
          <cell r="H413">
            <v>44984</v>
          </cell>
          <cell r="I413">
            <v>44565</v>
          </cell>
          <cell r="J413">
            <v>44534</v>
          </cell>
          <cell r="K413">
            <v>44286</v>
          </cell>
          <cell r="L413">
            <v>44178</v>
          </cell>
          <cell r="M413">
            <v>44067</v>
          </cell>
          <cell r="N413">
            <v>43841</v>
          </cell>
          <cell r="O413">
            <v>43852</v>
          </cell>
          <cell r="P413">
            <v>43585</v>
          </cell>
          <cell r="Q413">
            <v>43490</v>
          </cell>
          <cell r="R413">
            <v>43500</v>
          </cell>
          <cell r="S413">
            <v>43372</v>
          </cell>
          <cell r="T413">
            <v>43331</v>
          </cell>
          <cell r="U413">
            <v>43282</v>
          </cell>
          <cell r="V413">
            <v>43232</v>
          </cell>
          <cell r="W413">
            <v>43136</v>
          </cell>
          <cell r="X413">
            <v>43077</v>
          </cell>
          <cell r="Y413">
            <v>43013</v>
          </cell>
          <cell r="Z413">
            <v>43137</v>
          </cell>
          <cell r="AA413">
            <v>43197</v>
          </cell>
          <cell r="AB413">
            <v>43109</v>
          </cell>
          <cell r="AC413">
            <v>42922</v>
          </cell>
          <cell r="AD413">
            <v>43009</v>
          </cell>
          <cell r="AE413">
            <v>43564</v>
          </cell>
          <cell r="AF413">
            <v>43417</v>
          </cell>
          <cell r="AG413">
            <v>43350</v>
          </cell>
          <cell r="AH413">
            <v>43476</v>
          </cell>
          <cell r="AI413">
            <v>43573</v>
          </cell>
          <cell r="AJ413">
            <v>43730</v>
          </cell>
          <cell r="AK413">
            <v>43940</v>
          </cell>
          <cell r="AL413">
            <v>43990</v>
          </cell>
          <cell r="AM413">
            <v>44074</v>
          </cell>
          <cell r="AN413">
            <v>43909</v>
          </cell>
          <cell r="AO413">
            <v>44002</v>
          </cell>
          <cell r="AP413">
            <v>44111</v>
          </cell>
          <cell r="AQ413">
            <v>44052</v>
          </cell>
          <cell r="AR413">
            <v>43931</v>
          </cell>
          <cell r="AS413">
            <v>43779</v>
          </cell>
          <cell r="AT413">
            <v>43747</v>
          </cell>
          <cell r="AU413">
            <v>43653</v>
          </cell>
          <cell r="AV413">
            <v>43501</v>
          </cell>
          <cell r="AW413">
            <v>43478</v>
          </cell>
          <cell r="AX413">
            <v>43372</v>
          </cell>
          <cell r="AY413">
            <v>43072</v>
          </cell>
          <cell r="AZ413">
            <v>42861</v>
          </cell>
          <cell r="BA413">
            <v>42749</v>
          </cell>
          <cell r="BB413">
            <v>42603</v>
          </cell>
          <cell r="BC413">
            <v>42465</v>
          </cell>
          <cell r="BD413">
            <v>42303</v>
          </cell>
          <cell r="BE413">
            <v>42175</v>
          </cell>
          <cell r="BF413">
            <v>42013</v>
          </cell>
          <cell r="BG413">
            <v>41803</v>
          </cell>
          <cell r="BH413">
            <v>41717</v>
          </cell>
          <cell r="BI413">
            <v>41577</v>
          </cell>
          <cell r="BJ413">
            <v>41330</v>
          </cell>
          <cell r="BK413">
            <v>41137</v>
          </cell>
          <cell r="BL413">
            <v>40893</v>
          </cell>
          <cell r="BM413">
            <v>40751</v>
          </cell>
          <cell r="BN413">
            <v>40156</v>
          </cell>
          <cell r="BO413">
            <v>40005</v>
          </cell>
          <cell r="BP413">
            <v>39827</v>
          </cell>
          <cell r="BQ413">
            <v>39594</v>
          </cell>
          <cell r="BR413">
            <v>39441</v>
          </cell>
          <cell r="BS413">
            <v>39307</v>
          </cell>
          <cell r="BT413">
            <v>38705</v>
          </cell>
          <cell r="BU413">
            <v>38495</v>
          </cell>
          <cell r="BV413">
            <v>38374</v>
          </cell>
          <cell r="BW413">
            <v>38143</v>
          </cell>
          <cell r="BX413">
            <v>37457</v>
          </cell>
          <cell r="BY413">
            <v>37373</v>
          </cell>
          <cell r="BZ413">
            <v>37163</v>
          </cell>
          <cell r="CA413">
            <v>37027</v>
          </cell>
          <cell r="CB413">
            <v>36860</v>
          </cell>
          <cell r="CC413">
            <v>36685</v>
          </cell>
          <cell r="CD413">
            <v>36368</v>
          </cell>
          <cell r="CE413">
            <v>36160</v>
          </cell>
          <cell r="CF413">
            <v>36018</v>
          </cell>
          <cell r="CG413">
            <v>35917</v>
          </cell>
          <cell r="CH413">
            <v>35846</v>
          </cell>
          <cell r="CI413">
            <v>35658</v>
          </cell>
          <cell r="CJ413">
            <v>35515</v>
          </cell>
          <cell r="CK413">
            <v>35460</v>
          </cell>
          <cell r="CL413">
            <v>35343</v>
          </cell>
          <cell r="CM413">
            <v>35227</v>
          </cell>
          <cell r="CN413">
            <v>35138</v>
          </cell>
          <cell r="CO413">
            <v>35034</v>
          </cell>
          <cell r="CP413">
            <v>34939</v>
          </cell>
          <cell r="CQ413">
            <v>34759</v>
          </cell>
          <cell r="CR413">
            <v>34644</v>
          </cell>
          <cell r="CS413">
            <v>34522</v>
          </cell>
          <cell r="CT413">
            <v>34456</v>
          </cell>
          <cell r="CU413">
            <v>34373</v>
          </cell>
          <cell r="CV413">
            <v>34195</v>
          </cell>
          <cell r="CW413">
            <v>34125</v>
          </cell>
          <cell r="CX413">
            <v>34030</v>
          </cell>
          <cell r="CY413">
            <v>33927</v>
          </cell>
          <cell r="CZ413">
            <v>33918</v>
          </cell>
          <cell r="DA413">
            <v>33821</v>
          </cell>
          <cell r="DB413">
            <v>33723</v>
          </cell>
          <cell r="DC413">
            <v>33759</v>
          </cell>
          <cell r="DD413">
            <v>33615</v>
          </cell>
          <cell r="DE413">
            <v>33585</v>
          </cell>
          <cell r="DF413">
            <v>33629</v>
          </cell>
          <cell r="DG413">
            <v>33621</v>
          </cell>
          <cell r="DH413">
            <v>33542</v>
          </cell>
          <cell r="DI413">
            <v>33551</v>
          </cell>
          <cell r="DJ413">
            <v>33448</v>
          </cell>
          <cell r="DK413">
            <v>33456</v>
          </cell>
          <cell r="DL413">
            <v>33430</v>
          </cell>
          <cell r="DM413">
            <v>33314</v>
          </cell>
          <cell r="DN413">
            <v>33363</v>
          </cell>
          <cell r="DO413">
            <v>33364</v>
          </cell>
          <cell r="DP413">
            <v>33288</v>
          </cell>
          <cell r="DQ413">
            <v>33267</v>
          </cell>
          <cell r="DR413">
            <v>33244</v>
          </cell>
          <cell r="DS413">
            <v>33320</v>
          </cell>
          <cell r="DT413">
            <v>33232</v>
          </cell>
          <cell r="DU413">
            <v>33147</v>
          </cell>
          <cell r="DV413">
            <v>33144</v>
          </cell>
          <cell r="DW413">
            <v>33261</v>
          </cell>
          <cell r="DX413">
            <v>33086</v>
          </cell>
          <cell r="DY413">
            <v>33066</v>
          </cell>
          <cell r="DZ413">
            <v>33006</v>
          </cell>
          <cell r="EA413">
            <v>32984</v>
          </cell>
          <cell r="EB413">
            <v>32909</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0</v>
          </cell>
          <cell r="FH413">
            <v>0</v>
          </cell>
          <cell r="FI413">
            <v>0</v>
          </cell>
          <cell r="FJ413">
            <v>0</v>
          </cell>
          <cell r="FK413">
            <v>0</v>
          </cell>
          <cell r="FL413">
            <v>0</v>
          </cell>
          <cell r="FM413">
            <v>0</v>
          </cell>
          <cell r="FN413">
            <v>0</v>
          </cell>
          <cell r="FO413">
            <v>0</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0</v>
          </cell>
          <cell r="GD413">
            <v>0</v>
          </cell>
          <cell r="GE413">
            <v>0</v>
          </cell>
          <cell r="GF413">
            <v>0</v>
          </cell>
          <cell r="GG413">
            <v>0</v>
          </cell>
          <cell r="GH413">
            <v>0</v>
          </cell>
          <cell r="GI413">
            <v>0</v>
          </cell>
          <cell r="GJ413">
            <v>0</v>
          </cell>
          <cell r="GK413">
            <v>0</v>
          </cell>
          <cell r="GL413">
            <v>0</v>
          </cell>
          <cell r="GM413">
            <v>0</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0</v>
          </cell>
          <cell r="HD413">
            <v>0</v>
          </cell>
          <cell r="HE413">
            <v>0</v>
          </cell>
          <cell r="HF413">
            <v>0</v>
          </cell>
          <cell r="HG413">
            <v>0</v>
          </cell>
          <cell r="HH413">
            <v>0</v>
          </cell>
          <cell r="HI413">
            <v>0</v>
          </cell>
          <cell r="HJ413">
            <v>0</v>
          </cell>
          <cell r="HK413">
            <v>0</v>
          </cell>
          <cell r="HL413">
            <v>0</v>
          </cell>
          <cell r="HM413">
            <v>0</v>
          </cell>
          <cell r="HN413">
            <v>0</v>
          </cell>
          <cell r="HO413">
            <v>0</v>
          </cell>
          <cell r="HP413">
            <v>0</v>
          </cell>
          <cell r="HQ413">
            <v>0</v>
          </cell>
          <cell r="HR413">
            <v>0</v>
          </cell>
          <cell r="HS413">
            <v>0</v>
          </cell>
          <cell r="HT413">
            <v>0</v>
          </cell>
          <cell r="HU413">
            <v>0</v>
          </cell>
          <cell r="HV413">
            <v>0</v>
          </cell>
          <cell r="HW413">
            <v>0</v>
          </cell>
          <cell r="HX413">
            <v>0</v>
          </cell>
          <cell r="HY413">
            <v>0</v>
          </cell>
          <cell r="HZ413">
            <v>0</v>
          </cell>
          <cell r="IA413">
            <v>0</v>
          </cell>
          <cell r="IB413">
            <v>0</v>
          </cell>
          <cell r="IC413">
            <v>0</v>
          </cell>
          <cell r="ID413">
            <v>0</v>
          </cell>
          <cell r="IE413">
            <v>0</v>
          </cell>
          <cell r="IF413">
            <v>0</v>
          </cell>
          <cell r="IG413">
            <v>0</v>
          </cell>
          <cell r="IH413">
            <v>0</v>
          </cell>
          <cell r="II413">
            <v>0</v>
          </cell>
          <cell r="IJ413">
            <v>0</v>
          </cell>
          <cell r="IK413">
            <v>0</v>
          </cell>
          <cell r="IL413">
            <v>0</v>
          </cell>
          <cell r="IM413">
            <v>0</v>
          </cell>
          <cell r="IN413">
            <v>0</v>
          </cell>
          <cell r="IO413">
            <v>0</v>
          </cell>
          <cell r="IP413">
            <v>0</v>
          </cell>
          <cell r="IQ413">
            <v>0</v>
          </cell>
          <cell r="IR413">
            <v>0</v>
          </cell>
          <cell r="IS413">
            <v>0</v>
          </cell>
          <cell r="IT413">
            <v>0</v>
          </cell>
          <cell r="IU413">
            <v>0</v>
          </cell>
          <cell r="IV413">
            <v>0</v>
          </cell>
          <cell r="IW413">
            <v>0</v>
          </cell>
          <cell r="IX413">
            <v>0</v>
          </cell>
          <cell r="IY413">
            <v>0</v>
          </cell>
          <cell r="IZ413">
            <v>0</v>
          </cell>
          <cell r="JA413">
            <v>0</v>
          </cell>
          <cell r="JB413">
            <v>0</v>
          </cell>
          <cell r="JC413">
            <v>0</v>
          </cell>
          <cell r="JD413">
            <v>0</v>
          </cell>
          <cell r="JE413">
            <v>0</v>
          </cell>
          <cell r="JF413">
            <v>0</v>
          </cell>
          <cell r="JG413">
            <v>0</v>
          </cell>
          <cell r="JH413">
            <v>0</v>
          </cell>
          <cell r="JI413">
            <v>0</v>
          </cell>
          <cell r="JJ413">
            <v>0</v>
          </cell>
          <cell r="JK413">
            <v>0</v>
          </cell>
          <cell r="JL413">
            <v>0</v>
          </cell>
          <cell r="JM413">
            <v>0</v>
          </cell>
          <cell r="JN413">
            <v>0</v>
          </cell>
          <cell r="JO413">
            <v>0</v>
          </cell>
          <cell r="JP413">
            <v>0</v>
          </cell>
          <cell r="JQ413">
            <v>0</v>
          </cell>
          <cell r="JR413">
            <v>0</v>
          </cell>
          <cell r="JS413">
            <v>0</v>
          </cell>
          <cell r="JT413">
            <v>0</v>
          </cell>
          <cell r="JU413">
            <v>0</v>
          </cell>
          <cell r="JV413">
            <v>0</v>
          </cell>
          <cell r="JW413">
            <v>0</v>
          </cell>
        </row>
        <row r="414">
          <cell r="F414">
            <v>412</v>
          </cell>
          <cell r="G414">
            <v>43170</v>
          </cell>
          <cell r="H414">
            <v>42447</v>
          </cell>
          <cell r="I414">
            <v>42278</v>
          </cell>
          <cell r="J414">
            <v>42115</v>
          </cell>
          <cell r="K414">
            <v>41794</v>
          </cell>
          <cell r="L414">
            <v>41574</v>
          </cell>
          <cell r="M414">
            <v>41250</v>
          </cell>
          <cell r="N414">
            <v>40836</v>
          </cell>
          <cell r="O414">
            <v>40656</v>
          </cell>
          <cell r="P414">
            <v>40543</v>
          </cell>
          <cell r="Q414">
            <v>40327</v>
          </cell>
          <cell r="R414">
            <v>40136</v>
          </cell>
          <cell r="S414">
            <v>40043</v>
          </cell>
          <cell r="T414">
            <v>39812</v>
          </cell>
          <cell r="U414">
            <v>39651</v>
          </cell>
          <cell r="V414">
            <v>39524</v>
          </cell>
          <cell r="W414">
            <v>39389</v>
          </cell>
          <cell r="X414">
            <v>39524</v>
          </cell>
          <cell r="Y414">
            <v>39507</v>
          </cell>
          <cell r="Z414">
            <v>39196</v>
          </cell>
          <cell r="AA414">
            <v>39352</v>
          </cell>
          <cell r="AB414">
            <v>39284</v>
          </cell>
          <cell r="AC414">
            <v>38987</v>
          </cell>
          <cell r="AD414">
            <v>39020</v>
          </cell>
          <cell r="AE414">
            <v>39239</v>
          </cell>
          <cell r="AF414">
            <v>39148</v>
          </cell>
          <cell r="AG414">
            <v>39150</v>
          </cell>
          <cell r="AH414">
            <v>39227</v>
          </cell>
          <cell r="AI414">
            <v>39319</v>
          </cell>
          <cell r="AJ414">
            <v>39316</v>
          </cell>
          <cell r="AK414">
            <v>39392</v>
          </cell>
          <cell r="AL414">
            <v>39417</v>
          </cell>
          <cell r="AM414">
            <v>39583</v>
          </cell>
          <cell r="AN414">
            <v>39632</v>
          </cell>
          <cell r="AO414">
            <v>39684</v>
          </cell>
          <cell r="AP414">
            <v>39744</v>
          </cell>
          <cell r="AQ414">
            <v>40094</v>
          </cell>
          <cell r="AR414">
            <v>40235</v>
          </cell>
          <cell r="AS414">
            <v>40214</v>
          </cell>
          <cell r="AT414">
            <v>40314</v>
          </cell>
          <cell r="AU414">
            <v>40396</v>
          </cell>
          <cell r="AV414">
            <v>40386</v>
          </cell>
          <cell r="AW414">
            <v>40373</v>
          </cell>
          <cell r="AX414">
            <v>40430</v>
          </cell>
          <cell r="AY414">
            <v>40322</v>
          </cell>
          <cell r="AZ414">
            <v>40290</v>
          </cell>
          <cell r="BA414">
            <v>40194</v>
          </cell>
          <cell r="BB414">
            <v>40161</v>
          </cell>
          <cell r="BC414">
            <v>40069</v>
          </cell>
          <cell r="BD414">
            <v>39951</v>
          </cell>
          <cell r="BE414">
            <v>40016</v>
          </cell>
          <cell r="BF414">
            <v>39859</v>
          </cell>
          <cell r="BG414">
            <v>39736</v>
          </cell>
          <cell r="BH414">
            <v>39573</v>
          </cell>
          <cell r="BI414">
            <v>39390</v>
          </cell>
          <cell r="BJ414">
            <v>39260</v>
          </cell>
          <cell r="BK414">
            <v>39033</v>
          </cell>
          <cell r="BL414">
            <v>38921</v>
          </cell>
          <cell r="BM414">
            <v>38697</v>
          </cell>
          <cell r="BN414">
            <v>38177</v>
          </cell>
          <cell r="BO414">
            <v>38120</v>
          </cell>
          <cell r="BP414">
            <v>37872</v>
          </cell>
          <cell r="BQ414">
            <v>37730</v>
          </cell>
          <cell r="BR414">
            <v>37552</v>
          </cell>
          <cell r="BS414">
            <v>37342</v>
          </cell>
          <cell r="BT414">
            <v>36969</v>
          </cell>
          <cell r="BU414">
            <v>36788</v>
          </cell>
          <cell r="BV414">
            <v>36662</v>
          </cell>
          <cell r="BW414">
            <v>36427</v>
          </cell>
          <cell r="BX414">
            <v>35817</v>
          </cell>
          <cell r="BY414">
            <v>35652</v>
          </cell>
          <cell r="BZ414">
            <v>35470</v>
          </cell>
          <cell r="CA414">
            <v>35343</v>
          </cell>
          <cell r="CB414">
            <v>35084</v>
          </cell>
          <cell r="CC414">
            <v>34916</v>
          </cell>
          <cell r="CD414">
            <v>34601</v>
          </cell>
          <cell r="CE414">
            <v>34428</v>
          </cell>
          <cell r="CF414">
            <v>34258</v>
          </cell>
          <cell r="CG414">
            <v>34118</v>
          </cell>
          <cell r="CH414">
            <v>33984</v>
          </cell>
          <cell r="CI414">
            <v>33827</v>
          </cell>
          <cell r="CJ414">
            <v>33668</v>
          </cell>
          <cell r="CK414">
            <v>33486</v>
          </cell>
          <cell r="CL414">
            <v>33382</v>
          </cell>
          <cell r="CM414">
            <v>33196</v>
          </cell>
          <cell r="CN414">
            <v>33066</v>
          </cell>
          <cell r="CO414">
            <v>32986</v>
          </cell>
          <cell r="CP414">
            <v>32871</v>
          </cell>
          <cell r="CQ414">
            <v>32720</v>
          </cell>
          <cell r="CR414">
            <v>32571</v>
          </cell>
          <cell r="CS414">
            <v>32509</v>
          </cell>
          <cell r="CT414">
            <v>32390</v>
          </cell>
          <cell r="CU414">
            <v>32237</v>
          </cell>
          <cell r="CV414">
            <v>32142</v>
          </cell>
          <cell r="CW414">
            <v>31981</v>
          </cell>
          <cell r="CX414">
            <v>31915</v>
          </cell>
          <cell r="CY414">
            <v>31814</v>
          </cell>
          <cell r="CZ414">
            <v>31742</v>
          </cell>
          <cell r="DA414">
            <v>31618</v>
          </cell>
          <cell r="DB414">
            <v>31568</v>
          </cell>
          <cell r="DC414">
            <v>31515</v>
          </cell>
          <cell r="DD414">
            <v>31405</v>
          </cell>
          <cell r="DE414">
            <v>31235</v>
          </cell>
          <cell r="DF414">
            <v>31257</v>
          </cell>
          <cell r="DG414">
            <v>31212</v>
          </cell>
          <cell r="DH414">
            <v>31147</v>
          </cell>
          <cell r="DI414">
            <v>31009</v>
          </cell>
          <cell r="DJ414">
            <v>30981</v>
          </cell>
          <cell r="DK414">
            <v>30969</v>
          </cell>
          <cell r="DL414">
            <v>30884</v>
          </cell>
          <cell r="DM414">
            <v>30862</v>
          </cell>
          <cell r="DN414">
            <v>30857</v>
          </cell>
          <cell r="DO414">
            <v>30897</v>
          </cell>
          <cell r="DP414">
            <v>30887</v>
          </cell>
          <cell r="DQ414">
            <v>30881</v>
          </cell>
          <cell r="DR414">
            <v>30861</v>
          </cell>
          <cell r="DS414">
            <v>30850</v>
          </cell>
          <cell r="DT414">
            <v>30838</v>
          </cell>
          <cell r="DU414">
            <v>30793</v>
          </cell>
          <cell r="DV414">
            <v>30834</v>
          </cell>
          <cell r="DW414">
            <v>30833</v>
          </cell>
          <cell r="DX414">
            <v>30754</v>
          </cell>
          <cell r="DY414">
            <v>30670</v>
          </cell>
          <cell r="DZ414">
            <v>30629</v>
          </cell>
          <cell r="EA414">
            <v>30662</v>
          </cell>
          <cell r="EB414">
            <v>30595</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row>
        <row r="415">
          <cell r="F415">
            <v>413</v>
          </cell>
          <cell r="G415">
            <v>2312</v>
          </cell>
          <cell r="H415">
            <v>2537</v>
          </cell>
          <cell r="I415">
            <v>2287</v>
          </cell>
          <cell r="J415">
            <v>2419</v>
          </cell>
          <cell r="K415">
            <v>2492</v>
          </cell>
          <cell r="L415">
            <v>2604</v>
          </cell>
          <cell r="M415">
            <v>2817</v>
          </cell>
          <cell r="N415">
            <v>3005</v>
          </cell>
          <cell r="O415">
            <v>3196</v>
          </cell>
          <cell r="P415">
            <v>3042</v>
          </cell>
          <cell r="Q415">
            <v>3163</v>
          </cell>
          <cell r="R415">
            <v>3364</v>
          </cell>
          <cell r="S415">
            <v>3329</v>
          </cell>
          <cell r="T415">
            <v>3519</v>
          </cell>
          <cell r="U415">
            <v>3631</v>
          </cell>
          <cell r="V415">
            <v>3708</v>
          </cell>
          <cell r="W415">
            <v>3747</v>
          </cell>
          <cell r="X415">
            <v>3553</v>
          </cell>
          <cell r="Y415">
            <v>3506</v>
          </cell>
          <cell r="Z415">
            <v>3941</v>
          </cell>
          <cell r="AA415">
            <v>3845</v>
          </cell>
          <cell r="AB415">
            <v>3825</v>
          </cell>
          <cell r="AC415">
            <v>3935</v>
          </cell>
          <cell r="AD415">
            <v>3989</v>
          </cell>
          <cell r="AE415">
            <v>4325</v>
          </cell>
          <cell r="AF415">
            <v>4269</v>
          </cell>
          <cell r="AG415">
            <v>4200</v>
          </cell>
          <cell r="AH415">
            <v>4249</v>
          </cell>
          <cell r="AI415">
            <v>4254</v>
          </cell>
          <cell r="AJ415">
            <v>4414</v>
          </cell>
          <cell r="AK415">
            <v>4548</v>
          </cell>
          <cell r="AL415">
            <v>4573</v>
          </cell>
          <cell r="AM415">
            <v>4491</v>
          </cell>
          <cell r="AN415">
            <v>4277</v>
          </cell>
          <cell r="AO415">
            <v>4318</v>
          </cell>
          <cell r="AP415">
            <v>4367</v>
          </cell>
          <cell r="AQ415">
            <v>3958</v>
          </cell>
          <cell r="AR415">
            <v>3696</v>
          </cell>
          <cell r="AS415">
            <v>3565</v>
          </cell>
          <cell r="AT415">
            <v>3433</v>
          </cell>
          <cell r="AU415">
            <v>3257</v>
          </cell>
          <cell r="AV415">
            <v>3115</v>
          </cell>
          <cell r="AW415">
            <v>3105</v>
          </cell>
          <cell r="AX415">
            <v>2942</v>
          </cell>
          <cell r="AY415">
            <v>2750</v>
          </cell>
          <cell r="AZ415">
            <v>2571</v>
          </cell>
          <cell r="BA415">
            <v>2555</v>
          </cell>
          <cell r="BB415">
            <v>2442</v>
          </cell>
          <cell r="BC415">
            <v>2396</v>
          </cell>
          <cell r="BD415">
            <v>2352</v>
          </cell>
          <cell r="BE415">
            <v>2159</v>
          </cell>
          <cell r="BF415">
            <v>2154</v>
          </cell>
          <cell r="BG415">
            <v>2067</v>
          </cell>
          <cell r="BH415">
            <v>2144</v>
          </cell>
          <cell r="BI415">
            <v>2187</v>
          </cell>
          <cell r="BJ415">
            <v>2070</v>
          </cell>
          <cell r="BK415">
            <v>2104</v>
          </cell>
          <cell r="BL415">
            <v>1972</v>
          </cell>
          <cell r="BM415">
            <v>2054</v>
          </cell>
          <cell r="BN415">
            <v>1979</v>
          </cell>
          <cell r="BO415">
            <v>1885</v>
          </cell>
          <cell r="BP415">
            <v>1955</v>
          </cell>
          <cell r="BQ415">
            <v>1864</v>
          </cell>
          <cell r="BR415">
            <v>1889</v>
          </cell>
          <cell r="BS415">
            <v>1965</v>
          </cell>
          <cell r="BT415">
            <v>1736</v>
          </cell>
          <cell r="BU415">
            <v>1707</v>
          </cell>
          <cell r="BV415">
            <v>1712</v>
          </cell>
          <cell r="BW415">
            <v>1716</v>
          </cell>
          <cell r="BX415">
            <v>1640</v>
          </cell>
          <cell r="BY415">
            <v>1721</v>
          </cell>
          <cell r="BZ415">
            <v>1693</v>
          </cell>
          <cell r="CA415">
            <v>1684</v>
          </cell>
          <cell r="CB415">
            <v>1776</v>
          </cell>
          <cell r="CC415">
            <v>1769</v>
          </cell>
          <cell r="CD415">
            <v>1767</v>
          </cell>
          <cell r="CE415">
            <v>1732</v>
          </cell>
          <cell r="CF415">
            <v>1760</v>
          </cell>
          <cell r="CG415">
            <v>1799</v>
          </cell>
          <cell r="CH415">
            <v>1862</v>
          </cell>
          <cell r="CI415">
            <v>1831</v>
          </cell>
          <cell r="CJ415">
            <v>1847</v>
          </cell>
          <cell r="CK415">
            <v>1974</v>
          </cell>
          <cell r="CL415">
            <v>1961</v>
          </cell>
          <cell r="CM415">
            <v>2031</v>
          </cell>
          <cell r="CN415">
            <v>2072</v>
          </cell>
          <cell r="CO415">
            <v>2048</v>
          </cell>
          <cell r="CP415">
            <v>2068</v>
          </cell>
          <cell r="CQ415">
            <v>2039</v>
          </cell>
          <cell r="CR415">
            <v>2073</v>
          </cell>
          <cell r="CS415">
            <v>2013</v>
          </cell>
          <cell r="CT415">
            <v>2066</v>
          </cell>
          <cell r="CU415">
            <v>2136</v>
          </cell>
          <cell r="CV415">
            <v>2053</v>
          </cell>
          <cell r="CW415">
            <v>2144</v>
          </cell>
          <cell r="CX415">
            <v>2115</v>
          </cell>
          <cell r="CY415">
            <v>2113</v>
          </cell>
          <cell r="CZ415">
            <v>2176</v>
          </cell>
          <cell r="DA415">
            <v>2203</v>
          </cell>
          <cell r="DB415">
            <v>2155</v>
          </cell>
          <cell r="DC415">
            <v>2244</v>
          </cell>
          <cell r="DD415">
            <v>2210</v>
          </cell>
          <cell r="DE415">
            <v>2350</v>
          </cell>
          <cell r="DF415">
            <v>2372</v>
          </cell>
          <cell r="DG415">
            <v>2409</v>
          </cell>
          <cell r="DH415">
            <v>2395</v>
          </cell>
          <cell r="DI415">
            <v>2542</v>
          </cell>
          <cell r="DJ415">
            <v>2467</v>
          </cell>
          <cell r="DK415">
            <v>2487</v>
          </cell>
          <cell r="DL415">
            <v>2546</v>
          </cell>
          <cell r="DM415">
            <v>2452</v>
          </cell>
          <cell r="DN415">
            <v>2506</v>
          </cell>
          <cell r="DO415">
            <v>2467</v>
          </cell>
          <cell r="DP415">
            <v>2401</v>
          </cell>
          <cell r="DQ415">
            <v>2386</v>
          </cell>
          <cell r="DR415">
            <v>2383</v>
          </cell>
          <cell r="DS415">
            <v>2470</v>
          </cell>
          <cell r="DT415">
            <v>2394</v>
          </cell>
          <cell r="DU415">
            <v>2354</v>
          </cell>
          <cell r="DV415">
            <v>2310</v>
          </cell>
          <cell r="DW415">
            <v>2428</v>
          </cell>
          <cell r="DX415">
            <v>2332</v>
          </cell>
          <cell r="DY415">
            <v>2396</v>
          </cell>
          <cell r="DZ415">
            <v>2377</v>
          </cell>
          <cell r="EA415">
            <v>2322</v>
          </cell>
          <cell r="EB415">
            <v>2314</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A415">
            <v>0</v>
          </cell>
          <cell r="JB415">
            <v>0</v>
          </cell>
          <cell r="JC415">
            <v>0</v>
          </cell>
          <cell r="JD415">
            <v>0</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JU415">
            <v>0</v>
          </cell>
          <cell r="JV415">
            <v>0</v>
          </cell>
          <cell r="JW415">
            <v>0</v>
          </cell>
        </row>
        <row r="416">
          <cell r="F416">
            <v>414</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A416">
            <v>0</v>
          </cell>
          <cell r="JB416">
            <v>0</v>
          </cell>
          <cell r="JC416">
            <v>0</v>
          </cell>
          <cell r="JD416">
            <v>0</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JU416">
            <v>0</v>
          </cell>
          <cell r="JV416">
            <v>0</v>
          </cell>
          <cell r="JW416">
            <v>0</v>
          </cell>
        </row>
        <row r="417">
          <cell r="F417">
            <v>415</v>
          </cell>
          <cell r="G417">
            <v>9961</v>
          </cell>
          <cell r="H417">
            <v>9880</v>
          </cell>
          <cell r="I417">
            <v>9802</v>
          </cell>
          <cell r="J417">
            <v>9827</v>
          </cell>
          <cell r="K417">
            <v>9745</v>
          </cell>
          <cell r="L417">
            <v>9688</v>
          </cell>
          <cell r="M417">
            <v>9725</v>
          </cell>
          <cell r="N417">
            <v>9690</v>
          </cell>
          <cell r="O417">
            <v>9744</v>
          </cell>
          <cell r="P417">
            <v>9721</v>
          </cell>
          <cell r="Q417">
            <v>9706</v>
          </cell>
          <cell r="R417">
            <v>9743</v>
          </cell>
          <cell r="S417">
            <v>9697</v>
          </cell>
          <cell r="T417">
            <v>9658</v>
          </cell>
          <cell r="U417">
            <v>9666</v>
          </cell>
          <cell r="V417">
            <v>9657</v>
          </cell>
          <cell r="W417">
            <v>9675</v>
          </cell>
          <cell r="X417">
            <v>9633</v>
          </cell>
          <cell r="Y417">
            <v>9666</v>
          </cell>
          <cell r="Z417">
            <v>9691</v>
          </cell>
          <cell r="AA417">
            <v>9653</v>
          </cell>
          <cell r="AB417">
            <v>9633</v>
          </cell>
          <cell r="AC417">
            <v>9705</v>
          </cell>
          <cell r="AD417">
            <v>9696</v>
          </cell>
          <cell r="AE417">
            <v>9779</v>
          </cell>
          <cell r="AF417">
            <v>9721</v>
          </cell>
          <cell r="AG417">
            <v>9696</v>
          </cell>
          <cell r="AH417">
            <v>9733</v>
          </cell>
          <cell r="AI417">
            <v>9694</v>
          </cell>
          <cell r="AJ417">
            <v>9725</v>
          </cell>
          <cell r="AK417">
            <v>9762</v>
          </cell>
          <cell r="AL417">
            <v>9752</v>
          </cell>
          <cell r="AM417">
            <v>9796</v>
          </cell>
          <cell r="AN417">
            <v>9781</v>
          </cell>
          <cell r="AO417">
            <v>9754</v>
          </cell>
          <cell r="AP417">
            <v>9848</v>
          </cell>
          <cell r="AQ417">
            <v>9825</v>
          </cell>
          <cell r="AR417">
            <v>9807</v>
          </cell>
          <cell r="AS417">
            <v>9807</v>
          </cell>
          <cell r="AT417">
            <v>9780</v>
          </cell>
          <cell r="AU417">
            <v>9806</v>
          </cell>
          <cell r="AV417">
            <v>9757</v>
          </cell>
          <cell r="AW417">
            <v>9721</v>
          </cell>
          <cell r="AX417">
            <v>9758</v>
          </cell>
          <cell r="AY417">
            <v>9728</v>
          </cell>
          <cell r="AZ417">
            <v>9697</v>
          </cell>
          <cell r="BA417">
            <v>9715</v>
          </cell>
          <cell r="BB417">
            <v>9678</v>
          </cell>
          <cell r="BC417">
            <v>9655</v>
          </cell>
          <cell r="BD417">
            <v>9623</v>
          </cell>
          <cell r="BE417">
            <v>9566</v>
          </cell>
          <cell r="BF417">
            <v>9534</v>
          </cell>
          <cell r="BG417">
            <v>9500</v>
          </cell>
          <cell r="BH417">
            <v>9435</v>
          </cell>
          <cell r="BI417">
            <v>9389</v>
          </cell>
          <cell r="BJ417">
            <v>9370</v>
          </cell>
          <cell r="BK417">
            <v>9322</v>
          </cell>
          <cell r="BL417">
            <v>9269</v>
          </cell>
          <cell r="BM417">
            <v>9248</v>
          </cell>
          <cell r="BN417">
            <v>9078</v>
          </cell>
          <cell r="BO417">
            <v>9034</v>
          </cell>
          <cell r="BP417">
            <v>8999</v>
          </cell>
          <cell r="BQ417">
            <v>8961</v>
          </cell>
          <cell r="BR417">
            <v>8922</v>
          </cell>
          <cell r="BS417">
            <v>8893</v>
          </cell>
          <cell r="BT417">
            <v>8610</v>
          </cell>
          <cell r="BU417">
            <v>8563</v>
          </cell>
          <cell r="BV417">
            <v>8546</v>
          </cell>
          <cell r="BW417">
            <v>8503</v>
          </cell>
          <cell r="BX417">
            <v>8303</v>
          </cell>
          <cell r="BY417">
            <v>8309</v>
          </cell>
          <cell r="BZ417">
            <v>8264</v>
          </cell>
          <cell r="CA417">
            <v>8233</v>
          </cell>
          <cell r="CB417">
            <v>8219</v>
          </cell>
          <cell r="CC417">
            <v>8182</v>
          </cell>
          <cell r="CD417">
            <v>8078</v>
          </cell>
          <cell r="CE417">
            <v>8070</v>
          </cell>
          <cell r="CF417">
            <v>8012</v>
          </cell>
          <cell r="CG417">
            <v>7983</v>
          </cell>
          <cell r="CH417">
            <v>8000</v>
          </cell>
          <cell r="CI417">
            <v>7942</v>
          </cell>
          <cell r="CJ417">
            <v>7901</v>
          </cell>
          <cell r="CK417">
            <v>7929</v>
          </cell>
          <cell r="CL417">
            <v>7882</v>
          </cell>
          <cell r="CM417">
            <v>7846</v>
          </cell>
          <cell r="CN417">
            <v>7877</v>
          </cell>
          <cell r="CO417">
            <v>7826</v>
          </cell>
          <cell r="CP417">
            <v>7795</v>
          </cell>
          <cell r="CQ417">
            <v>7830</v>
          </cell>
          <cell r="CR417">
            <v>7780</v>
          </cell>
          <cell r="CS417">
            <v>7744</v>
          </cell>
          <cell r="CT417">
            <v>7769</v>
          </cell>
          <cell r="CU417">
            <v>7715</v>
          </cell>
          <cell r="CV417">
            <v>7673</v>
          </cell>
          <cell r="CW417">
            <v>7708</v>
          </cell>
          <cell r="CX417">
            <v>7658</v>
          </cell>
          <cell r="CY417">
            <v>7628</v>
          </cell>
          <cell r="CZ417">
            <v>7651</v>
          </cell>
          <cell r="DA417">
            <v>7609</v>
          </cell>
          <cell r="DB417">
            <v>7554</v>
          </cell>
          <cell r="DC417">
            <v>7582</v>
          </cell>
          <cell r="DD417">
            <v>7507</v>
          </cell>
          <cell r="DE417">
            <v>7479</v>
          </cell>
          <cell r="DF417">
            <v>7497</v>
          </cell>
          <cell r="DG417">
            <v>7452</v>
          </cell>
          <cell r="DH417">
            <v>7425</v>
          </cell>
          <cell r="DI417">
            <v>7497</v>
          </cell>
          <cell r="DJ417">
            <v>7453</v>
          </cell>
          <cell r="DK417">
            <v>7456</v>
          </cell>
          <cell r="DL417">
            <v>7470</v>
          </cell>
          <cell r="DM417">
            <v>7431</v>
          </cell>
          <cell r="DN417">
            <v>7480</v>
          </cell>
          <cell r="DO417">
            <v>7456</v>
          </cell>
          <cell r="DP417">
            <v>7493</v>
          </cell>
          <cell r="DQ417">
            <v>7474</v>
          </cell>
          <cell r="DR417">
            <v>7535</v>
          </cell>
          <cell r="DS417">
            <v>7505</v>
          </cell>
          <cell r="DT417">
            <v>7464</v>
          </cell>
          <cell r="DU417">
            <v>7492</v>
          </cell>
          <cell r="DV417">
            <v>7495</v>
          </cell>
          <cell r="DW417">
            <v>7519</v>
          </cell>
          <cell r="DX417">
            <v>7465</v>
          </cell>
          <cell r="DY417">
            <v>7485</v>
          </cell>
          <cell r="DZ417">
            <v>7485</v>
          </cell>
          <cell r="EA417">
            <v>7453</v>
          </cell>
          <cell r="EB417">
            <v>7487</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cell r="IP417">
            <v>0</v>
          </cell>
          <cell r="IQ417">
            <v>0</v>
          </cell>
          <cell r="IR417">
            <v>0</v>
          </cell>
          <cell r="IS417">
            <v>0</v>
          </cell>
          <cell r="IT417">
            <v>0</v>
          </cell>
          <cell r="IU417">
            <v>0</v>
          </cell>
          <cell r="IV417">
            <v>0</v>
          </cell>
          <cell r="IW417">
            <v>0</v>
          </cell>
          <cell r="IX417">
            <v>0</v>
          </cell>
          <cell r="IY417">
            <v>0</v>
          </cell>
          <cell r="IZ417">
            <v>0</v>
          </cell>
          <cell r="JA417">
            <v>0</v>
          </cell>
          <cell r="JB417">
            <v>0</v>
          </cell>
          <cell r="JC417">
            <v>0</v>
          </cell>
          <cell r="JD417">
            <v>0</v>
          </cell>
          <cell r="JE417">
            <v>0</v>
          </cell>
          <cell r="JF417">
            <v>0</v>
          </cell>
          <cell r="JG417">
            <v>0</v>
          </cell>
          <cell r="JH417">
            <v>0</v>
          </cell>
          <cell r="JI417">
            <v>0</v>
          </cell>
          <cell r="JJ417">
            <v>0</v>
          </cell>
          <cell r="JK417">
            <v>0</v>
          </cell>
          <cell r="JL417">
            <v>0</v>
          </cell>
          <cell r="JM417">
            <v>0</v>
          </cell>
          <cell r="JN417">
            <v>0</v>
          </cell>
          <cell r="JO417">
            <v>0</v>
          </cell>
          <cell r="JP417">
            <v>0</v>
          </cell>
          <cell r="JQ417">
            <v>0</v>
          </cell>
          <cell r="JR417">
            <v>0</v>
          </cell>
          <cell r="JS417">
            <v>0</v>
          </cell>
          <cell r="JT417">
            <v>0</v>
          </cell>
          <cell r="JU417">
            <v>0</v>
          </cell>
          <cell r="JV417">
            <v>0</v>
          </cell>
          <cell r="JW417">
            <v>0</v>
          </cell>
        </row>
        <row r="418">
          <cell r="F418">
            <v>416</v>
          </cell>
          <cell r="G418">
            <v>8835</v>
          </cell>
          <cell r="H418">
            <v>8765</v>
          </cell>
          <cell r="I418">
            <v>8750</v>
          </cell>
          <cell r="J418">
            <v>8719</v>
          </cell>
          <cell r="K418">
            <v>8656</v>
          </cell>
          <cell r="L418">
            <v>8601</v>
          </cell>
          <cell r="M418">
            <v>8550</v>
          </cell>
          <cell r="N418">
            <v>8499</v>
          </cell>
          <cell r="O418">
            <v>8462</v>
          </cell>
          <cell r="P418">
            <v>8469</v>
          </cell>
          <cell r="Q418">
            <v>8445</v>
          </cell>
          <cell r="R418">
            <v>8408</v>
          </cell>
          <cell r="S418">
            <v>8368</v>
          </cell>
          <cell r="T418">
            <v>8311</v>
          </cell>
          <cell r="U418">
            <v>8271</v>
          </cell>
          <cell r="V418">
            <v>8245</v>
          </cell>
          <cell r="W418">
            <v>8226</v>
          </cell>
          <cell r="X418">
            <v>8389</v>
          </cell>
          <cell r="Y418">
            <v>8408</v>
          </cell>
          <cell r="Z418">
            <v>8370</v>
          </cell>
          <cell r="AA418">
            <v>8406</v>
          </cell>
          <cell r="AB418">
            <v>8392</v>
          </cell>
          <cell r="AC418">
            <v>8347</v>
          </cell>
          <cell r="AD418">
            <v>8377</v>
          </cell>
          <cell r="AE418">
            <v>8468</v>
          </cell>
          <cell r="AF418">
            <v>8424</v>
          </cell>
          <cell r="AG418">
            <v>8425</v>
          </cell>
          <cell r="AH418">
            <v>8475</v>
          </cell>
          <cell r="AI418">
            <v>8476</v>
          </cell>
          <cell r="AJ418">
            <v>8448</v>
          </cell>
          <cell r="AK418">
            <v>8473</v>
          </cell>
          <cell r="AL418">
            <v>8453</v>
          </cell>
          <cell r="AM418">
            <v>8447</v>
          </cell>
          <cell r="AN418">
            <v>8438</v>
          </cell>
          <cell r="AO418">
            <v>8423</v>
          </cell>
          <cell r="AP418">
            <v>8412</v>
          </cell>
          <cell r="AQ418">
            <v>8548</v>
          </cell>
          <cell r="AR418">
            <v>8605</v>
          </cell>
          <cell r="AS418">
            <v>8572</v>
          </cell>
          <cell r="AT418">
            <v>8629</v>
          </cell>
          <cell r="AU418">
            <v>8600</v>
          </cell>
          <cell r="AV418">
            <v>8571</v>
          </cell>
          <cell r="AW418">
            <v>8546</v>
          </cell>
          <cell r="AX418">
            <v>8509</v>
          </cell>
          <cell r="AY418">
            <v>8578</v>
          </cell>
          <cell r="AZ418">
            <v>8543</v>
          </cell>
          <cell r="BA418">
            <v>8533</v>
          </cell>
          <cell r="BB418">
            <v>8568</v>
          </cell>
          <cell r="BC418">
            <v>8551</v>
          </cell>
          <cell r="BD418">
            <v>8500</v>
          </cell>
          <cell r="BE418">
            <v>8532</v>
          </cell>
          <cell r="BF418">
            <v>8503</v>
          </cell>
          <cell r="BG418">
            <v>8455</v>
          </cell>
          <cell r="BH418">
            <v>8412</v>
          </cell>
          <cell r="BI418">
            <v>8394</v>
          </cell>
          <cell r="BJ418">
            <v>8401</v>
          </cell>
          <cell r="BK418">
            <v>8359</v>
          </cell>
          <cell r="BL418">
            <v>8330</v>
          </cell>
          <cell r="BM418">
            <v>8341</v>
          </cell>
          <cell r="BN418">
            <v>8220</v>
          </cell>
          <cell r="BO418">
            <v>8219</v>
          </cell>
          <cell r="BP418">
            <v>8184</v>
          </cell>
          <cell r="BQ418">
            <v>8159</v>
          </cell>
          <cell r="BR418">
            <v>8118</v>
          </cell>
          <cell r="BS418">
            <v>8076</v>
          </cell>
          <cell r="BT418">
            <v>7969</v>
          </cell>
          <cell r="BU418">
            <v>7950</v>
          </cell>
          <cell r="BV418">
            <v>7893</v>
          </cell>
          <cell r="BW418">
            <v>7872</v>
          </cell>
          <cell r="BX418">
            <v>7676</v>
          </cell>
          <cell r="BY418">
            <v>7633</v>
          </cell>
          <cell r="BZ418">
            <v>7594</v>
          </cell>
          <cell r="CA418">
            <v>7565</v>
          </cell>
          <cell r="CB418">
            <v>7520</v>
          </cell>
          <cell r="CC418">
            <v>7492</v>
          </cell>
          <cell r="CD418">
            <v>7400</v>
          </cell>
          <cell r="CE418">
            <v>7373</v>
          </cell>
          <cell r="CF418">
            <v>7358</v>
          </cell>
          <cell r="CG418">
            <v>7350</v>
          </cell>
          <cell r="CH418">
            <v>7320</v>
          </cell>
          <cell r="CI418">
            <v>7267</v>
          </cell>
          <cell r="CJ418">
            <v>7227</v>
          </cell>
          <cell r="CK418">
            <v>7215</v>
          </cell>
          <cell r="CL418">
            <v>7176</v>
          </cell>
          <cell r="CM418">
            <v>7142</v>
          </cell>
          <cell r="CN418">
            <v>7122</v>
          </cell>
          <cell r="CO418">
            <v>7110</v>
          </cell>
          <cell r="CP418">
            <v>7089</v>
          </cell>
          <cell r="CQ418">
            <v>7103</v>
          </cell>
          <cell r="CR418">
            <v>7065</v>
          </cell>
          <cell r="CS418">
            <v>7046</v>
          </cell>
          <cell r="CT418">
            <v>7023</v>
          </cell>
          <cell r="CU418">
            <v>6975</v>
          </cell>
          <cell r="CV418">
            <v>6945</v>
          </cell>
          <cell r="CW418">
            <v>6936</v>
          </cell>
          <cell r="CX418">
            <v>6907</v>
          </cell>
          <cell r="CY418">
            <v>6914</v>
          </cell>
          <cell r="CZ418">
            <v>6894</v>
          </cell>
          <cell r="DA418">
            <v>6855</v>
          </cell>
          <cell r="DB418">
            <v>6817</v>
          </cell>
          <cell r="DC418">
            <v>6790</v>
          </cell>
          <cell r="DD418">
            <v>6734</v>
          </cell>
          <cell r="DE418">
            <v>6718</v>
          </cell>
          <cell r="DF418">
            <v>6686</v>
          </cell>
          <cell r="DG418">
            <v>6663</v>
          </cell>
          <cell r="DH418">
            <v>6655</v>
          </cell>
          <cell r="DI418">
            <v>6618</v>
          </cell>
          <cell r="DJ418">
            <v>6642</v>
          </cell>
          <cell r="DK418">
            <v>6678</v>
          </cell>
          <cell r="DL418">
            <v>6652</v>
          </cell>
          <cell r="DM418">
            <v>6626</v>
          </cell>
          <cell r="DN418">
            <v>6646</v>
          </cell>
          <cell r="DO418">
            <v>6676</v>
          </cell>
          <cell r="DP418">
            <v>6687</v>
          </cell>
          <cell r="DQ418">
            <v>6696</v>
          </cell>
          <cell r="DR418">
            <v>6679</v>
          </cell>
          <cell r="DS418">
            <v>6658</v>
          </cell>
          <cell r="DT418">
            <v>6642</v>
          </cell>
          <cell r="DU418">
            <v>6634</v>
          </cell>
          <cell r="DV418">
            <v>6654</v>
          </cell>
          <cell r="DW418">
            <v>6676</v>
          </cell>
          <cell r="DX418">
            <v>6631</v>
          </cell>
          <cell r="DY418">
            <v>6598</v>
          </cell>
          <cell r="DZ418">
            <v>6598</v>
          </cell>
          <cell r="EA418">
            <v>6618</v>
          </cell>
          <cell r="EB418">
            <v>6590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row>
        <row r="419">
          <cell r="F419">
            <v>417</v>
          </cell>
          <cell r="G419">
            <v>1126</v>
          </cell>
          <cell r="H419">
            <v>1115</v>
          </cell>
          <cell r="I419">
            <v>1052</v>
          </cell>
          <cell r="J419">
            <v>1108</v>
          </cell>
          <cell r="K419">
            <v>1089</v>
          </cell>
          <cell r="L419">
            <v>1087</v>
          </cell>
          <cell r="M419">
            <v>1175</v>
          </cell>
          <cell r="N419">
            <v>1191</v>
          </cell>
          <cell r="O419">
            <v>1282</v>
          </cell>
          <cell r="P419">
            <v>1252</v>
          </cell>
          <cell r="Q419">
            <v>1261</v>
          </cell>
          <cell r="R419">
            <v>1335</v>
          </cell>
          <cell r="S419">
            <v>1329</v>
          </cell>
          <cell r="T419">
            <v>1347</v>
          </cell>
          <cell r="U419">
            <v>1395</v>
          </cell>
          <cell r="V419">
            <v>1412</v>
          </cell>
          <cell r="W419">
            <v>1449</v>
          </cell>
          <cell r="X419">
            <v>1244</v>
          </cell>
          <cell r="Y419">
            <v>1258</v>
          </cell>
          <cell r="Z419">
            <v>1321</v>
          </cell>
          <cell r="AA419">
            <v>1247</v>
          </cell>
          <cell r="AB419">
            <v>1241</v>
          </cell>
          <cell r="AC419">
            <v>1358</v>
          </cell>
          <cell r="AD419">
            <v>1319</v>
          </cell>
          <cell r="AE419">
            <v>1311</v>
          </cell>
          <cell r="AF419">
            <v>1297</v>
          </cell>
          <cell r="AG419">
            <v>1271</v>
          </cell>
          <cell r="AH419">
            <v>1258</v>
          </cell>
          <cell r="AI419">
            <v>1218</v>
          </cell>
          <cell r="AJ419">
            <v>1277</v>
          </cell>
          <cell r="AK419">
            <v>1289</v>
          </cell>
          <cell r="AL419">
            <v>1299</v>
          </cell>
          <cell r="AM419">
            <v>1349</v>
          </cell>
          <cell r="AN419">
            <v>1343</v>
          </cell>
          <cell r="AO419">
            <v>1331</v>
          </cell>
          <cell r="AP419">
            <v>1436</v>
          </cell>
          <cell r="AQ419">
            <v>1277</v>
          </cell>
          <cell r="AR419">
            <v>1202</v>
          </cell>
          <cell r="AS419">
            <v>1235</v>
          </cell>
          <cell r="AT419">
            <v>1151</v>
          </cell>
          <cell r="AU419">
            <v>1206</v>
          </cell>
          <cell r="AV419">
            <v>1186</v>
          </cell>
          <cell r="AW419">
            <v>1175</v>
          </cell>
          <cell r="AX419">
            <v>1249</v>
          </cell>
          <cell r="AY419">
            <v>1150</v>
          </cell>
          <cell r="AZ419">
            <v>1154</v>
          </cell>
          <cell r="BA419">
            <v>1182</v>
          </cell>
          <cell r="BB419">
            <v>1110</v>
          </cell>
          <cell r="BC419">
            <v>1104</v>
          </cell>
          <cell r="BD419">
            <v>1123</v>
          </cell>
          <cell r="BE419">
            <v>1034</v>
          </cell>
          <cell r="BF419">
            <v>1031</v>
          </cell>
          <cell r="BG419">
            <v>1045</v>
          </cell>
          <cell r="BH419">
            <v>1023</v>
          </cell>
          <cell r="BI419">
            <v>995</v>
          </cell>
          <cell r="BJ419">
            <v>969</v>
          </cell>
          <cell r="BK419">
            <v>963</v>
          </cell>
          <cell r="BL419">
            <v>939</v>
          </cell>
          <cell r="BM419">
            <v>907</v>
          </cell>
          <cell r="BN419">
            <v>858</v>
          </cell>
          <cell r="BO419">
            <v>815</v>
          </cell>
          <cell r="BP419">
            <v>815</v>
          </cell>
          <cell r="BQ419">
            <v>802</v>
          </cell>
          <cell r="BR419">
            <v>804</v>
          </cell>
          <cell r="BS419">
            <v>817</v>
          </cell>
          <cell r="BT419">
            <v>641</v>
          </cell>
          <cell r="BU419">
            <v>613</v>
          </cell>
          <cell r="BV419">
            <v>653</v>
          </cell>
          <cell r="BW419">
            <v>631</v>
          </cell>
          <cell r="BX419">
            <v>627</v>
          </cell>
          <cell r="BY419">
            <v>676</v>
          </cell>
          <cell r="BZ419">
            <v>670</v>
          </cell>
          <cell r="CA419">
            <v>668</v>
          </cell>
          <cell r="CB419">
            <v>699</v>
          </cell>
          <cell r="CC419">
            <v>690</v>
          </cell>
          <cell r="CD419">
            <v>678</v>
          </cell>
          <cell r="CE419">
            <v>697</v>
          </cell>
          <cell r="CF419">
            <v>654</v>
          </cell>
          <cell r="CG419">
            <v>633</v>
          </cell>
          <cell r="CH419">
            <v>680</v>
          </cell>
          <cell r="CI419">
            <v>675</v>
          </cell>
          <cell r="CJ419">
            <v>674</v>
          </cell>
          <cell r="CK419">
            <v>714</v>
          </cell>
          <cell r="CL419">
            <v>706</v>
          </cell>
          <cell r="CM419">
            <v>704</v>
          </cell>
          <cell r="CN419">
            <v>755</v>
          </cell>
          <cell r="CO419">
            <v>716</v>
          </cell>
          <cell r="CP419">
            <v>706</v>
          </cell>
          <cell r="CQ419">
            <v>727</v>
          </cell>
          <cell r="CR419">
            <v>715</v>
          </cell>
          <cell r="CS419">
            <v>698</v>
          </cell>
          <cell r="CT419">
            <v>746</v>
          </cell>
          <cell r="CU419">
            <v>740</v>
          </cell>
          <cell r="CV419">
            <v>728</v>
          </cell>
          <cell r="CW419">
            <v>772</v>
          </cell>
          <cell r="CX419">
            <v>751</v>
          </cell>
          <cell r="CY419">
            <v>714</v>
          </cell>
          <cell r="CZ419">
            <v>757</v>
          </cell>
          <cell r="DA419">
            <v>754</v>
          </cell>
          <cell r="DB419">
            <v>737</v>
          </cell>
          <cell r="DC419">
            <v>792</v>
          </cell>
          <cell r="DD419">
            <v>773</v>
          </cell>
          <cell r="DE419">
            <v>761</v>
          </cell>
          <cell r="DF419">
            <v>811</v>
          </cell>
          <cell r="DG419">
            <v>789</v>
          </cell>
          <cell r="DH419">
            <v>770</v>
          </cell>
          <cell r="DI419">
            <v>879</v>
          </cell>
          <cell r="DJ419">
            <v>811</v>
          </cell>
          <cell r="DK419">
            <v>778</v>
          </cell>
          <cell r="DL419">
            <v>818</v>
          </cell>
          <cell r="DM419">
            <v>805</v>
          </cell>
          <cell r="DN419">
            <v>834</v>
          </cell>
          <cell r="DO419">
            <v>780</v>
          </cell>
          <cell r="DP419">
            <v>806</v>
          </cell>
          <cell r="DQ419">
            <v>778</v>
          </cell>
          <cell r="DR419">
            <v>856</v>
          </cell>
          <cell r="DS419">
            <v>847</v>
          </cell>
          <cell r="DT419">
            <v>822</v>
          </cell>
          <cell r="DU419">
            <v>858</v>
          </cell>
          <cell r="DV419">
            <v>841</v>
          </cell>
          <cell r="DW419">
            <v>843</v>
          </cell>
          <cell r="DX419">
            <v>834</v>
          </cell>
          <cell r="DY419">
            <v>887</v>
          </cell>
          <cell r="DZ419">
            <v>887</v>
          </cell>
          <cell r="EA419">
            <v>835</v>
          </cell>
          <cell r="EB419">
            <v>897</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0</v>
          </cell>
          <cell r="GD419">
            <v>0</v>
          </cell>
          <cell r="GE419">
            <v>0</v>
          </cell>
          <cell r="GF419">
            <v>0</v>
          </cell>
          <cell r="GG419">
            <v>0</v>
          </cell>
          <cell r="GH419">
            <v>0</v>
          </cell>
          <cell r="GI419">
            <v>0</v>
          </cell>
          <cell r="GJ419">
            <v>0</v>
          </cell>
          <cell r="GK419">
            <v>0</v>
          </cell>
          <cell r="GL419">
            <v>0</v>
          </cell>
          <cell r="GM419">
            <v>0</v>
          </cell>
          <cell r="GN419">
            <v>0</v>
          </cell>
          <cell r="GO419">
            <v>0</v>
          </cell>
          <cell r="GP419">
            <v>0</v>
          </cell>
          <cell r="GQ419">
            <v>0</v>
          </cell>
          <cell r="GR419">
            <v>0</v>
          </cell>
          <cell r="GS419">
            <v>0</v>
          </cell>
          <cell r="GT419">
            <v>0</v>
          </cell>
          <cell r="GU419">
            <v>0</v>
          </cell>
          <cell r="GV419">
            <v>0</v>
          </cell>
          <cell r="GW419">
            <v>0</v>
          </cell>
          <cell r="GX419">
            <v>0</v>
          </cell>
          <cell r="GY419">
            <v>0</v>
          </cell>
          <cell r="GZ419">
            <v>0</v>
          </cell>
          <cell r="HA419">
            <v>0</v>
          </cell>
          <cell r="HB419">
            <v>0</v>
          </cell>
          <cell r="HC419">
            <v>0</v>
          </cell>
          <cell r="HD419">
            <v>0</v>
          </cell>
          <cell r="HE419">
            <v>0</v>
          </cell>
          <cell r="HF419">
            <v>0</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0</v>
          </cell>
          <cell r="HW419">
            <v>0</v>
          </cell>
          <cell r="HX419">
            <v>0</v>
          </cell>
          <cell r="HY419">
            <v>0</v>
          </cell>
          <cell r="HZ419">
            <v>0</v>
          </cell>
          <cell r="IA419">
            <v>0</v>
          </cell>
          <cell r="IB419">
            <v>0</v>
          </cell>
          <cell r="IC419">
            <v>0</v>
          </cell>
          <cell r="ID419">
            <v>0</v>
          </cell>
          <cell r="IE419">
            <v>0</v>
          </cell>
          <cell r="IF419">
            <v>0</v>
          </cell>
          <cell r="IG419">
            <v>0</v>
          </cell>
          <cell r="IH419">
            <v>0</v>
          </cell>
          <cell r="II419">
            <v>0</v>
          </cell>
          <cell r="IJ419">
            <v>0</v>
          </cell>
          <cell r="IK419">
            <v>0</v>
          </cell>
          <cell r="IL419">
            <v>0</v>
          </cell>
          <cell r="IM419">
            <v>0</v>
          </cell>
          <cell r="IN419">
            <v>0</v>
          </cell>
          <cell r="IO419">
            <v>0</v>
          </cell>
          <cell r="IP419">
            <v>0</v>
          </cell>
          <cell r="IQ419">
            <v>0</v>
          </cell>
          <cell r="IR419">
            <v>0</v>
          </cell>
          <cell r="IS419">
            <v>0</v>
          </cell>
          <cell r="IT419">
            <v>0</v>
          </cell>
          <cell r="IU419">
            <v>0</v>
          </cell>
          <cell r="IV419">
            <v>0</v>
          </cell>
          <cell r="IW419">
            <v>0</v>
          </cell>
          <cell r="IX419">
            <v>0</v>
          </cell>
          <cell r="IY419">
            <v>0</v>
          </cell>
          <cell r="IZ419">
            <v>0</v>
          </cell>
          <cell r="JA419">
            <v>0</v>
          </cell>
          <cell r="JB419">
            <v>0</v>
          </cell>
          <cell r="JC419">
            <v>0</v>
          </cell>
          <cell r="JD419">
            <v>0</v>
          </cell>
          <cell r="JE419">
            <v>0</v>
          </cell>
          <cell r="JF419">
            <v>0</v>
          </cell>
          <cell r="JG419">
            <v>0</v>
          </cell>
          <cell r="JH419">
            <v>0</v>
          </cell>
          <cell r="JI419">
            <v>0</v>
          </cell>
          <cell r="JJ419">
            <v>0</v>
          </cell>
          <cell r="JK419">
            <v>0</v>
          </cell>
          <cell r="JL419">
            <v>0</v>
          </cell>
          <cell r="JM419">
            <v>0</v>
          </cell>
          <cell r="JN419">
            <v>0</v>
          </cell>
          <cell r="JO419">
            <v>0</v>
          </cell>
          <cell r="JP419">
            <v>0</v>
          </cell>
          <cell r="JQ419">
            <v>0</v>
          </cell>
          <cell r="JR419">
            <v>0</v>
          </cell>
          <cell r="JS419">
            <v>0</v>
          </cell>
          <cell r="JT419">
            <v>0</v>
          </cell>
          <cell r="JU419">
            <v>0</v>
          </cell>
          <cell r="JV419">
            <v>0</v>
          </cell>
          <cell r="JW419">
            <v>0</v>
          </cell>
        </row>
        <row r="420">
          <cell r="F420">
            <v>418</v>
          </cell>
          <cell r="G420">
            <v>35521</v>
          </cell>
          <cell r="H420">
            <v>35104</v>
          </cell>
          <cell r="I420">
            <v>34763</v>
          </cell>
          <cell r="J420">
            <v>34707</v>
          </cell>
          <cell r="K420">
            <v>34541</v>
          </cell>
          <cell r="L420">
            <v>34490</v>
          </cell>
          <cell r="M420">
            <v>34342</v>
          </cell>
          <cell r="N420">
            <v>34151</v>
          </cell>
          <cell r="O420">
            <v>34108</v>
          </cell>
          <cell r="P420">
            <v>33864</v>
          </cell>
          <cell r="Q420">
            <v>33784</v>
          </cell>
          <cell r="R420">
            <v>33757</v>
          </cell>
          <cell r="S420">
            <v>33675</v>
          </cell>
          <cell r="T420">
            <v>33673</v>
          </cell>
          <cell r="U420">
            <v>33616</v>
          </cell>
          <cell r="V420">
            <v>33575</v>
          </cell>
          <cell r="W420">
            <v>33461</v>
          </cell>
          <cell r="X420">
            <v>33444</v>
          </cell>
          <cell r="Y420">
            <v>33347</v>
          </cell>
          <cell r="Z420">
            <v>33446</v>
          </cell>
          <cell r="AA420">
            <v>33544</v>
          </cell>
          <cell r="AB420">
            <v>33476</v>
          </cell>
          <cell r="AC420">
            <v>33217</v>
          </cell>
          <cell r="AD420">
            <v>33313</v>
          </cell>
          <cell r="AE420">
            <v>33785</v>
          </cell>
          <cell r="AF420">
            <v>33696</v>
          </cell>
          <cell r="AG420">
            <v>33654</v>
          </cell>
          <cell r="AH420">
            <v>33743</v>
          </cell>
          <cell r="AI420">
            <v>33879</v>
          </cell>
          <cell r="AJ420">
            <v>34005</v>
          </cell>
          <cell r="AK420">
            <v>34178</v>
          </cell>
          <cell r="AL420">
            <v>34238</v>
          </cell>
          <cell r="AM420">
            <v>34278</v>
          </cell>
          <cell r="AN420">
            <v>34128</v>
          </cell>
          <cell r="AO420">
            <v>34248</v>
          </cell>
          <cell r="AP420">
            <v>34263</v>
          </cell>
          <cell r="AQ420">
            <v>34227</v>
          </cell>
          <cell r="AR420">
            <v>34124</v>
          </cell>
          <cell r="AS420">
            <v>33972</v>
          </cell>
          <cell r="AT420">
            <v>33967</v>
          </cell>
          <cell r="AU420">
            <v>33847</v>
          </cell>
          <cell r="AV420">
            <v>33744</v>
          </cell>
          <cell r="AW420">
            <v>33757</v>
          </cell>
          <cell r="AX420">
            <v>33614</v>
          </cell>
          <cell r="AY420">
            <v>33344</v>
          </cell>
          <cell r="AZ420">
            <v>33164</v>
          </cell>
          <cell r="BA420">
            <v>33034</v>
          </cell>
          <cell r="BB420">
            <v>32925</v>
          </cell>
          <cell r="BC420">
            <v>32810</v>
          </cell>
          <cell r="BD420">
            <v>32680</v>
          </cell>
          <cell r="BE420">
            <v>32609</v>
          </cell>
          <cell r="BF420">
            <v>32479</v>
          </cell>
          <cell r="BG420">
            <v>32303</v>
          </cell>
          <cell r="BH420">
            <v>32282</v>
          </cell>
          <cell r="BI420">
            <v>32188</v>
          </cell>
          <cell r="BJ420">
            <v>31960</v>
          </cell>
          <cell r="BK420">
            <v>31815</v>
          </cell>
          <cell r="BL420">
            <v>31624</v>
          </cell>
          <cell r="BM420">
            <v>31503</v>
          </cell>
          <cell r="BN420">
            <v>31078</v>
          </cell>
          <cell r="BO420">
            <v>30971</v>
          </cell>
          <cell r="BP420">
            <v>30828</v>
          </cell>
          <cell r="BQ420">
            <v>30633</v>
          </cell>
          <cell r="BR420">
            <v>30519</v>
          </cell>
          <cell r="BS420">
            <v>30414</v>
          </cell>
          <cell r="BT420">
            <v>30095</v>
          </cell>
          <cell r="BU420">
            <v>29932</v>
          </cell>
          <cell r="BV420">
            <v>29828</v>
          </cell>
          <cell r="BW420">
            <v>29640</v>
          </cell>
          <cell r="BX420">
            <v>29154</v>
          </cell>
          <cell r="BY420">
            <v>29064</v>
          </cell>
          <cell r="BZ420">
            <v>28899</v>
          </cell>
          <cell r="CA420">
            <v>28794</v>
          </cell>
          <cell r="CB420">
            <v>28641</v>
          </cell>
          <cell r="CC420">
            <v>28503</v>
          </cell>
          <cell r="CD420">
            <v>28290</v>
          </cell>
          <cell r="CE420">
            <v>28090</v>
          </cell>
          <cell r="CF420">
            <v>28006</v>
          </cell>
          <cell r="CG420">
            <v>27934</v>
          </cell>
          <cell r="CH420">
            <v>27846</v>
          </cell>
          <cell r="CI420">
            <v>27716</v>
          </cell>
          <cell r="CJ420">
            <v>27614</v>
          </cell>
          <cell r="CK420">
            <v>27531</v>
          </cell>
          <cell r="CL420">
            <v>27461</v>
          </cell>
          <cell r="CM420">
            <v>27381</v>
          </cell>
          <cell r="CN420">
            <v>27261</v>
          </cell>
          <cell r="CO420">
            <v>27208</v>
          </cell>
          <cell r="CP420">
            <v>27144</v>
          </cell>
          <cell r="CQ420">
            <v>26929</v>
          </cell>
          <cell r="CR420">
            <v>26864</v>
          </cell>
          <cell r="CS420">
            <v>26778</v>
          </cell>
          <cell r="CT420">
            <v>26687</v>
          </cell>
          <cell r="CU420">
            <v>26658</v>
          </cell>
          <cell r="CV420">
            <v>26522</v>
          </cell>
          <cell r="CW420">
            <v>26417</v>
          </cell>
          <cell r="CX420">
            <v>26372</v>
          </cell>
          <cell r="CY420">
            <v>26299</v>
          </cell>
          <cell r="CZ420">
            <v>26267</v>
          </cell>
          <cell r="DA420">
            <v>26212</v>
          </cell>
          <cell r="DB420">
            <v>26169</v>
          </cell>
          <cell r="DC420">
            <v>26177</v>
          </cell>
          <cell r="DD420">
            <v>26108</v>
          </cell>
          <cell r="DE420">
            <v>26106</v>
          </cell>
          <cell r="DF420">
            <v>26132</v>
          </cell>
          <cell r="DG420">
            <v>26169</v>
          </cell>
          <cell r="DH420">
            <v>26117</v>
          </cell>
          <cell r="DI420">
            <v>26054</v>
          </cell>
          <cell r="DJ420">
            <v>25995</v>
          </cell>
          <cell r="DK420">
            <v>26000</v>
          </cell>
          <cell r="DL420">
            <v>25960</v>
          </cell>
          <cell r="DM420">
            <v>25883</v>
          </cell>
          <cell r="DN420">
            <v>25883</v>
          </cell>
          <cell r="DO420">
            <v>25908</v>
          </cell>
          <cell r="DP420">
            <v>25795</v>
          </cell>
          <cell r="DQ420">
            <v>25793</v>
          </cell>
          <cell r="DR420">
            <v>25709</v>
          </cell>
          <cell r="DS420">
            <v>25815</v>
          </cell>
          <cell r="DT420">
            <v>25768</v>
          </cell>
          <cell r="DU420">
            <v>25655</v>
          </cell>
          <cell r="DV420">
            <v>25649</v>
          </cell>
          <cell r="DW420">
            <v>25742</v>
          </cell>
          <cell r="DX420">
            <v>25621</v>
          </cell>
          <cell r="DY420">
            <v>25581</v>
          </cell>
          <cell r="DZ420">
            <v>25521</v>
          </cell>
          <cell r="EA420">
            <v>25531</v>
          </cell>
          <cell r="EB420">
            <v>25422</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0</v>
          </cell>
          <cell r="GD420">
            <v>0</v>
          </cell>
          <cell r="GE420">
            <v>0</v>
          </cell>
          <cell r="GF420">
            <v>0</v>
          </cell>
          <cell r="GG420">
            <v>0</v>
          </cell>
          <cell r="GH420">
            <v>0</v>
          </cell>
          <cell r="GI420">
            <v>0</v>
          </cell>
          <cell r="GJ420">
            <v>0</v>
          </cell>
          <cell r="GK420">
            <v>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0</v>
          </cell>
          <cell r="HX420">
            <v>0</v>
          </cell>
          <cell r="HY420">
            <v>0</v>
          </cell>
          <cell r="HZ420">
            <v>0</v>
          </cell>
          <cell r="IA420">
            <v>0</v>
          </cell>
          <cell r="IB420">
            <v>0</v>
          </cell>
          <cell r="IC420">
            <v>0</v>
          </cell>
          <cell r="ID420">
            <v>0</v>
          </cell>
          <cell r="IE420">
            <v>0</v>
          </cell>
          <cell r="IF420">
            <v>0</v>
          </cell>
          <cell r="IG420">
            <v>0</v>
          </cell>
          <cell r="IH420">
            <v>0</v>
          </cell>
          <cell r="II420">
            <v>0</v>
          </cell>
          <cell r="IJ420">
            <v>0</v>
          </cell>
          <cell r="IK420">
            <v>0</v>
          </cell>
          <cell r="IL420">
            <v>0</v>
          </cell>
          <cell r="IM420">
            <v>0</v>
          </cell>
          <cell r="IN420">
            <v>0</v>
          </cell>
          <cell r="IO420">
            <v>0</v>
          </cell>
          <cell r="IP420">
            <v>0</v>
          </cell>
          <cell r="IQ420">
            <v>0</v>
          </cell>
          <cell r="IR420">
            <v>0</v>
          </cell>
          <cell r="IS420">
            <v>0</v>
          </cell>
          <cell r="IT420">
            <v>0</v>
          </cell>
          <cell r="IU420">
            <v>0</v>
          </cell>
          <cell r="IV420">
            <v>0</v>
          </cell>
          <cell r="IW420">
            <v>0</v>
          </cell>
          <cell r="IX420">
            <v>0</v>
          </cell>
          <cell r="IY420">
            <v>0</v>
          </cell>
          <cell r="IZ420">
            <v>0</v>
          </cell>
          <cell r="JA420">
            <v>0</v>
          </cell>
          <cell r="JB420">
            <v>0</v>
          </cell>
          <cell r="JC420">
            <v>0</v>
          </cell>
          <cell r="JD420">
            <v>0</v>
          </cell>
          <cell r="JE420">
            <v>0</v>
          </cell>
          <cell r="JF420">
            <v>0</v>
          </cell>
          <cell r="JG420">
            <v>0</v>
          </cell>
          <cell r="JH420">
            <v>0</v>
          </cell>
          <cell r="JI420">
            <v>0</v>
          </cell>
          <cell r="JJ420">
            <v>0</v>
          </cell>
          <cell r="JK420">
            <v>0</v>
          </cell>
          <cell r="JL420">
            <v>0</v>
          </cell>
          <cell r="JM420">
            <v>0</v>
          </cell>
          <cell r="JN420">
            <v>0</v>
          </cell>
          <cell r="JO420">
            <v>0</v>
          </cell>
          <cell r="JP420">
            <v>0</v>
          </cell>
          <cell r="JQ420">
            <v>0</v>
          </cell>
          <cell r="JR420">
            <v>0</v>
          </cell>
          <cell r="JS420">
            <v>0</v>
          </cell>
          <cell r="JT420">
            <v>0</v>
          </cell>
          <cell r="JU420">
            <v>0</v>
          </cell>
          <cell r="JV420">
            <v>0</v>
          </cell>
          <cell r="JW420">
            <v>0</v>
          </cell>
        </row>
        <row r="421">
          <cell r="F421">
            <v>419</v>
          </cell>
          <cell r="G421">
            <v>34335</v>
          </cell>
          <cell r="H421">
            <v>33682</v>
          </cell>
          <cell r="I421">
            <v>33528</v>
          </cell>
          <cell r="J421">
            <v>33396</v>
          </cell>
          <cell r="K421">
            <v>33138</v>
          </cell>
          <cell r="L421">
            <v>32973</v>
          </cell>
          <cell r="M421">
            <v>32700</v>
          </cell>
          <cell r="N421">
            <v>32337</v>
          </cell>
          <cell r="O421">
            <v>32194</v>
          </cell>
          <cell r="P421">
            <v>32074</v>
          </cell>
          <cell r="Q421">
            <v>31882</v>
          </cell>
          <cell r="R421">
            <v>31728</v>
          </cell>
          <cell r="S421">
            <v>31675</v>
          </cell>
          <cell r="T421">
            <v>31501</v>
          </cell>
          <cell r="U421">
            <v>31380</v>
          </cell>
          <cell r="V421">
            <v>31279</v>
          </cell>
          <cell r="W421">
            <v>31163</v>
          </cell>
          <cell r="X421">
            <v>31135</v>
          </cell>
          <cell r="Y421">
            <v>31099</v>
          </cell>
          <cell r="Z421">
            <v>30826</v>
          </cell>
          <cell r="AA421">
            <v>30946</v>
          </cell>
          <cell r="AB421">
            <v>30892</v>
          </cell>
          <cell r="AC421">
            <v>30640</v>
          </cell>
          <cell r="AD421">
            <v>30643</v>
          </cell>
          <cell r="AE421">
            <v>30771</v>
          </cell>
          <cell r="AF421">
            <v>30724</v>
          </cell>
          <cell r="AG421">
            <v>30725</v>
          </cell>
          <cell r="AH421">
            <v>30752</v>
          </cell>
          <cell r="AI421">
            <v>30843</v>
          </cell>
          <cell r="AJ421">
            <v>30868</v>
          </cell>
          <cell r="AK421">
            <v>30919</v>
          </cell>
          <cell r="AL421">
            <v>30964</v>
          </cell>
          <cell r="AM421">
            <v>31136</v>
          </cell>
          <cell r="AN421">
            <v>31194</v>
          </cell>
          <cell r="AO421">
            <v>31261</v>
          </cell>
          <cell r="AP421">
            <v>31332</v>
          </cell>
          <cell r="AQ421">
            <v>31546</v>
          </cell>
          <cell r="AR421">
            <v>31630</v>
          </cell>
          <cell r="AS421">
            <v>31642</v>
          </cell>
          <cell r="AT421">
            <v>31685</v>
          </cell>
          <cell r="AU421">
            <v>31796</v>
          </cell>
          <cell r="AV421">
            <v>31815</v>
          </cell>
          <cell r="AW421">
            <v>31827</v>
          </cell>
          <cell r="AX421">
            <v>31921</v>
          </cell>
          <cell r="AY421">
            <v>31744</v>
          </cell>
          <cell r="AZ421">
            <v>31747</v>
          </cell>
          <cell r="BA421">
            <v>31661</v>
          </cell>
          <cell r="BB421">
            <v>31593</v>
          </cell>
          <cell r="BC421">
            <v>31518</v>
          </cell>
          <cell r="BD421">
            <v>31451</v>
          </cell>
          <cell r="BE421">
            <v>31484</v>
          </cell>
          <cell r="BF421">
            <v>31356</v>
          </cell>
          <cell r="BG421">
            <v>31281</v>
          </cell>
          <cell r="BH421">
            <v>31161</v>
          </cell>
          <cell r="BI421">
            <v>30996</v>
          </cell>
          <cell r="BJ421">
            <v>30859</v>
          </cell>
          <cell r="BK421">
            <v>30674</v>
          </cell>
          <cell r="BL421">
            <v>30591</v>
          </cell>
          <cell r="BM421">
            <v>30356</v>
          </cell>
          <cell r="BN421">
            <v>29957</v>
          </cell>
          <cell r="BO421">
            <v>29901</v>
          </cell>
          <cell r="BP421">
            <v>29688</v>
          </cell>
          <cell r="BQ421">
            <v>29571</v>
          </cell>
          <cell r="BR421">
            <v>29434</v>
          </cell>
          <cell r="BS421">
            <v>29266</v>
          </cell>
          <cell r="BT421">
            <v>29000</v>
          </cell>
          <cell r="BU421">
            <v>28838</v>
          </cell>
          <cell r="BV421">
            <v>28769</v>
          </cell>
          <cell r="BW421">
            <v>28555</v>
          </cell>
          <cell r="BX421">
            <v>28141</v>
          </cell>
          <cell r="BY421">
            <v>28019</v>
          </cell>
          <cell r="BZ421">
            <v>27876</v>
          </cell>
          <cell r="CA421">
            <v>27778</v>
          </cell>
          <cell r="CB421">
            <v>27564</v>
          </cell>
          <cell r="CC421">
            <v>27424</v>
          </cell>
          <cell r="CD421">
            <v>27201</v>
          </cell>
          <cell r="CE421">
            <v>27055</v>
          </cell>
          <cell r="CF421">
            <v>26900</v>
          </cell>
          <cell r="CG421">
            <v>26768</v>
          </cell>
          <cell r="CH421">
            <v>26664</v>
          </cell>
          <cell r="CI421">
            <v>26560</v>
          </cell>
          <cell r="CJ421">
            <v>26441</v>
          </cell>
          <cell r="CK421">
            <v>26271</v>
          </cell>
          <cell r="CL421">
            <v>26206</v>
          </cell>
          <cell r="CM421">
            <v>26054</v>
          </cell>
          <cell r="CN421">
            <v>25944</v>
          </cell>
          <cell r="CO421">
            <v>25876</v>
          </cell>
          <cell r="CP421">
            <v>25782</v>
          </cell>
          <cell r="CQ421">
            <v>25617</v>
          </cell>
          <cell r="CR421">
            <v>25506</v>
          </cell>
          <cell r="CS421">
            <v>25463</v>
          </cell>
          <cell r="CT421">
            <v>25367</v>
          </cell>
          <cell r="CU421">
            <v>25262</v>
          </cell>
          <cell r="CV421">
            <v>25197</v>
          </cell>
          <cell r="CW421">
            <v>25045</v>
          </cell>
          <cell r="CX421">
            <v>25008</v>
          </cell>
          <cell r="CY421">
            <v>24900</v>
          </cell>
          <cell r="CZ421">
            <v>24848</v>
          </cell>
          <cell r="DA421">
            <v>24763</v>
          </cell>
          <cell r="DB421">
            <v>24751</v>
          </cell>
          <cell r="DC421">
            <v>24725</v>
          </cell>
          <cell r="DD421">
            <v>24671</v>
          </cell>
          <cell r="DE421">
            <v>24517</v>
          </cell>
          <cell r="DF421">
            <v>24571</v>
          </cell>
          <cell r="DG421">
            <v>24549</v>
          </cell>
          <cell r="DH421">
            <v>24492</v>
          </cell>
          <cell r="DI421">
            <v>24391</v>
          </cell>
          <cell r="DJ421">
            <v>24339</v>
          </cell>
          <cell r="DK421">
            <v>24291</v>
          </cell>
          <cell r="DL421">
            <v>24232</v>
          </cell>
          <cell r="DM421">
            <v>24236</v>
          </cell>
          <cell r="DN421">
            <v>24211</v>
          </cell>
          <cell r="DO421">
            <v>24221</v>
          </cell>
          <cell r="DP421">
            <v>24200</v>
          </cell>
          <cell r="DQ421">
            <v>24185</v>
          </cell>
          <cell r="DR421">
            <v>24182</v>
          </cell>
          <cell r="DS421">
            <v>24192</v>
          </cell>
          <cell r="DT421">
            <v>24196</v>
          </cell>
          <cell r="DU421">
            <v>24159</v>
          </cell>
          <cell r="DV421">
            <v>24180</v>
          </cell>
          <cell r="DW421">
            <v>24157</v>
          </cell>
          <cell r="DX421">
            <v>24123</v>
          </cell>
          <cell r="DY421">
            <v>24072</v>
          </cell>
          <cell r="DZ421">
            <v>24031</v>
          </cell>
          <cell r="EA421">
            <v>24044</v>
          </cell>
          <cell r="EB421">
            <v>24005</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0</v>
          </cell>
          <cell r="GD421">
            <v>0</v>
          </cell>
          <cell r="GE421">
            <v>0</v>
          </cell>
          <cell r="GF421">
            <v>0</v>
          </cell>
          <cell r="GG421">
            <v>0</v>
          </cell>
          <cell r="GH421">
            <v>0</v>
          </cell>
          <cell r="GI421">
            <v>0</v>
          </cell>
          <cell r="GJ421">
            <v>0</v>
          </cell>
          <cell r="GK421">
            <v>0</v>
          </cell>
          <cell r="GL421">
            <v>0</v>
          </cell>
          <cell r="GM421">
            <v>0</v>
          </cell>
          <cell r="GN421">
            <v>0</v>
          </cell>
          <cell r="GO421">
            <v>0</v>
          </cell>
          <cell r="GP421">
            <v>0</v>
          </cell>
          <cell r="GQ421">
            <v>0</v>
          </cell>
          <cell r="GR421">
            <v>0</v>
          </cell>
          <cell r="GS421">
            <v>0</v>
          </cell>
          <cell r="GT421">
            <v>0</v>
          </cell>
          <cell r="GU421">
            <v>0</v>
          </cell>
          <cell r="GV421">
            <v>0</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0</v>
          </cell>
          <cell r="HX421">
            <v>0</v>
          </cell>
          <cell r="HY421">
            <v>0</v>
          </cell>
          <cell r="HZ421">
            <v>0</v>
          </cell>
          <cell r="IA421">
            <v>0</v>
          </cell>
          <cell r="IB421">
            <v>0</v>
          </cell>
          <cell r="IC421">
            <v>0</v>
          </cell>
          <cell r="ID421">
            <v>0</v>
          </cell>
          <cell r="IE421">
            <v>0</v>
          </cell>
          <cell r="IF421">
            <v>0</v>
          </cell>
          <cell r="IG421">
            <v>0</v>
          </cell>
          <cell r="IH421">
            <v>0</v>
          </cell>
          <cell r="II421">
            <v>0</v>
          </cell>
          <cell r="IJ421">
            <v>0</v>
          </cell>
          <cell r="IK421">
            <v>0</v>
          </cell>
          <cell r="IL421">
            <v>0</v>
          </cell>
          <cell r="IM421">
            <v>0</v>
          </cell>
          <cell r="IN421">
            <v>0</v>
          </cell>
          <cell r="IO421">
            <v>0</v>
          </cell>
          <cell r="IP421">
            <v>0</v>
          </cell>
          <cell r="IQ421">
            <v>0</v>
          </cell>
          <cell r="IR421">
            <v>0</v>
          </cell>
          <cell r="IS421">
            <v>0</v>
          </cell>
          <cell r="IT421">
            <v>0</v>
          </cell>
          <cell r="IU421">
            <v>0</v>
          </cell>
          <cell r="IV421">
            <v>0</v>
          </cell>
          <cell r="IW421">
            <v>0</v>
          </cell>
          <cell r="IX421">
            <v>0</v>
          </cell>
          <cell r="IY421">
            <v>0</v>
          </cell>
          <cell r="IZ421">
            <v>0</v>
          </cell>
          <cell r="JA421">
            <v>0</v>
          </cell>
          <cell r="JB421">
            <v>0</v>
          </cell>
          <cell r="JC421">
            <v>0</v>
          </cell>
          <cell r="JD421">
            <v>0</v>
          </cell>
          <cell r="JE421">
            <v>0</v>
          </cell>
          <cell r="JF421">
            <v>0</v>
          </cell>
          <cell r="JG421">
            <v>0</v>
          </cell>
          <cell r="JH421">
            <v>0</v>
          </cell>
          <cell r="JI421">
            <v>0</v>
          </cell>
          <cell r="JJ421">
            <v>0</v>
          </cell>
          <cell r="JK421">
            <v>0</v>
          </cell>
          <cell r="JL421">
            <v>0</v>
          </cell>
          <cell r="JM421">
            <v>0</v>
          </cell>
          <cell r="JN421">
            <v>0</v>
          </cell>
          <cell r="JO421">
            <v>0</v>
          </cell>
          <cell r="JP421">
            <v>0</v>
          </cell>
          <cell r="JQ421">
            <v>0</v>
          </cell>
          <cell r="JR421">
            <v>0</v>
          </cell>
          <cell r="JS421">
            <v>0</v>
          </cell>
          <cell r="JT421">
            <v>0</v>
          </cell>
          <cell r="JU421">
            <v>0</v>
          </cell>
          <cell r="JV421">
            <v>0</v>
          </cell>
          <cell r="JW421">
            <v>0</v>
          </cell>
        </row>
        <row r="422">
          <cell r="F422">
            <v>420</v>
          </cell>
          <cell r="G422">
            <v>1186</v>
          </cell>
          <cell r="H422">
            <v>1422</v>
          </cell>
          <cell r="I422">
            <v>1235</v>
          </cell>
          <cell r="J422">
            <v>1311</v>
          </cell>
          <cell r="K422">
            <v>1403</v>
          </cell>
          <cell r="L422">
            <v>1517</v>
          </cell>
          <cell r="M422">
            <v>1642</v>
          </cell>
          <cell r="N422">
            <v>1814</v>
          </cell>
          <cell r="O422">
            <v>1914</v>
          </cell>
          <cell r="P422">
            <v>1790</v>
          </cell>
          <cell r="Q422">
            <v>1902</v>
          </cell>
          <cell r="R422">
            <v>2029</v>
          </cell>
          <cell r="S422">
            <v>2000</v>
          </cell>
          <cell r="T422">
            <v>2172</v>
          </cell>
          <cell r="U422">
            <v>2236</v>
          </cell>
          <cell r="V422">
            <v>2296</v>
          </cell>
          <cell r="W422">
            <v>2298</v>
          </cell>
          <cell r="X422">
            <v>2309</v>
          </cell>
          <cell r="Y422">
            <v>2248</v>
          </cell>
          <cell r="Z422">
            <v>2620</v>
          </cell>
          <cell r="AA422">
            <v>2598</v>
          </cell>
          <cell r="AB422">
            <v>2584</v>
          </cell>
          <cell r="AC422">
            <v>2577</v>
          </cell>
          <cell r="AD422">
            <v>2670</v>
          </cell>
          <cell r="AE422">
            <v>3014</v>
          </cell>
          <cell r="AF422">
            <v>2972</v>
          </cell>
          <cell r="AG422">
            <v>2929</v>
          </cell>
          <cell r="AH422">
            <v>2991</v>
          </cell>
          <cell r="AI422">
            <v>3036</v>
          </cell>
          <cell r="AJ422">
            <v>3137</v>
          </cell>
          <cell r="AK422">
            <v>3259</v>
          </cell>
          <cell r="AL422">
            <v>3274</v>
          </cell>
          <cell r="AM422">
            <v>3142</v>
          </cell>
          <cell r="AN422">
            <v>2934</v>
          </cell>
          <cell r="AO422">
            <v>2987</v>
          </cell>
          <cell r="AP422">
            <v>2931</v>
          </cell>
          <cell r="AQ422">
            <v>2681</v>
          </cell>
          <cell r="AR422">
            <v>2494</v>
          </cell>
          <cell r="AS422">
            <v>2330</v>
          </cell>
          <cell r="AT422">
            <v>2282</v>
          </cell>
          <cell r="AU422">
            <v>2051</v>
          </cell>
          <cell r="AV422">
            <v>1929</v>
          </cell>
          <cell r="AW422">
            <v>1930</v>
          </cell>
          <cell r="AX422">
            <v>1693</v>
          </cell>
          <cell r="AY422">
            <v>1600</v>
          </cell>
          <cell r="AZ422">
            <v>1417</v>
          </cell>
          <cell r="BA422">
            <v>1373</v>
          </cell>
          <cell r="BB422">
            <v>1332</v>
          </cell>
          <cell r="BC422">
            <v>1292</v>
          </cell>
          <cell r="BD422">
            <v>1229</v>
          </cell>
          <cell r="BE422">
            <v>1125</v>
          </cell>
          <cell r="BF422">
            <v>1123</v>
          </cell>
          <cell r="BG422">
            <v>1022</v>
          </cell>
          <cell r="BH422">
            <v>1121</v>
          </cell>
          <cell r="BI422">
            <v>1192</v>
          </cell>
          <cell r="BJ422">
            <v>1101</v>
          </cell>
          <cell r="BK422">
            <v>1141</v>
          </cell>
          <cell r="BL422">
            <v>1033</v>
          </cell>
          <cell r="BM422">
            <v>1147</v>
          </cell>
          <cell r="BN422">
            <v>1121</v>
          </cell>
          <cell r="BO422">
            <v>1070</v>
          </cell>
          <cell r="BP422">
            <v>1140</v>
          </cell>
          <cell r="BQ422">
            <v>1062</v>
          </cell>
          <cell r="BR422">
            <v>1085</v>
          </cell>
          <cell r="BS422">
            <v>1148</v>
          </cell>
          <cell r="BT422">
            <v>1095</v>
          </cell>
          <cell r="BU422">
            <v>1094</v>
          </cell>
          <cell r="BV422">
            <v>1059</v>
          </cell>
          <cell r="BW422">
            <v>1085</v>
          </cell>
          <cell r="BX422">
            <v>1013</v>
          </cell>
          <cell r="BY422">
            <v>1045</v>
          </cell>
          <cell r="BZ422">
            <v>1023</v>
          </cell>
          <cell r="CA422">
            <v>1016</v>
          </cell>
          <cell r="CB422">
            <v>1077</v>
          </cell>
          <cell r="CC422">
            <v>1079</v>
          </cell>
          <cell r="CD422">
            <v>1089</v>
          </cell>
          <cell r="CE422">
            <v>1035</v>
          </cell>
          <cell r="CF422">
            <v>1106</v>
          </cell>
          <cell r="CG422">
            <v>1166</v>
          </cell>
          <cell r="CH422">
            <v>1182</v>
          </cell>
          <cell r="CI422">
            <v>1156</v>
          </cell>
          <cell r="CJ422">
            <v>1173</v>
          </cell>
          <cell r="CK422">
            <v>1260</v>
          </cell>
          <cell r="CL422">
            <v>1255</v>
          </cell>
          <cell r="CM422">
            <v>1327</v>
          </cell>
          <cell r="CN422">
            <v>1317</v>
          </cell>
          <cell r="CO422">
            <v>1332</v>
          </cell>
          <cell r="CP422">
            <v>1362</v>
          </cell>
          <cell r="CQ422">
            <v>1312</v>
          </cell>
          <cell r="CR422">
            <v>1358</v>
          </cell>
          <cell r="CS422">
            <v>1315</v>
          </cell>
          <cell r="CT422">
            <v>1320</v>
          </cell>
          <cell r="CU422">
            <v>1396</v>
          </cell>
          <cell r="CV422">
            <v>1325</v>
          </cell>
          <cell r="CW422">
            <v>1372</v>
          </cell>
          <cell r="CX422">
            <v>1364</v>
          </cell>
          <cell r="CY422">
            <v>1399</v>
          </cell>
          <cell r="CZ422">
            <v>1419</v>
          </cell>
          <cell r="DA422">
            <v>1449</v>
          </cell>
          <cell r="DB422">
            <v>1418</v>
          </cell>
          <cell r="DC422">
            <v>1452</v>
          </cell>
          <cell r="DD422">
            <v>1437</v>
          </cell>
          <cell r="DE422">
            <v>1589</v>
          </cell>
          <cell r="DF422">
            <v>1561</v>
          </cell>
          <cell r="DG422">
            <v>1620</v>
          </cell>
          <cell r="DH422">
            <v>1625</v>
          </cell>
          <cell r="DI422">
            <v>1663</v>
          </cell>
          <cell r="DJ422">
            <v>1656</v>
          </cell>
          <cell r="DK422">
            <v>1709</v>
          </cell>
          <cell r="DL422">
            <v>1728</v>
          </cell>
          <cell r="DM422">
            <v>1647</v>
          </cell>
          <cell r="DN422">
            <v>1672</v>
          </cell>
          <cell r="DO422">
            <v>1687</v>
          </cell>
          <cell r="DP422">
            <v>1595</v>
          </cell>
          <cell r="DQ422">
            <v>1608</v>
          </cell>
          <cell r="DR422">
            <v>1527</v>
          </cell>
          <cell r="DS422">
            <v>1623</v>
          </cell>
          <cell r="DT422">
            <v>1572</v>
          </cell>
          <cell r="DU422">
            <v>1496</v>
          </cell>
          <cell r="DV422">
            <v>1469</v>
          </cell>
          <cell r="DW422">
            <v>1585</v>
          </cell>
          <cell r="DX422">
            <v>1498</v>
          </cell>
          <cell r="DY422">
            <v>1509</v>
          </cell>
          <cell r="DZ422">
            <v>1490</v>
          </cell>
          <cell r="EA422">
            <v>1487</v>
          </cell>
          <cell r="EB422">
            <v>1417</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0</v>
          </cell>
          <cell r="HX422">
            <v>0</v>
          </cell>
          <cell r="HY422">
            <v>0</v>
          </cell>
          <cell r="HZ422">
            <v>0</v>
          </cell>
          <cell r="IA422">
            <v>0</v>
          </cell>
          <cell r="IB422">
            <v>0</v>
          </cell>
          <cell r="IC422">
            <v>0</v>
          </cell>
          <cell r="ID422">
            <v>0</v>
          </cell>
          <cell r="IE422">
            <v>0</v>
          </cell>
          <cell r="IF422">
            <v>0</v>
          </cell>
          <cell r="IG422">
            <v>0</v>
          </cell>
          <cell r="IH422">
            <v>0</v>
          </cell>
          <cell r="II422">
            <v>0</v>
          </cell>
          <cell r="IJ422">
            <v>0</v>
          </cell>
          <cell r="IK422">
            <v>0</v>
          </cell>
          <cell r="IL422">
            <v>0</v>
          </cell>
          <cell r="IM422">
            <v>0</v>
          </cell>
          <cell r="IN422">
            <v>0</v>
          </cell>
          <cell r="IO422">
            <v>0</v>
          </cell>
          <cell r="IP422">
            <v>0</v>
          </cell>
          <cell r="IQ422">
            <v>0</v>
          </cell>
          <cell r="IR422">
            <v>0</v>
          </cell>
          <cell r="IS422">
            <v>0</v>
          </cell>
          <cell r="IT422">
            <v>0</v>
          </cell>
          <cell r="IU422">
            <v>0</v>
          </cell>
          <cell r="IV422">
            <v>0</v>
          </cell>
          <cell r="IW422">
            <v>0</v>
          </cell>
          <cell r="IX422">
            <v>0</v>
          </cell>
          <cell r="IY422">
            <v>0</v>
          </cell>
          <cell r="IZ422">
            <v>0</v>
          </cell>
          <cell r="JA422">
            <v>0</v>
          </cell>
          <cell r="JB422">
            <v>0</v>
          </cell>
          <cell r="JC422">
            <v>0</v>
          </cell>
          <cell r="JD422">
            <v>0</v>
          </cell>
          <cell r="JE422">
            <v>0</v>
          </cell>
          <cell r="JF422">
            <v>0</v>
          </cell>
          <cell r="JG422">
            <v>0</v>
          </cell>
          <cell r="JH422">
            <v>0</v>
          </cell>
          <cell r="JI422">
            <v>0</v>
          </cell>
          <cell r="JJ422">
            <v>0</v>
          </cell>
          <cell r="JK422">
            <v>0</v>
          </cell>
          <cell r="JL422">
            <v>0</v>
          </cell>
          <cell r="JM422">
            <v>0</v>
          </cell>
          <cell r="JN422">
            <v>0</v>
          </cell>
          <cell r="JO422">
            <v>0</v>
          </cell>
          <cell r="JP422">
            <v>0</v>
          </cell>
          <cell r="JQ422">
            <v>0</v>
          </cell>
          <cell r="JR422">
            <v>0</v>
          </cell>
          <cell r="JS422">
            <v>0</v>
          </cell>
          <cell r="JT422">
            <v>0</v>
          </cell>
          <cell r="JU422">
            <v>0</v>
          </cell>
          <cell r="JV422">
            <v>0</v>
          </cell>
          <cell r="JW422">
            <v>0</v>
          </cell>
        </row>
        <row r="423">
          <cell r="F423">
            <v>421</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0</v>
          </cell>
          <cell r="GY423">
            <v>0</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0</v>
          </cell>
          <cell r="HX423">
            <v>0</v>
          </cell>
          <cell r="HY423">
            <v>0</v>
          </cell>
          <cell r="HZ423">
            <v>0</v>
          </cell>
          <cell r="IA423">
            <v>0</v>
          </cell>
          <cell r="IB423">
            <v>0</v>
          </cell>
          <cell r="IC423">
            <v>0</v>
          </cell>
          <cell r="ID423">
            <v>0</v>
          </cell>
          <cell r="IE423">
            <v>0</v>
          </cell>
          <cell r="IF423">
            <v>0</v>
          </cell>
          <cell r="IG423">
            <v>0</v>
          </cell>
          <cell r="IH423">
            <v>0</v>
          </cell>
          <cell r="II423">
            <v>0</v>
          </cell>
          <cell r="IJ423">
            <v>0</v>
          </cell>
          <cell r="IK423">
            <v>0</v>
          </cell>
          <cell r="IL423">
            <v>0</v>
          </cell>
          <cell r="IM423">
            <v>0</v>
          </cell>
          <cell r="IN423">
            <v>0</v>
          </cell>
          <cell r="IO423">
            <v>0</v>
          </cell>
          <cell r="IP423">
            <v>0</v>
          </cell>
          <cell r="IQ423">
            <v>0</v>
          </cell>
          <cell r="IR423">
            <v>0</v>
          </cell>
          <cell r="IS423">
            <v>0</v>
          </cell>
          <cell r="IT423">
            <v>0</v>
          </cell>
          <cell r="IU423">
            <v>0</v>
          </cell>
          <cell r="IV423">
            <v>0</v>
          </cell>
          <cell r="IW423">
            <v>0</v>
          </cell>
          <cell r="IX423">
            <v>0</v>
          </cell>
          <cell r="IY423">
            <v>0</v>
          </cell>
          <cell r="IZ423">
            <v>0</v>
          </cell>
          <cell r="JA423">
            <v>0</v>
          </cell>
          <cell r="JB423">
            <v>0</v>
          </cell>
          <cell r="JC423">
            <v>0</v>
          </cell>
          <cell r="JD423">
            <v>0</v>
          </cell>
          <cell r="JE423">
            <v>0</v>
          </cell>
          <cell r="JF423">
            <v>0</v>
          </cell>
          <cell r="JG423">
            <v>0</v>
          </cell>
          <cell r="JH423">
            <v>0</v>
          </cell>
          <cell r="JI423">
            <v>0</v>
          </cell>
          <cell r="JJ423">
            <v>0</v>
          </cell>
          <cell r="JK423">
            <v>0</v>
          </cell>
          <cell r="JL423">
            <v>0</v>
          </cell>
          <cell r="JM423">
            <v>0</v>
          </cell>
          <cell r="JN423">
            <v>0</v>
          </cell>
          <cell r="JO423">
            <v>0</v>
          </cell>
          <cell r="JP423">
            <v>0</v>
          </cell>
          <cell r="JQ423">
            <v>0</v>
          </cell>
          <cell r="JR423">
            <v>0</v>
          </cell>
          <cell r="JS423">
            <v>0</v>
          </cell>
          <cell r="JT423">
            <v>0</v>
          </cell>
          <cell r="JU423">
            <v>0</v>
          </cell>
          <cell r="JV423">
            <v>0</v>
          </cell>
          <cell r="JW423">
            <v>0</v>
          </cell>
        </row>
        <row r="424">
          <cell r="F424">
            <v>422</v>
          </cell>
          <cell r="G424">
            <v>287</v>
          </cell>
          <cell r="H424">
            <v>279</v>
          </cell>
          <cell r="I424">
            <v>283</v>
          </cell>
          <cell r="J424">
            <v>286</v>
          </cell>
          <cell r="K424">
            <v>289</v>
          </cell>
          <cell r="L424">
            <v>293</v>
          </cell>
          <cell r="M424">
            <v>291</v>
          </cell>
          <cell r="N424">
            <v>296</v>
          </cell>
          <cell r="O424">
            <v>336</v>
          </cell>
          <cell r="P424">
            <v>341</v>
          </cell>
          <cell r="Q424">
            <v>336</v>
          </cell>
          <cell r="R424">
            <v>343</v>
          </cell>
          <cell r="S424">
            <v>346</v>
          </cell>
          <cell r="T424">
            <v>344</v>
          </cell>
          <cell r="U424">
            <v>348</v>
          </cell>
          <cell r="V424">
            <v>353</v>
          </cell>
          <cell r="W424">
            <v>357</v>
          </cell>
          <cell r="X424">
            <v>360</v>
          </cell>
          <cell r="Y424">
            <v>364</v>
          </cell>
          <cell r="Z424">
            <v>367</v>
          </cell>
          <cell r="AA424">
            <v>367</v>
          </cell>
          <cell r="AB424">
            <v>371</v>
          </cell>
          <cell r="AC424">
            <v>377</v>
          </cell>
          <cell r="AD424">
            <v>376</v>
          </cell>
          <cell r="AE424">
            <v>390</v>
          </cell>
          <cell r="AF424">
            <v>397</v>
          </cell>
          <cell r="AG424">
            <v>406</v>
          </cell>
          <cell r="AH424">
            <v>414</v>
          </cell>
          <cell r="AI424">
            <v>417</v>
          </cell>
          <cell r="AJ424">
            <v>417</v>
          </cell>
          <cell r="AK424">
            <v>429</v>
          </cell>
          <cell r="AL424">
            <v>428</v>
          </cell>
          <cell r="AM424">
            <v>429</v>
          </cell>
          <cell r="AN424">
            <v>429</v>
          </cell>
          <cell r="AO424">
            <v>438</v>
          </cell>
          <cell r="AP424">
            <v>439</v>
          </cell>
          <cell r="AQ424">
            <v>441</v>
          </cell>
          <cell r="AR424">
            <v>442</v>
          </cell>
          <cell r="AS424">
            <v>444</v>
          </cell>
          <cell r="AT424">
            <v>439</v>
          </cell>
          <cell r="AU424">
            <v>446</v>
          </cell>
          <cell r="AV424">
            <v>444</v>
          </cell>
          <cell r="AW424">
            <v>449</v>
          </cell>
          <cell r="AX424">
            <v>455</v>
          </cell>
          <cell r="AY424">
            <v>454</v>
          </cell>
          <cell r="AZ424">
            <v>450</v>
          </cell>
          <cell r="BA424">
            <v>453</v>
          </cell>
          <cell r="BB424">
            <v>447</v>
          </cell>
          <cell r="BC424">
            <v>448</v>
          </cell>
          <cell r="BD424">
            <v>438</v>
          </cell>
          <cell r="BE424">
            <v>431</v>
          </cell>
          <cell r="BF424">
            <v>432</v>
          </cell>
          <cell r="BG424">
            <v>429</v>
          </cell>
          <cell r="BH424">
            <v>429</v>
          </cell>
          <cell r="BI424">
            <v>432</v>
          </cell>
          <cell r="BJ424">
            <v>438</v>
          </cell>
          <cell r="BK424">
            <v>441</v>
          </cell>
          <cell r="BL424">
            <v>440</v>
          </cell>
          <cell r="BM424">
            <v>435</v>
          </cell>
          <cell r="BN424">
            <v>436</v>
          </cell>
          <cell r="BO424">
            <v>437</v>
          </cell>
          <cell r="BP424">
            <v>437</v>
          </cell>
          <cell r="BQ424">
            <v>436</v>
          </cell>
          <cell r="BR424">
            <v>438</v>
          </cell>
          <cell r="BS424">
            <v>442</v>
          </cell>
          <cell r="BT424">
            <v>446</v>
          </cell>
          <cell r="BU424">
            <v>451</v>
          </cell>
          <cell r="BV424">
            <v>466</v>
          </cell>
          <cell r="BW424">
            <v>477</v>
          </cell>
          <cell r="BX424">
            <v>482</v>
          </cell>
          <cell r="BY424">
            <v>495</v>
          </cell>
          <cell r="BZ424">
            <v>500</v>
          </cell>
          <cell r="CA424">
            <v>512</v>
          </cell>
          <cell r="CB424">
            <v>529</v>
          </cell>
          <cell r="CC424">
            <v>536</v>
          </cell>
          <cell r="CD424">
            <v>550</v>
          </cell>
          <cell r="CE424">
            <v>558</v>
          </cell>
          <cell r="CF424">
            <v>565</v>
          </cell>
          <cell r="CG424">
            <v>582</v>
          </cell>
          <cell r="CH424">
            <v>605</v>
          </cell>
          <cell r="CI424">
            <v>631</v>
          </cell>
          <cell r="CJ424">
            <v>643</v>
          </cell>
          <cell r="CK424">
            <v>668</v>
          </cell>
          <cell r="CL424">
            <v>673</v>
          </cell>
          <cell r="CM424">
            <v>693</v>
          </cell>
          <cell r="CN424">
            <v>719</v>
          </cell>
          <cell r="CO424">
            <v>737</v>
          </cell>
          <cell r="CP424">
            <v>751</v>
          </cell>
          <cell r="CQ424">
            <v>763</v>
          </cell>
          <cell r="CR424">
            <v>777</v>
          </cell>
          <cell r="CS424">
            <v>793</v>
          </cell>
          <cell r="CT424">
            <v>805</v>
          </cell>
          <cell r="CU424">
            <v>824</v>
          </cell>
          <cell r="CV424">
            <v>837</v>
          </cell>
          <cell r="CW424">
            <v>845</v>
          </cell>
          <cell r="CX424">
            <v>857</v>
          </cell>
          <cell r="CY424">
            <v>869</v>
          </cell>
          <cell r="CZ424">
            <v>892</v>
          </cell>
          <cell r="DA424">
            <v>895</v>
          </cell>
          <cell r="DB424">
            <v>898</v>
          </cell>
          <cell r="DC424">
            <v>901</v>
          </cell>
          <cell r="DD424">
            <v>907</v>
          </cell>
          <cell r="DE424">
            <v>921</v>
          </cell>
          <cell r="DF424">
            <v>932</v>
          </cell>
          <cell r="DG424">
            <v>948</v>
          </cell>
          <cell r="DH424">
            <v>952</v>
          </cell>
          <cell r="DI424">
            <v>968</v>
          </cell>
          <cell r="DJ424">
            <v>979</v>
          </cell>
          <cell r="DK424">
            <v>984</v>
          </cell>
          <cell r="DL424">
            <v>997</v>
          </cell>
          <cell r="DM424">
            <v>1012</v>
          </cell>
          <cell r="DN424">
            <v>1025</v>
          </cell>
          <cell r="DO424">
            <v>1036</v>
          </cell>
          <cell r="DP424">
            <v>1043</v>
          </cell>
          <cell r="DQ424">
            <v>1052</v>
          </cell>
          <cell r="DR424">
            <v>1070</v>
          </cell>
          <cell r="DS424">
            <v>1079</v>
          </cell>
          <cell r="DT424">
            <v>1078</v>
          </cell>
          <cell r="DU424">
            <v>1083</v>
          </cell>
          <cell r="DV424">
            <v>1086</v>
          </cell>
          <cell r="DW424">
            <v>1084</v>
          </cell>
          <cell r="DX424">
            <v>1103</v>
          </cell>
          <cell r="DY424">
            <v>1113</v>
          </cell>
          <cell r="DZ424">
            <v>1127</v>
          </cell>
          <cell r="EA424">
            <v>1127</v>
          </cell>
          <cell r="EB424">
            <v>1130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0</v>
          </cell>
          <cell r="GD424">
            <v>0</v>
          </cell>
          <cell r="GE424">
            <v>0</v>
          </cell>
          <cell r="GF424">
            <v>0</v>
          </cell>
          <cell r="GG424">
            <v>0</v>
          </cell>
          <cell r="GH424">
            <v>0</v>
          </cell>
          <cell r="GI424">
            <v>0</v>
          </cell>
          <cell r="GJ424">
            <v>0</v>
          </cell>
          <cell r="GK424">
            <v>0</v>
          </cell>
          <cell r="GL424">
            <v>0</v>
          </cell>
          <cell r="GM424">
            <v>0</v>
          </cell>
          <cell r="GN424">
            <v>0</v>
          </cell>
          <cell r="GO424">
            <v>0</v>
          </cell>
          <cell r="GP424">
            <v>0</v>
          </cell>
          <cell r="GQ424">
            <v>0</v>
          </cell>
          <cell r="GR424">
            <v>0</v>
          </cell>
          <cell r="GS424">
            <v>0</v>
          </cell>
          <cell r="GT424">
            <v>0</v>
          </cell>
          <cell r="GU424">
            <v>0</v>
          </cell>
          <cell r="GV424">
            <v>0</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0</v>
          </cell>
          <cell r="HX424">
            <v>0</v>
          </cell>
          <cell r="HY424">
            <v>0</v>
          </cell>
          <cell r="HZ424">
            <v>0</v>
          </cell>
          <cell r="IA424">
            <v>0</v>
          </cell>
          <cell r="IB424">
            <v>0</v>
          </cell>
          <cell r="IC424">
            <v>0</v>
          </cell>
          <cell r="ID424">
            <v>0</v>
          </cell>
          <cell r="IE424">
            <v>0</v>
          </cell>
          <cell r="IF424">
            <v>0</v>
          </cell>
          <cell r="IG424">
            <v>0</v>
          </cell>
          <cell r="IH424">
            <v>0</v>
          </cell>
          <cell r="II424">
            <v>0</v>
          </cell>
          <cell r="IJ424">
            <v>0</v>
          </cell>
          <cell r="IK424">
            <v>0</v>
          </cell>
          <cell r="IL424">
            <v>0</v>
          </cell>
          <cell r="IM424">
            <v>0</v>
          </cell>
          <cell r="IN424">
            <v>0</v>
          </cell>
          <cell r="IO424">
            <v>0</v>
          </cell>
          <cell r="IP424">
            <v>0</v>
          </cell>
          <cell r="IQ424">
            <v>0</v>
          </cell>
          <cell r="IR424">
            <v>0</v>
          </cell>
          <cell r="IS424">
            <v>0</v>
          </cell>
          <cell r="IT424">
            <v>0</v>
          </cell>
          <cell r="IU424">
            <v>0</v>
          </cell>
          <cell r="IV424">
            <v>0</v>
          </cell>
          <cell r="IW424">
            <v>0</v>
          </cell>
          <cell r="IX424">
            <v>0</v>
          </cell>
          <cell r="IY424">
            <v>0</v>
          </cell>
          <cell r="IZ424">
            <v>0</v>
          </cell>
          <cell r="JA424">
            <v>0</v>
          </cell>
          <cell r="JB424">
            <v>0</v>
          </cell>
          <cell r="JC424">
            <v>0</v>
          </cell>
          <cell r="JD424">
            <v>0</v>
          </cell>
          <cell r="JE424">
            <v>0</v>
          </cell>
          <cell r="JF424">
            <v>0</v>
          </cell>
          <cell r="JG424">
            <v>0</v>
          </cell>
          <cell r="JH424">
            <v>0</v>
          </cell>
          <cell r="JI424">
            <v>0</v>
          </cell>
          <cell r="JJ424">
            <v>0</v>
          </cell>
          <cell r="JK424">
            <v>0</v>
          </cell>
          <cell r="JL424">
            <v>0</v>
          </cell>
          <cell r="JM424">
            <v>0</v>
          </cell>
          <cell r="JN424">
            <v>0</v>
          </cell>
          <cell r="JO424">
            <v>0</v>
          </cell>
          <cell r="JP424">
            <v>0</v>
          </cell>
          <cell r="JQ424">
            <v>0</v>
          </cell>
          <cell r="JR424">
            <v>0</v>
          </cell>
          <cell r="JS424">
            <v>0</v>
          </cell>
          <cell r="JT424">
            <v>0</v>
          </cell>
          <cell r="JU424">
            <v>0</v>
          </cell>
          <cell r="JV424">
            <v>0</v>
          </cell>
          <cell r="JW424">
            <v>0</v>
          </cell>
        </row>
        <row r="425">
          <cell r="F425">
            <v>423</v>
          </cell>
          <cell r="G425">
            <v>126</v>
          </cell>
          <cell r="H425">
            <v>121</v>
          </cell>
          <cell r="I425">
            <v>119</v>
          </cell>
          <cell r="J425">
            <v>121</v>
          </cell>
          <cell r="K425">
            <v>122</v>
          </cell>
          <cell r="L425">
            <v>122</v>
          </cell>
          <cell r="M425">
            <v>120</v>
          </cell>
          <cell r="N425">
            <v>121</v>
          </cell>
          <cell r="O425">
            <v>134</v>
          </cell>
          <cell r="P425">
            <v>136</v>
          </cell>
          <cell r="Q425">
            <v>131</v>
          </cell>
          <cell r="R425">
            <v>130</v>
          </cell>
          <cell r="S425">
            <v>133</v>
          </cell>
          <cell r="T425">
            <v>131</v>
          </cell>
          <cell r="U425">
            <v>133</v>
          </cell>
          <cell r="V425">
            <v>137</v>
          </cell>
          <cell r="W425">
            <v>135</v>
          </cell>
          <cell r="X425">
            <v>134</v>
          </cell>
          <cell r="Y425">
            <v>136</v>
          </cell>
          <cell r="Z425">
            <v>136</v>
          </cell>
          <cell r="AA425">
            <v>136</v>
          </cell>
          <cell r="AB425">
            <v>137</v>
          </cell>
          <cell r="AC425">
            <v>139</v>
          </cell>
          <cell r="AD425">
            <v>139</v>
          </cell>
          <cell r="AE425">
            <v>145</v>
          </cell>
          <cell r="AF425">
            <v>149</v>
          </cell>
          <cell r="AG425">
            <v>155</v>
          </cell>
          <cell r="AH425">
            <v>160</v>
          </cell>
          <cell r="AI425">
            <v>162</v>
          </cell>
          <cell r="AJ425">
            <v>163</v>
          </cell>
          <cell r="AK425">
            <v>169</v>
          </cell>
          <cell r="AL425">
            <v>169</v>
          </cell>
          <cell r="AM425">
            <v>173</v>
          </cell>
          <cell r="AN425">
            <v>174</v>
          </cell>
          <cell r="AO425">
            <v>178</v>
          </cell>
          <cell r="AP425">
            <v>181</v>
          </cell>
          <cell r="AQ425">
            <v>183</v>
          </cell>
          <cell r="AR425">
            <v>184</v>
          </cell>
          <cell r="AS425">
            <v>182</v>
          </cell>
          <cell r="AT425">
            <v>180</v>
          </cell>
          <cell r="AU425">
            <v>181</v>
          </cell>
          <cell r="AV425">
            <v>179</v>
          </cell>
          <cell r="AW425">
            <v>182</v>
          </cell>
          <cell r="AX425">
            <v>185</v>
          </cell>
          <cell r="AY425">
            <v>183</v>
          </cell>
          <cell r="AZ425">
            <v>181</v>
          </cell>
          <cell r="BA425">
            <v>181</v>
          </cell>
          <cell r="BB425">
            <v>179</v>
          </cell>
          <cell r="BC425">
            <v>184</v>
          </cell>
          <cell r="BD425">
            <v>176</v>
          </cell>
          <cell r="BE425">
            <v>170</v>
          </cell>
          <cell r="BF425">
            <v>172</v>
          </cell>
          <cell r="BG425">
            <v>169</v>
          </cell>
          <cell r="BH425">
            <v>169</v>
          </cell>
          <cell r="BI425">
            <v>166</v>
          </cell>
          <cell r="BJ425">
            <v>171</v>
          </cell>
          <cell r="BK425">
            <v>170</v>
          </cell>
          <cell r="BL425">
            <v>170</v>
          </cell>
          <cell r="BM425">
            <v>166</v>
          </cell>
          <cell r="BN425">
            <v>166</v>
          </cell>
          <cell r="BO425">
            <v>165</v>
          </cell>
          <cell r="BP425">
            <v>165</v>
          </cell>
          <cell r="BQ425">
            <v>167</v>
          </cell>
          <cell r="BR425">
            <v>168</v>
          </cell>
          <cell r="BS425">
            <v>168</v>
          </cell>
          <cell r="BT425">
            <v>171</v>
          </cell>
          <cell r="BU425">
            <v>171</v>
          </cell>
          <cell r="BV425">
            <v>183</v>
          </cell>
          <cell r="BW425">
            <v>189</v>
          </cell>
          <cell r="BX425">
            <v>189</v>
          </cell>
          <cell r="BY425">
            <v>193</v>
          </cell>
          <cell r="BZ425">
            <v>197</v>
          </cell>
          <cell r="CA425">
            <v>203</v>
          </cell>
          <cell r="CB425">
            <v>208</v>
          </cell>
          <cell r="CC425">
            <v>216</v>
          </cell>
          <cell r="CD425">
            <v>222</v>
          </cell>
          <cell r="CE425">
            <v>225</v>
          </cell>
          <cell r="CF425">
            <v>228</v>
          </cell>
          <cell r="CG425">
            <v>234</v>
          </cell>
          <cell r="CH425">
            <v>249</v>
          </cell>
          <cell r="CI425">
            <v>262</v>
          </cell>
          <cell r="CJ425">
            <v>267</v>
          </cell>
          <cell r="CK425">
            <v>282</v>
          </cell>
          <cell r="CL425">
            <v>282</v>
          </cell>
          <cell r="CM425">
            <v>287</v>
          </cell>
          <cell r="CN425">
            <v>289</v>
          </cell>
          <cell r="CO425">
            <v>299</v>
          </cell>
          <cell r="CP425">
            <v>300</v>
          </cell>
          <cell r="CQ425">
            <v>303</v>
          </cell>
          <cell r="CR425">
            <v>308</v>
          </cell>
          <cell r="CS425">
            <v>317</v>
          </cell>
          <cell r="CT425">
            <v>321</v>
          </cell>
          <cell r="CU425">
            <v>329</v>
          </cell>
          <cell r="CV425">
            <v>339</v>
          </cell>
          <cell r="CW425">
            <v>341</v>
          </cell>
          <cell r="CX425">
            <v>348</v>
          </cell>
          <cell r="CY425">
            <v>353</v>
          </cell>
          <cell r="CZ425">
            <v>368</v>
          </cell>
          <cell r="DA425">
            <v>369</v>
          </cell>
          <cell r="DB425">
            <v>369</v>
          </cell>
          <cell r="DC425">
            <v>368</v>
          </cell>
          <cell r="DD425">
            <v>372</v>
          </cell>
          <cell r="DE425">
            <v>377</v>
          </cell>
          <cell r="DF425">
            <v>381</v>
          </cell>
          <cell r="DG425">
            <v>387</v>
          </cell>
          <cell r="DH425">
            <v>386</v>
          </cell>
          <cell r="DI425">
            <v>391</v>
          </cell>
          <cell r="DJ425">
            <v>396</v>
          </cell>
          <cell r="DK425">
            <v>393</v>
          </cell>
          <cell r="DL425">
            <v>396</v>
          </cell>
          <cell r="DM425">
            <v>399</v>
          </cell>
          <cell r="DN425">
            <v>399</v>
          </cell>
          <cell r="DO425">
            <v>405</v>
          </cell>
          <cell r="DP425">
            <v>402</v>
          </cell>
          <cell r="DQ425">
            <v>413</v>
          </cell>
          <cell r="DR425">
            <v>422</v>
          </cell>
          <cell r="DS425">
            <v>427</v>
          </cell>
          <cell r="DT425">
            <v>426</v>
          </cell>
          <cell r="DU425">
            <v>426</v>
          </cell>
          <cell r="DV425">
            <v>426</v>
          </cell>
          <cell r="DW425">
            <v>426</v>
          </cell>
          <cell r="DX425">
            <v>434</v>
          </cell>
          <cell r="DY425">
            <v>435</v>
          </cell>
          <cell r="DZ425">
            <v>444</v>
          </cell>
          <cell r="EA425">
            <v>445</v>
          </cell>
          <cell r="EB425">
            <v>449</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0</v>
          </cell>
          <cell r="FX425">
            <v>0</v>
          </cell>
          <cell r="FY425">
            <v>0</v>
          </cell>
          <cell r="FZ425">
            <v>0</v>
          </cell>
          <cell r="GA425">
            <v>0</v>
          </cell>
          <cell r="GB425">
            <v>0</v>
          </cell>
          <cell r="GC425">
            <v>0</v>
          </cell>
          <cell r="GD425">
            <v>0</v>
          </cell>
          <cell r="GE425">
            <v>0</v>
          </cell>
          <cell r="GF425">
            <v>0</v>
          </cell>
          <cell r="GG425">
            <v>0</v>
          </cell>
          <cell r="GH425">
            <v>0</v>
          </cell>
          <cell r="GI425">
            <v>0</v>
          </cell>
          <cell r="GJ425">
            <v>0</v>
          </cell>
          <cell r="GK425">
            <v>0</v>
          </cell>
          <cell r="GL425">
            <v>0</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0</v>
          </cell>
          <cell r="HW425">
            <v>0</v>
          </cell>
          <cell r="HX425">
            <v>0</v>
          </cell>
          <cell r="HY425">
            <v>0</v>
          </cell>
          <cell r="HZ425">
            <v>0</v>
          </cell>
          <cell r="IA425">
            <v>0</v>
          </cell>
          <cell r="IB425">
            <v>0</v>
          </cell>
          <cell r="IC425">
            <v>0</v>
          </cell>
          <cell r="ID425">
            <v>0</v>
          </cell>
          <cell r="IE425">
            <v>0</v>
          </cell>
          <cell r="IF425">
            <v>0</v>
          </cell>
          <cell r="IG425">
            <v>0</v>
          </cell>
          <cell r="IH425">
            <v>0</v>
          </cell>
          <cell r="II425">
            <v>0</v>
          </cell>
          <cell r="IJ425">
            <v>0</v>
          </cell>
          <cell r="IK425">
            <v>0</v>
          </cell>
          <cell r="IL425">
            <v>0</v>
          </cell>
          <cell r="IM425">
            <v>0</v>
          </cell>
          <cell r="IN425">
            <v>0</v>
          </cell>
          <cell r="IO425">
            <v>0</v>
          </cell>
          <cell r="IP425">
            <v>0</v>
          </cell>
          <cell r="IQ425">
            <v>0</v>
          </cell>
          <cell r="IR425">
            <v>0</v>
          </cell>
          <cell r="IS425">
            <v>0</v>
          </cell>
          <cell r="IT425">
            <v>0</v>
          </cell>
          <cell r="IU425">
            <v>0</v>
          </cell>
          <cell r="IV425">
            <v>0</v>
          </cell>
          <cell r="IW425">
            <v>0</v>
          </cell>
          <cell r="IX425">
            <v>0</v>
          </cell>
          <cell r="IY425">
            <v>0</v>
          </cell>
          <cell r="IZ425">
            <v>0</v>
          </cell>
          <cell r="JA425">
            <v>0</v>
          </cell>
          <cell r="JB425">
            <v>0</v>
          </cell>
          <cell r="JC425">
            <v>0</v>
          </cell>
          <cell r="JD425">
            <v>0</v>
          </cell>
          <cell r="JE425">
            <v>0</v>
          </cell>
          <cell r="JF425">
            <v>0</v>
          </cell>
          <cell r="JG425">
            <v>0</v>
          </cell>
          <cell r="JH425">
            <v>0</v>
          </cell>
          <cell r="JI425">
            <v>0</v>
          </cell>
          <cell r="JJ425">
            <v>0</v>
          </cell>
          <cell r="JK425">
            <v>0</v>
          </cell>
          <cell r="JL425">
            <v>0</v>
          </cell>
          <cell r="JM425">
            <v>0</v>
          </cell>
          <cell r="JN425">
            <v>0</v>
          </cell>
          <cell r="JO425">
            <v>0</v>
          </cell>
          <cell r="JP425">
            <v>0</v>
          </cell>
          <cell r="JQ425">
            <v>0</v>
          </cell>
          <cell r="JR425">
            <v>0</v>
          </cell>
          <cell r="JS425">
            <v>0</v>
          </cell>
          <cell r="JT425">
            <v>0</v>
          </cell>
          <cell r="JU425">
            <v>0</v>
          </cell>
          <cell r="JV425">
            <v>0</v>
          </cell>
          <cell r="JW425">
            <v>0</v>
          </cell>
        </row>
        <row r="426">
          <cell r="F426">
            <v>424</v>
          </cell>
          <cell r="G426">
            <v>27</v>
          </cell>
          <cell r="H426">
            <v>23</v>
          </cell>
          <cell r="I426">
            <v>21</v>
          </cell>
          <cell r="J426">
            <v>21</v>
          </cell>
          <cell r="K426">
            <v>21</v>
          </cell>
          <cell r="L426">
            <v>20</v>
          </cell>
          <cell r="M426">
            <v>20</v>
          </cell>
          <cell r="N426">
            <v>21</v>
          </cell>
          <cell r="O426">
            <v>23</v>
          </cell>
          <cell r="P426">
            <v>25</v>
          </cell>
          <cell r="Q426">
            <v>22</v>
          </cell>
          <cell r="R426">
            <v>22</v>
          </cell>
          <cell r="S426">
            <v>20</v>
          </cell>
          <cell r="T426">
            <v>20</v>
          </cell>
          <cell r="U426">
            <v>20</v>
          </cell>
          <cell r="V426">
            <v>22</v>
          </cell>
          <cell r="W426">
            <v>21</v>
          </cell>
          <cell r="X426">
            <v>20</v>
          </cell>
          <cell r="Y426">
            <v>19</v>
          </cell>
          <cell r="Z426">
            <v>17</v>
          </cell>
          <cell r="AA426">
            <v>17</v>
          </cell>
          <cell r="AB426">
            <v>19</v>
          </cell>
          <cell r="AC426">
            <v>19</v>
          </cell>
          <cell r="AD426">
            <v>19</v>
          </cell>
          <cell r="AE426">
            <v>21</v>
          </cell>
          <cell r="AF426">
            <v>22</v>
          </cell>
          <cell r="AG426">
            <v>22</v>
          </cell>
          <cell r="AH426">
            <v>23</v>
          </cell>
          <cell r="AI426">
            <v>23</v>
          </cell>
          <cell r="AJ426">
            <v>24</v>
          </cell>
          <cell r="AK426">
            <v>24</v>
          </cell>
          <cell r="AL426">
            <v>24</v>
          </cell>
          <cell r="AM426">
            <v>24</v>
          </cell>
          <cell r="AN426">
            <v>24</v>
          </cell>
          <cell r="AO426">
            <v>24</v>
          </cell>
          <cell r="AP426">
            <v>25</v>
          </cell>
          <cell r="AQ426">
            <v>24</v>
          </cell>
          <cell r="AR426">
            <v>24</v>
          </cell>
          <cell r="AS426">
            <v>22</v>
          </cell>
          <cell r="AT426">
            <v>18</v>
          </cell>
          <cell r="AU426">
            <v>19</v>
          </cell>
          <cell r="AV426">
            <v>17</v>
          </cell>
          <cell r="AW426">
            <v>17</v>
          </cell>
          <cell r="AX426">
            <v>16</v>
          </cell>
          <cell r="AY426">
            <v>15</v>
          </cell>
          <cell r="AZ426">
            <v>12</v>
          </cell>
          <cell r="BA426">
            <v>9</v>
          </cell>
          <cell r="BB426">
            <v>9</v>
          </cell>
          <cell r="BC426">
            <v>13</v>
          </cell>
          <cell r="BD426">
            <v>7</v>
          </cell>
          <cell r="BE426">
            <v>6</v>
          </cell>
          <cell r="BF426">
            <v>5</v>
          </cell>
          <cell r="BG426">
            <v>5</v>
          </cell>
          <cell r="BH426">
            <v>6</v>
          </cell>
          <cell r="BI426">
            <v>5</v>
          </cell>
          <cell r="BJ426">
            <v>3</v>
          </cell>
          <cell r="BK426">
            <v>4</v>
          </cell>
          <cell r="BL426">
            <v>3</v>
          </cell>
          <cell r="BM426">
            <v>3</v>
          </cell>
          <cell r="BN426">
            <v>4</v>
          </cell>
          <cell r="BO426">
            <v>3</v>
          </cell>
          <cell r="BP426">
            <v>3</v>
          </cell>
          <cell r="BQ426">
            <v>3</v>
          </cell>
          <cell r="BR426">
            <v>3</v>
          </cell>
          <cell r="BS426">
            <v>2</v>
          </cell>
          <cell r="BT426">
            <v>2</v>
          </cell>
          <cell r="BU426">
            <v>2</v>
          </cell>
          <cell r="BV426">
            <v>5</v>
          </cell>
          <cell r="BW426">
            <v>5</v>
          </cell>
          <cell r="BX426">
            <v>5</v>
          </cell>
          <cell r="BY426">
            <v>4</v>
          </cell>
          <cell r="BZ426">
            <v>4</v>
          </cell>
          <cell r="CA426">
            <v>4</v>
          </cell>
          <cell r="CB426">
            <v>2</v>
          </cell>
          <cell r="CC426">
            <v>4</v>
          </cell>
          <cell r="CD426">
            <v>4</v>
          </cell>
          <cell r="CE426">
            <v>4</v>
          </cell>
          <cell r="CF426">
            <v>5</v>
          </cell>
          <cell r="CG426">
            <v>5</v>
          </cell>
          <cell r="CH426">
            <v>6</v>
          </cell>
          <cell r="CI426">
            <v>6</v>
          </cell>
          <cell r="CJ426">
            <v>6</v>
          </cell>
          <cell r="CK426">
            <v>6</v>
          </cell>
          <cell r="CL426">
            <v>7</v>
          </cell>
          <cell r="CM426">
            <v>6</v>
          </cell>
          <cell r="CN426">
            <v>6</v>
          </cell>
          <cell r="CO426">
            <v>8</v>
          </cell>
          <cell r="CP426">
            <v>6</v>
          </cell>
          <cell r="CQ426">
            <v>6</v>
          </cell>
          <cell r="CR426">
            <v>6</v>
          </cell>
          <cell r="CS426">
            <v>6</v>
          </cell>
          <cell r="CT426">
            <v>6</v>
          </cell>
          <cell r="CU426">
            <v>6</v>
          </cell>
          <cell r="CV426">
            <v>8</v>
          </cell>
          <cell r="CW426">
            <v>8</v>
          </cell>
          <cell r="CX426">
            <v>8</v>
          </cell>
          <cell r="CY426">
            <v>8</v>
          </cell>
          <cell r="CZ426">
            <v>9</v>
          </cell>
          <cell r="DA426">
            <v>8</v>
          </cell>
          <cell r="DB426">
            <v>8</v>
          </cell>
          <cell r="DC426">
            <v>9</v>
          </cell>
          <cell r="DD426">
            <v>10</v>
          </cell>
          <cell r="DE426">
            <v>10</v>
          </cell>
          <cell r="DF426">
            <v>10</v>
          </cell>
          <cell r="DG426">
            <v>12</v>
          </cell>
          <cell r="DH426">
            <v>12</v>
          </cell>
          <cell r="DI426">
            <v>13</v>
          </cell>
          <cell r="DJ426">
            <v>13</v>
          </cell>
          <cell r="DK426">
            <v>13</v>
          </cell>
          <cell r="DL426">
            <v>14</v>
          </cell>
          <cell r="DM426">
            <v>14</v>
          </cell>
          <cell r="DN426">
            <v>14</v>
          </cell>
          <cell r="DO426">
            <v>13</v>
          </cell>
          <cell r="DP426">
            <v>12</v>
          </cell>
          <cell r="DQ426">
            <v>13</v>
          </cell>
          <cell r="DR426">
            <v>14</v>
          </cell>
          <cell r="DS426">
            <v>14</v>
          </cell>
          <cell r="DT426">
            <v>13</v>
          </cell>
          <cell r="DU426">
            <v>14</v>
          </cell>
          <cell r="DV426">
            <v>14</v>
          </cell>
          <cell r="DW426">
            <v>14</v>
          </cell>
          <cell r="DX426">
            <v>14</v>
          </cell>
          <cell r="DY426">
            <v>14</v>
          </cell>
          <cell r="DZ426">
            <v>14</v>
          </cell>
          <cell r="EA426">
            <v>18</v>
          </cell>
          <cell r="EB426">
            <v>18</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FT426">
            <v>0</v>
          </cell>
          <cell r="FU426">
            <v>0</v>
          </cell>
          <cell r="FV426">
            <v>0</v>
          </cell>
          <cell r="FW426">
            <v>0</v>
          </cell>
          <cell r="FX426">
            <v>0</v>
          </cell>
          <cell r="FY426">
            <v>0</v>
          </cell>
          <cell r="FZ426">
            <v>0</v>
          </cell>
          <cell r="GA426">
            <v>0</v>
          </cell>
          <cell r="GB426">
            <v>0</v>
          </cell>
          <cell r="GC426">
            <v>0</v>
          </cell>
          <cell r="GD426">
            <v>0</v>
          </cell>
          <cell r="GE426">
            <v>0</v>
          </cell>
          <cell r="GF426">
            <v>0</v>
          </cell>
          <cell r="GG426">
            <v>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0</v>
          </cell>
          <cell r="HF426">
            <v>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0</v>
          </cell>
          <cell r="HW426">
            <v>0</v>
          </cell>
          <cell r="HX426">
            <v>0</v>
          </cell>
          <cell r="HY426">
            <v>0</v>
          </cell>
          <cell r="HZ426">
            <v>0</v>
          </cell>
          <cell r="IA426">
            <v>0</v>
          </cell>
          <cell r="IB426">
            <v>0</v>
          </cell>
          <cell r="IC426">
            <v>0</v>
          </cell>
          <cell r="ID426">
            <v>0</v>
          </cell>
          <cell r="IE426">
            <v>0</v>
          </cell>
          <cell r="IF426">
            <v>0</v>
          </cell>
          <cell r="IG426">
            <v>0</v>
          </cell>
          <cell r="IH426">
            <v>0</v>
          </cell>
          <cell r="II426">
            <v>0</v>
          </cell>
          <cell r="IJ426">
            <v>0</v>
          </cell>
          <cell r="IK426">
            <v>0</v>
          </cell>
          <cell r="IL426">
            <v>0</v>
          </cell>
          <cell r="IM426">
            <v>0</v>
          </cell>
          <cell r="IN426">
            <v>0</v>
          </cell>
          <cell r="IO426">
            <v>0</v>
          </cell>
          <cell r="IP426">
            <v>0</v>
          </cell>
          <cell r="IQ426">
            <v>0</v>
          </cell>
          <cell r="IR426">
            <v>0</v>
          </cell>
          <cell r="IS426">
            <v>0</v>
          </cell>
          <cell r="IT426">
            <v>0</v>
          </cell>
          <cell r="IU426">
            <v>0</v>
          </cell>
          <cell r="IV426">
            <v>0</v>
          </cell>
          <cell r="IW426">
            <v>0</v>
          </cell>
          <cell r="IX426">
            <v>0</v>
          </cell>
          <cell r="IY426">
            <v>0</v>
          </cell>
          <cell r="IZ426">
            <v>0</v>
          </cell>
          <cell r="JA426">
            <v>0</v>
          </cell>
          <cell r="JB426">
            <v>0</v>
          </cell>
          <cell r="JC426">
            <v>0</v>
          </cell>
          <cell r="JD426">
            <v>0</v>
          </cell>
          <cell r="JE426">
            <v>0</v>
          </cell>
          <cell r="JF426">
            <v>0</v>
          </cell>
          <cell r="JG426">
            <v>0</v>
          </cell>
          <cell r="JH426">
            <v>0</v>
          </cell>
          <cell r="JI426">
            <v>0</v>
          </cell>
          <cell r="JJ426">
            <v>0</v>
          </cell>
          <cell r="JK426">
            <v>0</v>
          </cell>
          <cell r="JL426">
            <v>0</v>
          </cell>
          <cell r="JM426">
            <v>0</v>
          </cell>
          <cell r="JN426">
            <v>0</v>
          </cell>
          <cell r="JO426">
            <v>0</v>
          </cell>
          <cell r="JP426">
            <v>0</v>
          </cell>
          <cell r="JQ426">
            <v>0</v>
          </cell>
          <cell r="JR426">
            <v>0</v>
          </cell>
          <cell r="JS426">
            <v>0</v>
          </cell>
          <cell r="JT426">
            <v>0</v>
          </cell>
          <cell r="JU426">
            <v>0</v>
          </cell>
          <cell r="JV426">
            <v>0</v>
          </cell>
          <cell r="JW426">
            <v>0</v>
          </cell>
        </row>
        <row r="427">
          <cell r="F427">
            <v>425</v>
          </cell>
          <cell r="G427">
            <v>73</v>
          </cell>
          <cell r="H427">
            <v>72</v>
          </cell>
          <cell r="I427">
            <v>71</v>
          </cell>
          <cell r="J427">
            <v>72</v>
          </cell>
          <cell r="K427">
            <v>72</v>
          </cell>
          <cell r="L427">
            <v>73</v>
          </cell>
          <cell r="M427">
            <v>73</v>
          </cell>
          <cell r="N427">
            <v>73</v>
          </cell>
          <cell r="O427">
            <v>80</v>
          </cell>
          <cell r="P427">
            <v>78</v>
          </cell>
          <cell r="Q427">
            <v>76</v>
          </cell>
          <cell r="R427">
            <v>76</v>
          </cell>
          <cell r="S427">
            <v>80</v>
          </cell>
          <cell r="T427">
            <v>78</v>
          </cell>
          <cell r="U427">
            <v>79</v>
          </cell>
          <cell r="V427">
            <v>79</v>
          </cell>
          <cell r="W427">
            <v>77</v>
          </cell>
          <cell r="X427">
            <v>75</v>
          </cell>
          <cell r="Y427">
            <v>77</v>
          </cell>
          <cell r="Z427">
            <v>80</v>
          </cell>
          <cell r="AA427">
            <v>79</v>
          </cell>
          <cell r="AB427">
            <v>78</v>
          </cell>
          <cell r="AC427">
            <v>80</v>
          </cell>
          <cell r="AD427">
            <v>80</v>
          </cell>
          <cell r="AE427">
            <v>82</v>
          </cell>
          <cell r="AF427">
            <v>85</v>
          </cell>
          <cell r="AG427">
            <v>90</v>
          </cell>
          <cell r="AH427">
            <v>94</v>
          </cell>
          <cell r="AI427">
            <v>97</v>
          </cell>
          <cell r="AJ427">
            <v>97</v>
          </cell>
          <cell r="AK427">
            <v>99</v>
          </cell>
          <cell r="AL427">
            <v>99</v>
          </cell>
          <cell r="AM427">
            <v>104</v>
          </cell>
          <cell r="AN427">
            <v>107</v>
          </cell>
          <cell r="AO427">
            <v>110</v>
          </cell>
          <cell r="AP427">
            <v>112</v>
          </cell>
          <cell r="AQ427">
            <v>113</v>
          </cell>
          <cell r="AR427">
            <v>114</v>
          </cell>
          <cell r="AS427">
            <v>116</v>
          </cell>
          <cell r="AT427">
            <v>119</v>
          </cell>
          <cell r="AU427">
            <v>119</v>
          </cell>
          <cell r="AV427">
            <v>120</v>
          </cell>
          <cell r="AW427">
            <v>120</v>
          </cell>
          <cell r="AX427">
            <v>121</v>
          </cell>
          <cell r="AY427">
            <v>120</v>
          </cell>
          <cell r="AZ427">
            <v>120</v>
          </cell>
          <cell r="BA427">
            <v>123</v>
          </cell>
          <cell r="BB427">
            <v>120</v>
          </cell>
          <cell r="BC427">
            <v>122</v>
          </cell>
          <cell r="BD427">
            <v>121</v>
          </cell>
          <cell r="BE427">
            <v>117</v>
          </cell>
          <cell r="BF427">
            <v>120</v>
          </cell>
          <cell r="BG427">
            <v>117</v>
          </cell>
          <cell r="BH427">
            <v>117</v>
          </cell>
          <cell r="BI427">
            <v>115</v>
          </cell>
          <cell r="BJ427">
            <v>120</v>
          </cell>
          <cell r="BK427">
            <v>118</v>
          </cell>
          <cell r="BL427">
            <v>117</v>
          </cell>
          <cell r="BM427">
            <v>114</v>
          </cell>
          <cell r="BN427">
            <v>113</v>
          </cell>
          <cell r="BO427">
            <v>112</v>
          </cell>
          <cell r="BP427">
            <v>109</v>
          </cell>
          <cell r="BQ427">
            <v>109</v>
          </cell>
          <cell r="BR427">
            <v>109</v>
          </cell>
          <cell r="BS427">
            <v>112</v>
          </cell>
          <cell r="BT427">
            <v>116</v>
          </cell>
          <cell r="BU427">
            <v>116</v>
          </cell>
          <cell r="BV427">
            <v>124</v>
          </cell>
          <cell r="BW427">
            <v>127</v>
          </cell>
          <cell r="BX427">
            <v>126</v>
          </cell>
          <cell r="BY427">
            <v>131</v>
          </cell>
          <cell r="BZ427">
            <v>135</v>
          </cell>
          <cell r="CA427">
            <v>139</v>
          </cell>
          <cell r="CB427">
            <v>145</v>
          </cell>
          <cell r="CC427">
            <v>149</v>
          </cell>
          <cell r="CD427">
            <v>153</v>
          </cell>
          <cell r="CE427">
            <v>158</v>
          </cell>
          <cell r="CF427">
            <v>159</v>
          </cell>
          <cell r="CG427">
            <v>161</v>
          </cell>
          <cell r="CH427">
            <v>171</v>
          </cell>
          <cell r="CI427">
            <v>181</v>
          </cell>
          <cell r="CJ427">
            <v>184</v>
          </cell>
          <cell r="CK427">
            <v>197</v>
          </cell>
          <cell r="CL427">
            <v>196</v>
          </cell>
          <cell r="CM427">
            <v>202</v>
          </cell>
          <cell r="CN427">
            <v>203</v>
          </cell>
          <cell r="CO427">
            <v>211</v>
          </cell>
          <cell r="CP427">
            <v>213</v>
          </cell>
          <cell r="CQ427">
            <v>213</v>
          </cell>
          <cell r="CR427">
            <v>217</v>
          </cell>
          <cell r="CS427">
            <v>223</v>
          </cell>
          <cell r="CT427">
            <v>227</v>
          </cell>
          <cell r="CU427">
            <v>233</v>
          </cell>
          <cell r="CV427">
            <v>239</v>
          </cell>
          <cell r="CW427">
            <v>241</v>
          </cell>
          <cell r="CX427">
            <v>246</v>
          </cell>
          <cell r="CY427">
            <v>246</v>
          </cell>
          <cell r="CZ427">
            <v>259</v>
          </cell>
          <cell r="DA427">
            <v>259</v>
          </cell>
          <cell r="DB427">
            <v>259</v>
          </cell>
          <cell r="DC427">
            <v>256</v>
          </cell>
          <cell r="DD427">
            <v>256</v>
          </cell>
          <cell r="DE427">
            <v>260</v>
          </cell>
          <cell r="DF427">
            <v>264</v>
          </cell>
          <cell r="DG427">
            <v>269</v>
          </cell>
          <cell r="DH427">
            <v>269</v>
          </cell>
          <cell r="DI427">
            <v>275</v>
          </cell>
          <cell r="DJ427">
            <v>279</v>
          </cell>
          <cell r="DK427">
            <v>278</v>
          </cell>
          <cell r="DL427">
            <v>280</v>
          </cell>
          <cell r="DM427">
            <v>286</v>
          </cell>
          <cell r="DN427">
            <v>286</v>
          </cell>
          <cell r="DO427">
            <v>291</v>
          </cell>
          <cell r="DP427">
            <v>289</v>
          </cell>
          <cell r="DQ427">
            <v>296</v>
          </cell>
          <cell r="DR427">
            <v>303</v>
          </cell>
          <cell r="DS427">
            <v>309</v>
          </cell>
          <cell r="DT427">
            <v>309</v>
          </cell>
          <cell r="DU427">
            <v>308</v>
          </cell>
          <cell r="DV427">
            <v>309</v>
          </cell>
          <cell r="DW427">
            <v>308</v>
          </cell>
          <cell r="DX427">
            <v>317</v>
          </cell>
          <cell r="DY427">
            <v>321</v>
          </cell>
          <cell r="DZ427">
            <v>329</v>
          </cell>
          <cell r="EA427">
            <v>323</v>
          </cell>
          <cell r="EB427">
            <v>326</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0</v>
          </cell>
          <cell r="FN427">
            <v>0</v>
          </cell>
          <cell r="FO427">
            <v>0</v>
          </cell>
          <cell r="FP427">
            <v>0</v>
          </cell>
          <cell r="FQ427">
            <v>0</v>
          </cell>
          <cell r="FR427">
            <v>0</v>
          </cell>
          <cell r="FS427">
            <v>0</v>
          </cell>
          <cell r="FT427">
            <v>0</v>
          </cell>
          <cell r="FU427">
            <v>0</v>
          </cell>
          <cell r="FV427">
            <v>0</v>
          </cell>
          <cell r="FW427">
            <v>0</v>
          </cell>
          <cell r="FX427">
            <v>0</v>
          </cell>
          <cell r="FY427">
            <v>0</v>
          </cell>
          <cell r="FZ427">
            <v>0</v>
          </cell>
          <cell r="GA427">
            <v>0</v>
          </cell>
          <cell r="GB427">
            <v>0</v>
          </cell>
          <cell r="GC427">
            <v>0</v>
          </cell>
          <cell r="GD427">
            <v>0</v>
          </cell>
          <cell r="GE427">
            <v>0</v>
          </cell>
          <cell r="GF427">
            <v>0</v>
          </cell>
          <cell r="GG427">
            <v>0</v>
          </cell>
          <cell r="GH427">
            <v>0</v>
          </cell>
          <cell r="GI427">
            <v>0</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0</v>
          </cell>
          <cell r="GY427">
            <v>0</v>
          </cell>
          <cell r="GZ427">
            <v>0</v>
          </cell>
          <cell r="HA427">
            <v>0</v>
          </cell>
          <cell r="HB427">
            <v>0</v>
          </cell>
          <cell r="HC427">
            <v>0</v>
          </cell>
          <cell r="HD427">
            <v>0</v>
          </cell>
          <cell r="HE427">
            <v>0</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0</v>
          </cell>
          <cell r="HW427">
            <v>0</v>
          </cell>
          <cell r="HX427">
            <v>0</v>
          </cell>
          <cell r="HY427">
            <v>0</v>
          </cell>
          <cell r="HZ427">
            <v>0</v>
          </cell>
          <cell r="IA427">
            <v>0</v>
          </cell>
          <cell r="IB427">
            <v>0</v>
          </cell>
          <cell r="IC427">
            <v>0</v>
          </cell>
          <cell r="ID427">
            <v>0</v>
          </cell>
          <cell r="IE427">
            <v>0</v>
          </cell>
          <cell r="IF427">
            <v>0</v>
          </cell>
          <cell r="IG427">
            <v>0</v>
          </cell>
          <cell r="IH427">
            <v>0</v>
          </cell>
          <cell r="II427">
            <v>0</v>
          </cell>
          <cell r="IJ427">
            <v>0</v>
          </cell>
          <cell r="IK427">
            <v>0</v>
          </cell>
          <cell r="IL427">
            <v>0</v>
          </cell>
          <cell r="IM427">
            <v>0</v>
          </cell>
          <cell r="IN427">
            <v>0</v>
          </cell>
          <cell r="IO427">
            <v>0</v>
          </cell>
          <cell r="IP427">
            <v>0</v>
          </cell>
          <cell r="IQ427">
            <v>0</v>
          </cell>
          <cell r="IR427">
            <v>0</v>
          </cell>
          <cell r="IS427">
            <v>0</v>
          </cell>
          <cell r="IT427">
            <v>0</v>
          </cell>
          <cell r="IU427">
            <v>0</v>
          </cell>
          <cell r="IV427">
            <v>0</v>
          </cell>
          <cell r="IW427">
            <v>0</v>
          </cell>
          <cell r="IX427">
            <v>0</v>
          </cell>
          <cell r="IY427">
            <v>0</v>
          </cell>
          <cell r="IZ427">
            <v>0</v>
          </cell>
          <cell r="JA427">
            <v>0</v>
          </cell>
          <cell r="JB427">
            <v>0</v>
          </cell>
          <cell r="JC427">
            <v>0</v>
          </cell>
          <cell r="JD427">
            <v>0</v>
          </cell>
          <cell r="JE427">
            <v>0</v>
          </cell>
          <cell r="JF427">
            <v>0</v>
          </cell>
          <cell r="JG427">
            <v>0</v>
          </cell>
          <cell r="JH427">
            <v>0</v>
          </cell>
          <cell r="JI427">
            <v>0</v>
          </cell>
          <cell r="JJ427">
            <v>0</v>
          </cell>
          <cell r="JK427">
            <v>0</v>
          </cell>
          <cell r="JL427">
            <v>0</v>
          </cell>
          <cell r="JM427">
            <v>0</v>
          </cell>
          <cell r="JN427">
            <v>0</v>
          </cell>
          <cell r="JO427">
            <v>0</v>
          </cell>
          <cell r="JP427">
            <v>0</v>
          </cell>
          <cell r="JQ427">
            <v>0</v>
          </cell>
          <cell r="JR427">
            <v>0</v>
          </cell>
          <cell r="JS427">
            <v>0</v>
          </cell>
          <cell r="JT427">
            <v>0</v>
          </cell>
          <cell r="JU427">
            <v>0</v>
          </cell>
          <cell r="JV427">
            <v>0</v>
          </cell>
          <cell r="JW427">
            <v>0</v>
          </cell>
        </row>
        <row r="428">
          <cell r="F428">
            <v>426</v>
          </cell>
          <cell r="G428">
            <v>26</v>
          </cell>
          <cell r="H428">
            <v>26</v>
          </cell>
          <cell r="I428">
            <v>27</v>
          </cell>
          <cell r="J428">
            <v>28</v>
          </cell>
          <cell r="K428">
            <v>29</v>
          </cell>
          <cell r="L428">
            <v>29</v>
          </cell>
          <cell r="M428">
            <v>27</v>
          </cell>
          <cell r="N428">
            <v>27</v>
          </cell>
          <cell r="O428">
            <v>31</v>
          </cell>
          <cell r="P428">
            <v>33</v>
          </cell>
          <cell r="Q428">
            <v>33</v>
          </cell>
          <cell r="R428">
            <v>32</v>
          </cell>
          <cell r="S428">
            <v>33</v>
          </cell>
          <cell r="T428">
            <v>33</v>
          </cell>
          <cell r="U428">
            <v>34</v>
          </cell>
          <cell r="V428">
            <v>36</v>
          </cell>
          <cell r="W428">
            <v>37</v>
          </cell>
          <cell r="X428">
            <v>39</v>
          </cell>
          <cell r="Y428">
            <v>40</v>
          </cell>
          <cell r="Z428">
            <v>39</v>
          </cell>
          <cell r="AA428">
            <v>40</v>
          </cell>
          <cell r="AB428">
            <v>40</v>
          </cell>
          <cell r="AC428">
            <v>40</v>
          </cell>
          <cell r="AD428">
            <v>40</v>
          </cell>
          <cell r="AE428">
            <v>42</v>
          </cell>
          <cell r="AF428">
            <v>42</v>
          </cell>
          <cell r="AG428">
            <v>43</v>
          </cell>
          <cell r="AH428">
            <v>43</v>
          </cell>
          <cell r="AI428">
            <v>42</v>
          </cell>
          <cell r="AJ428">
            <v>42</v>
          </cell>
          <cell r="AK428">
            <v>46</v>
          </cell>
          <cell r="AL428">
            <v>46</v>
          </cell>
          <cell r="AM428">
            <v>45</v>
          </cell>
          <cell r="AN428">
            <v>43</v>
          </cell>
          <cell r="AO428">
            <v>44</v>
          </cell>
          <cell r="AP428">
            <v>44</v>
          </cell>
          <cell r="AQ428">
            <v>46</v>
          </cell>
          <cell r="AR428">
            <v>46</v>
          </cell>
          <cell r="AS428">
            <v>44</v>
          </cell>
          <cell r="AT428">
            <v>43</v>
          </cell>
          <cell r="AU428">
            <v>43</v>
          </cell>
          <cell r="AV428">
            <v>42</v>
          </cell>
          <cell r="AW428">
            <v>45</v>
          </cell>
          <cell r="AX428">
            <v>48</v>
          </cell>
          <cell r="AY428">
            <v>48</v>
          </cell>
          <cell r="AZ428">
            <v>49</v>
          </cell>
          <cell r="BA428">
            <v>49</v>
          </cell>
          <cell r="BB428">
            <v>50</v>
          </cell>
          <cell r="BC428">
            <v>49</v>
          </cell>
          <cell r="BD428">
            <v>48</v>
          </cell>
          <cell r="BE428">
            <v>47</v>
          </cell>
          <cell r="BF428">
            <v>47</v>
          </cell>
          <cell r="BG428">
            <v>47</v>
          </cell>
          <cell r="BH428">
            <v>46</v>
          </cell>
          <cell r="BI428">
            <v>46</v>
          </cell>
          <cell r="BJ428">
            <v>48</v>
          </cell>
          <cell r="BK428">
            <v>48</v>
          </cell>
          <cell r="BL428">
            <v>50</v>
          </cell>
          <cell r="BM428">
            <v>49</v>
          </cell>
          <cell r="BN428">
            <v>49</v>
          </cell>
          <cell r="BO428">
            <v>50</v>
          </cell>
          <cell r="BP428">
            <v>53</v>
          </cell>
          <cell r="BQ428">
            <v>55</v>
          </cell>
          <cell r="BR428">
            <v>56</v>
          </cell>
          <cell r="BS428">
            <v>54</v>
          </cell>
          <cell r="BT428">
            <v>53</v>
          </cell>
          <cell r="BU428">
            <v>53</v>
          </cell>
          <cell r="BV428">
            <v>54</v>
          </cell>
          <cell r="BW428">
            <v>57</v>
          </cell>
          <cell r="BX428">
            <v>58</v>
          </cell>
          <cell r="BY428">
            <v>58</v>
          </cell>
          <cell r="BZ428">
            <v>58</v>
          </cell>
          <cell r="CA428">
            <v>60</v>
          </cell>
          <cell r="CB428">
            <v>61</v>
          </cell>
          <cell r="CC428">
            <v>63</v>
          </cell>
          <cell r="CD428">
            <v>65</v>
          </cell>
          <cell r="CE428">
            <v>63</v>
          </cell>
          <cell r="CF428">
            <v>64</v>
          </cell>
          <cell r="CG428">
            <v>68</v>
          </cell>
          <cell r="CH428">
            <v>72</v>
          </cell>
          <cell r="CI428">
            <v>75</v>
          </cell>
          <cell r="CJ428">
            <v>77</v>
          </cell>
          <cell r="CK428">
            <v>79</v>
          </cell>
          <cell r="CL428">
            <v>79</v>
          </cell>
          <cell r="CM428">
            <v>79</v>
          </cell>
          <cell r="CN428">
            <v>80</v>
          </cell>
          <cell r="CO428">
            <v>80</v>
          </cell>
          <cell r="CP428">
            <v>81</v>
          </cell>
          <cell r="CQ428">
            <v>84</v>
          </cell>
          <cell r="CR428">
            <v>85</v>
          </cell>
          <cell r="CS428">
            <v>88</v>
          </cell>
          <cell r="CT428">
            <v>88</v>
          </cell>
          <cell r="CU428">
            <v>90</v>
          </cell>
          <cell r="CV428">
            <v>92</v>
          </cell>
          <cell r="CW428">
            <v>92</v>
          </cell>
          <cell r="CX428">
            <v>94</v>
          </cell>
          <cell r="CY428">
            <v>99</v>
          </cell>
          <cell r="CZ428">
            <v>100</v>
          </cell>
          <cell r="DA428">
            <v>102</v>
          </cell>
          <cell r="DB428">
            <v>102</v>
          </cell>
          <cell r="DC428">
            <v>103</v>
          </cell>
          <cell r="DD428">
            <v>106</v>
          </cell>
          <cell r="DE428">
            <v>107</v>
          </cell>
          <cell r="DF428">
            <v>107</v>
          </cell>
          <cell r="DG428">
            <v>106</v>
          </cell>
          <cell r="DH428">
            <v>105</v>
          </cell>
          <cell r="DI428">
            <v>103</v>
          </cell>
          <cell r="DJ428">
            <v>104</v>
          </cell>
          <cell r="DK428">
            <v>102</v>
          </cell>
          <cell r="DL428">
            <v>102</v>
          </cell>
          <cell r="DM428">
            <v>99</v>
          </cell>
          <cell r="DN428">
            <v>99</v>
          </cell>
          <cell r="DO428">
            <v>101</v>
          </cell>
          <cell r="DP428">
            <v>101</v>
          </cell>
          <cell r="DQ428">
            <v>104</v>
          </cell>
          <cell r="DR428">
            <v>105</v>
          </cell>
          <cell r="DS428">
            <v>104</v>
          </cell>
          <cell r="DT428">
            <v>104</v>
          </cell>
          <cell r="DU428">
            <v>104</v>
          </cell>
          <cell r="DV428">
            <v>103</v>
          </cell>
          <cell r="DW428">
            <v>104</v>
          </cell>
          <cell r="DX428">
            <v>103</v>
          </cell>
          <cell r="DY428">
            <v>100</v>
          </cell>
          <cell r="DZ428">
            <v>101</v>
          </cell>
          <cell r="EA428">
            <v>104</v>
          </cell>
          <cell r="EB428">
            <v>105</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0</v>
          </cell>
          <cell r="GY428">
            <v>0</v>
          </cell>
          <cell r="GZ428">
            <v>0</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0</v>
          </cell>
          <cell r="HW428">
            <v>0</v>
          </cell>
          <cell r="HX428">
            <v>0</v>
          </cell>
          <cell r="HY428">
            <v>0</v>
          </cell>
          <cell r="HZ428">
            <v>0</v>
          </cell>
          <cell r="IA428">
            <v>0</v>
          </cell>
          <cell r="IB428">
            <v>0</v>
          </cell>
          <cell r="IC428">
            <v>0</v>
          </cell>
          <cell r="ID428">
            <v>0</v>
          </cell>
          <cell r="IE428">
            <v>0</v>
          </cell>
          <cell r="IF428">
            <v>0</v>
          </cell>
          <cell r="IG428">
            <v>0</v>
          </cell>
          <cell r="IH428">
            <v>0</v>
          </cell>
          <cell r="II428">
            <v>0</v>
          </cell>
          <cell r="IJ428">
            <v>0</v>
          </cell>
          <cell r="IK428">
            <v>0</v>
          </cell>
          <cell r="IL428">
            <v>0</v>
          </cell>
          <cell r="IM428">
            <v>0</v>
          </cell>
          <cell r="IN428">
            <v>0</v>
          </cell>
          <cell r="IO428">
            <v>0</v>
          </cell>
          <cell r="IP428">
            <v>0</v>
          </cell>
          <cell r="IQ428">
            <v>0</v>
          </cell>
          <cell r="IR428">
            <v>0</v>
          </cell>
          <cell r="IS428">
            <v>0</v>
          </cell>
          <cell r="IT428">
            <v>0</v>
          </cell>
          <cell r="IU428">
            <v>0</v>
          </cell>
          <cell r="IV428">
            <v>0</v>
          </cell>
          <cell r="IW428">
            <v>0</v>
          </cell>
          <cell r="IX428">
            <v>0</v>
          </cell>
          <cell r="IY428">
            <v>0</v>
          </cell>
          <cell r="IZ428">
            <v>0</v>
          </cell>
          <cell r="JA428">
            <v>0</v>
          </cell>
          <cell r="JB428">
            <v>0</v>
          </cell>
          <cell r="JC428">
            <v>0</v>
          </cell>
          <cell r="JD428">
            <v>0</v>
          </cell>
          <cell r="JE428">
            <v>0</v>
          </cell>
          <cell r="JF428">
            <v>0</v>
          </cell>
          <cell r="JG428">
            <v>0</v>
          </cell>
          <cell r="JH428">
            <v>0</v>
          </cell>
          <cell r="JI428">
            <v>0</v>
          </cell>
          <cell r="JJ428">
            <v>0</v>
          </cell>
          <cell r="JK428">
            <v>0</v>
          </cell>
          <cell r="JL428">
            <v>0</v>
          </cell>
          <cell r="JM428">
            <v>0</v>
          </cell>
          <cell r="JN428">
            <v>0</v>
          </cell>
          <cell r="JO428">
            <v>0</v>
          </cell>
          <cell r="JP428">
            <v>0</v>
          </cell>
          <cell r="JQ428">
            <v>0</v>
          </cell>
          <cell r="JR428">
            <v>0</v>
          </cell>
          <cell r="JS428">
            <v>0</v>
          </cell>
          <cell r="JT428">
            <v>0</v>
          </cell>
          <cell r="JU428">
            <v>0</v>
          </cell>
          <cell r="JV428">
            <v>0</v>
          </cell>
          <cell r="JW428">
            <v>0</v>
          </cell>
        </row>
        <row r="429">
          <cell r="F429">
            <v>427</v>
          </cell>
          <cell r="G429">
            <v>161</v>
          </cell>
          <cell r="H429">
            <v>158</v>
          </cell>
          <cell r="I429">
            <v>164</v>
          </cell>
          <cell r="J429">
            <v>165</v>
          </cell>
          <cell r="K429">
            <v>167</v>
          </cell>
          <cell r="L429">
            <v>171</v>
          </cell>
          <cell r="M429">
            <v>171</v>
          </cell>
          <cell r="N429">
            <v>175</v>
          </cell>
          <cell r="O429">
            <v>202</v>
          </cell>
          <cell r="P429">
            <v>205</v>
          </cell>
          <cell r="Q429">
            <v>205</v>
          </cell>
          <cell r="R429">
            <v>213</v>
          </cell>
          <cell r="S429">
            <v>213</v>
          </cell>
          <cell r="T429">
            <v>213</v>
          </cell>
          <cell r="U429">
            <v>215</v>
          </cell>
          <cell r="V429">
            <v>216</v>
          </cell>
          <cell r="W429">
            <v>222</v>
          </cell>
          <cell r="X429">
            <v>226</v>
          </cell>
          <cell r="Y429">
            <v>228</v>
          </cell>
          <cell r="Z429">
            <v>231</v>
          </cell>
          <cell r="AA429">
            <v>231</v>
          </cell>
          <cell r="AB429">
            <v>234</v>
          </cell>
          <cell r="AC429">
            <v>238</v>
          </cell>
          <cell r="AD429">
            <v>237</v>
          </cell>
          <cell r="AE429">
            <v>245</v>
          </cell>
          <cell r="AF429">
            <v>248</v>
          </cell>
          <cell r="AG429">
            <v>251</v>
          </cell>
          <cell r="AH429">
            <v>254</v>
          </cell>
          <cell r="AI429">
            <v>255</v>
          </cell>
          <cell r="AJ429">
            <v>254</v>
          </cell>
          <cell r="AK429">
            <v>260</v>
          </cell>
          <cell r="AL429">
            <v>259</v>
          </cell>
          <cell r="AM429">
            <v>256</v>
          </cell>
          <cell r="AN429">
            <v>255</v>
          </cell>
          <cell r="AO429">
            <v>260</v>
          </cell>
          <cell r="AP429">
            <v>258</v>
          </cell>
          <cell r="AQ429">
            <v>258</v>
          </cell>
          <cell r="AR429">
            <v>258</v>
          </cell>
          <cell r="AS429">
            <v>262</v>
          </cell>
          <cell r="AT429">
            <v>259</v>
          </cell>
          <cell r="AU429">
            <v>265</v>
          </cell>
          <cell r="AV429">
            <v>265</v>
          </cell>
          <cell r="AW429">
            <v>267</v>
          </cell>
          <cell r="AX429">
            <v>270</v>
          </cell>
          <cell r="AY429">
            <v>271</v>
          </cell>
          <cell r="AZ429">
            <v>269</v>
          </cell>
          <cell r="BA429">
            <v>272</v>
          </cell>
          <cell r="BB429">
            <v>268</v>
          </cell>
          <cell r="BC429">
            <v>264</v>
          </cell>
          <cell r="BD429">
            <v>262</v>
          </cell>
          <cell r="BE429">
            <v>261</v>
          </cell>
          <cell r="BF429">
            <v>260</v>
          </cell>
          <cell r="BG429">
            <v>260</v>
          </cell>
          <cell r="BH429">
            <v>260</v>
          </cell>
          <cell r="BI429">
            <v>266</v>
          </cell>
          <cell r="BJ429">
            <v>267</v>
          </cell>
          <cell r="BK429">
            <v>271</v>
          </cell>
          <cell r="BL429">
            <v>270</v>
          </cell>
          <cell r="BM429">
            <v>269</v>
          </cell>
          <cell r="BN429">
            <v>270</v>
          </cell>
          <cell r="BO429">
            <v>272</v>
          </cell>
          <cell r="BP429">
            <v>272</v>
          </cell>
          <cell r="BQ429">
            <v>269</v>
          </cell>
          <cell r="BR429">
            <v>270</v>
          </cell>
          <cell r="BS429">
            <v>274</v>
          </cell>
          <cell r="BT429">
            <v>275</v>
          </cell>
          <cell r="BU429">
            <v>280</v>
          </cell>
          <cell r="BV429">
            <v>283</v>
          </cell>
          <cell r="BW429">
            <v>288</v>
          </cell>
          <cell r="BX429">
            <v>293</v>
          </cell>
          <cell r="BY429">
            <v>302</v>
          </cell>
          <cell r="BZ429">
            <v>303</v>
          </cell>
          <cell r="CA429">
            <v>309</v>
          </cell>
          <cell r="CB429">
            <v>321</v>
          </cell>
          <cell r="CC429">
            <v>320</v>
          </cell>
          <cell r="CD429">
            <v>328</v>
          </cell>
          <cell r="CE429">
            <v>333</v>
          </cell>
          <cell r="CF429">
            <v>337</v>
          </cell>
          <cell r="CG429">
            <v>348</v>
          </cell>
          <cell r="CH429">
            <v>356</v>
          </cell>
          <cell r="CI429">
            <v>369</v>
          </cell>
          <cell r="CJ429">
            <v>376</v>
          </cell>
          <cell r="CK429">
            <v>386</v>
          </cell>
          <cell r="CL429">
            <v>391</v>
          </cell>
          <cell r="CM429">
            <v>406</v>
          </cell>
          <cell r="CN429">
            <v>430</v>
          </cell>
          <cell r="CO429">
            <v>438</v>
          </cell>
          <cell r="CP429">
            <v>451</v>
          </cell>
          <cell r="CQ429">
            <v>460</v>
          </cell>
          <cell r="CR429">
            <v>469</v>
          </cell>
          <cell r="CS429">
            <v>476</v>
          </cell>
          <cell r="CT429">
            <v>484</v>
          </cell>
          <cell r="CU429">
            <v>495</v>
          </cell>
          <cell r="CV429">
            <v>498</v>
          </cell>
          <cell r="CW429">
            <v>504</v>
          </cell>
          <cell r="CX429">
            <v>509</v>
          </cell>
          <cell r="CY429">
            <v>516</v>
          </cell>
          <cell r="CZ429">
            <v>524</v>
          </cell>
          <cell r="DA429">
            <v>526</v>
          </cell>
          <cell r="DB429">
            <v>529</v>
          </cell>
          <cell r="DC429">
            <v>533</v>
          </cell>
          <cell r="DD429">
            <v>535</v>
          </cell>
          <cell r="DE429">
            <v>544</v>
          </cell>
          <cell r="DF429">
            <v>551</v>
          </cell>
          <cell r="DG429">
            <v>561</v>
          </cell>
          <cell r="DH429">
            <v>566</v>
          </cell>
          <cell r="DI429">
            <v>577</v>
          </cell>
          <cell r="DJ429">
            <v>583</v>
          </cell>
          <cell r="DK429">
            <v>591</v>
          </cell>
          <cell r="DL429">
            <v>601</v>
          </cell>
          <cell r="DM429">
            <v>613</v>
          </cell>
          <cell r="DN429">
            <v>626</v>
          </cell>
          <cell r="DO429">
            <v>631</v>
          </cell>
          <cell r="DP429">
            <v>641</v>
          </cell>
          <cell r="DQ429">
            <v>639</v>
          </cell>
          <cell r="DR429">
            <v>648</v>
          </cell>
          <cell r="DS429">
            <v>652</v>
          </cell>
          <cell r="DT429">
            <v>652</v>
          </cell>
          <cell r="DU429">
            <v>657</v>
          </cell>
          <cell r="DV429">
            <v>660</v>
          </cell>
          <cell r="DW429">
            <v>658</v>
          </cell>
          <cell r="DX429">
            <v>669</v>
          </cell>
          <cell r="DY429">
            <v>678</v>
          </cell>
          <cell r="DZ429">
            <v>683</v>
          </cell>
          <cell r="EA429">
            <v>682</v>
          </cell>
          <cell r="EB429">
            <v>681</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0</v>
          </cell>
          <cell r="HW429">
            <v>0</v>
          </cell>
          <cell r="HX429">
            <v>0</v>
          </cell>
          <cell r="HY429">
            <v>0</v>
          </cell>
          <cell r="HZ429">
            <v>0</v>
          </cell>
          <cell r="IA429">
            <v>0</v>
          </cell>
          <cell r="IB429">
            <v>0</v>
          </cell>
          <cell r="IC429">
            <v>0</v>
          </cell>
          <cell r="ID429">
            <v>0</v>
          </cell>
          <cell r="IE429">
            <v>0</v>
          </cell>
          <cell r="IF429">
            <v>0</v>
          </cell>
          <cell r="IG429">
            <v>0</v>
          </cell>
          <cell r="IH429">
            <v>0</v>
          </cell>
          <cell r="II429">
            <v>0</v>
          </cell>
          <cell r="IJ429">
            <v>0</v>
          </cell>
          <cell r="IK429">
            <v>0</v>
          </cell>
          <cell r="IL429">
            <v>0</v>
          </cell>
          <cell r="IM429">
            <v>0</v>
          </cell>
          <cell r="IN429">
            <v>0</v>
          </cell>
          <cell r="IO429">
            <v>0</v>
          </cell>
          <cell r="IP429">
            <v>0</v>
          </cell>
          <cell r="IQ429">
            <v>0</v>
          </cell>
          <cell r="IR429">
            <v>0</v>
          </cell>
          <cell r="IS429">
            <v>0</v>
          </cell>
          <cell r="IT429">
            <v>0</v>
          </cell>
          <cell r="IU429">
            <v>0</v>
          </cell>
          <cell r="IV429">
            <v>0</v>
          </cell>
          <cell r="IW429">
            <v>0</v>
          </cell>
          <cell r="IX429">
            <v>0</v>
          </cell>
          <cell r="IY429">
            <v>0</v>
          </cell>
          <cell r="IZ429">
            <v>0</v>
          </cell>
          <cell r="JA429">
            <v>0</v>
          </cell>
          <cell r="JB429">
            <v>0</v>
          </cell>
          <cell r="JC429">
            <v>0</v>
          </cell>
          <cell r="JD429">
            <v>0</v>
          </cell>
          <cell r="JE429">
            <v>0</v>
          </cell>
          <cell r="JF429">
            <v>0</v>
          </cell>
          <cell r="JG429">
            <v>0</v>
          </cell>
          <cell r="JH429">
            <v>0</v>
          </cell>
          <cell r="JI429">
            <v>0</v>
          </cell>
          <cell r="JJ429">
            <v>0</v>
          </cell>
          <cell r="JK429">
            <v>0</v>
          </cell>
          <cell r="JL429">
            <v>0</v>
          </cell>
          <cell r="JM429">
            <v>0</v>
          </cell>
          <cell r="JN429">
            <v>0</v>
          </cell>
          <cell r="JO429">
            <v>0</v>
          </cell>
          <cell r="JP429">
            <v>0</v>
          </cell>
          <cell r="JQ429">
            <v>0</v>
          </cell>
          <cell r="JR429">
            <v>0</v>
          </cell>
          <cell r="JS429">
            <v>0</v>
          </cell>
          <cell r="JT429">
            <v>0</v>
          </cell>
          <cell r="JU429">
            <v>0</v>
          </cell>
          <cell r="JV429">
            <v>0</v>
          </cell>
          <cell r="JW429">
            <v>0</v>
          </cell>
        </row>
        <row r="430">
          <cell r="F430">
            <v>428</v>
          </cell>
          <cell r="G430">
            <v>7</v>
          </cell>
          <cell r="H430">
            <v>7</v>
          </cell>
          <cell r="I430">
            <v>6</v>
          </cell>
          <cell r="J430">
            <v>7</v>
          </cell>
          <cell r="K430">
            <v>7</v>
          </cell>
          <cell r="L430">
            <v>8</v>
          </cell>
          <cell r="M430">
            <v>8</v>
          </cell>
          <cell r="N430">
            <v>11</v>
          </cell>
          <cell r="O430">
            <v>16</v>
          </cell>
          <cell r="P430">
            <v>16</v>
          </cell>
          <cell r="Q430">
            <v>15</v>
          </cell>
          <cell r="R430">
            <v>20</v>
          </cell>
          <cell r="S430">
            <v>20</v>
          </cell>
          <cell r="T430">
            <v>20</v>
          </cell>
          <cell r="U430">
            <v>18</v>
          </cell>
          <cell r="V430">
            <v>22</v>
          </cell>
          <cell r="W430">
            <v>21</v>
          </cell>
          <cell r="X430">
            <v>20</v>
          </cell>
          <cell r="Y430">
            <v>20</v>
          </cell>
          <cell r="Z430">
            <v>21</v>
          </cell>
          <cell r="AA430">
            <v>21</v>
          </cell>
          <cell r="AB430">
            <v>23</v>
          </cell>
          <cell r="AC430">
            <v>23</v>
          </cell>
          <cell r="AD430">
            <v>21</v>
          </cell>
          <cell r="AE430">
            <v>28</v>
          </cell>
          <cell r="AF430">
            <v>28</v>
          </cell>
          <cell r="AG430">
            <v>28</v>
          </cell>
          <cell r="AH430">
            <v>28</v>
          </cell>
          <cell r="AI430">
            <v>26</v>
          </cell>
          <cell r="AJ430">
            <v>24</v>
          </cell>
          <cell r="AK430">
            <v>24</v>
          </cell>
          <cell r="AL430">
            <v>23</v>
          </cell>
          <cell r="AM430">
            <v>20</v>
          </cell>
          <cell r="AN430">
            <v>17</v>
          </cell>
          <cell r="AO430">
            <v>15</v>
          </cell>
          <cell r="AP430">
            <v>8</v>
          </cell>
          <cell r="AQ430">
            <v>6</v>
          </cell>
          <cell r="AR430">
            <v>6</v>
          </cell>
          <cell r="AS430">
            <v>5</v>
          </cell>
          <cell r="AT430">
            <v>5</v>
          </cell>
          <cell r="AU430">
            <v>5</v>
          </cell>
          <cell r="AV430">
            <v>5</v>
          </cell>
          <cell r="AW430">
            <v>5</v>
          </cell>
          <cell r="AX430">
            <v>5</v>
          </cell>
          <cell r="AY430">
            <v>6</v>
          </cell>
          <cell r="AZ430">
            <v>5</v>
          </cell>
          <cell r="BA430">
            <v>6</v>
          </cell>
          <cell r="BB430">
            <v>6</v>
          </cell>
          <cell r="BC430">
            <v>7</v>
          </cell>
          <cell r="BD430">
            <v>5</v>
          </cell>
          <cell r="BE430">
            <v>5</v>
          </cell>
          <cell r="BF430">
            <v>4</v>
          </cell>
          <cell r="BG430">
            <v>3</v>
          </cell>
          <cell r="BH430">
            <v>3</v>
          </cell>
          <cell r="BI430">
            <v>2</v>
          </cell>
          <cell r="BJ430">
            <v>2</v>
          </cell>
          <cell r="BK430">
            <v>2</v>
          </cell>
          <cell r="BL430">
            <v>2</v>
          </cell>
          <cell r="BM430">
            <v>2</v>
          </cell>
          <cell r="BN430">
            <v>2</v>
          </cell>
          <cell r="BO430">
            <v>2</v>
          </cell>
          <cell r="BP430">
            <v>2</v>
          </cell>
          <cell r="BQ430">
            <v>1</v>
          </cell>
          <cell r="BR430">
            <v>2</v>
          </cell>
          <cell r="BS430">
            <v>2</v>
          </cell>
          <cell r="BT430">
            <v>1</v>
          </cell>
          <cell r="BU430">
            <v>1</v>
          </cell>
          <cell r="BV430">
            <v>1</v>
          </cell>
          <cell r="BW430">
            <v>3</v>
          </cell>
          <cell r="BX430">
            <v>3</v>
          </cell>
          <cell r="BY430">
            <v>3</v>
          </cell>
          <cell r="BZ430">
            <v>3</v>
          </cell>
          <cell r="CA430">
            <v>3</v>
          </cell>
          <cell r="CB430">
            <v>3</v>
          </cell>
          <cell r="CC430">
            <v>3</v>
          </cell>
          <cell r="CD430">
            <v>3</v>
          </cell>
          <cell r="CE430">
            <v>3</v>
          </cell>
          <cell r="CF430">
            <v>3</v>
          </cell>
          <cell r="CG430">
            <v>3</v>
          </cell>
          <cell r="CH430">
            <v>4</v>
          </cell>
          <cell r="CI430">
            <v>4</v>
          </cell>
          <cell r="CJ430">
            <v>4</v>
          </cell>
          <cell r="CK430">
            <v>4</v>
          </cell>
          <cell r="CL430">
            <v>4</v>
          </cell>
          <cell r="CM430">
            <v>4</v>
          </cell>
          <cell r="CN430">
            <v>3</v>
          </cell>
          <cell r="CO430">
            <v>3</v>
          </cell>
          <cell r="CP430">
            <v>3</v>
          </cell>
          <cell r="CQ430">
            <v>3</v>
          </cell>
          <cell r="CR430">
            <v>3</v>
          </cell>
          <cell r="CS430">
            <v>4</v>
          </cell>
          <cell r="CT430">
            <v>6</v>
          </cell>
          <cell r="CU430">
            <v>6</v>
          </cell>
          <cell r="CV430">
            <v>5</v>
          </cell>
          <cell r="CW430">
            <v>5</v>
          </cell>
          <cell r="CX430">
            <v>4</v>
          </cell>
          <cell r="CY430">
            <v>6</v>
          </cell>
          <cell r="CZ430">
            <v>6</v>
          </cell>
          <cell r="DA430">
            <v>5</v>
          </cell>
          <cell r="DB430">
            <v>3</v>
          </cell>
          <cell r="DC430">
            <v>3</v>
          </cell>
          <cell r="DD430">
            <v>4</v>
          </cell>
          <cell r="DE430">
            <v>4</v>
          </cell>
          <cell r="DF430">
            <v>6</v>
          </cell>
          <cell r="DG430">
            <v>5</v>
          </cell>
          <cell r="DH430">
            <v>5</v>
          </cell>
          <cell r="DI430">
            <v>3</v>
          </cell>
          <cell r="DJ430">
            <v>3</v>
          </cell>
          <cell r="DK430">
            <v>2</v>
          </cell>
          <cell r="DL430">
            <v>2</v>
          </cell>
          <cell r="DM430">
            <v>2</v>
          </cell>
          <cell r="DN430">
            <v>2</v>
          </cell>
          <cell r="DO430">
            <v>2</v>
          </cell>
          <cell r="DP430">
            <v>3</v>
          </cell>
          <cell r="DQ430">
            <v>3</v>
          </cell>
          <cell r="DR430">
            <v>4</v>
          </cell>
          <cell r="DS430">
            <v>3</v>
          </cell>
          <cell r="DT430">
            <v>2</v>
          </cell>
          <cell r="DU430">
            <v>4</v>
          </cell>
          <cell r="DV430">
            <v>4</v>
          </cell>
          <cell r="DW430">
            <v>6</v>
          </cell>
          <cell r="DX430">
            <v>6</v>
          </cell>
          <cell r="DY430">
            <v>5</v>
          </cell>
          <cell r="DZ430">
            <v>4</v>
          </cell>
          <cell r="EA430">
            <v>4</v>
          </cell>
          <cell r="EB430">
            <v>3</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cell r="GG430">
            <v>0</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0</v>
          </cell>
          <cell r="HW430">
            <v>0</v>
          </cell>
          <cell r="HX430">
            <v>0</v>
          </cell>
          <cell r="HY430">
            <v>0</v>
          </cell>
          <cell r="HZ430">
            <v>0</v>
          </cell>
          <cell r="IA430">
            <v>0</v>
          </cell>
          <cell r="IB430">
            <v>0</v>
          </cell>
          <cell r="IC430">
            <v>0</v>
          </cell>
          <cell r="ID430">
            <v>0</v>
          </cell>
          <cell r="IE430">
            <v>0</v>
          </cell>
          <cell r="IF430">
            <v>0</v>
          </cell>
          <cell r="IG430">
            <v>0</v>
          </cell>
          <cell r="IH430">
            <v>0</v>
          </cell>
          <cell r="II430">
            <v>0</v>
          </cell>
          <cell r="IJ430">
            <v>0</v>
          </cell>
          <cell r="IK430">
            <v>0</v>
          </cell>
          <cell r="IL430">
            <v>0</v>
          </cell>
          <cell r="IM430">
            <v>0</v>
          </cell>
          <cell r="IN430">
            <v>0</v>
          </cell>
          <cell r="IO430">
            <v>0</v>
          </cell>
          <cell r="IP430">
            <v>0</v>
          </cell>
          <cell r="IQ430">
            <v>0</v>
          </cell>
          <cell r="IR430">
            <v>0</v>
          </cell>
          <cell r="IS430">
            <v>0</v>
          </cell>
          <cell r="IT430">
            <v>0</v>
          </cell>
          <cell r="IU430">
            <v>0</v>
          </cell>
          <cell r="IV430">
            <v>0</v>
          </cell>
          <cell r="IW430">
            <v>0</v>
          </cell>
          <cell r="IX430">
            <v>0</v>
          </cell>
          <cell r="IY430">
            <v>0</v>
          </cell>
          <cell r="IZ430">
            <v>0</v>
          </cell>
          <cell r="JA430">
            <v>0</v>
          </cell>
          <cell r="JB430">
            <v>0</v>
          </cell>
          <cell r="JC430">
            <v>0</v>
          </cell>
          <cell r="JD430">
            <v>0</v>
          </cell>
          <cell r="JE430">
            <v>0</v>
          </cell>
          <cell r="JF430">
            <v>0</v>
          </cell>
          <cell r="JG430">
            <v>0</v>
          </cell>
          <cell r="JH430">
            <v>0</v>
          </cell>
          <cell r="JI430">
            <v>0</v>
          </cell>
          <cell r="JJ430">
            <v>0</v>
          </cell>
          <cell r="JK430">
            <v>0</v>
          </cell>
          <cell r="JL430">
            <v>0</v>
          </cell>
          <cell r="JM430">
            <v>0</v>
          </cell>
          <cell r="JN430">
            <v>0</v>
          </cell>
          <cell r="JO430">
            <v>0</v>
          </cell>
          <cell r="JP430">
            <v>0</v>
          </cell>
          <cell r="JQ430">
            <v>0</v>
          </cell>
          <cell r="JR430">
            <v>0</v>
          </cell>
          <cell r="JS430">
            <v>0</v>
          </cell>
          <cell r="JT430">
            <v>0</v>
          </cell>
          <cell r="JU430">
            <v>0</v>
          </cell>
          <cell r="JV430">
            <v>0</v>
          </cell>
          <cell r="JW430">
            <v>0</v>
          </cell>
        </row>
        <row r="431">
          <cell r="F431">
            <v>429</v>
          </cell>
          <cell r="G431">
            <v>93</v>
          </cell>
          <cell r="H431">
            <v>91</v>
          </cell>
          <cell r="I431">
            <v>91</v>
          </cell>
          <cell r="J431">
            <v>92</v>
          </cell>
          <cell r="K431">
            <v>92</v>
          </cell>
          <cell r="L431">
            <v>94</v>
          </cell>
          <cell r="M431">
            <v>95</v>
          </cell>
          <cell r="N431">
            <v>95</v>
          </cell>
          <cell r="O431">
            <v>110</v>
          </cell>
          <cell r="P431">
            <v>112</v>
          </cell>
          <cell r="Q431">
            <v>112</v>
          </cell>
          <cell r="R431">
            <v>112</v>
          </cell>
          <cell r="S431">
            <v>111</v>
          </cell>
          <cell r="T431">
            <v>110</v>
          </cell>
          <cell r="U431">
            <v>111</v>
          </cell>
          <cell r="V431">
            <v>108</v>
          </cell>
          <cell r="W431">
            <v>109</v>
          </cell>
          <cell r="X431">
            <v>112</v>
          </cell>
          <cell r="Y431">
            <v>111</v>
          </cell>
          <cell r="Z431">
            <v>111</v>
          </cell>
          <cell r="AA431">
            <v>110</v>
          </cell>
          <cell r="AB431">
            <v>110</v>
          </cell>
          <cell r="AC431">
            <v>112</v>
          </cell>
          <cell r="AD431">
            <v>111</v>
          </cell>
          <cell r="AE431">
            <v>110</v>
          </cell>
          <cell r="AF431">
            <v>112</v>
          </cell>
          <cell r="AG431">
            <v>114</v>
          </cell>
          <cell r="AH431">
            <v>116</v>
          </cell>
          <cell r="AI431">
            <v>119</v>
          </cell>
          <cell r="AJ431">
            <v>120</v>
          </cell>
          <cell r="AK431">
            <v>124</v>
          </cell>
          <cell r="AL431">
            <v>122</v>
          </cell>
          <cell r="AM431">
            <v>122</v>
          </cell>
          <cell r="AN431">
            <v>123</v>
          </cell>
          <cell r="AO431">
            <v>125</v>
          </cell>
          <cell r="AP431">
            <v>131</v>
          </cell>
          <cell r="AQ431">
            <v>132</v>
          </cell>
          <cell r="AR431">
            <v>131</v>
          </cell>
          <cell r="AS431">
            <v>136</v>
          </cell>
          <cell r="AT431">
            <v>134</v>
          </cell>
          <cell r="AU431">
            <v>139</v>
          </cell>
          <cell r="AV431">
            <v>139</v>
          </cell>
          <cell r="AW431">
            <v>140</v>
          </cell>
          <cell r="AX431">
            <v>140</v>
          </cell>
          <cell r="AY431">
            <v>140</v>
          </cell>
          <cell r="AZ431">
            <v>140</v>
          </cell>
          <cell r="BA431">
            <v>142</v>
          </cell>
          <cell r="BB431">
            <v>140</v>
          </cell>
          <cell r="BC431">
            <v>140</v>
          </cell>
          <cell r="BD431">
            <v>140</v>
          </cell>
          <cell r="BE431">
            <v>140</v>
          </cell>
          <cell r="BF431">
            <v>142</v>
          </cell>
          <cell r="BG431">
            <v>142</v>
          </cell>
          <cell r="BH431">
            <v>142</v>
          </cell>
          <cell r="BI431">
            <v>147</v>
          </cell>
          <cell r="BJ431">
            <v>149</v>
          </cell>
          <cell r="BK431">
            <v>152</v>
          </cell>
          <cell r="BL431">
            <v>151</v>
          </cell>
          <cell r="BM431">
            <v>149</v>
          </cell>
          <cell r="BN431">
            <v>148</v>
          </cell>
          <cell r="BO431">
            <v>149</v>
          </cell>
          <cell r="BP431">
            <v>146</v>
          </cell>
          <cell r="BQ431">
            <v>145</v>
          </cell>
          <cell r="BR431">
            <v>144</v>
          </cell>
          <cell r="BS431">
            <v>148</v>
          </cell>
          <cell r="BT431">
            <v>149</v>
          </cell>
          <cell r="BU431">
            <v>152</v>
          </cell>
          <cell r="BV431">
            <v>152</v>
          </cell>
          <cell r="BW431">
            <v>155</v>
          </cell>
          <cell r="BX431">
            <v>158</v>
          </cell>
          <cell r="BY431">
            <v>164</v>
          </cell>
          <cell r="BZ431">
            <v>164</v>
          </cell>
          <cell r="CA431">
            <v>169</v>
          </cell>
          <cell r="CB431">
            <v>188</v>
          </cell>
          <cell r="CC431">
            <v>185</v>
          </cell>
          <cell r="CD431">
            <v>189</v>
          </cell>
          <cell r="CE431">
            <v>195</v>
          </cell>
          <cell r="CF431">
            <v>194</v>
          </cell>
          <cell r="CG431">
            <v>201</v>
          </cell>
          <cell r="CH431">
            <v>204</v>
          </cell>
          <cell r="CI431">
            <v>216</v>
          </cell>
          <cell r="CJ431">
            <v>222</v>
          </cell>
          <cell r="CK431">
            <v>232</v>
          </cell>
          <cell r="CL431">
            <v>234</v>
          </cell>
          <cell r="CM431">
            <v>245</v>
          </cell>
          <cell r="CN431">
            <v>262</v>
          </cell>
          <cell r="CO431">
            <v>267</v>
          </cell>
          <cell r="CP431">
            <v>274</v>
          </cell>
          <cell r="CQ431">
            <v>281</v>
          </cell>
          <cell r="CR431">
            <v>286</v>
          </cell>
          <cell r="CS431">
            <v>293</v>
          </cell>
          <cell r="CT431">
            <v>296</v>
          </cell>
          <cell r="CU431">
            <v>305</v>
          </cell>
          <cell r="CV431">
            <v>310</v>
          </cell>
          <cell r="CW431">
            <v>316</v>
          </cell>
          <cell r="CX431">
            <v>320</v>
          </cell>
          <cell r="CY431">
            <v>323</v>
          </cell>
          <cell r="CZ431">
            <v>330</v>
          </cell>
          <cell r="DA431">
            <v>331</v>
          </cell>
          <cell r="DB431">
            <v>335</v>
          </cell>
          <cell r="DC431">
            <v>340</v>
          </cell>
          <cell r="DD431">
            <v>343</v>
          </cell>
          <cell r="DE431">
            <v>350</v>
          </cell>
          <cell r="DF431">
            <v>353</v>
          </cell>
          <cell r="DG431">
            <v>361</v>
          </cell>
          <cell r="DH431">
            <v>365</v>
          </cell>
          <cell r="DI431">
            <v>375</v>
          </cell>
          <cell r="DJ431">
            <v>379</v>
          </cell>
          <cell r="DK431">
            <v>385</v>
          </cell>
          <cell r="DL431">
            <v>393</v>
          </cell>
          <cell r="DM431">
            <v>403</v>
          </cell>
          <cell r="DN431">
            <v>411</v>
          </cell>
          <cell r="DO431">
            <v>416</v>
          </cell>
          <cell r="DP431">
            <v>425</v>
          </cell>
          <cell r="DQ431">
            <v>427</v>
          </cell>
          <cell r="DR431">
            <v>432</v>
          </cell>
          <cell r="DS431">
            <v>438</v>
          </cell>
          <cell r="DT431">
            <v>440</v>
          </cell>
          <cell r="DU431">
            <v>443</v>
          </cell>
          <cell r="DV431">
            <v>450</v>
          </cell>
          <cell r="DW431">
            <v>446</v>
          </cell>
          <cell r="DX431">
            <v>456</v>
          </cell>
          <cell r="DY431">
            <v>465</v>
          </cell>
          <cell r="DZ431">
            <v>468</v>
          </cell>
          <cell r="EA431">
            <v>467</v>
          </cell>
          <cell r="EB431">
            <v>468</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0</v>
          </cell>
          <cell r="FN431">
            <v>0</v>
          </cell>
          <cell r="FO431">
            <v>0</v>
          </cell>
          <cell r="FP431">
            <v>0</v>
          </cell>
          <cell r="FQ431">
            <v>0</v>
          </cell>
          <cell r="FR431">
            <v>0</v>
          </cell>
          <cell r="FS431">
            <v>0</v>
          </cell>
          <cell r="FT431">
            <v>0</v>
          </cell>
          <cell r="FU431">
            <v>0</v>
          </cell>
          <cell r="FV431">
            <v>0</v>
          </cell>
          <cell r="FW431">
            <v>0</v>
          </cell>
          <cell r="FX431">
            <v>0</v>
          </cell>
          <cell r="FY431">
            <v>0</v>
          </cell>
          <cell r="FZ431">
            <v>0</v>
          </cell>
          <cell r="GA431">
            <v>0</v>
          </cell>
          <cell r="GB431">
            <v>0</v>
          </cell>
          <cell r="GC431">
            <v>0</v>
          </cell>
          <cell r="GD431">
            <v>0</v>
          </cell>
          <cell r="GE431">
            <v>0</v>
          </cell>
          <cell r="GF431">
            <v>0</v>
          </cell>
          <cell r="GG431">
            <v>0</v>
          </cell>
          <cell r="GH431">
            <v>0</v>
          </cell>
          <cell r="GI431">
            <v>0</v>
          </cell>
          <cell r="GJ431">
            <v>0</v>
          </cell>
          <cell r="GK431">
            <v>0</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0</v>
          </cell>
          <cell r="HW431">
            <v>0</v>
          </cell>
          <cell r="HX431">
            <v>0</v>
          </cell>
          <cell r="HY431">
            <v>0</v>
          </cell>
          <cell r="HZ431">
            <v>0</v>
          </cell>
          <cell r="IA431">
            <v>0</v>
          </cell>
          <cell r="IB431">
            <v>0</v>
          </cell>
          <cell r="IC431">
            <v>0</v>
          </cell>
          <cell r="ID431">
            <v>0</v>
          </cell>
          <cell r="IE431">
            <v>0</v>
          </cell>
          <cell r="IF431">
            <v>0</v>
          </cell>
          <cell r="IG431">
            <v>0</v>
          </cell>
          <cell r="IH431">
            <v>0</v>
          </cell>
          <cell r="II431">
            <v>0</v>
          </cell>
          <cell r="IJ431">
            <v>0</v>
          </cell>
          <cell r="IK431">
            <v>0</v>
          </cell>
          <cell r="IL431">
            <v>0</v>
          </cell>
          <cell r="IM431">
            <v>0</v>
          </cell>
          <cell r="IN431">
            <v>0</v>
          </cell>
          <cell r="IO431">
            <v>0</v>
          </cell>
          <cell r="IP431">
            <v>0</v>
          </cell>
          <cell r="IQ431">
            <v>0</v>
          </cell>
          <cell r="IR431">
            <v>0</v>
          </cell>
          <cell r="IS431">
            <v>0</v>
          </cell>
          <cell r="IT431">
            <v>0</v>
          </cell>
          <cell r="IU431">
            <v>0</v>
          </cell>
          <cell r="IV431">
            <v>0</v>
          </cell>
          <cell r="IW431">
            <v>0</v>
          </cell>
          <cell r="IX431">
            <v>0</v>
          </cell>
          <cell r="IY431">
            <v>0</v>
          </cell>
          <cell r="IZ431">
            <v>0</v>
          </cell>
          <cell r="JA431">
            <v>0</v>
          </cell>
          <cell r="JB431">
            <v>0</v>
          </cell>
          <cell r="JC431">
            <v>0</v>
          </cell>
          <cell r="JD431">
            <v>0</v>
          </cell>
          <cell r="JE431">
            <v>0</v>
          </cell>
          <cell r="JF431">
            <v>0</v>
          </cell>
          <cell r="JG431">
            <v>0</v>
          </cell>
          <cell r="JH431">
            <v>0</v>
          </cell>
          <cell r="JI431">
            <v>0</v>
          </cell>
          <cell r="JJ431">
            <v>0</v>
          </cell>
          <cell r="JK431">
            <v>0</v>
          </cell>
          <cell r="JL431">
            <v>0</v>
          </cell>
          <cell r="JM431">
            <v>0</v>
          </cell>
          <cell r="JN431">
            <v>0</v>
          </cell>
          <cell r="JO431">
            <v>0</v>
          </cell>
          <cell r="JP431">
            <v>0</v>
          </cell>
          <cell r="JQ431">
            <v>0</v>
          </cell>
          <cell r="JR431">
            <v>0</v>
          </cell>
          <cell r="JS431">
            <v>0</v>
          </cell>
          <cell r="JT431">
            <v>0</v>
          </cell>
          <cell r="JU431">
            <v>0</v>
          </cell>
          <cell r="JV431">
            <v>0</v>
          </cell>
          <cell r="JW431">
            <v>0</v>
          </cell>
        </row>
        <row r="432">
          <cell r="F432">
            <v>430</v>
          </cell>
          <cell r="G432">
            <v>61</v>
          </cell>
          <cell r="H432">
            <v>60</v>
          </cell>
          <cell r="I432">
            <v>67</v>
          </cell>
          <cell r="J432">
            <v>66</v>
          </cell>
          <cell r="K432">
            <v>68</v>
          </cell>
          <cell r="L432">
            <v>69</v>
          </cell>
          <cell r="M432">
            <v>68</v>
          </cell>
          <cell r="N432">
            <v>69</v>
          </cell>
          <cell r="O432">
            <v>76</v>
          </cell>
          <cell r="P432">
            <v>77</v>
          </cell>
          <cell r="Q432">
            <v>78</v>
          </cell>
          <cell r="R432">
            <v>81</v>
          </cell>
          <cell r="S432">
            <v>82</v>
          </cell>
          <cell r="T432">
            <v>83</v>
          </cell>
          <cell r="U432">
            <v>86</v>
          </cell>
          <cell r="V432">
            <v>86</v>
          </cell>
          <cell r="W432">
            <v>92</v>
          </cell>
          <cell r="X432">
            <v>94</v>
          </cell>
          <cell r="Y432">
            <v>97</v>
          </cell>
          <cell r="Z432">
            <v>99</v>
          </cell>
          <cell r="AA432">
            <v>100</v>
          </cell>
          <cell r="AB432">
            <v>101</v>
          </cell>
          <cell r="AC432">
            <v>103</v>
          </cell>
          <cell r="AD432">
            <v>105</v>
          </cell>
          <cell r="AE432">
            <v>107</v>
          </cell>
          <cell r="AF432">
            <v>108</v>
          </cell>
          <cell r="AG432">
            <v>109</v>
          </cell>
          <cell r="AH432">
            <v>110</v>
          </cell>
          <cell r="AI432">
            <v>110</v>
          </cell>
          <cell r="AJ432">
            <v>110</v>
          </cell>
          <cell r="AK432">
            <v>112</v>
          </cell>
          <cell r="AL432">
            <v>114</v>
          </cell>
          <cell r="AM432">
            <v>114</v>
          </cell>
          <cell r="AN432">
            <v>115</v>
          </cell>
          <cell r="AO432">
            <v>120</v>
          </cell>
          <cell r="AP432">
            <v>119</v>
          </cell>
          <cell r="AQ432">
            <v>120</v>
          </cell>
          <cell r="AR432">
            <v>121</v>
          </cell>
          <cell r="AS432">
            <v>121</v>
          </cell>
          <cell r="AT432">
            <v>120</v>
          </cell>
          <cell r="AU432">
            <v>121</v>
          </cell>
          <cell r="AV432">
            <v>121</v>
          </cell>
          <cell r="AW432">
            <v>122</v>
          </cell>
          <cell r="AX432">
            <v>125</v>
          </cell>
          <cell r="AY432">
            <v>125</v>
          </cell>
          <cell r="AZ432">
            <v>124</v>
          </cell>
          <cell r="BA432">
            <v>124</v>
          </cell>
          <cell r="BB432">
            <v>122</v>
          </cell>
          <cell r="BC432">
            <v>117</v>
          </cell>
          <cell r="BD432">
            <v>117</v>
          </cell>
          <cell r="BE432">
            <v>116</v>
          </cell>
          <cell r="BF432">
            <v>114</v>
          </cell>
          <cell r="BG432">
            <v>115</v>
          </cell>
          <cell r="BH432">
            <v>115</v>
          </cell>
          <cell r="BI432">
            <v>117</v>
          </cell>
          <cell r="BJ432">
            <v>116</v>
          </cell>
          <cell r="BK432">
            <v>117</v>
          </cell>
          <cell r="BL432">
            <v>117</v>
          </cell>
          <cell r="BM432">
            <v>118</v>
          </cell>
          <cell r="BN432">
            <v>120</v>
          </cell>
          <cell r="BO432">
            <v>121</v>
          </cell>
          <cell r="BP432">
            <v>124</v>
          </cell>
          <cell r="BQ432">
            <v>123</v>
          </cell>
          <cell r="BR432">
            <v>124</v>
          </cell>
          <cell r="BS432">
            <v>124</v>
          </cell>
          <cell r="BT432">
            <v>125</v>
          </cell>
          <cell r="BU432">
            <v>127</v>
          </cell>
          <cell r="BV432">
            <v>130</v>
          </cell>
          <cell r="BW432">
            <v>130</v>
          </cell>
          <cell r="BX432">
            <v>132</v>
          </cell>
          <cell r="BY432">
            <v>135</v>
          </cell>
          <cell r="BZ432">
            <v>136</v>
          </cell>
          <cell r="CA432">
            <v>137</v>
          </cell>
          <cell r="CB432">
            <v>130</v>
          </cell>
          <cell r="CC432">
            <v>132</v>
          </cell>
          <cell r="CD432">
            <v>136</v>
          </cell>
          <cell r="CE432">
            <v>135</v>
          </cell>
          <cell r="CF432">
            <v>140</v>
          </cell>
          <cell r="CG432">
            <v>144</v>
          </cell>
          <cell r="CH432">
            <v>148</v>
          </cell>
          <cell r="CI432">
            <v>149</v>
          </cell>
          <cell r="CJ432">
            <v>150</v>
          </cell>
          <cell r="CK432">
            <v>150</v>
          </cell>
          <cell r="CL432">
            <v>153</v>
          </cell>
          <cell r="CM432">
            <v>157</v>
          </cell>
          <cell r="CN432">
            <v>165</v>
          </cell>
          <cell r="CO432">
            <v>168</v>
          </cell>
          <cell r="CP432">
            <v>174</v>
          </cell>
          <cell r="CQ432">
            <v>176</v>
          </cell>
          <cell r="CR432">
            <v>180</v>
          </cell>
          <cell r="CS432">
            <v>179</v>
          </cell>
          <cell r="CT432">
            <v>182</v>
          </cell>
          <cell r="CU432">
            <v>184</v>
          </cell>
          <cell r="CV432">
            <v>183</v>
          </cell>
          <cell r="CW432">
            <v>183</v>
          </cell>
          <cell r="CX432">
            <v>185</v>
          </cell>
          <cell r="CY432">
            <v>187</v>
          </cell>
          <cell r="CZ432">
            <v>188</v>
          </cell>
          <cell r="DA432">
            <v>190</v>
          </cell>
          <cell r="DB432">
            <v>191</v>
          </cell>
          <cell r="DC432">
            <v>190</v>
          </cell>
          <cell r="DD432">
            <v>188</v>
          </cell>
          <cell r="DE432">
            <v>190</v>
          </cell>
          <cell r="DF432">
            <v>192</v>
          </cell>
          <cell r="DG432">
            <v>195</v>
          </cell>
          <cell r="DH432">
            <v>196</v>
          </cell>
          <cell r="DI432">
            <v>199</v>
          </cell>
          <cell r="DJ432">
            <v>201</v>
          </cell>
          <cell r="DK432">
            <v>204</v>
          </cell>
          <cell r="DL432">
            <v>206</v>
          </cell>
          <cell r="DM432">
            <v>208</v>
          </cell>
          <cell r="DN432">
            <v>213</v>
          </cell>
          <cell r="DO432">
            <v>213</v>
          </cell>
          <cell r="DP432">
            <v>213</v>
          </cell>
          <cell r="DQ432">
            <v>209</v>
          </cell>
          <cell r="DR432">
            <v>212</v>
          </cell>
          <cell r="DS432">
            <v>211</v>
          </cell>
          <cell r="DT432">
            <v>210</v>
          </cell>
          <cell r="DU432">
            <v>210</v>
          </cell>
          <cell r="DV432">
            <v>206</v>
          </cell>
          <cell r="DW432">
            <v>206</v>
          </cell>
          <cell r="DX432">
            <v>207</v>
          </cell>
          <cell r="DY432">
            <v>208</v>
          </cell>
          <cell r="DZ432">
            <v>211</v>
          </cell>
          <cell r="EA432">
            <v>211</v>
          </cell>
          <cell r="EB432">
            <v>210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0</v>
          </cell>
          <cell r="FO432">
            <v>0</v>
          </cell>
          <cell r="FP432">
            <v>0</v>
          </cell>
          <cell r="FQ432">
            <v>0</v>
          </cell>
          <cell r="FR432">
            <v>0</v>
          </cell>
          <cell r="FS432">
            <v>0</v>
          </cell>
          <cell r="FT432">
            <v>0</v>
          </cell>
          <cell r="FU432">
            <v>0</v>
          </cell>
          <cell r="FV432">
            <v>0</v>
          </cell>
          <cell r="FW432">
            <v>0</v>
          </cell>
          <cell r="FX432">
            <v>0</v>
          </cell>
          <cell r="FY432">
            <v>0</v>
          </cell>
          <cell r="FZ432">
            <v>0</v>
          </cell>
          <cell r="GA432">
            <v>0</v>
          </cell>
          <cell r="GB432">
            <v>0</v>
          </cell>
          <cell r="GC432">
            <v>0</v>
          </cell>
          <cell r="GD432">
            <v>0</v>
          </cell>
          <cell r="GE432">
            <v>0</v>
          </cell>
          <cell r="GF432">
            <v>0</v>
          </cell>
          <cell r="GG432">
            <v>0</v>
          </cell>
          <cell r="GH432">
            <v>0</v>
          </cell>
          <cell r="GI432">
            <v>0</v>
          </cell>
          <cell r="GJ432">
            <v>0</v>
          </cell>
          <cell r="GK432">
            <v>0</v>
          </cell>
          <cell r="GL432">
            <v>0</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0</v>
          </cell>
          <cell r="HW432">
            <v>0</v>
          </cell>
          <cell r="HX432">
            <v>0</v>
          </cell>
          <cell r="HY432">
            <v>0</v>
          </cell>
          <cell r="HZ432">
            <v>0</v>
          </cell>
          <cell r="IA432">
            <v>0</v>
          </cell>
          <cell r="IB432">
            <v>0</v>
          </cell>
          <cell r="IC432">
            <v>0</v>
          </cell>
          <cell r="ID432">
            <v>0</v>
          </cell>
          <cell r="IE432">
            <v>0</v>
          </cell>
          <cell r="IF432">
            <v>0</v>
          </cell>
          <cell r="IG432">
            <v>0</v>
          </cell>
          <cell r="IH432">
            <v>0</v>
          </cell>
          <cell r="II432">
            <v>0</v>
          </cell>
          <cell r="IJ432">
            <v>0</v>
          </cell>
          <cell r="IK432">
            <v>0</v>
          </cell>
          <cell r="IL432">
            <v>0</v>
          </cell>
          <cell r="IM432">
            <v>0</v>
          </cell>
          <cell r="IN432">
            <v>0</v>
          </cell>
          <cell r="IO432">
            <v>0</v>
          </cell>
          <cell r="IP432">
            <v>0</v>
          </cell>
          <cell r="IQ432">
            <v>0</v>
          </cell>
          <cell r="IR432">
            <v>0</v>
          </cell>
          <cell r="IS432">
            <v>0</v>
          </cell>
          <cell r="IT432">
            <v>0</v>
          </cell>
          <cell r="IU432">
            <v>0</v>
          </cell>
          <cell r="IV432">
            <v>0</v>
          </cell>
          <cell r="IW432">
            <v>0</v>
          </cell>
          <cell r="IX432">
            <v>0</v>
          </cell>
          <cell r="IY432">
            <v>0</v>
          </cell>
          <cell r="IZ432">
            <v>0</v>
          </cell>
          <cell r="JA432">
            <v>0</v>
          </cell>
          <cell r="JB432">
            <v>0</v>
          </cell>
          <cell r="JC432">
            <v>0</v>
          </cell>
          <cell r="JD432">
            <v>0</v>
          </cell>
          <cell r="JE432">
            <v>0</v>
          </cell>
          <cell r="JF432">
            <v>0</v>
          </cell>
          <cell r="JG432">
            <v>0</v>
          </cell>
          <cell r="JH432">
            <v>0</v>
          </cell>
          <cell r="JI432">
            <v>0</v>
          </cell>
          <cell r="JJ432">
            <v>0</v>
          </cell>
          <cell r="JK432">
            <v>0</v>
          </cell>
          <cell r="JL432">
            <v>0</v>
          </cell>
          <cell r="JM432">
            <v>0</v>
          </cell>
          <cell r="JN432">
            <v>0</v>
          </cell>
          <cell r="JO432">
            <v>0</v>
          </cell>
          <cell r="JP432">
            <v>0</v>
          </cell>
          <cell r="JQ432">
            <v>0</v>
          </cell>
          <cell r="JR432">
            <v>0</v>
          </cell>
          <cell r="JS432">
            <v>0</v>
          </cell>
          <cell r="JT432">
            <v>0</v>
          </cell>
          <cell r="JU432">
            <v>0</v>
          </cell>
          <cell r="JV432">
            <v>0</v>
          </cell>
          <cell r="JW432">
            <v>0</v>
          </cell>
        </row>
        <row r="433">
          <cell r="F433">
            <v>431</v>
          </cell>
          <cell r="G433">
            <v>34</v>
          </cell>
          <cell r="H433">
            <v>30</v>
          </cell>
          <cell r="I433">
            <v>27</v>
          </cell>
          <cell r="J433">
            <v>28</v>
          </cell>
          <cell r="K433">
            <v>28</v>
          </cell>
          <cell r="L433">
            <v>28</v>
          </cell>
          <cell r="M433">
            <v>28</v>
          </cell>
          <cell r="N433">
            <v>32</v>
          </cell>
          <cell r="O433">
            <v>39</v>
          </cell>
          <cell r="P433">
            <v>41</v>
          </cell>
          <cell r="Q433">
            <v>37</v>
          </cell>
          <cell r="R433">
            <v>42</v>
          </cell>
          <cell r="S433">
            <v>40</v>
          </cell>
          <cell r="T433">
            <v>40</v>
          </cell>
          <cell r="U433">
            <v>38</v>
          </cell>
          <cell r="V433">
            <v>44</v>
          </cell>
          <cell r="W433">
            <v>42</v>
          </cell>
          <cell r="X433">
            <v>40</v>
          </cell>
          <cell r="Y433">
            <v>39</v>
          </cell>
          <cell r="Z433">
            <v>38</v>
          </cell>
          <cell r="AA433">
            <v>38</v>
          </cell>
          <cell r="AB433">
            <v>42</v>
          </cell>
          <cell r="AC433">
            <v>42</v>
          </cell>
          <cell r="AD433">
            <v>40</v>
          </cell>
          <cell r="AE433">
            <v>49</v>
          </cell>
          <cell r="AF433">
            <v>50</v>
          </cell>
          <cell r="AG433">
            <v>50</v>
          </cell>
          <cell r="AH433">
            <v>51</v>
          </cell>
          <cell r="AI433">
            <v>49</v>
          </cell>
          <cell r="AJ433">
            <v>48</v>
          </cell>
          <cell r="AK433">
            <v>48</v>
          </cell>
          <cell r="AL433">
            <v>47</v>
          </cell>
          <cell r="AM433">
            <v>44</v>
          </cell>
          <cell r="AN433">
            <v>41</v>
          </cell>
          <cell r="AO433">
            <v>39</v>
          </cell>
          <cell r="AP433">
            <v>33</v>
          </cell>
          <cell r="AQ433">
            <v>30</v>
          </cell>
          <cell r="AR433">
            <v>30</v>
          </cell>
          <cell r="AS433">
            <v>27</v>
          </cell>
          <cell r="AT433">
            <v>23</v>
          </cell>
          <cell r="AU433">
            <v>24</v>
          </cell>
          <cell r="AV433">
            <v>22</v>
          </cell>
          <cell r="AW433">
            <v>22</v>
          </cell>
          <cell r="AX433">
            <v>21</v>
          </cell>
          <cell r="AY433">
            <v>21</v>
          </cell>
          <cell r="AZ433">
            <v>17</v>
          </cell>
          <cell r="BA433">
            <v>15</v>
          </cell>
          <cell r="BB433">
            <v>15</v>
          </cell>
          <cell r="BC433">
            <v>20</v>
          </cell>
          <cell r="BD433">
            <v>12</v>
          </cell>
          <cell r="BE433">
            <v>11</v>
          </cell>
          <cell r="BF433">
            <v>9</v>
          </cell>
          <cell r="BG433">
            <v>8</v>
          </cell>
          <cell r="BH433">
            <v>9</v>
          </cell>
          <cell r="BI433">
            <v>7</v>
          </cell>
          <cell r="BJ433">
            <v>5</v>
          </cell>
          <cell r="BK433">
            <v>6</v>
          </cell>
          <cell r="BL433">
            <v>5</v>
          </cell>
          <cell r="BM433">
            <v>5</v>
          </cell>
          <cell r="BN433">
            <v>6</v>
          </cell>
          <cell r="BO433">
            <v>5</v>
          </cell>
          <cell r="BP433">
            <v>5</v>
          </cell>
          <cell r="BQ433">
            <v>4</v>
          </cell>
          <cell r="BR433">
            <v>5</v>
          </cell>
          <cell r="BS433">
            <v>4</v>
          </cell>
          <cell r="BT433">
            <v>3</v>
          </cell>
          <cell r="BU433">
            <v>3</v>
          </cell>
          <cell r="BV433">
            <v>6</v>
          </cell>
          <cell r="BW433">
            <v>8</v>
          </cell>
          <cell r="BX433">
            <v>8</v>
          </cell>
          <cell r="BY433">
            <v>7</v>
          </cell>
          <cell r="BZ433">
            <v>7</v>
          </cell>
          <cell r="CA433">
            <v>7</v>
          </cell>
          <cell r="CB433">
            <v>5</v>
          </cell>
          <cell r="CC433">
            <v>7</v>
          </cell>
          <cell r="CD433">
            <v>7</v>
          </cell>
          <cell r="CE433">
            <v>7</v>
          </cell>
          <cell r="CF433">
            <v>8</v>
          </cell>
          <cell r="CG433">
            <v>8</v>
          </cell>
          <cell r="CH433">
            <v>10</v>
          </cell>
          <cell r="CI433">
            <v>10</v>
          </cell>
          <cell r="CJ433">
            <v>10</v>
          </cell>
          <cell r="CK433">
            <v>10</v>
          </cell>
          <cell r="CL433">
            <v>11</v>
          </cell>
          <cell r="CM433">
            <v>10</v>
          </cell>
          <cell r="CN433">
            <v>9</v>
          </cell>
          <cell r="CO433">
            <v>11</v>
          </cell>
          <cell r="CP433">
            <v>9</v>
          </cell>
          <cell r="CQ433">
            <v>9</v>
          </cell>
          <cell r="CR433">
            <v>9</v>
          </cell>
          <cell r="CS433">
            <v>10</v>
          </cell>
          <cell r="CT433">
            <v>12</v>
          </cell>
          <cell r="CU433">
            <v>12</v>
          </cell>
          <cell r="CV433">
            <v>13</v>
          </cell>
          <cell r="CW433">
            <v>13</v>
          </cell>
          <cell r="CX433">
            <v>12</v>
          </cell>
          <cell r="CY433">
            <v>14</v>
          </cell>
          <cell r="CZ433">
            <v>15</v>
          </cell>
          <cell r="DA433">
            <v>13</v>
          </cell>
          <cell r="DB433">
            <v>11</v>
          </cell>
          <cell r="DC433">
            <v>12</v>
          </cell>
          <cell r="DD433">
            <v>14</v>
          </cell>
          <cell r="DE433">
            <v>14</v>
          </cell>
          <cell r="DF433">
            <v>16</v>
          </cell>
          <cell r="DG433">
            <v>17</v>
          </cell>
          <cell r="DH433">
            <v>17</v>
          </cell>
          <cell r="DI433">
            <v>16</v>
          </cell>
          <cell r="DJ433">
            <v>16</v>
          </cell>
          <cell r="DK433">
            <v>15</v>
          </cell>
          <cell r="DL433">
            <v>16</v>
          </cell>
          <cell r="DM433">
            <v>16</v>
          </cell>
          <cell r="DN433">
            <v>16</v>
          </cell>
          <cell r="DO433">
            <v>15</v>
          </cell>
          <cell r="DP433">
            <v>15</v>
          </cell>
          <cell r="DQ433">
            <v>16</v>
          </cell>
          <cell r="DR433">
            <v>18</v>
          </cell>
          <cell r="DS433">
            <v>17</v>
          </cell>
          <cell r="DT433">
            <v>15</v>
          </cell>
          <cell r="DU433">
            <v>18</v>
          </cell>
          <cell r="DV433">
            <v>18</v>
          </cell>
          <cell r="DW433">
            <v>20</v>
          </cell>
          <cell r="DX433">
            <v>20</v>
          </cell>
          <cell r="DY433">
            <v>19</v>
          </cell>
          <cell r="DZ433">
            <v>18</v>
          </cell>
          <cell r="EA433">
            <v>22</v>
          </cell>
          <cell r="EB433">
            <v>21</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0</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0</v>
          </cell>
          <cell r="GJ433">
            <v>0</v>
          </cell>
          <cell r="GK433">
            <v>0</v>
          </cell>
          <cell r="GL433">
            <v>0</v>
          </cell>
          <cell r="GM433">
            <v>0</v>
          </cell>
          <cell r="GN433">
            <v>0</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0</v>
          </cell>
          <cell r="HD433">
            <v>0</v>
          </cell>
          <cell r="HE433">
            <v>0</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0</v>
          </cell>
          <cell r="HW433">
            <v>0</v>
          </cell>
          <cell r="HX433">
            <v>0</v>
          </cell>
          <cell r="HY433">
            <v>0</v>
          </cell>
          <cell r="HZ433">
            <v>0</v>
          </cell>
          <cell r="IA433">
            <v>0</v>
          </cell>
          <cell r="IB433">
            <v>0</v>
          </cell>
          <cell r="IC433">
            <v>0</v>
          </cell>
          <cell r="ID433">
            <v>0</v>
          </cell>
          <cell r="IE433">
            <v>0</v>
          </cell>
          <cell r="IF433">
            <v>0</v>
          </cell>
          <cell r="IG433">
            <v>0</v>
          </cell>
          <cell r="IH433">
            <v>0</v>
          </cell>
          <cell r="II433">
            <v>0</v>
          </cell>
          <cell r="IJ433">
            <v>0</v>
          </cell>
          <cell r="IK433">
            <v>0</v>
          </cell>
          <cell r="IL433">
            <v>0</v>
          </cell>
          <cell r="IM433">
            <v>0</v>
          </cell>
          <cell r="IN433">
            <v>0</v>
          </cell>
          <cell r="IO433">
            <v>0</v>
          </cell>
          <cell r="IP433">
            <v>0</v>
          </cell>
          <cell r="IQ433">
            <v>0</v>
          </cell>
          <cell r="IR433">
            <v>0</v>
          </cell>
          <cell r="IS433">
            <v>0</v>
          </cell>
          <cell r="IT433">
            <v>0</v>
          </cell>
          <cell r="IU433">
            <v>0</v>
          </cell>
          <cell r="IV433">
            <v>0</v>
          </cell>
          <cell r="IW433">
            <v>0</v>
          </cell>
          <cell r="IX433">
            <v>0</v>
          </cell>
          <cell r="IY433">
            <v>0</v>
          </cell>
          <cell r="IZ433">
            <v>0</v>
          </cell>
          <cell r="JA433">
            <v>0</v>
          </cell>
          <cell r="JB433">
            <v>0</v>
          </cell>
          <cell r="JC433">
            <v>0</v>
          </cell>
          <cell r="JD433">
            <v>0</v>
          </cell>
          <cell r="JE433">
            <v>0</v>
          </cell>
          <cell r="JF433">
            <v>0</v>
          </cell>
          <cell r="JG433">
            <v>0</v>
          </cell>
          <cell r="JH433">
            <v>0</v>
          </cell>
          <cell r="JI433">
            <v>0</v>
          </cell>
          <cell r="JJ433">
            <v>0</v>
          </cell>
          <cell r="JK433">
            <v>0</v>
          </cell>
          <cell r="JL433">
            <v>0</v>
          </cell>
          <cell r="JM433">
            <v>0</v>
          </cell>
          <cell r="JN433">
            <v>0</v>
          </cell>
          <cell r="JO433">
            <v>0</v>
          </cell>
          <cell r="JP433">
            <v>0</v>
          </cell>
          <cell r="JQ433">
            <v>0</v>
          </cell>
          <cell r="JR433">
            <v>0</v>
          </cell>
          <cell r="JS433">
            <v>0</v>
          </cell>
          <cell r="JT433">
            <v>0</v>
          </cell>
          <cell r="JU433">
            <v>0</v>
          </cell>
          <cell r="JV433">
            <v>0</v>
          </cell>
          <cell r="JW433">
            <v>0</v>
          </cell>
        </row>
        <row r="434">
          <cell r="F434">
            <v>432</v>
          </cell>
          <cell r="G434">
            <v>27</v>
          </cell>
          <cell r="H434">
            <v>23</v>
          </cell>
          <cell r="I434">
            <v>21</v>
          </cell>
          <cell r="J434">
            <v>21</v>
          </cell>
          <cell r="K434">
            <v>21</v>
          </cell>
          <cell r="L434">
            <v>20</v>
          </cell>
          <cell r="M434">
            <v>20</v>
          </cell>
          <cell r="N434">
            <v>21</v>
          </cell>
          <cell r="O434">
            <v>23</v>
          </cell>
          <cell r="P434">
            <v>25</v>
          </cell>
          <cell r="Q434">
            <v>22</v>
          </cell>
          <cell r="R434">
            <v>22</v>
          </cell>
          <cell r="S434">
            <v>20</v>
          </cell>
          <cell r="T434">
            <v>20</v>
          </cell>
          <cell r="U434">
            <v>20</v>
          </cell>
          <cell r="V434">
            <v>22</v>
          </cell>
          <cell r="W434">
            <v>21</v>
          </cell>
          <cell r="X434">
            <v>20</v>
          </cell>
          <cell r="Y434">
            <v>19</v>
          </cell>
          <cell r="Z434">
            <v>17</v>
          </cell>
          <cell r="AA434">
            <v>17</v>
          </cell>
          <cell r="AB434">
            <v>19</v>
          </cell>
          <cell r="AC434">
            <v>19</v>
          </cell>
          <cell r="AD434">
            <v>19</v>
          </cell>
          <cell r="AE434">
            <v>21</v>
          </cell>
          <cell r="AF434">
            <v>22</v>
          </cell>
          <cell r="AG434">
            <v>22</v>
          </cell>
          <cell r="AH434">
            <v>23</v>
          </cell>
          <cell r="AI434">
            <v>23</v>
          </cell>
          <cell r="AJ434">
            <v>24</v>
          </cell>
          <cell r="AK434">
            <v>24</v>
          </cell>
          <cell r="AL434">
            <v>24</v>
          </cell>
          <cell r="AM434">
            <v>24</v>
          </cell>
          <cell r="AN434">
            <v>24</v>
          </cell>
          <cell r="AO434">
            <v>24</v>
          </cell>
          <cell r="AP434">
            <v>25</v>
          </cell>
          <cell r="AQ434">
            <v>24</v>
          </cell>
          <cell r="AR434">
            <v>24</v>
          </cell>
          <cell r="AS434">
            <v>22</v>
          </cell>
          <cell r="AT434">
            <v>18</v>
          </cell>
          <cell r="AU434">
            <v>19</v>
          </cell>
          <cell r="AV434">
            <v>17</v>
          </cell>
          <cell r="AW434">
            <v>17</v>
          </cell>
          <cell r="AX434">
            <v>16</v>
          </cell>
          <cell r="AY434">
            <v>15</v>
          </cell>
          <cell r="AZ434">
            <v>12</v>
          </cell>
          <cell r="BA434">
            <v>9</v>
          </cell>
          <cell r="BB434">
            <v>9</v>
          </cell>
          <cell r="BC434">
            <v>13</v>
          </cell>
          <cell r="BD434">
            <v>7</v>
          </cell>
          <cell r="BE434">
            <v>6</v>
          </cell>
          <cell r="BF434">
            <v>5</v>
          </cell>
          <cell r="BG434">
            <v>5</v>
          </cell>
          <cell r="BH434">
            <v>6</v>
          </cell>
          <cell r="BI434">
            <v>5</v>
          </cell>
          <cell r="BJ434">
            <v>3</v>
          </cell>
          <cell r="BK434">
            <v>4</v>
          </cell>
          <cell r="BL434">
            <v>3</v>
          </cell>
          <cell r="BM434">
            <v>3</v>
          </cell>
          <cell r="BN434">
            <v>4</v>
          </cell>
          <cell r="BO434">
            <v>3</v>
          </cell>
          <cell r="BP434">
            <v>3</v>
          </cell>
          <cell r="BQ434">
            <v>3</v>
          </cell>
          <cell r="BR434">
            <v>3</v>
          </cell>
          <cell r="BS434">
            <v>2</v>
          </cell>
          <cell r="BT434">
            <v>2</v>
          </cell>
          <cell r="BU434">
            <v>2</v>
          </cell>
          <cell r="BV434">
            <v>5</v>
          </cell>
          <cell r="BW434">
            <v>5</v>
          </cell>
          <cell r="BX434">
            <v>5</v>
          </cell>
          <cell r="BY434">
            <v>4</v>
          </cell>
          <cell r="BZ434">
            <v>4</v>
          </cell>
          <cell r="CA434">
            <v>4</v>
          </cell>
          <cell r="CB434">
            <v>2</v>
          </cell>
          <cell r="CC434">
            <v>4</v>
          </cell>
          <cell r="CD434">
            <v>4</v>
          </cell>
          <cell r="CE434">
            <v>4</v>
          </cell>
          <cell r="CF434">
            <v>5</v>
          </cell>
          <cell r="CG434">
            <v>5</v>
          </cell>
          <cell r="CH434">
            <v>6</v>
          </cell>
          <cell r="CI434">
            <v>6</v>
          </cell>
          <cell r="CJ434">
            <v>6</v>
          </cell>
          <cell r="CK434">
            <v>6</v>
          </cell>
          <cell r="CL434">
            <v>7</v>
          </cell>
          <cell r="CM434">
            <v>6</v>
          </cell>
          <cell r="CN434">
            <v>6</v>
          </cell>
          <cell r="CO434">
            <v>8</v>
          </cell>
          <cell r="CP434">
            <v>6</v>
          </cell>
          <cell r="CQ434">
            <v>6</v>
          </cell>
          <cell r="CR434">
            <v>6</v>
          </cell>
          <cell r="CS434">
            <v>6</v>
          </cell>
          <cell r="CT434">
            <v>6</v>
          </cell>
          <cell r="CU434">
            <v>6</v>
          </cell>
          <cell r="CV434">
            <v>8</v>
          </cell>
          <cell r="CW434">
            <v>8</v>
          </cell>
          <cell r="CX434">
            <v>8</v>
          </cell>
          <cell r="CY434">
            <v>8</v>
          </cell>
          <cell r="CZ434">
            <v>9</v>
          </cell>
          <cell r="DA434">
            <v>8</v>
          </cell>
          <cell r="DB434">
            <v>8</v>
          </cell>
          <cell r="DC434">
            <v>9</v>
          </cell>
          <cell r="DD434">
            <v>10</v>
          </cell>
          <cell r="DE434">
            <v>10</v>
          </cell>
          <cell r="DF434">
            <v>10</v>
          </cell>
          <cell r="DG434">
            <v>12</v>
          </cell>
          <cell r="DH434">
            <v>12</v>
          </cell>
          <cell r="DI434">
            <v>13</v>
          </cell>
          <cell r="DJ434">
            <v>13</v>
          </cell>
          <cell r="DK434">
            <v>13</v>
          </cell>
          <cell r="DL434">
            <v>14</v>
          </cell>
          <cell r="DM434">
            <v>14</v>
          </cell>
          <cell r="DN434">
            <v>14</v>
          </cell>
          <cell r="DO434">
            <v>13</v>
          </cell>
          <cell r="DP434">
            <v>12</v>
          </cell>
          <cell r="DQ434">
            <v>13</v>
          </cell>
          <cell r="DR434">
            <v>14</v>
          </cell>
          <cell r="DS434">
            <v>14</v>
          </cell>
          <cell r="DT434">
            <v>13</v>
          </cell>
          <cell r="DU434">
            <v>14</v>
          </cell>
          <cell r="DV434">
            <v>14</v>
          </cell>
          <cell r="DW434">
            <v>14</v>
          </cell>
          <cell r="DX434">
            <v>14</v>
          </cell>
          <cell r="DY434">
            <v>14</v>
          </cell>
          <cell r="DZ434">
            <v>14</v>
          </cell>
          <cell r="EA434">
            <v>18</v>
          </cell>
          <cell r="EB434">
            <v>18</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0</v>
          </cell>
          <cell r="HD434">
            <v>0</v>
          </cell>
          <cell r="HE434">
            <v>0</v>
          </cell>
          <cell r="HF434">
            <v>0</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0</v>
          </cell>
          <cell r="HW434">
            <v>0</v>
          </cell>
          <cell r="HX434">
            <v>0</v>
          </cell>
          <cell r="HY434">
            <v>0</v>
          </cell>
          <cell r="HZ434">
            <v>0</v>
          </cell>
          <cell r="IA434">
            <v>0</v>
          </cell>
          <cell r="IB434">
            <v>0</v>
          </cell>
          <cell r="IC434">
            <v>0</v>
          </cell>
          <cell r="ID434">
            <v>0</v>
          </cell>
          <cell r="IE434">
            <v>0</v>
          </cell>
          <cell r="IF434">
            <v>0</v>
          </cell>
          <cell r="IG434">
            <v>0</v>
          </cell>
          <cell r="IH434">
            <v>0</v>
          </cell>
          <cell r="II434">
            <v>0</v>
          </cell>
          <cell r="IJ434">
            <v>0</v>
          </cell>
          <cell r="IK434">
            <v>0</v>
          </cell>
          <cell r="IL434">
            <v>0</v>
          </cell>
          <cell r="IM434">
            <v>0</v>
          </cell>
          <cell r="IN434">
            <v>0</v>
          </cell>
          <cell r="IO434">
            <v>0</v>
          </cell>
          <cell r="IP434">
            <v>0</v>
          </cell>
          <cell r="IQ434">
            <v>0</v>
          </cell>
          <cell r="IR434">
            <v>0</v>
          </cell>
          <cell r="IS434">
            <v>0</v>
          </cell>
          <cell r="IT434">
            <v>0</v>
          </cell>
          <cell r="IU434">
            <v>0</v>
          </cell>
          <cell r="IV434">
            <v>0</v>
          </cell>
          <cell r="IW434">
            <v>0</v>
          </cell>
          <cell r="IX434">
            <v>0</v>
          </cell>
          <cell r="IY434">
            <v>0</v>
          </cell>
          <cell r="IZ434">
            <v>0</v>
          </cell>
          <cell r="JA434">
            <v>0</v>
          </cell>
          <cell r="JB434">
            <v>0</v>
          </cell>
          <cell r="JC434">
            <v>0</v>
          </cell>
          <cell r="JD434">
            <v>0</v>
          </cell>
          <cell r="JE434">
            <v>0</v>
          </cell>
          <cell r="JF434">
            <v>0</v>
          </cell>
          <cell r="JG434">
            <v>0</v>
          </cell>
          <cell r="JH434">
            <v>0</v>
          </cell>
          <cell r="JI434">
            <v>0</v>
          </cell>
          <cell r="JJ434">
            <v>0</v>
          </cell>
          <cell r="JK434">
            <v>0</v>
          </cell>
          <cell r="JL434">
            <v>0</v>
          </cell>
          <cell r="JM434">
            <v>0</v>
          </cell>
          <cell r="JN434">
            <v>0</v>
          </cell>
          <cell r="JO434">
            <v>0</v>
          </cell>
          <cell r="JP434">
            <v>0</v>
          </cell>
          <cell r="JQ434">
            <v>0</v>
          </cell>
          <cell r="JR434">
            <v>0</v>
          </cell>
          <cell r="JS434">
            <v>0</v>
          </cell>
          <cell r="JT434">
            <v>0</v>
          </cell>
          <cell r="JU434">
            <v>0</v>
          </cell>
          <cell r="JV434">
            <v>0</v>
          </cell>
          <cell r="JW434">
            <v>0</v>
          </cell>
        </row>
        <row r="435">
          <cell r="F435">
            <v>433</v>
          </cell>
          <cell r="G435">
            <v>27</v>
          </cell>
          <cell r="H435">
            <v>23</v>
          </cell>
          <cell r="I435">
            <v>21</v>
          </cell>
          <cell r="J435">
            <v>21</v>
          </cell>
          <cell r="K435">
            <v>21</v>
          </cell>
          <cell r="L435">
            <v>20</v>
          </cell>
          <cell r="M435">
            <v>20</v>
          </cell>
          <cell r="N435">
            <v>21</v>
          </cell>
          <cell r="O435">
            <v>23</v>
          </cell>
          <cell r="P435">
            <v>25</v>
          </cell>
          <cell r="Q435">
            <v>22</v>
          </cell>
          <cell r="R435">
            <v>22</v>
          </cell>
          <cell r="S435">
            <v>20</v>
          </cell>
          <cell r="T435">
            <v>20</v>
          </cell>
          <cell r="U435">
            <v>20</v>
          </cell>
          <cell r="V435">
            <v>22</v>
          </cell>
          <cell r="W435">
            <v>21</v>
          </cell>
          <cell r="X435">
            <v>20</v>
          </cell>
          <cell r="Y435">
            <v>19</v>
          </cell>
          <cell r="Z435">
            <v>17</v>
          </cell>
          <cell r="AA435">
            <v>17</v>
          </cell>
          <cell r="AB435">
            <v>19</v>
          </cell>
          <cell r="AC435">
            <v>19</v>
          </cell>
          <cell r="AD435">
            <v>19</v>
          </cell>
          <cell r="AE435">
            <v>21</v>
          </cell>
          <cell r="AF435">
            <v>22</v>
          </cell>
          <cell r="AG435">
            <v>22</v>
          </cell>
          <cell r="AH435">
            <v>23</v>
          </cell>
          <cell r="AI435">
            <v>23</v>
          </cell>
          <cell r="AJ435">
            <v>24</v>
          </cell>
          <cell r="AK435">
            <v>24</v>
          </cell>
          <cell r="AL435">
            <v>24</v>
          </cell>
          <cell r="AM435">
            <v>24</v>
          </cell>
          <cell r="AN435">
            <v>24</v>
          </cell>
          <cell r="AO435">
            <v>24</v>
          </cell>
          <cell r="AP435">
            <v>25</v>
          </cell>
          <cell r="AQ435">
            <v>24</v>
          </cell>
          <cell r="AR435">
            <v>24</v>
          </cell>
          <cell r="AS435">
            <v>22</v>
          </cell>
          <cell r="AT435">
            <v>18</v>
          </cell>
          <cell r="AU435">
            <v>19</v>
          </cell>
          <cell r="AV435">
            <v>17</v>
          </cell>
          <cell r="AW435">
            <v>17</v>
          </cell>
          <cell r="AX435">
            <v>16</v>
          </cell>
          <cell r="AY435">
            <v>15</v>
          </cell>
          <cell r="AZ435">
            <v>12</v>
          </cell>
          <cell r="BA435">
            <v>9</v>
          </cell>
          <cell r="BB435">
            <v>9</v>
          </cell>
          <cell r="BC435">
            <v>13</v>
          </cell>
          <cell r="BD435">
            <v>7</v>
          </cell>
          <cell r="BE435">
            <v>6</v>
          </cell>
          <cell r="BF435">
            <v>5</v>
          </cell>
          <cell r="BG435">
            <v>5</v>
          </cell>
          <cell r="BH435">
            <v>6</v>
          </cell>
          <cell r="BI435">
            <v>5</v>
          </cell>
          <cell r="BJ435">
            <v>3</v>
          </cell>
          <cell r="BK435">
            <v>4</v>
          </cell>
          <cell r="BL435">
            <v>3</v>
          </cell>
          <cell r="BM435">
            <v>3</v>
          </cell>
          <cell r="BN435">
            <v>4</v>
          </cell>
          <cell r="BO435">
            <v>3</v>
          </cell>
          <cell r="BP435">
            <v>3</v>
          </cell>
          <cell r="BQ435">
            <v>3</v>
          </cell>
          <cell r="BR435">
            <v>3</v>
          </cell>
          <cell r="BS435">
            <v>2</v>
          </cell>
          <cell r="BT435">
            <v>2</v>
          </cell>
          <cell r="BU435">
            <v>2</v>
          </cell>
          <cell r="BV435">
            <v>5</v>
          </cell>
          <cell r="BW435">
            <v>5</v>
          </cell>
          <cell r="BX435">
            <v>5</v>
          </cell>
          <cell r="BY435">
            <v>4</v>
          </cell>
          <cell r="BZ435">
            <v>4</v>
          </cell>
          <cell r="CA435">
            <v>4</v>
          </cell>
          <cell r="CB435">
            <v>2</v>
          </cell>
          <cell r="CC435">
            <v>4</v>
          </cell>
          <cell r="CD435">
            <v>4</v>
          </cell>
          <cell r="CE435">
            <v>4</v>
          </cell>
          <cell r="CF435">
            <v>5</v>
          </cell>
          <cell r="CG435">
            <v>5</v>
          </cell>
          <cell r="CH435">
            <v>6</v>
          </cell>
          <cell r="CI435">
            <v>6</v>
          </cell>
          <cell r="CJ435">
            <v>6</v>
          </cell>
          <cell r="CK435">
            <v>6</v>
          </cell>
          <cell r="CL435">
            <v>7</v>
          </cell>
          <cell r="CM435">
            <v>6</v>
          </cell>
          <cell r="CN435">
            <v>6</v>
          </cell>
          <cell r="CO435">
            <v>8</v>
          </cell>
          <cell r="CP435">
            <v>6</v>
          </cell>
          <cell r="CQ435">
            <v>6</v>
          </cell>
          <cell r="CR435">
            <v>6</v>
          </cell>
          <cell r="CS435">
            <v>6</v>
          </cell>
          <cell r="CT435">
            <v>6</v>
          </cell>
          <cell r="CU435">
            <v>6</v>
          </cell>
          <cell r="CV435">
            <v>8</v>
          </cell>
          <cell r="CW435">
            <v>8</v>
          </cell>
          <cell r="CX435">
            <v>8</v>
          </cell>
          <cell r="CY435">
            <v>8</v>
          </cell>
          <cell r="CZ435">
            <v>9</v>
          </cell>
          <cell r="DA435">
            <v>8</v>
          </cell>
          <cell r="DB435">
            <v>8</v>
          </cell>
          <cell r="DC435">
            <v>9</v>
          </cell>
          <cell r="DD435">
            <v>10</v>
          </cell>
          <cell r="DE435">
            <v>10</v>
          </cell>
          <cell r="DF435">
            <v>10</v>
          </cell>
          <cell r="DG435">
            <v>12</v>
          </cell>
          <cell r="DH435">
            <v>12</v>
          </cell>
          <cell r="DI435">
            <v>13</v>
          </cell>
          <cell r="DJ435">
            <v>13</v>
          </cell>
          <cell r="DK435">
            <v>13</v>
          </cell>
          <cell r="DL435">
            <v>14</v>
          </cell>
          <cell r="DM435">
            <v>14</v>
          </cell>
          <cell r="DN435">
            <v>14</v>
          </cell>
          <cell r="DO435">
            <v>13</v>
          </cell>
          <cell r="DP435">
            <v>12</v>
          </cell>
          <cell r="DQ435">
            <v>13</v>
          </cell>
          <cell r="DR435">
            <v>14</v>
          </cell>
          <cell r="DS435">
            <v>14</v>
          </cell>
          <cell r="DT435">
            <v>13</v>
          </cell>
          <cell r="DU435">
            <v>14</v>
          </cell>
          <cell r="DV435">
            <v>14</v>
          </cell>
          <cell r="DW435">
            <v>14</v>
          </cell>
          <cell r="DX435">
            <v>14</v>
          </cell>
          <cell r="DY435">
            <v>14</v>
          </cell>
          <cell r="DZ435">
            <v>14</v>
          </cell>
          <cell r="EA435">
            <v>18</v>
          </cell>
          <cell r="EB435">
            <v>18</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row>
        <row r="436">
          <cell r="F436">
            <v>434</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0</v>
          </cell>
          <cell r="HW436">
            <v>0</v>
          </cell>
          <cell r="HX436">
            <v>0</v>
          </cell>
          <cell r="HY436">
            <v>0</v>
          </cell>
          <cell r="HZ436">
            <v>0</v>
          </cell>
          <cell r="IA436">
            <v>0</v>
          </cell>
          <cell r="IB436">
            <v>0</v>
          </cell>
          <cell r="IC436">
            <v>0</v>
          </cell>
          <cell r="ID436">
            <v>0</v>
          </cell>
          <cell r="IE436">
            <v>0</v>
          </cell>
          <cell r="IF436">
            <v>0</v>
          </cell>
          <cell r="IG436">
            <v>0</v>
          </cell>
          <cell r="IH436">
            <v>0</v>
          </cell>
          <cell r="II436">
            <v>0</v>
          </cell>
          <cell r="IJ436">
            <v>0</v>
          </cell>
          <cell r="IK436">
            <v>0</v>
          </cell>
          <cell r="IL436">
            <v>0</v>
          </cell>
          <cell r="IM436">
            <v>0</v>
          </cell>
          <cell r="IN436">
            <v>0</v>
          </cell>
          <cell r="IO436">
            <v>0</v>
          </cell>
          <cell r="IP436">
            <v>0</v>
          </cell>
          <cell r="IQ436">
            <v>0</v>
          </cell>
          <cell r="IR436">
            <v>0</v>
          </cell>
          <cell r="IS436">
            <v>0</v>
          </cell>
          <cell r="IT436">
            <v>0</v>
          </cell>
          <cell r="IU436">
            <v>0</v>
          </cell>
          <cell r="IV436">
            <v>0</v>
          </cell>
          <cell r="IW436">
            <v>0</v>
          </cell>
          <cell r="IX436">
            <v>0</v>
          </cell>
          <cell r="IY436">
            <v>0</v>
          </cell>
          <cell r="IZ436">
            <v>0</v>
          </cell>
          <cell r="JA436">
            <v>0</v>
          </cell>
          <cell r="JB436">
            <v>0</v>
          </cell>
          <cell r="JC436">
            <v>0</v>
          </cell>
          <cell r="JD436">
            <v>0</v>
          </cell>
          <cell r="JE436">
            <v>0</v>
          </cell>
          <cell r="JF436">
            <v>0</v>
          </cell>
          <cell r="JG436">
            <v>0</v>
          </cell>
          <cell r="JH436">
            <v>0</v>
          </cell>
          <cell r="JI436">
            <v>0</v>
          </cell>
          <cell r="JJ436">
            <v>0</v>
          </cell>
          <cell r="JK436">
            <v>0</v>
          </cell>
          <cell r="JL436">
            <v>0</v>
          </cell>
          <cell r="JM436">
            <v>0</v>
          </cell>
          <cell r="JN436">
            <v>0</v>
          </cell>
          <cell r="JO436">
            <v>0</v>
          </cell>
          <cell r="JP436">
            <v>0</v>
          </cell>
          <cell r="JQ436">
            <v>0</v>
          </cell>
          <cell r="JR436">
            <v>0</v>
          </cell>
          <cell r="JS436">
            <v>0</v>
          </cell>
          <cell r="JT436">
            <v>0</v>
          </cell>
          <cell r="JU436">
            <v>0</v>
          </cell>
          <cell r="JV436">
            <v>0</v>
          </cell>
          <cell r="JW436">
            <v>0</v>
          </cell>
        </row>
        <row r="437">
          <cell r="F437">
            <v>435</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cell r="GG437">
            <v>0</v>
          </cell>
          <cell r="GH437">
            <v>0</v>
          </cell>
          <cell r="GI437">
            <v>0</v>
          </cell>
          <cell r="GJ437">
            <v>0</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0</v>
          </cell>
          <cell r="HD437">
            <v>0</v>
          </cell>
          <cell r="HE437">
            <v>0</v>
          </cell>
          <cell r="HF437">
            <v>0</v>
          </cell>
          <cell r="HG437">
            <v>0</v>
          </cell>
          <cell r="HH437">
            <v>0</v>
          </cell>
          <cell r="HI437">
            <v>0</v>
          </cell>
          <cell r="HJ437">
            <v>0</v>
          </cell>
          <cell r="HK437">
            <v>0</v>
          </cell>
          <cell r="HL437">
            <v>0</v>
          </cell>
          <cell r="HM437">
            <v>0</v>
          </cell>
          <cell r="HN437">
            <v>0</v>
          </cell>
          <cell r="HO437">
            <v>0</v>
          </cell>
          <cell r="HP437">
            <v>0</v>
          </cell>
          <cell r="HQ437">
            <v>0</v>
          </cell>
          <cell r="HR437">
            <v>0</v>
          </cell>
          <cell r="HS437">
            <v>0</v>
          </cell>
          <cell r="HT437">
            <v>0</v>
          </cell>
          <cell r="HU437">
            <v>0</v>
          </cell>
          <cell r="HV437">
            <v>0</v>
          </cell>
          <cell r="HW437">
            <v>0</v>
          </cell>
          <cell r="HX437">
            <v>0</v>
          </cell>
          <cell r="HY437">
            <v>0</v>
          </cell>
          <cell r="HZ437">
            <v>0</v>
          </cell>
          <cell r="IA437">
            <v>0</v>
          </cell>
          <cell r="IB437">
            <v>0</v>
          </cell>
          <cell r="IC437">
            <v>0</v>
          </cell>
          <cell r="ID437">
            <v>0</v>
          </cell>
          <cell r="IE437">
            <v>0</v>
          </cell>
          <cell r="IF437">
            <v>0</v>
          </cell>
          <cell r="IG437">
            <v>0</v>
          </cell>
          <cell r="IH437">
            <v>0</v>
          </cell>
          <cell r="II437">
            <v>0</v>
          </cell>
          <cell r="IJ437">
            <v>0</v>
          </cell>
          <cell r="IK437">
            <v>0</v>
          </cell>
          <cell r="IL437">
            <v>0</v>
          </cell>
          <cell r="IM437">
            <v>0</v>
          </cell>
          <cell r="IN437">
            <v>0</v>
          </cell>
          <cell r="IO437">
            <v>0</v>
          </cell>
          <cell r="IP437">
            <v>0</v>
          </cell>
          <cell r="IQ437">
            <v>0</v>
          </cell>
          <cell r="IR437">
            <v>0</v>
          </cell>
          <cell r="IS437">
            <v>0</v>
          </cell>
          <cell r="IT437">
            <v>0</v>
          </cell>
          <cell r="IU437">
            <v>0</v>
          </cell>
          <cell r="IV437">
            <v>0</v>
          </cell>
          <cell r="IW437">
            <v>0</v>
          </cell>
          <cell r="IX437">
            <v>0</v>
          </cell>
          <cell r="IY437">
            <v>0</v>
          </cell>
          <cell r="IZ437">
            <v>0</v>
          </cell>
          <cell r="JA437">
            <v>0</v>
          </cell>
          <cell r="JB437">
            <v>0</v>
          </cell>
          <cell r="JC437">
            <v>0</v>
          </cell>
          <cell r="JD437">
            <v>0</v>
          </cell>
          <cell r="JE437">
            <v>0</v>
          </cell>
          <cell r="JF437">
            <v>0</v>
          </cell>
          <cell r="JG437">
            <v>0</v>
          </cell>
          <cell r="JH437">
            <v>0</v>
          </cell>
          <cell r="JI437">
            <v>0</v>
          </cell>
          <cell r="JJ437">
            <v>0</v>
          </cell>
          <cell r="JK437">
            <v>0</v>
          </cell>
          <cell r="JL437">
            <v>0</v>
          </cell>
          <cell r="JM437">
            <v>0</v>
          </cell>
          <cell r="JN437">
            <v>0</v>
          </cell>
          <cell r="JO437">
            <v>0</v>
          </cell>
          <cell r="JP437">
            <v>0</v>
          </cell>
          <cell r="JQ437">
            <v>0</v>
          </cell>
          <cell r="JR437">
            <v>0</v>
          </cell>
          <cell r="JS437">
            <v>0</v>
          </cell>
          <cell r="JT437">
            <v>0</v>
          </cell>
          <cell r="JU437">
            <v>0</v>
          </cell>
          <cell r="JV437">
            <v>0</v>
          </cell>
          <cell r="JW437">
            <v>0</v>
          </cell>
        </row>
        <row r="438">
          <cell r="F438">
            <v>436</v>
          </cell>
          <cell r="G438">
            <v>7</v>
          </cell>
          <cell r="H438">
            <v>7</v>
          </cell>
          <cell r="I438">
            <v>6</v>
          </cell>
          <cell r="J438">
            <v>7</v>
          </cell>
          <cell r="K438">
            <v>7</v>
          </cell>
          <cell r="L438">
            <v>8</v>
          </cell>
          <cell r="M438">
            <v>8</v>
          </cell>
          <cell r="N438">
            <v>11</v>
          </cell>
          <cell r="O438">
            <v>16</v>
          </cell>
          <cell r="P438">
            <v>16</v>
          </cell>
          <cell r="Q438">
            <v>15</v>
          </cell>
          <cell r="R438">
            <v>20</v>
          </cell>
          <cell r="S438">
            <v>20</v>
          </cell>
          <cell r="T438">
            <v>20</v>
          </cell>
          <cell r="U438">
            <v>18</v>
          </cell>
          <cell r="V438">
            <v>22</v>
          </cell>
          <cell r="W438">
            <v>21</v>
          </cell>
          <cell r="X438">
            <v>20</v>
          </cell>
          <cell r="Y438">
            <v>20</v>
          </cell>
          <cell r="Z438">
            <v>21</v>
          </cell>
          <cell r="AA438">
            <v>21</v>
          </cell>
          <cell r="AB438">
            <v>23</v>
          </cell>
          <cell r="AC438">
            <v>23</v>
          </cell>
          <cell r="AD438">
            <v>21</v>
          </cell>
          <cell r="AE438">
            <v>28</v>
          </cell>
          <cell r="AF438">
            <v>28</v>
          </cell>
          <cell r="AG438">
            <v>28</v>
          </cell>
          <cell r="AH438">
            <v>28</v>
          </cell>
          <cell r="AI438">
            <v>26</v>
          </cell>
          <cell r="AJ438">
            <v>24</v>
          </cell>
          <cell r="AK438">
            <v>24</v>
          </cell>
          <cell r="AL438">
            <v>23</v>
          </cell>
          <cell r="AM438">
            <v>20</v>
          </cell>
          <cell r="AN438">
            <v>17</v>
          </cell>
          <cell r="AO438">
            <v>15</v>
          </cell>
          <cell r="AP438">
            <v>8</v>
          </cell>
          <cell r="AQ438">
            <v>6</v>
          </cell>
          <cell r="AR438">
            <v>6</v>
          </cell>
          <cell r="AS438">
            <v>5</v>
          </cell>
          <cell r="AT438">
            <v>5</v>
          </cell>
          <cell r="AU438">
            <v>5</v>
          </cell>
          <cell r="AV438">
            <v>5</v>
          </cell>
          <cell r="AW438">
            <v>5</v>
          </cell>
          <cell r="AX438">
            <v>5</v>
          </cell>
          <cell r="AY438">
            <v>6</v>
          </cell>
          <cell r="AZ438">
            <v>5</v>
          </cell>
          <cell r="BA438">
            <v>6</v>
          </cell>
          <cell r="BB438">
            <v>6</v>
          </cell>
          <cell r="BC438">
            <v>7</v>
          </cell>
          <cell r="BD438">
            <v>5</v>
          </cell>
          <cell r="BE438">
            <v>5</v>
          </cell>
          <cell r="BF438">
            <v>4</v>
          </cell>
          <cell r="BG438">
            <v>3</v>
          </cell>
          <cell r="BH438">
            <v>3</v>
          </cell>
          <cell r="BI438">
            <v>2</v>
          </cell>
          <cell r="BJ438">
            <v>2</v>
          </cell>
          <cell r="BK438">
            <v>2</v>
          </cell>
          <cell r="BL438">
            <v>2</v>
          </cell>
          <cell r="BM438">
            <v>2</v>
          </cell>
          <cell r="BN438">
            <v>2</v>
          </cell>
          <cell r="BO438">
            <v>2</v>
          </cell>
          <cell r="BP438">
            <v>2</v>
          </cell>
          <cell r="BQ438">
            <v>1</v>
          </cell>
          <cell r="BR438">
            <v>2</v>
          </cell>
          <cell r="BS438">
            <v>2</v>
          </cell>
          <cell r="BT438">
            <v>1</v>
          </cell>
          <cell r="BU438">
            <v>1</v>
          </cell>
          <cell r="BV438">
            <v>1</v>
          </cell>
          <cell r="BW438">
            <v>3</v>
          </cell>
          <cell r="BX438">
            <v>3</v>
          </cell>
          <cell r="BY438">
            <v>3</v>
          </cell>
          <cell r="BZ438">
            <v>3</v>
          </cell>
          <cell r="CA438">
            <v>3</v>
          </cell>
          <cell r="CB438">
            <v>3</v>
          </cell>
          <cell r="CC438">
            <v>3</v>
          </cell>
          <cell r="CD438">
            <v>3</v>
          </cell>
          <cell r="CE438">
            <v>3</v>
          </cell>
          <cell r="CF438">
            <v>3</v>
          </cell>
          <cell r="CG438">
            <v>3</v>
          </cell>
          <cell r="CH438">
            <v>4</v>
          </cell>
          <cell r="CI438">
            <v>4</v>
          </cell>
          <cell r="CJ438">
            <v>4</v>
          </cell>
          <cell r="CK438">
            <v>4</v>
          </cell>
          <cell r="CL438">
            <v>4</v>
          </cell>
          <cell r="CM438">
            <v>4</v>
          </cell>
          <cell r="CN438">
            <v>3</v>
          </cell>
          <cell r="CO438">
            <v>3</v>
          </cell>
          <cell r="CP438">
            <v>3</v>
          </cell>
          <cell r="CQ438">
            <v>3</v>
          </cell>
          <cell r="CR438">
            <v>3</v>
          </cell>
          <cell r="CS438">
            <v>4</v>
          </cell>
          <cell r="CT438">
            <v>6</v>
          </cell>
          <cell r="CU438">
            <v>6</v>
          </cell>
          <cell r="CV438">
            <v>5</v>
          </cell>
          <cell r="CW438">
            <v>5</v>
          </cell>
          <cell r="CX438">
            <v>4</v>
          </cell>
          <cell r="CY438">
            <v>6</v>
          </cell>
          <cell r="CZ438">
            <v>6</v>
          </cell>
          <cell r="DA438">
            <v>5</v>
          </cell>
          <cell r="DB438">
            <v>3</v>
          </cell>
          <cell r="DC438">
            <v>3</v>
          </cell>
          <cell r="DD438">
            <v>4</v>
          </cell>
          <cell r="DE438">
            <v>4</v>
          </cell>
          <cell r="DF438">
            <v>6</v>
          </cell>
          <cell r="DG438">
            <v>5</v>
          </cell>
          <cell r="DH438">
            <v>5</v>
          </cell>
          <cell r="DI438">
            <v>3</v>
          </cell>
          <cell r="DJ438">
            <v>3</v>
          </cell>
          <cell r="DK438">
            <v>2</v>
          </cell>
          <cell r="DL438">
            <v>2</v>
          </cell>
          <cell r="DM438">
            <v>2</v>
          </cell>
          <cell r="DN438">
            <v>2</v>
          </cell>
          <cell r="DO438">
            <v>2</v>
          </cell>
          <cell r="DP438">
            <v>3</v>
          </cell>
          <cell r="DQ438">
            <v>3</v>
          </cell>
          <cell r="DR438">
            <v>4</v>
          </cell>
          <cell r="DS438">
            <v>3</v>
          </cell>
          <cell r="DT438">
            <v>2</v>
          </cell>
          <cell r="DU438">
            <v>4</v>
          </cell>
          <cell r="DV438">
            <v>4</v>
          </cell>
          <cell r="DW438">
            <v>6</v>
          </cell>
          <cell r="DX438">
            <v>6</v>
          </cell>
          <cell r="DY438">
            <v>5</v>
          </cell>
          <cell r="DZ438">
            <v>4</v>
          </cell>
          <cell r="EA438">
            <v>4</v>
          </cell>
          <cell r="EB438">
            <v>3</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0</v>
          </cell>
          <cell r="HW438">
            <v>0</v>
          </cell>
          <cell r="HX438">
            <v>0</v>
          </cell>
          <cell r="HY438">
            <v>0</v>
          </cell>
          <cell r="HZ438">
            <v>0</v>
          </cell>
          <cell r="IA438">
            <v>0</v>
          </cell>
          <cell r="IB438">
            <v>0</v>
          </cell>
          <cell r="IC438">
            <v>0</v>
          </cell>
          <cell r="ID438">
            <v>0</v>
          </cell>
          <cell r="IE438">
            <v>0</v>
          </cell>
          <cell r="IF438">
            <v>0</v>
          </cell>
          <cell r="IG438">
            <v>0</v>
          </cell>
          <cell r="IH438">
            <v>0</v>
          </cell>
          <cell r="II438">
            <v>0</v>
          </cell>
          <cell r="IJ438">
            <v>0</v>
          </cell>
          <cell r="IK438">
            <v>0</v>
          </cell>
          <cell r="IL438">
            <v>0</v>
          </cell>
          <cell r="IM438">
            <v>0</v>
          </cell>
          <cell r="IN438">
            <v>0</v>
          </cell>
          <cell r="IO438">
            <v>0</v>
          </cell>
          <cell r="IP438">
            <v>0</v>
          </cell>
          <cell r="IQ438">
            <v>0</v>
          </cell>
          <cell r="IR438">
            <v>0</v>
          </cell>
          <cell r="IS438">
            <v>0</v>
          </cell>
          <cell r="IT438">
            <v>0</v>
          </cell>
          <cell r="IU438">
            <v>0</v>
          </cell>
          <cell r="IV438">
            <v>0</v>
          </cell>
          <cell r="IW438">
            <v>0</v>
          </cell>
          <cell r="IX438">
            <v>0</v>
          </cell>
          <cell r="IY438">
            <v>0</v>
          </cell>
          <cell r="IZ438">
            <v>0</v>
          </cell>
          <cell r="JA438">
            <v>0</v>
          </cell>
          <cell r="JB438">
            <v>0</v>
          </cell>
          <cell r="JC438">
            <v>0</v>
          </cell>
          <cell r="JD438">
            <v>0</v>
          </cell>
          <cell r="JE438">
            <v>0</v>
          </cell>
          <cell r="JF438">
            <v>0</v>
          </cell>
          <cell r="JG438">
            <v>0</v>
          </cell>
          <cell r="JH438">
            <v>0</v>
          </cell>
          <cell r="JI438">
            <v>0</v>
          </cell>
          <cell r="JJ438">
            <v>0</v>
          </cell>
          <cell r="JK438">
            <v>0</v>
          </cell>
          <cell r="JL438">
            <v>0</v>
          </cell>
          <cell r="JM438">
            <v>0</v>
          </cell>
          <cell r="JN438">
            <v>0</v>
          </cell>
          <cell r="JO438">
            <v>0</v>
          </cell>
          <cell r="JP438">
            <v>0</v>
          </cell>
          <cell r="JQ438">
            <v>0</v>
          </cell>
          <cell r="JR438">
            <v>0</v>
          </cell>
          <cell r="JS438">
            <v>0</v>
          </cell>
          <cell r="JT438">
            <v>0</v>
          </cell>
          <cell r="JU438">
            <v>0</v>
          </cell>
          <cell r="JV438">
            <v>0</v>
          </cell>
          <cell r="JW438">
            <v>0</v>
          </cell>
        </row>
        <row r="439">
          <cell r="F439">
            <v>437</v>
          </cell>
          <cell r="G439">
            <v>7</v>
          </cell>
          <cell r="H439">
            <v>7</v>
          </cell>
          <cell r="I439">
            <v>6</v>
          </cell>
          <cell r="J439">
            <v>7</v>
          </cell>
          <cell r="K439">
            <v>7</v>
          </cell>
          <cell r="L439">
            <v>8</v>
          </cell>
          <cell r="M439">
            <v>8</v>
          </cell>
          <cell r="N439">
            <v>11</v>
          </cell>
          <cell r="O439">
            <v>16</v>
          </cell>
          <cell r="P439">
            <v>16</v>
          </cell>
          <cell r="Q439">
            <v>15</v>
          </cell>
          <cell r="R439">
            <v>20</v>
          </cell>
          <cell r="S439">
            <v>20</v>
          </cell>
          <cell r="T439">
            <v>20</v>
          </cell>
          <cell r="U439">
            <v>18</v>
          </cell>
          <cell r="V439">
            <v>22</v>
          </cell>
          <cell r="W439">
            <v>21</v>
          </cell>
          <cell r="X439">
            <v>20</v>
          </cell>
          <cell r="Y439">
            <v>20</v>
          </cell>
          <cell r="Z439">
            <v>21</v>
          </cell>
          <cell r="AA439">
            <v>21</v>
          </cell>
          <cell r="AB439">
            <v>23</v>
          </cell>
          <cell r="AC439">
            <v>23</v>
          </cell>
          <cell r="AD439">
            <v>21</v>
          </cell>
          <cell r="AE439">
            <v>28</v>
          </cell>
          <cell r="AF439">
            <v>28</v>
          </cell>
          <cell r="AG439">
            <v>28</v>
          </cell>
          <cell r="AH439">
            <v>28</v>
          </cell>
          <cell r="AI439">
            <v>26</v>
          </cell>
          <cell r="AJ439">
            <v>24</v>
          </cell>
          <cell r="AK439">
            <v>24</v>
          </cell>
          <cell r="AL439">
            <v>23</v>
          </cell>
          <cell r="AM439">
            <v>20</v>
          </cell>
          <cell r="AN439">
            <v>17</v>
          </cell>
          <cell r="AO439">
            <v>15</v>
          </cell>
          <cell r="AP439">
            <v>8</v>
          </cell>
          <cell r="AQ439">
            <v>6</v>
          </cell>
          <cell r="AR439">
            <v>6</v>
          </cell>
          <cell r="AS439">
            <v>5</v>
          </cell>
          <cell r="AT439">
            <v>5</v>
          </cell>
          <cell r="AU439">
            <v>5</v>
          </cell>
          <cell r="AV439">
            <v>5</v>
          </cell>
          <cell r="AW439">
            <v>5</v>
          </cell>
          <cell r="AX439">
            <v>5</v>
          </cell>
          <cell r="AY439">
            <v>6</v>
          </cell>
          <cell r="AZ439">
            <v>5</v>
          </cell>
          <cell r="BA439">
            <v>6</v>
          </cell>
          <cell r="BB439">
            <v>6</v>
          </cell>
          <cell r="BC439">
            <v>7</v>
          </cell>
          <cell r="BD439">
            <v>5</v>
          </cell>
          <cell r="BE439">
            <v>5</v>
          </cell>
          <cell r="BF439">
            <v>4</v>
          </cell>
          <cell r="BG439">
            <v>3</v>
          </cell>
          <cell r="BH439">
            <v>3</v>
          </cell>
          <cell r="BI439">
            <v>2</v>
          </cell>
          <cell r="BJ439">
            <v>2</v>
          </cell>
          <cell r="BK439">
            <v>2</v>
          </cell>
          <cell r="BL439">
            <v>2</v>
          </cell>
          <cell r="BM439">
            <v>2</v>
          </cell>
          <cell r="BN439">
            <v>2</v>
          </cell>
          <cell r="BO439">
            <v>2</v>
          </cell>
          <cell r="BP439">
            <v>2</v>
          </cell>
          <cell r="BQ439">
            <v>1</v>
          </cell>
          <cell r="BR439">
            <v>2</v>
          </cell>
          <cell r="BS439">
            <v>2</v>
          </cell>
          <cell r="BT439">
            <v>1</v>
          </cell>
          <cell r="BU439">
            <v>1</v>
          </cell>
          <cell r="BV439">
            <v>1</v>
          </cell>
          <cell r="BW439">
            <v>3</v>
          </cell>
          <cell r="BX439">
            <v>3</v>
          </cell>
          <cell r="BY439">
            <v>3</v>
          </cell>
          <cell r="BZ439">
            <v>3</v>
          </cell>
          <cell r="CA439">
            <v>3</v>
          </cell>
          <cell r="CB439">
            <v>3</v>
          </cell>
          <cell r="CC439">
            <v>3</v>
          </cell>
          <cell r="CD439">
            <v>3</v>
          </cell>
          <cell r="CE439">
            <v>3</v>
          </cell>
          <cell r="CF439">
            <v>3</v>
          </cell>
          <cell r="CG439">
            <v>3</v>
          </cell>
          <cell r="CH439">
            <v>4</v>
          </cell>
          <cell r="CI439">
            <v>4</v>
          </cell>
          <cell r="CJ439">
            <v>4</v>
          </cell>
          <cell r="CK439">
            <v>4</v>
          </cell>
          <cell r="CL439">
            <v>4</v>
          </cell>
          <cell r="CM439">
            <v>4</v>
          </cell>
          <cell r="CN439">
            <v>3</v>
          </cell>
          <cell r="CO439">
            <v>3</v>
          </cell>
          <cell r="CP439">
            <v>3</v>
          </cell>
          <cell r="CQ439">
            <v>3</v>
          </cell>
          <cell r="CR439">
            <v>3</v>
          </cell>
          <cell r="CS439">
            <v>4</v>
          </cell>
          <cell r="CT439">
            <v>6</v>
          </cell>
          <cell r="CU439">
            <v>6</v>
          </cell>
          <cell r="CV439">
            <v>5</v>
          </cell>
          <cell r="CW439">
            <v>5</v>
          </cell>
          <cell r="CX439">
            <v>4</v>
          </cell>
          <cell r="CY439">
            <v>6</v>
          </cell>
          <cell r="CZ439">
            <v>6</v>
          </cell>
          <cell r="DA439">
            <v>5</v>
          </cell>
          <cell r="DB439">
            <v>3</v>
          </cell>
          <cell r="DC439">
            <v>3</v>
          </cell>
          <cell r="DD439">
            <v>4</v>
          </cell>
          <cell r="DE439">
            <v>4</v>
          </cell>
          <cell r="DF439">
            <v>6</v>
          </cell>
          <cell r="DG439">
            <v>5</v>
          </cell>
          <cell r="DH439">
            <v>5</v>
          </cell>
          <cell r="DI439">
            <v>3</v>
          </cell>
          <cell r="DJ439">
            <v>3</v>
          </cell>
          <cell r="DK439">
            <v>2</v>
          </cell>
          <cell r="DL439">
            <v>2</v>
          </cell>
          <cell r="DM439">
            <v>2</v>
          </cell>
          <cell r="DN439">
            <v>2</v>
          </cell>
          <cell r="DO439">
            <v>2</v>
          </cell>
          <cell r="DP439">
            <v>3</v>
          </cell>
          <cell r="DQ439">
            <v>3</v>
          </cell>
          <cell r="DR439">
            <v>4</v>
          </cell>
          <cell r="DS439">
            <v>3</v>
          </cell>
          <cell r="DT439">
            <v>2</v>
          </cell>
          <cell r="DU439">
            <v>4</v>
          </cell>
          <cell r="DV439">
            <v>4</v>
          </cell>
          <cell r="DW439">
            <v>6</v>
          </cell>
          <cell r="DX439">
            <v>6</v>
          </cell>
          <cell r="DY439">
            <v>5</v>
          </cell>
          <cell r="DZ439">
            <v>4</v>
          </cell>
          <cell r="EA439">
            <v>4</v>
          </cell>
          <cell r="EB439">
            <v>3</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row>
        <row r="440">
          <cell r="F440">
            <v>438</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0</v>
          </cell>
          <cell r="GD440">
            <v>0</v>
          </cell>
          <cell r="GE440">
            <v>0</v>
          </cell>
          <cell r="GF440">
            <v>0</v>
          </cell>
          <cell r="GG440">
            <v>0</v>
          </cell>
          <cell r="GH440">
            <v>0</v>
          </cell>
          <cell r="GI440">
            <v>0</v>
          </cell>
          <cell r="GJ440">
            <v>0</v>
          </cell>
          <cell r="GK440">
            <v>0</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HJ440">
            <v>0</v>
          </cell>
          <cell r="HK440">
            <v>0</v>
          </cell>
          <cell r="HL440">
            <v>0</v>
          </cell>
          <cell r="HM440">
            <v>0</v>
          </cell>
          <cell r="HN440">
            <v>0</v>
          </cell>
          <cell r="HO440">
            <v>0</v>
          </cell>
          <cell r="HP440">
            <v>0</v>
          </cell>
          <cell r="HQ440">
            <v>0</v>
          </cell>
          <cell r="HR440">
            <v>0</v>
          </cell>
          <cell r="HS440">
            <v>0</v>
          </cell>
          <cell r="HT440">
            <v>0</v>
          </cell>
          <cell r="HU440">
            <v>0</v>
          </cell>
          <cell r="HV440">
            <v>0</v>
          </cell>
          <cell r="HW440">
            <v>0</v>
          </cell>
          <cell r="HX440">
            <v>0</v>
          </cell>
          <cell r="HY440">
            <v>0</v>
          </cell>
          <cell r="HZ440">
            <v>0</v>
          </cell>
          <cell r="IA440">
            <v>0</v>
          </cell>
          <cell r="IB440">
            <v>0</v>
          </cell>
          <cell r="IC440">
            <v>0</v>
          </cell>
          <cell r="ID440">
            <v>0</v>
          </cell>
          <cell r="IE440">
            <v>0</v>
          </cell>
          <cell r="IF440">
            <v>0</v>
          </cell>
          <cell r="IG440">
            <v>0</v>
          </cell>
          <cell r="IH440">
            <v>0</v>
          </cell>
          <cell r="II440">
            <v>0</v>
          </cell>
          <cell r="IJ440">
            <v>0</v>
          </cell>
          <cell r="IK440">
            <v>0</v>
          </cell>
          <cell r="IL440">
            <v>0</v>
          </cell>
          <cell r="IM440">
            <v>0</v>
          </cell>
          <cell r="IN440">
            <v>0</v>
          </cell>
          <cell r="IO440">
            <v>0</v>
          </cell>
          <cell r="IP440">
            <v>0</v>
          </cell>
          <cell r="IQ440">
            <v>0</v>
          </cell>
          <cell r="IR440">
            <v>0</v>
          </cell>
          <cell r="IS440">
            <v>0</v>
          </cell>
          <cell r="IT440">
            <v>0</v>
          </cell>
          <cell r="IU440">
            <v>0</v>
          </cell>
          <cell r="IV440">
            <v>0</v>
          </cell>
          <cell r="IW440">
            <v>0</v>
          </cell>
          <cell r="IX440">
            <v>0</v>
          </cell>
          <cell r="IY440">
            <v>0</v>
          </cell>
          <cell r="IZ440">
            <v>0</v>
          </cell>
          <cell r="JA440">
            <v>0</v>
          </cell>
          <cell r="JB440">
            <v>0</v>
          </cell>
          <cell r="JC440">
            <v>0</v>
          </cell>
          <cell r="JD440">
            <v>0</v>
          </cell>
          <cell r="JE440">
            <v>0</v>
          </cell>
          <cell r="JF440">
            <v>0</v>
          </cell>
          <cell r="JG440">
            <v>0</v>
          </cell>
          <cell r="JH440">
            <v>0</v>
          </cell>
          <cell r="JI440">
            <v>0</v>
          </cell>
          <cell r="JJ440">
            <v>0</v>
          </cell>
          <cell r="JK440">
            <v>0</v>
          </cell>
          <cell r="JL440">
            <v>0</v>
          </cell>
          <cell r="JM440">
            <v>0</v>
          </cell>
          <cell r="JN440">
            <v>0</v>
          </cell>
          <cell r="JO440">
            <v>0</v>
          </cell>
          <cell r="JP440">
            <v>0</v>
          </cell>
          <cell r="JQ440">
            <v>0</v>
          </cell>
          <cell r="JR440">
            <v>0</v>
          </cell>
          <cell r="JS440">
            <v>0</v>
          </cell>
          <cell r="JT440">
            <v>0</v>
          </cell>
          <cell r="JU440">
            <v>0</v>
          </cell>
          <cell r="JV440">
            <v>0</v>
          </cell>
          <cell r="JW440">
            <v>0</v>
          </cell>
        </row>
        <row r="441">
          <cell r="F441">
            <v>439</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HJ441">
            <v>0</v>
          </cell>
          <cell r="HK441">
            <v>0</v>
          </cell>
          <cell r="HL441">
            <v>0</v>
          </cell>
          <cell r="HM441">
            <v>0</v>
          </cell>
          <cell r="HN441">
            <v>0</v>
          </cell>
          <cell r="HO441">
            <v>0</v>
          </cell>
          <cell r="HP441">
            <v>0</v>
          </cell>
          <cell r="HQ441">
            <v>0</v>
          </cell>
          <cell r="HR441">
            <v>0</v>
          </cell>
          <cell r="HS441">
            <v>0</v>
          </cell>
          <cell r="HT441">
            <v>0</v>
          </cell>
          <cell r="HU441">
            <v>0</v>
          </cell>
          <cell r="HV441">
            <v>0</v>
          </cell>
          <cell r="HW441">
            <v>0</v>
          </cell>
          <cell r="HX441">
            <v>0</v>
          </cell>
          <cell r="HY441">
            <v>0</v>
          </cell>
          <cell r="HZ441">
            <v>0</v>
          </cell>
          <cell r="IA441">
            <v>0</v>
          </cell>
          <cell r="IB441">
            <v>0</v>
          </cell>
          <cell r="IC441">
            <v>0</v>
          </cell>
          <cell r="ID441">
            <v>0</v>
          </cell>
          <cell r="IE441">
            <v>0</v>
          </cell>
          <cell r="IF441">
            <v>0</v>
          </cell>
          <cell r="IG441">
            <v>0</v>
          </cell>
          <cell r="IH441">
            <v>0</v>
          </cell>
          <cell r="II441">
            <v>0</v>
          </cell>
          <cell r="IJ441">
            <v>0</v>
          </cell>
          <cell r="IK441">
            <v>0</v>
          </cell>
          <cell r="IL441">
            <v>0</v>
          </cell>
          <cell r="IM441">
            <v>0</v>
          </cell>
          <cell r="IN441">
            <v>0</v>
          </cell>
          <cell r="IO441">
            <v>0</v>
          </cell>
          <cell r="IP441">
            <v>0</v>
          </cell>
          <cell r="IQ441">
            <v>0</v>
          </cell>
          <cell r="IR441">
            <v>0</v>
          </cell>
          <cell r="IS441">
            <v>0</v>
          </cell>
          <cell r="IT441">
            <v>0</v>
          </cell>
          <cell r="IU441">
            <v>0</v>
          </cell>
          <cell r="IV441">
            <v>0</v>
          </cell>
          <cell r="IW441">
            <v>0</v>
          </cell>
          <cell r="IX441">
            <v>0</v>
          </cell>
          <cell r="IY441">
            <v>0</v>
          </cell>
          <cell r="IZ441">
            <v>0</v>
          </cell>
          <cell r="JA441">
            <v>0</v>
          </cell>
          <cell r="JB441">
            <v>0</v>
          </cell>
          <cell r="JC441">
            <v>0</v>
          </cell>
          <cell r="JD441">
            <v>0</v>
          </cell>
          <cell r="JE441">
            <v>0</v>
          </cell>
          <cell r="JF441">
            <v>0</v>
          </cell>
          <cell r="JG441">
            <v>0</v>
          </cell>
          <cell r="JH441">
            <v>0</v>
          </cell>
          <cell r="JI441">
            <v>0</v>
          </cell>
          <cell r="JJ441">
            <v>0</v>
          </cell>
          <cell r="JK441">
            <v>0</v>
          </cell>
          <cell r="JL441">
            <v>0</v>
          </cell>
          <cell r="JM441">
            <v>0</v>
          </cell>
          <cell r="JN441">
            <v>0</v>
          </cell>
          <cell r="JO441">
            <v>0</v>
          </cell>
          <cell r="JP441">
            <v>0</v>
          </cell>
          <cell r="JQ441">
            <v>0</v>
          </cell>
          <cell r="JR441">
            <v>0</v>
          </cell>
          <cell r="JS441">
            <v>0</v>
          </cell>
          <cell r="JT441">
            <v>0</v>
          </cell>
          <cell r="JU441">
            <v>0</v>
          </cell>
          <cell r="JV441">
            <v>0</v>
          </cell>
          <cell r="JW441">
            <v>0</v>
          </cell>
        </row>
        <row r="442">
          <cell r="F442">
            <v>440</v>
          </cell>
          <cell r="G442">
            <v>253</v>
          </cell>
          <cell r="H442">
            <v>249</v>
          </cell>
          <cell r="I442">
            <v>256</v>
          </cell>
          <cell r="J442">
            <v>258</v>
          </cell>
          <cell r="K442">
            <v>261</v>
          </cell>
          <cell r="L442">
            <v>265</v>
          </cell>
          <cell r="M442">
            <v>263</v>
          </cell>
          <cell r="N442">
            <v>264</v>
          </cell>
          <cell r="O442">
            <v>297</v>
          </cell>
          <cell r="P442">
            <v>300</v>
          </cell>
          <cell r="Q442">
            <v>299</v>
          </cell>
          <cell r="R442">
            <v>301</v>
          </cell>
          <cell r="S442">
            <v>306</v>
          </cell>
          <cell r="T442">
            <v>304</v>
          </cell>
          <cell r="U442">
            <v>310</v>
          </cell>
          <cell r="V442">
            <v>309</v>
          </cell>
          <cell r="W442">
            <v>315</v>
          </cell>
          <cell r="X442">
            <v>320</v>
          </cell>
          <cell r="Y442">
            <v>325</v>
          </cell>
          <cell r="Z442">
            <v>329</v>
          </cell>
          <cell r="AA442">
            <v>329</v>
          </cell>
          <cell r="AB442">
            <v>329</v>
          </cell>
          <cell r="AC442">
            <v>335</v>
          </cell>
          <cell r="AD442">
            <v>336</v>
          </cell>
          <cell r="AE442">
            <v>341</v>
          </cell>
          <cell r="AF442">
            <v>347</v>
          </cell>
          <cell r="AG442">
            <v>356</v>
          </cell>
          <cell r="AH442">
            <v>363</v>
          </cell>
          <cell r="AI442">
            <v>368</v>
          </cell>
          <cell r="AJ442">
            <v>369</v>
          </cell>
          <cell r="AK442">
            <v>381</v>
          </cell>
          <cell r="AL442">
            <v>381</v>
          </cell>
          <cell r="AM442">
            <v>385</v>
          </cell>
          <cell r="AN442">
            <v>388</v>
          </cell>
          <cell r="AO442">
            <v>399</v>
          </cell>
          <cell r="AP442">
            <v>406</v>
          </cell>
          <cell r="AQ442">
            <v>411</v>
          </cell>
          <cell r="AR442">
            <v>412</v>
          </cell>
          <cell r="AS442">
            <v>417</v>
          </cell>
          <cell r="AT442">
            <v>416</v>
          </cell>
          <cell r="AU442">
            <v>422</v>
          </cell>
          <cell r="AV442">
            <v>422</v>
          </cell>
          <cell r="AW442">
            <v>427</v>
          </cell>
          <cell r="AX442">
            <v>434</v>
          </cell>
          <cell r="AY442">
            <v>433</v>
          </cell>
          <cell r="AZ442">
            <v>433</v>
          </cell>
          <cell r="BA442">
            <v>438</v>
          </cell>
          <cell r="BB442">
            <v>432</v>
          </cell>
          <cell r="BC442">
            <v>428</v>
          </cell>
          <cell r="BD442">
            <v>426</v>
          </cell>
          <cell r="BE442">
            <v>420</v>
          </cell>
          <cell r="BF442">
            <v>423</v>
          </cell>
          <cell r="BG442">
            <v>421</v>
          </cell>
          <cell r="BH442">
            <v>420</v>
          </cell>
          <cell r="BI442">
            <v>425</v>
          </cell>
          <cell r="BJ442">
            <v>433</v>
          </cell>
          <cell r="BK442">
            <v>435</v>
          </cell>
          <cell r="BL442">
            <v>435</v>
          </cell>
          <cell r="BM442">
            <v>430</v>
          </cell>
          <cell r="BN442">
            <v>430</v>
          </cell>
          <cell r="BO442">
            <v>432</v>
          </cell>
          <cell r="BP442">
            <v>432</v>
          </cell>
          <cell r="BQ442">
            <v>432</v>
          </cell>
          <cell r="BR442">
            <v>433</v>
          </cell>
          <cell r="BS442">
            <v>438</v>
          </cell>
          <cell r="BT442">
            <v>443</v>
          </cell>
          <cell r="BU442">
            <v>448</v>
          </cell>
          <cell r="BV442">
            <v>460</v>
          </cell>
          <cell r="BW442">
            <v>469</v>
          </cell>
          <cell r="BX442">
            <v>474</v>
          </cell>
          <cell r="BY442">
            <v>488</v>
          </cell>
          <cell r="BZ442">
            <v>493</v>
          </cell>
          <cell r="CA442">
            <v>505</v>
          </cell>
          <cell r="CB442">
            <v>524</v>
          </cell>
          <cell r="CC442">
            <v>529</v>
          </cell>
          <cell r="CD442">
            <v>543</v>
          </cell>
          <cell r="CE442">
            <v>551</v>
          </cell>
          <cell r="CF442">
            <v>557</v>
          </cell>
          <cell r="CG442">
            <v>574</v>
          </cell>
          <cell r="CH442">
            <v>595</v>
          </cell>
          <cell r="CI442">
            <v>621</v>
          </cell>
          <cell r="CJ442">
            <v>633</v>
          </cell>
          <cell r="CK442">
            <v>658</v>
          </cell>
          <cell r="CL442">
            <v>662</v>
          </cell>
          <cell r="CM442">
            <v>683</v>
          </cell>
          <cell r="CN442">
            <v>710</v>
          </cell>
          <cell r="CO442">
            <v>726</v>
          </cell>
          <cell r="CP442">
            <v>742</v>
          </cell>
          <cell r="CQ442">
            <v>754</v>
          </cell>
          <cell r="CR442">
            <v>768</v>
          </cell>
          <cell r="CS442">
            <v>783</v>
          </cell>
          <cell r="CT442">
            <v>793</v>
          </cell>
          <cell r="CU442">
            <v>812</v>
          </cell>
          <cell r="CV442">
            <v>824</v>
          </cell>
          <cell r="CW442">
            <v>832</v>
          </cell>
          <cell r="CX442">
            <v>845</v>
          </cell>
          <cell r="CY442">
            <v>855</v>
          </cell>
          <cell r="CZ442">
            <v>877</v>
          </cell>
          <cell r="DA442">
            <v>882</v>
          </cell>
          <cell r="DB442">
            <v>887</v>
          </cell>
          <cell r="DC442">
            <v>889</v>
          </cell>
          <cell r="DD442">
            <v>893</v>
          </cell>
          <cell r="DE442">
            <v>907</v>
          </cell>
          <cell r="DF442">
            <v>916</v>
          </cell>
          <cell r="DG442">
            <v>931</v>
          </cell>
          <cell r="DH442">
            <v>935</v>
          </cell>
          <cell r="DI442">
            <v>952</v>
          </cell>
          <cell r="DJ442">
            <v>963</v>
          </cell>
          <cell r="DK442">
            <v>969</v>
          </cell>
          <cell r="DL442">
            <v>981</v>
          </cell>
          <cell r="DM442">
            <v>996</v>
          </cell>
          <cell r="DN442">
            <v>1009</v>
          </cell>
          <cell r="DO442">
            <v>1021</v>
          </cell>
          <cell r="DP442">
            <v>1028</v>
          </cell>
          <cell r="DQ442">
            <v>1036</v>
          </cell>
          <cell r="DR442">
            <v>1052</v>
          </cell>
          <cell r="DS442">
            <v>1062</v>
          </cell>
          <cell r="DT442">
            <v>1063</v>
          </cell>
          <cell r="DU442">
            <v>1065</v>
          </cell>
          <cell r="DV442">
            <v>1068</v>
          </cell>
          <cell r="DW442">
            <v>1064</v>
          </cell>
          <cell r="DX442">
            <v>1083</v>
          </cell>
          <cell r="DY442">
            <v>1094</v>
          </cell>
          <cell r="DZ442">
            <v>1109</v>
          </cell>
          <cell r="EA442">
            <v>1105</v>
          </cell>
          <cell r="EB442">
            <v>1109</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0</v>
          </cell>
          <cell r="HX442">
            <v>0</v>
          </cell>
          <cell r="HY442">
            <v>0</v>
          </cell>
          <cell r="HZ442">
            <v>0</v>
          </cell>
          <cell r="IA442">
            <v>0</v>
          </cell>
          <cell r="IB442">
            <v>0</v>
          </cell>
          <cell r="IC442">
            <v>0</v>
          </cell>
          <cell r="ID442">
            <v>0</v>
          </cell>
          <cell r="IE442">
            <v>0</v>
          </cell>
          <cell r="IF442">
            <v>0</v>
          </cell>
          <cell r="IG442">
            <v>0</v>
          </cell>
          <cell r="IH442">
            <v>0</v>
          </cell>
          <cell r="II442">
            <v>0</v>
          </cell>
          <cell r="IJ442">
            <v>0</v>
          </cell>
          <cell r="IK442">
            <v>0</v>
          </cell>
          <cell r="IL442">
            <v>0</v>
          </cell>
          <cell r="IM442">
            <v>0</v>
          </cell>
          <cell r="IN442">
            <v>0</v>
          </cell>
          <cell r="IO442">
            <v>0</v>
          </cell>
          <cell r="IP442">
            <v>0</v>
          </cell>
          <cell r="IQ442">
            <v>0</v>
          </cell>
          <cell r="IR442">
            <v>0</v>
          </cell>
          <cell r="IS442">
            <v>0</v>
          </cell>
          <cell r="IT442">
            <v>0</v>
          </cell>
          <cell r="IU442">
            <v>0</v>
          </cell>
          <cell r="IV442">
            <v>0</v>
          </cell>
          <cell r="IW442">
            <v>0</v>
          </cell>
          <cell r="IX442">
            <v>0</v>
          </cell>
          <cell r="IY442">
            <v>0</v>
          </cell>
          <cell r="IZ442">
            <v>0</v>
          </cell>
          <cell r="JA442">
            <v>0</v>
          </cell>
          <cell r="JB442">
            <v>0</v>
          </cell>
          <cell r="JC442">
            <v>0</v>
          </cell>
          <cell r="JD442">
            <v>0</v>
          </cell>
          <cell r="JE442">
            <v>0</v>
          </cell>
          <cell r="JF442">
            <v>0</v>
          </cell>
          <cell r="JG442">
            <v>0</v>
          </cell>
          <cell r="JH442">
            <v>0</v>
          </cell>
          <cell r="JI442">
            <v>0</v>
          </cell>
          <cell r="JJ442">
            <v>0</v>
          </cell>
          <cell r="JK442">
            <v>0</v>
          </cell>
          <cell r="JL442">
            <v>0</v>
          </cell>
          <cell r="JM442">
            <v>0</v>
          </cell>
          <cell r="JN442">
            <v>0</v>
          </cell>
          <cell r="JO442">
            <v>0</v>
          </cell>
          <cell r="JP442">
            <v>0</v>
          </cell>
          <cell r="JQ442">
            <v>0</v>
          </cell>
          <cell r="JR442">
            <v>0</v>
          </cell>
          <cell r="JS442">
            <v>0</v>
          </cell>
          <cell r="JT442">
            <v>0</v>
          </cell>
          <cell r="JU442">
            <v>0</v>
          </cell>
          <cell r="JV442">
            <v>0</v>
          </cell>
          <cell r="JW442">
            <v>0</v>
          </cell>
        </row>
        <row r="443">
          <cell r="F443">
            <v>441</v>
          </cell>
          <cell r="G443">
            <v>99</v>
          </cell>
          <cell r="H443">
            <v>98</v>
          </cell>
          <cell r="I443">
            <v>98</v>
          </cell>
          <cell r="J443">
            <v>100</v>
          </cell>
          <cell r="K443">
            <v>101</v>
          </cell>
          <cell r="L443">
            <v>102</v>
          </cell>
          <cell r="M443">
            <v>100</v>
          </cell>
          <cell r="N443">
            <v>100</v>
          </cell>
          <cell r="O443">
            <v>111</v>
          </cell>
          <cell r="P443">
            <v>111</v>
          </cell>
          <cell r="Q443">
            <v>109</v>
          </cell>
          <cell r="R443">
            <v>108</v>
          </cell>
          <cell r="S443">
            <v>113</v>
          </cell>
          <cell r="T443">
            <v>111</v>
          </cell>
          <cell r="U443">
            <v>113</v>
          </cell>
          <cell r="V443">
            <v>115</v>
          </cell>
          <cell r="W443">
            <v>114</v>
          </cell>
          <cell r="X443">
            <v>114</v>
          </cell>
          <cell r="Y443">
            <v>117</v>
          </cell>
          <cell r="Z443">
            <v>119</v>
          </cell>
          <cell r="AA443">
            <v>119</v>
          </cell>
          <cell r="AB443">
            <v>118</v>
          </cell>
          <cell r="AC443">
            <v>120</v>
          </cell>
          <cell r="AD443">
            <v>120</v>
          </cell>
          <cell r="AE443">
            <v>124</v>
          </cell>
          <cell r="AF443">
            <v>127</v>
          </cell>
          <cell r="AG443">
            <v>133</v>
          </cell>
          <cell r="AH443">
            <v>137</v>
          </cell>
          <cell r="AI443">
            <v>139</v>
          </cell>
          <cell r="AJ443">
            <v>139</v>
          </cell>
          <cell r="AK443">
            <v>145</v>
          </cell>
          <cell r="AL443">
            <v>145</v>
          </cell>
          <cell r="AM443">
            <v>149</v>
          </cell>
          <cell r="AN443">
            <v>150</v>
          </cell>
          <cell r="AO443">
            <v>154</v>
          </cell>
          <cell r="AP443">
            <v>156</v>
          </cell>
          <cell r="AQ443">
            <v>159</v>
          </cell>
          <cell r="AR443">
            <v>160</v>
          </cell>
          <cell r="AS443">
            <v>160</v>
          </cell>
          <cell r="AT443">
            <v>162</v>
          </cell>
          <cell r="AU443">
            <v>162</v>
          </cell>
          <cell r="AV443">
            <v>162</v>
          </cell>
          <cell r="AW443">
            <v>165</v>
          </cell>
          <cell r="AX443">
            <v>169</v>
          </cell>
          <cell r="AY443">
            <v>168</v>
          </cell>
          <cell r="AZ443">
            <v>169</v>
          </cell>
          <cell r="BA443">
            <v>172</v>
          </cell>
          <cell r="BB443">
            <v>170</v>
          </cell>
          <cell r="BC443">
            <v>171</v>
          </cell>
          <cell r="BD443">
            <v>169</v>
          </cell>
          <cell r="BE443">
            <v>164</v>
          </cell>
          <cell r="BF443">
            <v>167</v>
          </cell>
          <cell r="BG443">
            <v>164</v>
          </cell>
          <cell r="BH443">
            <v>163</v>
          </cell>
          <cell r="BI443">
            <v>161</v>
          </cell>
          <cell r="BJ443">
            <v>168</v>
          </cell>
          <cell r="BK443">
            <v>166</v>
          </cell>
          <cell r="BL443">
            <v>167</v>
          </cell>
          <cell r="BM443">
            <v>163</v>
          </cell>
          <cell r="BN443">
            <v>162</v>
          </cell>
          <cell r="BO443">
            <v>162</v>
          </cell>
          <cell r="BP443">
            <v>162</v>
          </cell>
          <cell r="BQ443">
            <v>164</v>
          </cell>
          <cell r="BR443">
            <v>165</v>
          </cell>
          <cell r="BS443">
            <v>166</v>
          </cell>
          <cell r="BT443">
            <v>169</v>
          </cell>
          <cell r="BU443">
            <v>169</v>
          </cell>
          <cell r="BV443">
            <v>178</v>
          </cell>
          <cell r="BW443">
            <v>184</v>
          </cell>
          <cell r="BX443">
            <v>184</v>
          </cell>
          <cell r="BY443">
            <v>189</v>
          </cell>
          <cell r="BZ443">
            <v>193</v>
          </cell>
          <cell r="CA443">
            <v>199</v>
          </cell>
          <cell r="CB443">
            <v>206</v>
          </cell>
          <cell r="CC443">
            <v>212</v>
          </cell>
          <cell r="CD443">
            <v>218</v>
          </cell>
          <cell r="CE443">
            <v>221</v>
          </cell>
          <cell r="CF443">
            <v>223</v>
          </cell>
          <cell r="CG443">
            <v>229</v>
          </cell>
          <cell r="CH443">
            <v>243</v>
          </cell>
          <cell r="CI443">
            <v>256</v>
          </cell>
          <cell r="CJ443">
            <v>261</v>
          </cell>
          <cell r="CK443">
            <v>276</v>
          </cell>
          <cell r="CL443">
            <v>275</v>
          </cell>
          <cell r="CM443">
            <v>281</v>
          </cell>
          <cell r="CN443">
            <v>283</v>
          </cell>
          <cell r="CO443">
            <v>291</v>
          </cell>
          <cell r="CP443">
            <v>294</v>
          </cell>
          <cell r="CQ443">
            <v>297</v>
          </cell>
          <cell r="CR443">
            <v>302</v>
          </cell>
          <cell r="CS443">
            <v>311</v>
          </cell>
          <cell r="CT443">
            <v>315</v>
          </cell>
          <cell r="CU443">
            <v>323</v>
          </cell>
          <cell r="CV443">
            <v>331</v>
          </cell>
          <cell r="CW443">
            <v>333</v>
          </cell>
          <cell r="CX443">
            <v>340</v>
          </cell>
          <cell r="CY443">
            <v>345</v>
          </cell>
          <cell r="CZ443">
            <v>359</v>
          </cell>
          <cell r="DA443">
            <v>361</v>
          </cell>
          <cell r="DB443">
            <v>361</v>
          </cell>
          <cell r="DC443">
            <v>359</v>
          </cell>
          <cell r="DD443">
            <v>362</v>
          </cell>
          <cell r="DE443">
            <v>367</v>
          </cell>
          <cell r="DF443">
            <v>371</v>
          </cell>
          <cell r="DG443">
            <v>375</v>
          </cell>
          <cell r="DH443">
            <v>374</v>
          </cell>
          <cell r="DI443">
            <v>378</v>
          </cell>
          <cell r="DJ443">
            <v>383</v>
          </cell>
          <cell r="DK443">
            <v>380</v>
          </cell>
          <cell r="DL443">
            <v>382</v>
          </cell>
          <cell r="DM443">
            <v>385</v>
          </cell>
          <cell r="DN443">
            <v>385</v>
          </cell>
          <cell r="DO443">
            <v>392</v>
          </cell>
          <cell r="DP443">
            <v>390</v>
          </cell>
          <cell r="DQ443">
            <v>400</v>
          </cell>
          <cell r="DR443">
            <v>408</v>
          </cell>
          <cell r="DS443">
            <v>413</v>
          </cell>
          <cell r="DT443">
            <v>413</v>
          </cell>
          <cell r="DU443">
            <v>412</v>
          </cell>
          <cell r="DV443">
            <v>412</v>
          </cell>
          <cell r="DW443">
            <v>412</v>
          </cell>
          <cell r="DX443">
            <v>420</v>
          </cell>
          <cell r="DY443">
            <v>421</v>
          </cell>
          <cell r="DZ443">
            <v>430</v>
          </cell>
          <cell r="EA443">
            <v>427</v>
          </cell>
          <cell r="EB443">
            <v>431</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cell r="FM443">
            <v>0</v>
          </cell>
          <cell r="FN443">
            <v>0</v>
          </cell>
          <cell r="FO443">
            <v>0</v>
          </cell>
          <cell r="FP443">
            <v>0</v>
          </cell>
          <cell r="FQ443">
            <v>0</v>
          </cell>
          <cell r="FR443">
            <v>0</v>
          </cell>
          <cell r="FS443">
            <v>0</v>
          </cell>
          <cell r="FT443">
            <v>0</v>
          </cell>
          <cell r="FU443">
            <v>0</v>
          </cell>
          <cell r="FV443">
            <v>0</v>
          </cell>
          <cell r="FW443">
            <v>0</v>
          </cell>
          <cell r="FX443">
            <v>0</v>
          </cell>
          <cell r="FY443">
            <v>0</v>
          </cell>
          <cell r="FZ443">
            <v>0</v>
          </cell>
          <cell r="GA443">
            <v>0</v>
          </cell>
          <cell r="GB443">
            <v>0</v>
          </cell>
          <cell r="GC443">
            <v>0</v>
          </cell>
          <cell r="GD443">
            <v>0</v>
          </cell>
          <cell r="GE443">
            <v>0</v>
          </cell>
          <cell r="GF443">
            <v>0</v>
          </cell>
          <cell r="GG443">
            <v>0</v>
          </cell>
          <cell r="GH443">
            <v>0</v>
          </cell>
          <cell r="GI443">
            <v>0</v>
          </cell>
          <cell r="GJ443">
            <v>0</v>
          </cell>
          <cell r="GK443">
            <v>0</v>
          </cell>
          <cell r="GL443">
            <v>0</v>
          </cell>
          <cell r="GM443">
            <v>0</v>
          </cell>
          <cell r="GN443">
            <v>0</v>
          </cell>
          <cell r="GO443">
            <v>0</v>
          </cell>
          <cell r="GP443">
            <v>0</v>
          </cell>
          <cell r="GQ443">
            <v>0</v>
          </cell>
          <cell r="GR443">
            <v>0</v>
          </cell>
          <cell r="GS443">
            <v>0</v>
          </cell>
          <cell r="GT443">
            <v>0</v>
          </cell>
          <cell r="GU443">
            <v>0</v>
          </cell>
          <cell r="GV443">
            <v>0</v>
          </cell>
          <cell r="GW443">
            <v>0</v>
          </cell>
          <cell r="GX443">
            <v>0</v>
          </cell>
          <cell r="GY443">
            <v>0</v>
          </cell>
          <cell r="GZ443">
            <v>0</v>
          </cell>
          <cell r="HA443">
            <v>0</v>
          </cell>
          <cell r="HB443">
            <v>0</v>
          </cell>
          <cell r="HC443">
            <v>0</v>
          </cell>
          <cell r="HD443">
            <v>0</v>
          </cell>
          <cell r="HE443">
            <v>0</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0</v>
          </cell>
          <cell r="HW443">
            <v>0</v>
          </cell>
          <cell r="HX443">
            <v>0</v>
          </cell>
          <cell r="HY443">
            <v>0</v>
          </cell>
          <cell r="HZ443">
            <v>0</v>
          </cell>
          <cell r="IA443">
            <v>0</v>
          </cell>
          <cell r="IB443">
            <v>0</v>
          </cell>
          <cell r="IC443">
            <v>0</v>
          </cell>
          <cell r="ID443">
            <v>0</v>
          </cell>
          <cell r="IE443">
            <v>0</v>
          </cell>
          <cell r="IF443">
            <v>0</v>
          </cell>
          <cell r="IG443">
            <v>0</v>
          </cell>
          <cell r="IH443">
            <v>0</v>
          </cell>
          <cell r="II443">
            <v>0</v>
          </cell>
          <cell r="IJ443">
            <v>0</v>
          </cell>
          <cell r="IK443">
            <v>0</v>
          </cell>
          <cell r="IL443">
            <v>0</v>
          </cell>
          <cell r="IM443">
            <v>0</v>
          </cell>
          <cell r="IN443">
            <v>0</v>
          </cell>
          <cell r="IO443">
            <v>0</v>
          </cell>
          <cell r="IP443">
            <v>0</v>
          </cell>
          <cell r="IQ443">
            <v>0</v>
          </cell>
          <cell r="IR443">
            <v>0</v>
          </cell>
          <cell r="IS443">
            <v>0</v>
          </cell>
          <cell r="IT443">
            <v>0</v>
          </cell>
          <cell r="IU443">
            <v>0</v>
          </cell>
          <cell r="IV443">
            <v>0</v>
          </cell>
          <cell r="IW443">
            <v>0</v>
          </cell>
          <cell r="IX443">
            <v>0</v>
          </cell>
          <cell r="IY443">
            <v>0</v>
          </cell>
          <cell r="IZ443">
            <v>0</v>
          </cell>
          <cell r="JA443">
            <v>0</v>
          </cell>
          <cell r="JB443">
            <v>0</v>
          </cell>
          <cell r="JC443">
            <v>0</v>
          </cell>
          <cell r="JD443">
            <v>0</v>
          </cell>
          <cell r="JE443">
            <v>0</v>
          </cell>
          <cell r="JF443">
            <v>0</v>
          </cell>
          <cell r="JG443">
            <v>0</v>
          </cell>
          <cell r="JH443">
            <v>0</v>
          </cell>
          <cell r="JI443">
            <v>0</v>
          </cell>
          <cell r="JJ443">
            <v>0</v>
          </cell>
          <cell r="JK443">
            <v>0</v>
          </cell>
          <cell r="JL443">
            <v>0</v>
          </cell>
          <cell r="JM443">
            <v>0</v>
          </cell>
          <cell r="JN443">
            <v>0</v>
          </cell>
          <cell r="JO443">
            <v>0</v>
          </cell>
          <cell r="JP443">
            <v>0</v>
          </cell>
          <cell r="JQ443">
            <v>0</v>
          </cell>
          <cell r="JR443">
            <v>0</v>
          </cell>
          <cell r="JS443">
            <v>0</v>
          </cell>
          <cell r="JT443">
            <v>0</v>
          </cell>
          <cell r="JU443">
            <v>0</v>
          </cell>
          <cell r="JV443">
            <v>0</v>
          </cell>
          <cell r="JW443">
            <v>0</v>
          </cell>
        </row>
        <row r="444">
          <cell r="F444">
            <v>442</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0</v>
          </cell>
          <cell r="HD444">
            <v>0</v>
          </cell>
          <cell r="HE444">
            <v>0</v>
          </cell>
          <cell r="HF444">
            <v>0</v>
          </cell>
          <cell r="HG444">
            <v>0</v>
          </cell>
          <cell r="HH444">
            <v>0</v>
          </cell>
          <cell r="HI444">
            <v>0</v>
          </cell>
          <cell r="HJ444">
            <v>0</v>
          </cell>
          <cell r="HK444">
            <v>0</v>
          </cell>
          <cell r="HL444">
            <v>0</v>
          </cell>
          <cell r="HM444">
            <v>0</v>
          </cell>
          <cell r="HN444">
            <v>0</v>
          </cell>
          <cell r="HO444">
            <v>0</v>
          </cell>
          <cell r="HP444">
            <v>0</v>
          </cell>
          <cell r="HQ444">
            <v>0</v>
          </cell>
          <cell r="HR444">
            <v>0</v>
          </cell>
          <cell r="HS444">
            <v>0</v>
          </cell>
          <cell r="HT444">
            <v>0</v>
          </cell>
          <cell r="HU444">
            <v>0</v>
          </cell>
          <cell r="HV444">
            <v>0</v>
          </cell>
          <cell r="HW444">
            <v>0</v>
          </cell>
          <cell r="HX444">
            <v>0</v>
          </cell>
          <cell r="HY444">
            <v>0</v>
          </cell>
          <cell r="HZ444">
            <v>0</v>
          </cell>
          <cell r="IA444">
            <v>0</v>
          </cell>
          <cell r="IB444">
            <v>0</v>
          </cell>
          <cell r="IC444">
            <v>0</v>
          </cell>
          <cell r="ID444">
            <v>0</v>
          </cell>
          <cell r="IE444">
            <v>0</v>
          </cell>
          <cell r="IF444">
            <v>0</v>
          </cell>
          <cell r="IG444">
            <v>0</v>
          </cell>
          <cell r="IH444">
            <v>0</v>
          </cell>
          <cell r="II444">
            <v>0</v>
          </cell>
          <cell r="IJ444">
            <v>0</v>
          </cell>
          <cell r="IK444">
            <v>0</v>
          </cell>
          <cell r="IL444">
            <v>0</v>
          </cell>
          <cell r="IM444">
            <v>0</v>
          </cell>
          <cell r="IN444">
            <v>0</v>
          </cell>
          <cell r="IO444">
            <v>0</v>
          </cell>
          <cell r="IP444">
            <v>0</v>
          </cell>
          <cell r="IQ444">
            <v>0</v>
          </cell>
          <cell r="IR444">
            <v>0</v>
          </cell>
          <cell r="IS444">
            <v>0</v>
          </cell>
          <cell r="IT444">
            <v>0</v>
          </cell>
          <cell r="IU444">
            <v>0</v>
          </cell>
          <cell r="IV444">
            <v>0</v>
          </cell>
          <cell r="IW444">
            <v>0</v>
          </cell>
          <cell r="IX444">
            <v>0</v>
          </cell>
          <cell r="IY444">
            <v>0</v>
          </cell>
          <cell r="IZ444">
            <v>0</v>
          </cell>
          <cell r="JA444">
            <v>0</v>
          </cell>
          <cell r="JB444">
            <v>0</v>
          </cell>
          <cell r="JC444">
            <v>0</v>
          </cell>
          <cell r="JD444">
            <v>0</v>
          </cell>
          <cell r="JE444">
            <v>0</v>
          </cell>
          <cell r="JF444">
            <v>0</v>
          </cell>
          <cell r="JG444">
            <v>0</v>
          </cell>
          <cell r="JH444">
            <v>0</v>
          </cell>
          <cell r="JI444">
            <v>0</v>
          </cell>
          <cell r="JJ444">
            <v>0</v>
          </cell>
          <cell r="JK444">
            <v>0</v>
          </cell>
          <cell r="JL444">
            <v>0</v>
          </cell>
          <cell r="JM444">
            <v>0</v>
          </cell>
          <cell r="JN444">
            <v>0</v>
          </cell>
          <cell r="JO444">
            <v>0</v>
          </cell>
          <cell r="JP444">
            <v>0</v>
          </cell>
          <cell r="JQ444">
            <v>0</v>
          </cell>
          <cell r="JR444">
            <v>0</v>
          </cell>
          <cell r="JS444">
            <v>0</v>
          </cell>
          <cell r="JT444">
            <v>0</v>
          </cell>
          <cell r="JU444">
            <v>0</v>
          </cell>
          <cell r="JV444">
            <v>0</v>
          </cell>
          <cell r="JW444">
            <v>0</v>
          </cell>
        </row>
        <row r="445">
          <cell r="F445">
            <v>443</v>
          </cell>
          <cell r="G445">
            <v>73</v>
          </cell>
          <cell r="H445">
            <v>72</v>
          </cell>
          <cell r="I445">
            <v>71</v>
          </cell>
          <cell r="J445">
            <v>72</v>
          </cell>
          <cell r="K445">
            <v>72</v>
          </cell>
          <cell r="L445">
            <v>73</v>
          </cell>
          <cell r="M445">
            <v>73</v>
          </cell>
          <cell r="N445">
            <v>73</v>
          </cell>
          <cell r="O445">
            <v>80</v>
          </cell>
          <cell r="P445">
            <v>78</v>
          </cell>
          <cell r="Q445">
            <v>76</v>
          </cell>
          <cell r="R445">
            <v>76</v>
          </cell>
          <cell r="S445">
            <v>80</v>
          </cell>
          <cell r="T445">
            <v>78</v>
          </cell>
          <cell r="U445">
            <v>79</v>
          </cell>
          <cell r="V445">
            <v>79</v>
          </cell>
          <cell r="W445">
            <v>77</v>
          </cell>
          <cell r="X445">
            <v>75</v>
          </cell>
          <cell r="Y445">
            <v>77</v>
          </cell>
          <cell r="Z445">
            <v>80</v>
          </cell>
          <cell r="AA445">
            <v>79</v>
          </cell>
          <cell r="AB445">
            <v>78</v>
          </cell>
          <cell r="AC445">
            <v>80</v>
          </cell>
          <cell r="AD445">
            <v>80</v>
          </cell>
          <cell r="AE445">
            <v>82</v>
          </cell>
          <cell r="AF445">
            <v>85</v>
          </cell>
          <cell r="AG445">
            <v>90</v>
          </cell>
          <cell r="AH445">
            <v>94</v>
          </cell>
          <cell r="AI445">
            <v>97</v>
          </cell>
          <cell r="AJ445">
            <v>97</v>
          </cell>
          <cell r="AK445">
            <v>99</v>
          </cell>
          <cell r="AL445">
            <v>99</v>
          </cell>
          <cell r="AM445">
            <v>104</v>
          </cell>
          <cell r="AN445">
            <v>107</v>
          </cell>
          <cell r="AO445">
            <v>110</v>
          </cell>
          <cell r="AP445">
            <v>112</v>
          </cell>
          <cell r="AQ445">
            <v>113</v>
          </cell>
          <cell r="AR445">
            <v>114</v>
          </cell>
          <cell r="AS445">
            <v>116</v>
          </cell>
          <cell r="AT445">
            <v>119</v>
          </cell>
          <cell r="AU445">
            <v>119</v>
          </cell>
          <cell r="AV445">
            <v>120</v>
          </cell>
          <cell r="AW445">
            <v>120</v>
          </cell>
          <cell r="AX445">
            <v>121</v>
          </cell>
          <cell r="AY445">
            <v>120</v>
          </cell>
          <cell r="AZ445">
            <v>120</v>
          </cell>
          <cell r="BA445">
            <v>123</v>
          </cell>
          <cell r="BB445">
            <v>120</v>
          </cell>
          <cell r="BC445">
            <v>122</v>
          </cell>
          <cell r="BD445">
            <v>121</v>
          </cell>
          <cell r="BE445">
            <v>117</v>
          </cell>
          <cell r="BF445">
            <v>120</v>
          </cell>
          <cell r="BG445">
            <v>117</v>
          </cell>
          <cell r="BH445">
            <v>117</v>
          </cell>
          <cell r="BI445">
            <v>115</v>
          </cell>
          <cell r="BJ445">
            <v>120</v>
          </cell>
          <cell r="BK445">
            <v>118</v>
          </cell>
          <cell r="BL445">
            <v>117</v>
          </cell>
          <cell r="BM445">
            <v>114</v>
          </cell>
          <cell r="BN445">
            <v>113</v>
          </cell>
          <cell r="BO445">
            <v>112</v>
          </cell>
          <cell r="BP445">
            <v>109</v>
          </cell>
          <cell r="BQ445">
            <v>109</v>
          </cell>
          <cell r="BR445">
            <v>109</v>
          </cell>
          <cell r="BS445">
            <v>112</v>
          </cell>
          <cell r="BT445">
            <v>116</v>
          </cell>
          <cell r="BU445">
            <v>116</v>
          </cell>
          <cell r="BV445">
            <v>124</v>
          </cell>
          <cell r="BW445">
            <v>127</v>
          </cell>
          <cell r="BX445">
            <v>126</v>
          </cell>
          <cell r="BY445">
            <v>131</v>
          </cell>
          <cell r="BZ445">
            <v>135</v>
          </cell>
          <cell r="CA445">
            <v>139</v>
          </cell>
          <cell r="CB445">
            <v>145</v>
          </cell>
          <cell r="CC445">
            <v>149</v>
          </cell>
          <cell r="CD445">
            <v>153</v>
          </cell>
          <cell r="CE445">
            <v>158</v>
          </cell>
          <cell r="CF445">
            <v>159</v>
          </cell>
          <cell r="CG445">
            <v>161</v>
          </cell>
          <cell r="CH445">
            <v>171</v>
          </cell>
          <cell r="CI445">
            <v>181</v>
          </cell>
          <cell r="CJ445">
            <v>184</v>
          </cell>
          <cell r="CK445">
            <v>197</v>
          </cell>
          <cell r="CL445">
            <v>196</v>
          </cell>
          <cell r="CM445">
            <v>202</v>
          </cell>
          <cell r="CN445">
            <v>203</v>
          </cell>
          <cell r="CO445">
            <v>211</v>
          </cell>
          <cell r="CP445">
            <v>213</v>
          </cell>
          <cell r="CQ445">
            <v>213</v>
          </cell>
          <cell r="CR445">
            <v>217</v>
          </cell>
          <cell r="CS445">
            <v>223</v>
          </cell>
          <cell r="CT445">
            <v>227</v>
          </cell>
          <cell r="CU445">
            <v>233</v>
          </cell>
          <cell r="CV445">
            <v>239</v>
          </cell>
          <cell r="CW445">
            <v>241</v>
          </cell>
          <cell r="CX445">
            <v>246</v>
          </cell>
          <cell r="CY445">
            <v>246</v>
          </cell>
          <cell r="CZ445">
            <v>259</v>
          </cell>
          <cell r="DA445">
            <v>259</v>
          </cell>
          <cell r="DB445">
            <v>259</v>
          </cell>
          <cell r="DC445">
            <v>256</v>
          </cell>
          <cell r="DD445">
            <v>256</v>
          </cell>
          <cell r="DE445">
            <v>260</v>
          </cell>
          <cell r="DF445">
            <v>264</v>
          </cell>
          <cell r="DG445">
            <v>269</v>
          </cell>
          <cell r="DH445">
            <v>269</v>
          </cell>
          <cell r="DI445">
            <v>275</v>
          </cell>
          <cell r="DJ445">
            <v>279</v>
          </cell>
          <cell r="DK445">
            <v>278</v>
          </cell>
          <cell r="DL445">
            <v>280</v>
          </cell>
          <cell r="DM445">
            <v>286</v>
          </cell>
          <cell r="DN445">
            <v>286</v>
          </cell>
          <cell r="DO445">
            <v>291</v>
          </cell>
          <cell r="DP445">
            <v>289</v>
          </cell>
          <cell r="DQ445">
            <v>296</v>
          </cell>
          <cell r="DR445">
            <v>303</v>
          </cell>
          <cell r="DS445">
            <v>309</v>
          </cell>
          <cell r="DT445">
            <v>309</v>
          </cell>
          <cell r="DU445">
            <v>308</v>
          </cell>
          <cell r="DV445">
            <v>309</v>
          </cell>
          <cell r="DW445">
            <v>308</v>
          </cell>
          <cell r="DX445">
            <v>317</v>
          </cell>
          <cell r="DY445">
            <v>321</v>
          </cell>
          <cell r="DZ445">
            <v>329</v>
          </cell>
          <cell r="EA445">
            <v>323</v>
          </cell>
          <cell r="EB445">
            <v>326</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0</v>
          </cell>
          <cell r="FR445">
            <v>0</v>
          </cell>
          <cell r="FS445">
            <v>0</v>
          </cell>
          <cell r="FT445">
            <v>0</v>
          </cell>
          <cell r="FU445">
            <v>0</v>
          </cell>
          <cell r="FV445">
            <v>0</v>
          </cell>
          <cell r="FW445">
            <v>0</v>
          </cell>
          <cell r="FX445">
            <v>0</v>
          </cell>
          <cell r="FY445">
            <v>0</v>
          </cell>
          <cell r="FZ445">
            <v>0</v>
          </cell>
          <cell r="GA445">
            <v>0</v>
          </cell>
          <cell r="GB445">
            <v>0</v>
          </cell>
          <cell r="GC445">
            <v>0</v>
          </cell>
          <cell r="GD445">
            <v>0</v>
          </cell>
          <cell r="GE445">
            <v>0</v>
          </cell>
          <cell r="GF445">
            <v>0</v>
          </cell>
          <cell r="GG445">
            <v>0</v>
          </cell>
          <cell r="GH445">
            <v>0</v>
          </cell>
          <cell r="GI445">
            <v>0</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0</v>
          </cell>
          <cell r="HI445">
            <v>0</v>
          </cell>
          <cell r="HJ445">
            <v>0</v>
          </cell>
          <cell r="HK445">
            <v>0</v>
          </cell>
          <cell r="HL445">
            <v>0</v>
          </cell>
          <cell r="HM445">
            <v>0</v>
          </cell>
          <cell r="HN445">
            <v>0</v>
          </cell>
          <cell r="HO445">
            <v>0</v>
          </cell>
          <cell r="HP445">
            <v>0</v>
          </cell>
          <cell r="HQ445">
            <v>0</v>
          </cell>
          <cell r="HR445">
            <v>0</v>
          </cell>
          <cell r="HS445">
            <v>0</v>
          </cell>
          <cell r="HT445">
            <v>0</v>
          </cell>
          <cell r="HU445">
            <v>0</v>
          </cell>
          <cell r="HV445">
            <v>0</v>
          </cell>
          <cell r="HW445">
            <v>0</v>
          </cell>
          <cell r="HX445">
            <v>0</v>
          </cell>
          <cell r="HY445">
            <v>0</v>
          </cell>
          <cell r="HZ445">
            <v>0</v>
          </cell>
          <cell r="IA445">
            <v>0</v>
          </cell>
          <cell r="IB445">
            <v>0</v>
          </cell>
          <cell r="IC445">
            <v>0</v>
          </cell>
          <cell r="ID445">
            <v>0</v>
          </cell>
          <cell r="IE445">
            <v>0</v>
          </cell>
          <cell r="IF445">
            <v>0</v>
          </cell>
          <cell r="IG445">
            <v>0</v>
          </cell>
          <cell r="IH445">
            <v>0</v>
          </cell>
          <cell r="II445">
            <v>0</v>
          </cell>
          <cell r="IJ445">
            <v>0</v>
          </cell>
          <cell r="IK445">
            <v>0</v>
          </cell>
          <cell r="IL445">
            <v>0</v>
          </cell>
          <cell r="IM445">
            <v>0</v>
          </cell>
          <cell r="IN445">
            <v>0</v>
          </cell>
          <cell r="IO445">
            <v>0</v>
          </cell>
          <cell r="IP445">
            <v>0</v>
          </cell>
          <cell r="IQ445">
            <v>0</v>
          </cell>
          <cell r="IR445">
            <v>0</v>
          </cell>
          <cell r="IS445">
            <v>0</v>
          </cell>
          <cell r="IT445">
            <v>0</v>
          </cell>
          <cell r="IU445">
            <v>0</v>
          </cell>
          <cell r="IV445">
            <v>0</v>
          </cell>
          <cell r="IW445">
            <v>0</v>
          </cell>
          <cell r="IX445">
            <v>0</v>
          </cell>
          <cell r="IY445">
            <v>0</v>
          </cell>
          <cell r="IZ445">
            <v>0</v>
          </cell>
          <cell r="JA445">
            <v>0</v>
          </cell>
          <cell r="JB445">
            <v>0</v>
          </cell>
          <cell r="JC445">
            <v>0</v>
          </cell>
          <cell r="JD445">
            <v>0</v>
          </cell>
          <cell r="JE445">
            <v>0</v>
          </cell>
          <cell r="JF445">
            <v>0</v>
          </cell>
          <cell r="JG445">
            <v>0</v>
          </cell>
          <cell r="JH445">
            <v>0</v>
          </cell>
          <cell r="JI445">
            <v>0</v>
          </cell>
          <cell r="JJ445">
            <v>0</v>
          </cell>
          <cell r="JK445">
            <v>0</v>
          </cell>
          <cell r="JL445">
            <v>0</v>
          </cell>
          <cell r="JM445">
            <v>0</v>
          </cell>
          <cell r="JN445">
            <v>0</v>
          </cell>
          <cell r="JO445">
            <v>0</v>
          </cell>
          <cell r="JP445">
            <v>0</v>
          </cell>
          <cell r="JQ445">
            <v>0</v>
          </cell>
          <cell r="JR445">
            <v>0</v>
          </cell>
          <cell r="JS445">
            <v>0</v>
          </cell>
          <cell r="JT445">
            <v>0</v>
          </cell>
          <cell r="JU445">
            <v>0</v>
          </cell>
          <cell r="JV445">
            <v>0</v>
          </cell>
          <cell r="JW445">
            <v>0</v>
          </cell>
        </row>
        <row r="446">
          <cell r="F446">
            <v>444</v>
          </cell>
          <cell r="G446">
            <v>26</v>
          </cell>
          <cell r="H446">
            <v>26</v>
          </cell>
          <cell r="I446">
            <v>27</v>
          </cell>
          <cell r="J446">
            <v>28</v>
          </cell>
          <cell r="K446">
            <v>29</v>
          </cell>
          <cell r="L446">
            <v>29</v>
          </cell>
          <cell r="M446">
            <v>27</v>
          </cell>
          <cell r="N446">
            <v>27</v>
          </cell>
          <cell r="O446">
            <v>31</v>
          </cell>
          <cell r="P446">
            <v>33</v>
          </cell>
          <cell r="Q446">
            <v>33</v>
          </cell>
          <cell r="R446">
            <v>32</v>
          </cell>
          <cell r="S446">
            <v>33</v>
          </cell>
          <cell r="T446">
            <v>33</v>
          </cell>
          <cell r="U446">
            <v>34</v>
          </cell>
          <cell r="V446">
            <v>36</v>
          </cell>
          <cell r="W446">
            <v>37</v>
          </cell>
          <cell r="X446">
            <v>39</v>
          </cell>
          <cell r="Y446">
            <v>40</v>
          </cell>
          <cell r="Z446">
            <v>39</v>
          </cell>
          <cell r="AA446">
            <v>40</v>
          </cell>
          <cell r="AB446">
            <v>40</v>
          </cell>
          <cell r="AC446">
            <v>40</v>
          </cell>
          <cell r="AD446">
            <v>40</v>
          </cell>
          <cell r="AE446">
            <v>42</v>
          </cell>
          <cell r="AF446">
            <v>42</v>
          </cell>
          <cell r="AG446">
            <v>43</v>
          </cell>
          <cell r="AH446">
            <v>43</v>
          </cell>
          <cell r="AI446">
            <v>42</v>
          </cell>
          <cell r="AJ446">
            <v>42</v>
          </cell>
          <cell r="AK446">
            <v>46</v>
          </cell>
          <cell r="AL446">
            <v>46</v>
          </cell>
          <cell r="AM446">
            <v>45</v>
          </cell>
          <cell r="AN446">
            <v>43</v>
          </cell>
          <cell r="AO446">
            <v>44</v>
          </cell>
          <cell r="AP446">
            <v>44</v>
          </cell>
          <cell r="AQ446">
            <v>46</v>
          </cell>
          <cell r="AR446">
            <v>46</v>
          </cell>
          <cell r="AS446">
            <v>44</v>
          </cell>
          <cell r="AT446">
            <v>43</v>
          </cell>
          <cell r="AU446">
            <v>43</v>
          </cell>
          <cell r="AV446">
            <v>42</v>
          </cell>
          <cell r="AW446">
            <v>45</v>
          </cell>
          <cell r="AX446">
            <v>48</v>
          </cell>
          <cell r="AY446">
            <v>48</v>
          </cell>
          <cell r="AZ446">
            <v>49</v>
          </cell>
          <cell r="BA446">
            <v>49</v>
          </cell>
          <cell r="BB446">
            <v>50</v>
          </cell>
          <cell r="BC446">
            <v>49</v>
          </cell>
          <cell r="BD446">
            <v>48</v>
          </cell>
          <cell r="BE446">
            <v>47</v>
          </cell>
          <cell r="BF446">
            <v>47</v>
          </cell>
          <cell r="BG446">
            <v>47</v>
          </cell>
          <cell r="BH446">
            <v>46</v>
          </cell>
          <cell r="BI446">
            <v>46</v>
          </cell>
          <cell r="BJ446">
            <v>48</v>
          </cell>
          <cell r="BK446">
            <v>48</v>
          </cell>
          <cell r="BL446">
            <v>50</v>
          </cell>
          <cell r="BM446">
            <v>49</v>
          </cell>
          <cell r="BN446">
            <v>49</v>
          </cell>
          <cell r="BO446">
            <v>50</v>
          </cell>
          <cell r="BP446">
            <v>53</v>
          </cell>
          <cell r="BQ446">
            <v>55</v>
          </cell>
          <cell r="BR446">
            <v>56</v>
          </cell>
          <cell r="BS446">
            <v>54</v>
          </cell>
          <cell r="BT446">
            <v>53</v>
          </cell>
          <cell r="BU446">
            <v>53</v>
          </cell>
          <cell r="BV446">
            <v>54</v>
          </cell>
          <cell r="BW446">
            <v>57</v>
          </cell>
          <cell r="BX446">
            <v>58</v>
          </cell>
          <cell r="BY446">
            <v>58</v>
          </cell>
          <cell r="BZ446">
            <v>58</v>
          </cell>
          <cell r="CA446">
            <v>60</v>
          </cell>
          <cell r="CB446">
            <v>61</v>
          </cell>
          <cell r="CC446">
            <v>63</v>
          </cell>
          <cell r="CD446">
            <v>65</v>
          </cell>
          <cell r="CE446">
            <v>63</v>
          </cell>
          <cell r="CF446">
            <v>64</v>
          </cell>
          <cell r="CG446">
            <v>68</v>
          </cell>
          <cell r="CH446">
            <v>72</v>
          </cell>
          <cell r="CI446">
            <v>75</v>
          </cell>
          <cell r="CJ446">
            <v>77</v>
          </cell>
          <cell r="CK446">
            <v>79</v>
          </cell>
          <cell r="CL446">
            <v>79</v>
          </cell>
          <cell r="CM446">
            <v>79</v>
          </cell>
          <cell r="CN446">
            <v>80</v>
          </cell>
          <cell r="CO446">
            <v>80</v>
          </cell>
          <cell r="CP446">
            <v>81</v>
          </cell>
          <cell r="CQ446">
            <v>84</v>
          </cell>
          <cell r="CR446">
            <v>85</v>
          </cell>
          <cell r="CS446">
            <v>88</v>
          </cell>
          <cell r="CT446">
            <v>88</v>
          </cell>
          <cell r="CU446">
            <v>90</v>
          </cell>
          <cell r="CV446">
            <v>92</v>
          </cell>
          <cell r="CW446">
            <v>92</v>
          </cell>
          <cell r="CX446">
            <v>94</v>
          </cell>
          <cell r="CY446">
            <v>99</v>
          </cell>
          <cell r="CZ446">
            <v>100</v>
          </cell>
          <cell r="DA446">
            <v>102</v>
          </cell>
          <cell r="DB446">
            <v>102</v>
          </cell>
          <cell r="DC446">
            <v>103</v>
          </cell>
          <cell r="DD446">
            <v>106</v>
          </cell>
          <cell r="DE446">
            <v>107</v>
          </cell>
          <cell r="DF446">
            <v>107</v>
          </cell>
          <cell r="DG446">
            <v>106</v>
          </cell>
          <cell r="DH446">
            <v>105</v>
          </cell>
          <cell r="DI446">
            <v>103</v>
          </cell>
          <cell r="DJ446">
            <v>104</v>
          </cell>
          <cell r="DK446">
            <v>102</v>
          </cell>
          <cell r="DL446">
            <v>102</v>
          </cell>
          <cell r="DM446">
            <v>99</v>
          </cell>
          <cell r="DN446">
            <v>99</v>
          </cell>
          <cell r="DO446">
            <v>101</v>
          </cell>
          <cell r="DP446">
            <v>101</v>
          </cell>
          <cell r="DQ446">
            <v>104</v>
          </cell>
          <cell r="DR446">
            <v>105</v>
          </cell>
          <cell r="DS446">
            <v>104</v>
          </cell>
          <cell r="DT446">
            <v>104</v>
          </cell>
          <cell r="DU446">
            <v>104</v>
          </cell>
          <cell r="DV446">
            <v>103</v>
          </cell>
          <cell r="DW446">
            <v>104</v>
          </cell>
          <cell r="DX446">
            <v>103</v>
          </cell>
          <cell r="DY446">
            <v>100</v>
          </cell>
          <cell r="DZ446">
            <v>101</v>
          </cell>
          <cell r="EA446">
            <v>104</v>
          </cell>
          <cell r="EB446">
            <v>105</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0</v>
          </cell>
          <cell r="FX446">
            <v>0</v>
          </cell>
          <cell r="FY446">
            <v>0</v>
          </cell>
          <cell r="FZ446">
            <v>0</v>
          </cell>
          <cell r="GA446">
            <v>0</v>
          </cell>
          <cell r="GB446">
            <v>0</v>
          </cell>
          <cell r="GC446">
            <v>0</v>
          </cell>
          <cell r="GD446">
            <v>0</v>
          </cell>
          <cell r="GE446">
            <v>0</v>
          </cell>
          <cell r="GF446">
            <v>0</v>
          </cell>
          <cell r="GG446">
            <v>0</v>
          </cell>
          <cell r="GH446">
            <v>0</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0</v>
          </cell>
          <cell r="HI446">
            <v>0</v>
          </cell>
          <cell r="HJ446">
            <v>0</v>
          </cell>
          <cell r="HK446">
            <v>0</v>
          </cell>
          <cell r="HL446">
            <v>0</v>
          </cell>
          <cell r="HM446">
            <v>0</v>
          </cell>
          <cell r="HN446">
            <v>0</v>
          </cell>
          <cell r="HO446">
            <v>0</v>
          </cell>
          <cell r="HP446">
            <v>0</v>
          </cell>
          <cell r="HQ446">
            <v>0</v>
          </cell>
          <cell r="HR446">
            <v>0</v>
          </cell>
          <cell r="HS446">
            <v>0</v>
          </cell>
          <cell r="HT446">
            <v>0</v>
          </cell>
          <cell r="HU446">
            <v>0</v>
          </cell>
          <cell r="HV446">
            <v>0</v>
          </cell>
          <cell r="HW446">
            <v>0</v>
          </cell>
          <cell r="HX446">
            <v>0</v>
          </cell>
          <cell r="HY446">
            <v>0</v>
          </cell>
          <cell r="HZ446">
            <v>0</v>
          </cell>
          <cell r="IA446">
            <v>0</v>
          </cell>
          <cell r="IB446">
            <v>0</v>
          </cell>
          <cell r="IC446">
            <v>0</v>
          </cell>
          <cell r="ID446">
            <v>0</v>
          </cell>
          <cell r="IE446">
            <v>0</v>
          </cell>
          <cell r="IF446">
            <v>0</v>
          </cell>
          <cell r="IG446">
            <v>0</v>
          </cell>
          <cell r="IH446">
            <v>0</v>
          </cell>
          <cell r="II446">
            <v>0</v>
          </cell>
          <cell r="IJ446">
            <v>0</v>
          </cell>
          <cell r="IK446">
            <v>0</v>
          </cell>
          <cell r="IL446">
            <v>0</v>
          </cell>
          <cell r="IM446">
            <v>0</v>
          </cell>
          <cell r="IN446">
            <v>0</v>
          </cell>
          <cell r="IO446">
            <v>0</v>
          </cell>
          <cell r="IP446">
            <v>0</v>
          </cell>
          <cell r="IQ446">
            <v>0</v>
          </cell>
          <cell r="IR446">
            <v>0</v>
          </cell>
          <cell r="IS446">
            <v>0</v>
          </cell>
          <cell r="IT446">
            <v>0</v>
          </cell>
          <cell r="IU446">
            <v>0</v>
          </cell>
          <cell r="IV446">
            <v>0</v>
          </cell>
          <cell r="IW446">
            <v>0</v>
          </cell>
          <cell r="IX446">
            <v>0</v>
          </cell>
          <cell r="IY446">
            <v>0</v>
          </cell>
          <cell r="IZ446">
            <v>0</v>
          </cell>
          <cell r="JA446">
            <v>0</v>
          </cell>
          <cell r="JB446">
            <v>0</v>
          </cell>
          <cell r="JC446">
            <v>0</v>
          </cell>
          <cell r="JD446">
            <v>0</v>
          </cell>
          <cell r="JE446">
            <v>0</v>
          </cell>
          <cell r="JF446">
            <v>0</v>
          </cell>
          <cell r="JG446">
            <v>0</v>
          </cell>
          <cell r="JH446">
            <v>0</v>
          </cell>
          <cell r="JI446">
            <v>0</v>
          </cell>
          <cell r="JJ446">
            <v>0</v>
          </cell>
          <cell r="JK446">
            <v>0</v>
          </cell>
          <cell r="JL446">
            <v>0</v>
          </cell>
          <cell r="JM446">
            <v>0</v>
          </cell>
          <cell r="JN446">
            <v>0</v>
          </cell>
          <cell r="JO446">
            <v>0</v>
          </cell>
          <cell r="JP446">
            <v>0</v>
          </cell>
          <cell r="JQ446">
            <v>0</v>
          </cell>
          <cell r="JR446">
            <v>0</v>
          </cell>
          <cell r="JS446">
            <v>0</v>
          </cell>
          <cell r="JT446">
            <v>0</v>
          </cell>
          <cell r="JU446">
            <v>0</v>
          </cell>
          <cell r="JV446">
            <v>0</v>
          </cell>
          <cell r="JW446">
            <v>0</v>
          </cell>
        </row>
        <row r="447">
          <cell r="F447">
            <v>445</v>
          </cell>
          <cell r="G447">
            <v>154</v>
          </cell>
          <cell r="H447">
            <v>151</v>
          </cell>
          <cell r="I447">
            <v>158</v>
          </cell>
          <cell r="J447">
            <v>158</v>
          </cell>
          <cell r="K447">
            <v>160</v>
          </cell>
          <cell r="L447">
            <v>163</v>
          </cell>
          <cell r="M447">
            <v>163</v>
          </cell>
          <cell r="N447">
            <v>164</v>
          </cell>
          <cell r="O447">
            <v>186</v>
          </cell>
          <cell r="P447">
            <v>189</v>
          </cell>
          <cell r="Q447">
            <v>190</v>
          </cell>
          <cell r="R447">
            <v>193</v>
          </cell>
          <cell r="S447">
            <v>193</v>
          </cell>
          <cell r="T447">
            <v>193</v>
          </cell>
          <cell r="U447">
            <v>197</v>
          </cell>
          <cell r="V447">
            <v>194</v>
          </cell>
          <cell r="W447">
            <v>201</v>
          </cell>
          <cell r="X447">
            <v>206</v>
          </cell>
          <cell r="Y447">
            <v>208</v>
          </cell>
          <cell r="Z447">
            <v>210</v>
          </cell>
          <cell r="AA447">
            <v>210</v>
          </cell>
          <cell r="AB447">
            <v>211</v>
          </cell>
          <cell r="AC447">
            <v>215</v>
          </cell>
          <cell r="AD447">
            <v>216</v>
          </cell>
          <cell r="AE447">
            <v>217</v>
          </cell>
          <cell r="AF447">
            <v>220</v>
          </cell>
          <cell r="AG447">
            <v>223</v>
          </cell>
          <cell r="AH447">
            <v>226</v>
          </cell>
          <cell r="AI447">
            <v>229</v>
          </cell>
          <cell r="AJ447">
            <v>230</v>
          </cell>
          <cell r="AK447">
            <v>236</v>
          </cell>
          <cell r="AL447">
            <v>236</v>
          </cell>
          <cell r="AM447">
            <v>236</v>
          </cell>
          <cell r="AN447">
            <v>238</v>
          </cell>
          <cell r="AO447">
            <v>245</v>
          </cell>
          <cell r="AP447">
            <v>250</v>
          </cell>
          <cell r="AQ447">
            <v>252</v>
          </cell>
          <cell r="AR447">
            <v>252</v>
          </cell>
          <cell r="AS447">
            <v>257</v>
          </cell>
          <cell r="AT447">
            <v>254</v>
          </cell>
          <cell r="AU447">
            <v>260</v>
          </cell>
          <cell r="AV447">
            <v>260</v>
          </cell>
          <cell r="AW447">
            <v>262</v>
          </cell>
          <cell r="AX447">
            <v>265</v>
          </cell>
          <cell r="AY447">
            <v>265</v>
          </cell>
          <cell r="AZ447">
            <v>264</v>
          </cell>
          <cell r="BA447">
            <v>266</v>
          </cell>
          <cell r="BB447">
            <v>262</v>
          </cell>
          <cell r="BC447">
            <v>257</v>
          </cell>
          <cell r="BD447">
            <v>257</v>
          </cell>
          <cell r="BE447">
            <v>256</v>
          </cell>
          <cell r="BF447">
            <v>256</v>
          </cell>
          <cell r="BG447">
            <v>257</v>
          </cell>
          <cell r="BH447">
            <v>257</v>
          </cell>
          <cell r="BI447">
            <v>264</v>
          </cell>
          <cell r="BJ447">
            <v>265</v>
          </cell>
          <cell r="BK447">
            <v>269</v>
          </cell>
          <cell r="BL447">
            <v>268</v>
          </cell>
          <cell r="BM447">
            <v>267</v>
          </cell>
          <cell r="BN447">
            <v>268</v>
          </cell>
          <cell r="BO447">
            <v>270</v>
          </cell>
          <cell r="BP447">
            <v>270</v>
          </cell>
          <cell r="BQ447">
            <v>268</v>
          </cell>
          <cell r="BR447">
            <v>268</v>
          </cell>
          <cell r="BS447">
            <v>272</v>
          </cell>
          <cell r="BT447">
            <v>274</v>
          </cell>
          <cell r="BU447">
            <v>279</v>
          </cell>
          <cell r="BV447">
            <v>282</v>
          </cell>
          <cell r="BW447">
            <v>285</v>
          </cell>
          <cell r="BX447">
            <v>290</v>
          </cell>
          <cell r="BY447">
            <v>299</v>
          </cell>
          <cell r="BZ447">
            <v>300</v>
          </cell>
          <cell r="CA447">
            <v>306</v>
          </cell>
          <cell r="CB447">
            <v>318</v>
          </cell>
          <cell r="CC447">
            <v>317</v>
          </cell>
          <cell r="CD447">
            <v>325</v>
          </cell>
          <cell r="CE447">
            <v>330</v>
          </cell>
          <cell r="CF447">
            <v>334</v>
          </cell>
          <cell r="CG447">
            <v>345</v>
          </cell>
          <cell r="CH447">
            <v>352</v>
          </cell>
          <cell r="CI447">
            <v>365</v>
          </cell>
          <cell r="CJ447">
            <v>372</v>
          </cell>
          <cell r="CK447">
            <v>382</v>
          </cell>
          <cell r="CL447">
            <v>387</v>
          </cell>
          <cell r="CM447">
            <v>402</v>
          </cell>
          <cell r="CN447">
            <v>427</v>
          </cell>
          <cell r="CO447">
            <v>435</v>
          </cell>
          <cell r="CP447">
            <v>448</v>
          </cell>
          <cell r="CQ447">
            <v>457</v>
          </cell>
          <cell r="CR447">
            <v>466</v>
          </cell>
          <cell r="CS447">
            <v>472</v>
          </cell>
          <cell r="CT447">
            <v>478</v>
          </cell>
          <cell r="CU447">
            <v>489</v>
          </cell>
          <cell r="CV447">
            <v>493</v>
          </cell>
          <cell r="CW447">
            <v>499</v>
          </cell>
          <cell r="CX447">
            <v>505</v>
          </cell>
          <cell r="CY447">
            <v>510</v>
          </cell>
          <cell r="CZ447">
            <v>518</v>
          </cell>
          <cell r="DA447">
            <v>521</v>
          </cell>
          <cell r="DB447">
            <v>526</v>
          </cell>
          <cell r="DC447">
            <v>530</v>
          </cell>
          <cell r="DD447">
            <v>531</v>
          </cell>
          <cell r="DE447">
            <v>540</v>
          </cell>
          <cell r="DF447">
            <v>545</v>
          </cell>
          <cell r="DG447">
            <v>556</v>
          </cell>
          <cell r="DH447">
            <v>561</v>
          </cell>
          <cell r="DI447">
            <v>574</v>
          </cell>
          <cell r="DJ447">
            <v>580</v>
          </cell>
          <cell r="DK447">
            <v>589</v>
          </cell>
          <cell r="DL447">
            <v>599</v>
          </cell>
          <cell r="DM447">
            <v>611</v>
          </cell>
          <cell r="DN447">
            <v>624</v>
          </cell>
          <cell r="DO447">
            <v>629</v>
          </cell>
          <cell r="DP447">
            <v>638</v>
          </cell>
          <cell r="DQ447">
            <v>636</v>
          </cell>
          <cell r="DR447">
            <v>644</v>
          </cell>
          <cell r="DS447">
            <v>649</v>
          </cell>
          <cell r="DT447">
            <v>650</v>
          </cell>
          <cell r="DU447">
            <v>653</v>
          </cell>
          <cell r="DV447">
            <v>656</v>
          </cell>
          <cell r="DW447">
            <v>652</v>
          </cell>
          <cell r="DX447">
            <v>663</v>
          </cell>
          <cell r="DY447">
            <v>673</v>
          </cell>
          <cell r="DZ447">
            <v>679</v>
          </cell>
          <cell r="EA447">
            <v>678</v>
          </cell>
          <cell r="EB447">
            <v>678</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0</v>
          </cell>
          <cell r="GD447">
            <v>0</v>
          </cell>
          <cell r="GE447">
            <v>0</v>
          </cell>
          <cell r="GF447">
            <v>0</v>
          </cell>
          <cell r="GG447">
            <v>0</v>
          </cell>
          <cell r="GH447">
            <v>0</v>
          </cell>
          <cell r="GI447">
            <v>0</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0</v>
          </cell>
          <cell r="HD447">
            <v>0</v>
          </cell>
          <cell r="HE447">
            <v>0</v>
          </cell>
          <cell r="HF447">
            <v>0</v>
          </cell>
          <cell r="HG447">
            <v>0</v>
          </cell>
          <cell r="HH447">
            <v>0</v>
          </cell>
          <cell r="HI447">
            <v>0</v>
          </cell>
          <cell r="HJ447">
            <v>0</v>
          </cell>
          <cell r="HK447">
            <v>0</v>
          </cell>
          <cell r="HL447">
            <v>0</v>
          </cell>
          <cell r="HM447">
            <v>0</v>
          </cell>
          <cell r="HN447">
            <v>0</v>
          </cell>
          <cell r="HO447">
            <v>0</v>
          </cell>
          <cell r="HP447">
            <v>0</v>
          </cell>
          <cell r="HQ447">
            <v>0</v>
          </cell>
          <cell r="HR447">
            <v>0</v>
          </cell>
          <cell r="HS447">
            <v>0</v>
          </cell>
          <cell r="HT447">
            <v>0</v>
          </cell>
          <cell r="HU447">
            <v>0</v>
          </cell>
          <cell r="HV447">
            <v>0</v>
          </cell>
          <cell r="HW447">
            <v>0</v>
          </cell>
          <cell r="HX447">
            <v>0</v>
          </cell>
          <cell r="HY447">
            <v>0</v>
          </cell>
          <cell r="HZ447">
            <v>0</v>
          </cell>
          <cell r="IA447">
            <v>0</v>
          </cell>
          <cell r="IB447">
            <v>0</v>
          </cell>
          <cell r="IC447">
            <v>0</v>
          </cell>
          <cell r="ID447">
            <v>0</v>
          </cell>
          <cell r="IE447">
            <v>0</v>
          </cell>
          <cell r="IF447">
            <v>0</v>
          </cell>
          <cell r="IG447">
            <v>0</v>
          </cell>
          <cell r="IH447">
            <v>0</v>
          </cell>
          <cell r="II447">
            <v>0</v>
          </cell>
          <cell r="IJ447">
            <v>0</v>
          </cell>
          <cell r="IK447">
            <v>0</v>
          </cell>
          <cell r="IL447">
            <v>0</v>
          </cell>
          <cell r="IM447">
            <v>0</v>
          </cell>
          <cell r="IN447">
            <v>0</v>
          </cell>
          <cell r="IO447">
            <v>0</v>
          </cell>
          <cell r="IP447">
            <v>0</v>
          </cell>
          <cell r="IQ447">
            <v>0</v>
          </cell>
          <cell r="IR447">
            <v>0</v>
          </cell>
          <cell r="IS447">
            <v>0</v>
          </cell>
          <cell r="IT447">
            <v>0</v>
          </cell>
          <cell r="IU447">
            <v>0</v>
          </cell>
          <cell r="IV447">
            <v>0</v>
          </cell>
          <cell r="IW447">
            <v>0</v>
          </cell>
          <cell r="IX447">
            <v>0</v>
          </cell>
          <cell r="IY447">
            <v>0</v>
          </cell>
          <cell r="IZ447">
            <v>0</v>
          </cell>
          <cell r="JA447">
            <v>0</v>
          </cell>
          <cell r="JB447">
            <v>0</v>
          </cell>
          <cell r="JC447">
            <v>0</v>
          </cell>
          <cell r="JD447">
            <v>0</v>
          </cell>
          <cell r="JE447">
            <v>0</v>
          </cell>
          <cell r="JF447">
            <v>0</v>
          </cell>
          <cell r="JG447">
            <v>0</v>
          </cell>
          <cell r="JH447">
            <v>0</v>
          </cell>
          <cell r="JI447">
            <v>0</v>
          </cell>
          <cell r="JJ447">
            <v>0</v>
          </cell>
          <cell r="JK447">
            <v>0</v>
          </cell>
          <cell r="JL447">
            <v>0</v>
          </cell>
          <cell r="JM447">
            <v>0</v>
          </cell>
          <cell r="JN447">
            <v>0</v>
          </cell>
          <cell r="JO447">
            <v>0</v>
          </cell>
          <cell r="JP447">
            <v>0</v>
          </cell>
          <cell r="JQ447">
            <v>0</v>
          </cell>
          <cell r="JR447">
            <v>0</v>
          </cell>
          <cell r="JS447">
            <v>0</v>
          </cell>
          <cell r="JT447">
            <v>0</v>
          </cell>
          <cell r="JU447">
            <v>0</v>
          </cell>
          <cell r="JV447">
            <v>0</v>
          </cell>
          <cell r="JW447">
            <v>0</v>
          </cell>
        </row>
        <row r="448">
          <cell r="F448">
            <v>446</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0</v>
          </cell>
          <cell r="GD448">
            <v>0</v>
          </cell>
          <cell r="GE448">
            <v>0</v>
          </cell>
          <cell r="GF448">
            <v>0</v>
          </cell>
          <cell r="GG448">
            <v>0</v>
          </cell>
          <cell r="GH448">
            <v>0</v>
          </cell>
          <cell r="GI448">
            <v>0</v>
          </cell>
          <cell r="GJ448">
            <v>0</v>
          </cell>
          <cell r="GK448">
            <v>0</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0</v>
          </cell>
          <cell r="HG448">
            <v>0</v>
          </cell>
          <cell r="HH448">
            <v>0</v>
          </cell>
          <cell r="HI448">
            <v>0</v>
          </cell>
          <cell r="HJ448">
            <v>0</v>
          </cell>
          <cell r="HK448">
            <v>0</v>
          </cell>
          <cell r="HL448">
            <v>0</v>
          </cell>
          <cell r="HM448">
            <v>0</v>
          </cell>
          <cell r="HN448">
            <v>0</v>
          </cell>
          <cell r="HO448">
            <v>0</v>
          </cell>
          <cell r="HP448">
            <v>0</v>
          </cell>
          <cell r="HQ448">
            <v>0</v>
          </cell>
          <cell r="HR448">
            <v>0</v>
          </cell>
          <cell r="HS448">
            <v>0</v>
          </cell>
          <cell r="HT448">
            <v>0</v>
          </cell>
          <cell r="HU448">
            <v>0</v>
          </cell>
          <cell r="HV448">
            <v>0</v>
          </cell>
          <cell r="HW448">
            <v>0</v>
          </cell>
          <cell r="HX448">
            <v>0</v>
          </cell>
          <cell r="HY448">
            <v>0</v>
          </cell>
          <cell r="HZ448">
            <v>0</v>
          </cell>
          <cell r="IA448">
            <v>0</v>
          </cell>
          <cell r="IB448">
            <v>0</v>
          </cell>
          <cell r="IC448">
            <v>0</v>
          </cell>
          <cell r="ID448">
            <v>0</v>
          </cell>
          <cell r="IE448">
            <v>0</v>
          </cell>
          <cell r="IF448">
            <v>0</v>
          </cell>
          <cell r="IG448">
            <v>0</v>
          </cell>
          <cell r="IH448">
            <v>0</v>
          </cell>
          <cell r="II448">
            <v>0</v>
          </cell>
          <cell r="IJ448">
            <v>0</v>
          </cell>
          <cell r="IK448">
            <v>0</v>
          </cell>
          <cell r="IL448">
            <v>0</v>
          </cell>
          <cell r="IM448">
            <v>0</v>
          </cell>
          <cell r="IN448">
            <v>0</v>
          </cell>
          <cell r="IO448">
            <v>0</v>
          </cell>
          <cell r="IP448">
            <v>0</v>
          </cell>
          <cell r="IQ448">
            <v>0</v>
          </cell>
          <cell r="IR448">
            <v>0</v>
          </cell>
          <cell r="IS448">
            <v>0</v>
          </cell>
          <cell r="IT448">
            <v>0</v>
          </cell>
          <cell r="IU448">
            <v>0</v>
          </cell>
          <cell r="IV448">
            <v>0</v>
          </cell>
          <cell r="IW448">
            <v>0</v>
          </cell>
          <cell r="IX448">
            <v>0</v>
          </cell>
          <cell r="IY448">
            <v>0</v>
          </cell>
          <cell r="IZ448">
            <v>0</v>
          </cell>
          <cell r="JA448">
            <v>0</v>
          </cell>
          <cell r="JB448">
            <v>0</v>
          </cell>
          <cell r="JC448">
            <v>0</v>
          </cell>
          <cell r="JD448">
            <v>0</v>
          </cell>
          <cell r="JE448">
            <v>0</v>
          </cell>
          <cell r="JF448">
            <v>0</v>
          </cell>
          <cell r="JG448">
            <v>0</v>
          </cell>
          <cell r="JH448">
            <v>0</v>
          </cell>
          <cell r="JI448">
            <v>0</v>
          </cell>
          <cell r="JJ448">
            <v>0</v>
          </cell>
          <cell r="JK448">
            <v>0</v>
          </cell>
          <cell r="JL448">
            <v>0</v>
          </cell>
          <cell r="JM448">
            <v>0</v>
          </cell>
          <cell r="JN448">
            <v>0</v>
          </cell>
          <cell r="JO448">
            <v>0</v>
          </cell>
          <cell r="JP448">
            <v>0</v>
          </cell>
          <cell r="JQ448">
            <v>0</v>
          </cell>
          <cell r="JR448">
            <v>0</v>
          </cell>
          <cell r="JS448">
            <v>0</v>
          </cell>
          <cell r="JT448">
            <v>0</v>
          </cell>
          <cell r="JU448">
            <v>0</v>
          </cell>
          <cell r="JV448">
            <v>0</v>
          </cell>
          <cell r="JW448">
            <v>0</v>
          </cell>
        </row>
        <row r="449">
          <cell r="F449">
            <v>447</v>
          </cell>
          <cell r="G449">
            <v>93</v>
          </cell>
          <cell r="H449">
            <v>91</v>
          </cell>
          <cell r="I449">
            <v>91</v>
          </cell>
          <cell r="J449">
            <v>92</v>
          </cell>
          <cell r="K449">
            <v>92</v>
          </cell>
          <cell r="L449">
            <v>94</v>
          </cell>
          <cell r="M449">
            <v>95</v>
          </cell>
          <cell r="N449">
            <v>95</v>
          </cell>
          <cell r="O449">
            <v>110</v>
          </cell>
          <cell r="P449">
            <v>112</v>
          </cell>
          <cell r="Q449">
            <v>112</v>
          </cell>
          <cell r="R449">
            <v>112</v>
          </cell>
          <cell r="S449">
            <v>111</v>
          </cell>
          <cell r="T449">
            <v>110</v>
          </cell>
          <cell r="U449">
            <v>111</v>
          </cell>
          <cell r="V449">
            <v>108</v>
          </cell>
          <cell r="W449">
            <v>109</v>
          </cell>
          <cell r="X449">
            <v>112</v>
          </cell>
          <cell r="Y449">
            <v>111</v>
          </cell>
          <cell r="Z449">
            <v>111</v>
          </cell>
          <cell r="AA449">
            <v>110</v>
          </cell>
          <cell r="AB449">
            <v>110</v>
          </cell>
          <cell r="AC449">
            <v>112</v>
          </cell>
          <cell r="AD449">
            <v>111</v>
          </cell>
          <cell r="AE449">
            <v>110</v>
          </cell>
          <cell r="AF449">
            <v>112</v>
          </cell>
          <cell r="AG449">
            <v>114</v>
          </cell>
          <cell r="AH449">
            <v>116</v>
          </cell>
          <cell r="AI449">
            <v>119</v>
          </cell>
          <cell r="AJ449">
            <v>120</v>
          </cell>
          <cell r="AK449">
            <v>124</v>
          </cell>
          <cell r="AL449">
            <v>122</v>
          </cell>
          <cell r="AM449">
            <v>122</v>
          </cell>
          <cell r="AN449">
            <v>123</v>
          </cell>
          <cell r="AO449">
            <v>125</v>
          </cell>
          <cell r="AP449">
            <v>131</v>
          </cell>
          <cell r="AQ449">
            <v>132</v>
          </cell>
          <cell r="AR449">
            <v>131</v>
          </cell>
          <cell r="AS449">
            <v>136</v>
          </cell>
          <cell r="AT449">
            <v>134</v>
          </cell>
          <cell r="AU449">
            <v>139</v>
          </cell>
          <cell r="AV449">
            <v>139</v>
          </cell>
          <cell r="AW449">
            <v>140</v>
          </cell>
          <cell r="AX449">
            <v>140</v>
          </cell>
          <cell r="AY449">
            <v>140</v>
          </cell>
          <cell r="AZ449">
            <v>140</v>
          </cell>
          <cell r="BA449">
            <v>142</v>
          </cell>
          <cell r="BB449">
            <v>140</v>
          </cell>
          <cell r="BC449">
            <v>140</v>
          </cell>
          <cell r="BD449">
            <v>140</v>
          </cell>
          <cell r="BE449">
            <v>140</v>
          </cell>
          <cell r="BF449">
            <v>142</v>
          </cell>
          <cell r="BG449">
            <v>142</v>
          </cell>
          <cell r="BH449">
            <v>142</v>
          </cell>
          <cell r="BI449">
            <v>147</v>
          </cell>
          <cell r="BJ449">
            <v>149</v>
          </cell>
          <cell r="BK449">
            <v>152</v>
          </cell>
          <cell r="BL449">
            <v>151</v>
          </cell>
          <cell r="BM449">
            <v>149</v>
          </cell>
          <cell r="BN449">
            <v>148</v>
          </cell>
          <cell r="BO449">
            <v>149</v>
          </cell>
          <cell r="BP449">
            <v>146</v>
          </cell>
          <cell r="BQ449">
            <v>145</v>
          </cell>
          <cell r="BR449">
            <v>144</v>
          </cell>
          <cell r="BS449">
            <v>148</v>
          </cell>
          <cell r="BT449">
            <v>149</v>
          </cell>
          <cell r="BU449">
            <v>152</v>
          </cell>
          <cell r="BV449">
            <v>152</v>
          </cell>
          <cell r="BW449">
            <v>155</v>
          </cell>
          <cell r="BX449">
            <v>158</v>
          </cell>
          <cell r="BY449">
            <v>164</v>
          </cell>
          <cell r="BZ449">
            <v>164</v>
          </cell>
          <cell r="CA449">
            <v>169</v>
          </cell>
          <cell r="CB449">
            <v>188</v>
          </cell>
          <cell r="CC449">
            <v>185</v>
          </cell>
          <cell r="CD449">
            <v>189</v>
          </cell>
          <cell r="CE449">
            <v>195</v>
          </cell>
          <cell r="CF449">
            <v>194</v>
          </cell>
          <cell r="CG449">
            <v>201</v>
          </cell>
          <cell r="CH449">
            <v>204</v>
          </cell>
          <cell r="CI449">
            <v>216</v>
          </cell>
          <cell r="CJ449">
            <v>222</v>
          </cell>
          <cell r="CK449">
            <v>232</v>
          </cell>
          <cell r="CL449">
            <v>234</v>
          </cell>
          <cell r="CM449">
            <v>245</v>
          </cell>
          <cell r="CN449">
            <v>262</v>
          </cell>
          <cell r="CO449">
            <v>267</v>
          </cell>
          <cell r="CP449">
            <v>274</v>
          </cell>
          <cell r="CQ449">
            <v>281</v>
          </cell>
          <cell r="CR449">
            <v>286</v>
          </cell>
          <cell r="CS449">
            <v>293</v>
          </cell>
          <cell r="CT449">
            <v>296</v>
          </cell>
          <cell r="CU449">
            <v>305</v>
          </cell>
          <cell r="CV449">
            <v>310</v>
          </cell>
          <cell r="CW449">
            <v>316</v>
          </cell>
          <cell r="CX449">
            <v>320</v>
          </cell>
          <cell r="CY449">
            <v>323</v>
          </cell>
          <cell r="CZ449">
            <v>330</v>
          </cell>
          <cell r="DA449">
            <v>331</v>
          </cell>
          <cell r="DB449">
            <v>335</v>
          </cell>
          <cell r="DC449">
            <v>340</v>
          </cell>
          <cell r="DD449">
            <v>343</v>
          </cell>
          <cell r="DE449">
            <v>350</v>
          </cell>
          <cell r="DF449">
            <v>353</v>
          </cell>
          <cell r="DG449">
            <v>361</v>
          </cell>
          <cell r="DH449">
            <v>365</v>
          </cell>
          <cell r="DI449">
            <v>375</v>
          </cell>
          <cell r="DJ449">
            <v>379</v>
          </cell>
          <cell r="DK449">
            <v>385</v>
          </cell>
          <cell r="DL449">
            <v>393</v>
          </cell>
          <cell r="DM449">
            <v>403</v>
          </cell>
          <cell r="DN449">
            <v>411</v>
          </cell>
          <cell r="DO449">
            <v>416</v>
          </cell>
          <cell r="DP449">
            <v>425</v>
          </cell>
          <cell r="DQ449">
            <v>427</v>
          </cell>
          <cell r="DR449">
            <v>432</v>
          </cell>
          <cell r="DS449">
            <v>438</v>
          </cell>
          <cell r="DT449">
            <v>440</v>
          </cell>
          <cell r="DU449">
            <v>443</v>
          </cell>
          <cell r="DV449">
            <v>450</v>
          </cell>
          <cell r="DW449">
            <v>446</v>
          </cell>
          <cell r="DX449">
            <v>456</v>
          </cell>
          <cell r="DY449">
            <v>465</v>
          </cell>
          <cell r="DZ449">
            <v>468</v>
          </cell>
          <cell r="EA449">
            <v>467</v>
          </cell>
          <cell r="EB449">
            <v>468</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0</v>
          </cell>
          <cell r="GJ449">
            <v>0</v>
          </cell>
          <cell r="GK449">
            <v>0</v>
          </cell>
          <cell r="GL449">
            <v>0</v>
          </cell>
          <cell r="GM449">
            <v>0</v>
          </cell>
          <cell r="GN449">
            <v>0</v>
          </cell>
          <cell r="GO449">
            <v>0</v>
          </cell>
          <cell r="GP449">
            <v>0</v>
          </cell>
          <cell r="GQ449">
            <v>0</v>
          </cell>
          <cell r="GR449">
            <v>0</v>
          </cell>
          <cell r="GS449">
            <v>0</v>
          </cell>
          <cell r="GT449">
            <v>0</v>
          </cell>
          <cell r="GU449">
            <v>0</v>
          </cell>
          <cell r="GV449">
            <v>0</v>
          </cell>
          <cell r="GW449">
            <v>0</v>
          </cell>
          <cell r="GX449">
            <v>0</v>
          </cell>
          <cell r="GY449">
            <v>0</v>
          </cell>
          <cell r="GZ449">
            <v>0</v>
          </cell>
          <cell r="HA449">
            <v>0</v>
          </cell>
          <cell r="HB449">
            <v>0</v>
          </cell>
          <cell r="HC449">
            <v>0</v>
          </cell>
          <cell r="HD449">
            <v>0</v>
          </cell>
          <cell r="HE449">
            <v>0</v>
          </cell>
          <cell r="HF449">
            <v>0</v>
          </cell>
          <cell r="HG449">
            <v>0</v>
          </cell>
          <cell r="HH449">
            <v>0</v>
          </cell>
          <cell r="HI449">
            <v>0</v>
          </cell>
          <cell r="HJ449">
            <v>0</v>
          </cell>
          <cell r="HK449">
            <v>0</v>
          </cell>
          <cell r="HL449">
            <v>0</v>
          </cell>
          <cell r="HM449">
            <v>0</v>
          </cell>
          <cell r="HN449">
            <v>0</v>
          </cell>
          <cell r="HO449">
            <v>0</v>
          </cell>
          <cell r="HP449">
            <v>0</v>
          </cell>
          <cell r="HQ449">
            <v>0</v>
          </cell>
          <cell r="HR449">
            <v>0</v>
          </cell>
          <cell r="HS449">
            <v>0</v>
          </cell>
          <cell r="HT449">
            <v>0</v>
          </cell>
          <cell r="HU449">
            <v>0</v>
          </cell>
          <cell r="HV449">
            <v>0</v>
          </cell>
          <cell r="HW449">
            <v>0</v>
          </cell>
          <cell r="HX449">
            <v>0</v>
          </cell>
          <cell r="HY449">
            <v>0</v>
          </cell>
          <cell r="HZ449">
            <v>0</v>
          </cell>
          <cell r="IA449">
            <v>0</v>
          </cell>
          <cell r="IB449">
            <v>0</v>
          </cell>
          <cell r="IC449">
            <v>0</v>
          </cell>
          <cell r="ID449">
            <v>0</v>
          </cell>
          <cell r="IE449">
            <v>0</v>
          </cell>
          <cell r="IF449">
            <v>0</v>
          </cell>
          <cell r="IG449">
            <v>0</v>
          </cell>
          <cell r="IH449">
            <v>0</v>
          </cell>
          <cell r="II449">
            <v>0</v>
          </cell>
          <cell r="IJ449">
            <v>0</v>
          </cell>
          <cell r="IK449">
            <v>0</v>
          </cell>
          <cell r="IL449">
            <v>0</v>
          </cell>
          <cell r="IM449">
            <v>0</v>
          </cell>
          <cell r="IN449">
            <v>0</v>
          </cell>
          <cell r="IO449">
            <v>0</v>
          </cell>
          <cell r="IP449">
            <v>0</v>
          </cell>
          <cell r="IQ449">
            <v>0</v>
          </cell>
          <cell r="IR449">
            <v>0</v>
          </cell>
          <cell r="IS449">
            <v>0</v>
          </cell>
          <cell r="IT449">
            <v>0</v>
          </cell>
          <cell r="IU449">
            <v>0</v>
          </cell>
          <cell r="IV449">
            <v>0</v>
          </cell>
          <cell r="IW449">
            <v>0</v>
          </cell>
          <cell r="IX449">
            <v>0</v>
          </cell>
          <cell r="IY449">
            <v>0</v>
          </cell>
          <cell r="IZ449">
            <v>0</v>
          </cell>
          <cell r="JA449">
            <v>0</v>
          </cell>
          <cell r="JB449">
            <v>0</v>
          </cell>
          <cell r="JC449">
            <v>0</v>
          </cell>
          <cell r="JD449">
            <v>0</v>
          </cell>
          <cell r="JE449">
            <v>0</v>
          </cell>
          <cell r="JF449">
            <v>0</v>
          </cell>
          <cell r="JG449">
            <v>0</v>
          </cell>
          <cell r="JH449">
            <v>0</v>
          </cell>
          <cell r="JI449">
            <v>0</v>
          </cell>
          <cell r="JJ449">
            <v>0</v>
          </cell>
          <cell r="JK449">
            <v>0</v>
          </cell>
          <cell r="JL449">
            <v>0</v>
          </cell>
          <cell r="JM449">
            <v>0</v>
          </cell>
          <cell r="JN449">
            <v>0</v>
          </cell>
          <cell r="JO449">
            <v>0</v>
          </cell>
          <cell r="JP449">
            <v>0</v>
          </cell>
          <cell r="JQ449">
            <v>0</v>
          </cell>
          <cell r="JR449">
            <v>0</v>
          </cell>
          <cell r="JS449">
            <v>0</v>
          </cell>
          <cell r="JT449">
            <v>0</v>
          </cell>
          <cell r="JU449">
            <v>0</v>
          </cell>
          <cell r="JV449">
            <v>0</v>
          </cell>
          <cell r="JW449">
            <v>0</v>
          </cell>
        </row>
        <row r="450">
          <cell r="F450">
            <v>448</v>
          </cell>
          <cell r="G450">
            <v>61</v>
          </cell>
          <cell r="H450">
            <v>60</v>
          </cell>
          <cell r="I450">
            <v>67</v>
          </cell>
          <cell r="J450">
            <v>66</v>
          </cell>
          <cell r="K450">
            <v>68</v>
          </cell>
          <cell r="L450">
            <v>69</v>
          </cell>
          <cell r="M450">
            <v>68</v>
          </cell>
          <cell r="N450">
            <v>69</v>
          </cell>
          <cell r="O450">
            <v>76</v>
          </cell>
          <cell r="P450">
            <v>77</v>
          </cell>
          <cell r="Q450">
            <v>78</v>
          </cell>
          <cell r="R450">
            <v>81</v>
          </cell>
          <cell r="S450">
            <v>82</v>
          </cell>
          <cell r="T450">
            <v>83</v>
          </cell>
          <cell r="U450">
            <v>86</v>
          </cell>
          <cell r="V450">
            <v>86</v>
          </cell>
          <cell r="W450">
            <v>92</v>
          </cell>
          <cell r="X450">
            <v>94</v>
          </cell>
          <cell r="Y450">
            <v>97</v>
          </cell>
          <cell r="Z450">
            <v>99</v>
          </cell>
          <cell r="AA450">
            <v>100</v>
          </cell>
          <cell r="AB450">
            <v>101</v>
          </cell>
          <cell r="AC450">
            <v>103</v>
          </cell>
          <cell r="AD450">
            <v>105</v>
          </cell>
          <cell r="AE450">
            <v>107</v>
          </cell>
          <cell r="AF450">
            <v>108</v>
          </cell>
          <cell r="AG450">
            <v>109</v>
          </cell>
          <cell r="AH450">
            <v>110</v>
          </cell>
          <cell r="AI450">
            <v>110</v>
          </cell>
          <cell r="AJ450">
            <v>110</v>
          </cell>
          <cell r="AK450">
            <v>112</v>
          </cell>
          <cell r="AL450">
            <v>114</v>
          </cell>
          <cell r="AM450">
            <v>114</v>
          </cell>
          <cell r="AN450">
            <v>115</v>
          </cell>
          <cell r="AO450">
            <v>120</v>
          </cell>
          <cell r="AP450">
            <v>119</v>
          </cell>
          <cell r="AQ450">
            <v>120</v>
          </cell>
          <cell r="AR450">
            <v>121</v>
          </cell>
          <cell r="AS450">
            <v>121</v>
          </cell>
          <cell r="AT450">
            <v>120</v>
          </cell>
          <cell r="AU450">
            <v>121</v>
          </cell>
          <cell r="AV450">
            <v>121</v>
          </cell>
          <cell r="AW450">
            <v>122</v>
          </cell>
          <cell r="AX450">
            <v>125</v>
          </cell>
          <cell r="AY450">
            <v>125</v>
          </cell>
          <cell r="AZ450">
            <v>124</v>
          </cell>
          <cell r="BA450">
            <v>124</v>
          </cell>
          <cell r="BB450">
            <v>122</v>
          </cell>
          <cell r="BC450">
            <v>117</v>
          </cell>
          <cell r="BD450">
            <v>117</v>
          </cell>
          <cell r="BE450">
            <v>116</v>
          </cell>
          <cell r="BF450">
            <v>114</v>
          </cell>
          <cell r="BG450">
            <v>115</v>
          </cell>
          <cell r="BH450">
            <v>115</v>
          </cell>
          <cell r="BI450">
            <v>117</v>
          </cell>
          <cell r="BJ450">
            <v>116</v>
          </cell>
          <cell r="BK450">
            <v>117</v>
          </cell>
          <cell r="BL450">
            <v>117</v>
          </cell>
          <cell r="BM450">
            <v>118</v>
          </cell>
          <cell r="BN450">
            <v>120</v>
          </cell>
          <cell r="BO450">
            <v>121</v>
          </cell>
          <cell r="BP450">
            <v>124</v>
          </cell>
          <cell r="BQ450">
            <v>123</v>
          </cell>
          <cell r="BR450">
            <v>124</v>
          </cell>
          <cell r="BS450">
            <v>124</v>
          </cell>
          <cell r="BT450">
            <v>125</v>
          </cell>
          <cell r="BU450">
            <v>127</v>
          </cell>
          <cell r="BV450">
            <v>130</v>
          </cell>
          <cell r="BW450">
            <v>130</v>
          </cell>
          <cell r="BX450">
            <v>132</v>
          </cell>
          <cell r="BY450">
            <v>135</v>
          </cell>
          <cell r="BZ450">
            <v>136</v>
          </cell>
          <cell r="CA450">
            <v>137</v>
          </cell>
          <cell r="CB450">
            <v>130</v>
          </cell>
          <cell r="CC450">
            <v>132</v>
          </cell>
          <cell r="CD450">
            <v>136</v>
          </cell>
          <cell r="CE450">
            <v>135</v>
          </cell>
          <cell r="CF450">
            <v>140</v>
          </cell>
          <cell r="CG450">
            <v>144</v>
          </cell>
          <cell r="CH450">
            <v>148</v>
          </cell>
          <cell r="CI450">
            <v>149</v>
          </cell>
          <cell r="CJ450">
            <v>150</v>
          </cell>
          <cell r="CK450">
            <v>150</v>
          </cell>
          <cell r="CL450">
            <v>153</v>
          </cell>
          <cell r="CM450">
            <v>157</v>
          </cell>
          <cell r="CN450">
            <v>165</v>
          </cell>
          <cell r="CO450">
            <v>168</v>
          </cell>
          <cell r="CP450">
            <v>174</v>
          </cell>
          <cell r="CQ450">
            <v>176</v>
          </cell>
          <cell r="CR450">
            <v>180</v>
          </cell>
          <cell r="CS450">
            <v>179</v>
          </cell>
          <cell r="CT450">
            <v>182</v>
          </cell>
          <cell r="CU450">
            <v>184</v>
          </cell>
          <cell r="CV450">
            <v>183</v>
          </cell>
          <cell r="CW450">
            <v>183</v>
          </cell>
          <cell r="CX450">
            <v>185</v>
          </cell>
          <cell r="CY450">
            <v>187</v>
          </cell>
          <cell r="CZ450">
            <v>188</v>
          </cell>
          <cell r="DA450">
            <v>190</v>
          </cell>
          <cell r="DB450">
            <v>191</v>
          </cell>
          <cell r="DC450">
            <v>190</v>
          </cell>
          <cell r="DD450">
            <v>188</v>
          </cell>
          <cell r="DE450">
            <v>190</v>
          </cell>
          <cell r="DF450">
            <v>192</v>
          </cell>
          <cell r="DG450">
            <v>195</v>
          </cell>
          <cell r="DH450">
            <v>196</v>
          </cell>
          <cell r="DI450">
            <v>199</v>
          </cell>
          <cell r="DJ450">
            <v>201</v>
          </cell>
          <cell r="DK450">
            <v>204</v>
          </cell>
          <cell r="DL450">
            <v>206</v>
          </cell>
          <cell r="DM450">
            <v>208</v>
          </cell>
          <cell r="DN450">
            <v>213</v>
          </cell>
          <cell r="DO450">
            <v>213</v>
          </cell>
          <cell r="DP450">
            <v>213</v>
          </cell>
          <cell r="DQ450">
            <v>209</v>
          </cell>
          <cell r="DR450">
            <v>212</v>
          </cell>
          <cell r="DS450">
            <v>211</v>
          </cell>
          <cell r="DT450">
            <v>210</v>
          </cell>
          <cell r="DU450">
            <v>210</v>
          </cell>
          <cell r="DV450">
            <v>206</v>
          </cell>
          <cell r="DW450">
            <v>206</v>
          </cell>
          <cell r="DX450">
            <v>207</v>
          </cell>
          <cell r="DY450">
            <v>208</v>
          </cell>
          <cell r="DZ450">
            <v>211</v>
          </cell>
          <cell r="EA450">
            <v>211</v>
          </cell>
          <cell r="EB450">
            <v>210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cell r="HQ450">
            <v>0</v>
          </cell>
          <cell r="HR450">
            <v>0</v>
          </cell>
          <cell r="HS450">
            <v>0</v>
          </cell>
          <cell r="HT450">
            <v>0</v>
          </cell>
          <cell r="HU450">
            <v>0</v>
          </cell>
          <cell r="HV450">
            <v>0</v>
          </cell>
          <cell r="HW450">
            <v>0</v>
          </cell>
          <cell r="HX450">
            <v>0</v>
          </cell>
          <cell r="HY450">
            <v>0</v>
          </cell>
          <cell r="HZ450">
            <v>0</v>
          </cell>
          <cell r="IA450">
            <v>0</v>
          </cell>
          <cell r="IB450">
            <v>0</v>
          </cell>
          <cell r="IC450">
            <v>0</v>
          </cell>
          <cell r="ID450">
            <v>0</v>
          </cell>
          <cell r="IE450">
            <v>0</v>
          </cell>
          <cell r="IF450">
            <v>0</v>
          </cell>
          <cell r="IG450">
            <v>0</v>
          </cell>
          <cell r="IH450">
            <v>0</v>
          </cell>
          <cell r="II450">
            <v>0</v>
          </cell>
          <cell r="IJ450">
            <v>0</v>
          </cell>
          <cell r="IK450">
            <v>0</v>
          </cell>
          <cell r="IL450">
            <v>0</v>
          </cell>
          <cell r="IM450">
            <v>0</v>
          </cell>
          <cell r="IN450">
            <v>0</v>
          </cell>
          <cell r="IO450">
            <v>0</v>
          </cell>
          <cell r="IP450">
            <v>0</v>
          </cell>
          <cell r="IQ450">
            <v>0</v>
          </cell>
          <cell r="IR450">
            <v>0</v>
          </cell>
          <cell r="IS450">
            <v>0</v>
          </cell>
          <cell r="IT450">
            <v>0</v>
          </cell>
          <cell r="IU450">
            <v>0</v>
          </cell>
          <cell r="IV450">
            <v>0</v>
          </cell>
          <cell r="IW450">
            <v>0</v>
          </cell>
          <cell r="IX450">
            <v>0</v>
          </cell>
          <cell r="IY450">
            <v>0</v>
          </cell>
          <cell r="IZ450">
            <v>0</v>
          </cell>
          <cell r="JA450">
            <v>0</v>
          </cell>
          <cell r="JB450">
            <v>0</v>
          </cell>
          <cell r="JC450">
            <v>0</v>
          </cell>
          <cell r="JD450">
            <v>0</v>
          </cell>
          <cell r="JE450">
            <v>0</v>
          </cell>
          <cell r="JF450">
            <v>0</v>
          </cell>
          <cell r="JG450">
            <v>0</v>
          </cell>
          <cell r="JH450">
            <v>0</v>
          </cell>
          <cell r="JI450">
            <v>0</v>
          </cell>
          <cell r="JJ450">
            <v>0</v>
          </cell>
          <cell r="JK450">
            <v>0</v>
          </cell>
          <cell r="JL450">
            <v>0</v>
          </cell>
          <cell r="JM450">
            <v>0</v>
          </cell>
          <cell r="JN450">
            <v>0</v>
          </cell>
          <cell r="JO450">
            <v>0</v>
          </cell>
          <cell r="JP450">
            <v>0</v>
          </cell>
          <cell r="JQ450">
            <v>0</v>
          </cell>
          <cell r="JR450">
            <v>0</v>
          </cell>
          <cell r="JS450">
            <v>0</v>
          </cell>
          <cell r="JT450">
            <v>0</v>
          </cell>
          <cell r="JU450">
            <v>0</v>
          </cell>
          <cell r="JV450">
            <v>0</v>
          </cell>
          <cell r="JW450">
            <v>0</v>
          </cell>
        </row>
        <row r="451">
          <cell r="F451">
            <v>449</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row>
        <row r="452">
          <cell r="F452">
            <v>450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v>0</v>
          </cell>
          <cell r="HO452">
            <v>0</v>
          </cell>
          <cell r="HP452">
            <v>0</v>
          </cell>
          <cell r="HQ452">
            <v>0</v>
          </cell>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IZ452">
            <v>0</v>
          </cell>
          <cell r="JA452">
            <v>0</v>
          </cell>
          <cell r="JB452">
            <v>0</v>
          </cell>
          <cell r="JC452">
            <v>0</v>
          </cell>
          <cell r="JD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row>
        <row r="453">
          <cell r="F453">
            <v>451</v>
          </cell>
          <cell r="G453">
            <v>0</v>
          </cell>
          <cell r="H453">
            <v>428</v>
          </cell>
          <cell r="I453">
            <v>192</v>
          </cell>
          <cell r="J453">
            <v>246</v>
          </cell>
          <cell r="K453">
            <v>169</v>
          </cell>
          <cell r="L453">
            <v>243</v>
          </cell>
          <cell r="M453">
            <v>250</v>
          </cell>
          <cell r="N453">
            <v>327</v>
          </cell>
          <cell r="O453">
            <v>364</v>
          </cell>
          <cell r="P453">
            <v>13</v>
          </cell>
          <cell r="Q453">
            <v>270</v>
          </cell>
          <cell r="R453">
            <v>331</v>
          </cell>
          <cell r="S453">
            <v>188</v>
          </cell>
          <cell r="T453">
            <v>361</v>
          </cell>
          <cell r="U453">
            <v>313</v>
          </cell>
          <cell r="V453">
            <v>301</v>
          </cell>
          <cell r="W453">
            <v>271</v>
          </cell>
          <cell r="X453">
            <v>305</v>
          </cell>
          <cell r="Y453">
            <v>310</v>
          </cell>
          <cell r="Z453">
            <v>520</v>
          </cell>
          <cell r="AA453">
            <v>338</v>
          </cell>
          <cell r="AB453">
            <v>162</v>
          </cell>
          <cell r="AC453">
            <v>182</v>
          </cell>
          <cell r="AD453">
            <v>383</v>
          </cell>
          <cell r="AE453">
            <v>850</v>
          </cell>
          <cell r="AF453">
            <v>202</v>
          </cell>
          <cell r="AG453">
            <v>218</v>
          </cell>
          <cell r="AH453">
            <v>376</v>
          </cell>
          <cell r="AI453">
            <v>331</v>
          </cell>
          <cell r="AJ453">
            <v>427</v>
          </cell>
          <cell r="AK453">
            <v>467</v>
          </cell>
          <cell r="AL453">
            <v>312</v>
          </cell>
          <cell r="AM453">
            <v>333</v>
          </cell>
          <cell r="AN453">
            <v>11</v>
          </cell>
          <cell r="AO453">
            <v>323</v>
          </cell>
          <cell r="AP453">
            <v>298</v>
          </cell>
          <cell r="AQ453">
            <v>166</v>
          </cell>
          <cell r="AR453">
            <v>125</v>
          </cell>
          <cell r="AS453">
            <v>98</v>
          </cell>
          <cell r="AT453">
            <v>177</v>
          </cell>
          <cell r="AU453">
            <v>134</v>
          </cell>
          <cell r="AV453">
            <v>112</v>
          </cell>
          <cell r="AW453">
            <v>224</v>
          </cell>
          <cell r="AX453">
            <v>145</v>
          </cell>
          <cell r="AY453">
            <v>84</v>
          </cell>
          <cell r="AZ453">
            <v>9</v>
          </cell>
          <cell r="BA453">
            <v>155</v>
          </cell>
          <cell r="BB453">
            <v>51</v>
          </cell>
          <cell r="BC453">
            <v>99</v>
          </cell>
          <cell r="BD453">
            <v>87</v>
          </cell>
          <cell r="BE453">
            <v>153</v>
          </cell>
          <cell r="BF453">
            <v>144</v>
          </cell>
          <cell r="BG453">
            <v>92</v>
          </cell>
          <cell r="BH453">
            <v>178</v>
          </cell>
          <cell r="BI453">
            <v>162</v>
          </cell>
          <cell r="BJ453">
            <v>79</v>
          </cell>
          <cell r="BK453">
            <v>119</v>
          </cell>
          <cell r="BL453">
            <v>1</v>
          </cell>
          <cell r="BM453">
            <v>190</v>
          </cell>
          <cell r="BN453">
            <v>77</v>
          </cell>
          <cell r="BO453">
            <v>112</v>
          </cell>
          <cell r="BP453">
            <v>149</v>
          </cell>
          <cell r="BQ453">
            <v>40</v>
          </cell>
          <cell r="BR453">
            <v>112</v>
          </cell>
          <cell r="BS453">
            <v>154</v>
          </cell>
          <cell r="BT453">
            <v>84</v>
          </cell>
          <cell r="BU453">
            <v>99</v>
          </cell>
          <cell r="BV453">
            <v>180</v>
          </cell>
          <cell r="BW453">
            <v>86</v>
          </cell>
          <cell r="BX453">
            <v>44</v>
          </cell>
          <cell r="BY453">
            <v>199</v>
          </cell>
          <cell r="BZ453">
            <v>46</v>
          </cell>
          <cell r="CA453">
            <v>115</v>
          </cell>
          <cell r="CB453">
            <v>183</v>
          </cell>
          <cell r="CC453">
            <v>113</v>
          </cell>
          <cell r="CD453">
            <v>100</v>
          </cell>
          <cell r="CE453">
            <v>91</v>
          </cell>
          <cell r="CF453">
            <v>156</v>
          </cell>
          <cell r="CG453">
            <v>143</v>
          </cell>
          <cell r="CH453">
            <v>231</v>
          </cell>
          <cell r="CI453">
            <v>99</v>
          </cell>
          <cell r="CJ453">
            <v>81</v>
          </cell>
          <cell r="CK453">
            <v>226</v>
          </cell>
          <cell r="CL453">
            <v>118</v>
          </cell>
          <cell r="CM453">
            <v>147</v>
          </cell>
          <cell r="CN453">
            <v>195</v>
          </cell>
          <cell r="CO453">
            <v>158</v>
          </cell>
          <cell r="CP453">
            <v>152</v>
          </cell>
          <cell r="CQ453">
            <v>128</v>
          </cell>
          <cell r="CR453">
            <v>152</v>
          </cell>
          <cell r="CS453">
            <v>144</v>
          </cell>
          <cell r="CT453">
            <v>252</v>
          </cell>
          <cell r="CU453">
            <v>168</v>
          </cell>
          <cell r="CV453">
            <v>59</v>
          </cell>
          <cell r="CW453">
            <v>200</v>
          </cell>
          <cell r="CX453">
            <v>124</v>
          </cell>
          <cell r="CY453">
            <v>150</v>
          </cell>
          <cell r="CZ453">
            <v>245</v>
          </cell>
          <cell r="DA453">
            <v>134</v>
          </cell>
          <cell r="DB453">
            <v>113</v>
          </cell>
          <cell r="DC453">
            <v>245</v>
          </cell>
          <cell r="DD453">
            <v>102</v>
          </cell>
          <cell r="DE453">
            <v>233</v>
          </cell>
          <cell r="DF453">
            <v>285</v>
          </cell>
          <cell r="DG453">
            <v>222</v>
          </cell>
          <cell r="DH453">
            <v>103</v>
          </cell>
          <cell r="DI453">
            <v>234</v>
          </cell>
          <cell r="DJ453">
            <v>101</v>
          </cell>
          <cell r="DK453">
            <v>182</v>
          </cell>
          <cell r="DL453">
            <v>213</v>
          </cell>
          <cell r="DM453">
            <v>98</v>
          </cell>
          <cell r="DN453">
            <v>216</v>
          </cell>
          <cell r="DO453">
            <v>183</v>
          </cell>
          <cell r="DP453">
            <v>129</v>
          </cell>
          <cell r="DQ453">
            <v>177</v>
          </cell>
          <cell r="DR453">
            <v>160</v>
          </cell>
          <cell r="DS453">
            <v>250</v>
          </cell>
          <cell r="DT453">
            <v>79</v>
          </cell>
          <cell r="DU453">
            <v>95</v>
          </cell>
          <cell r="DV453">
            <v>147</v>
          </cell>
          <cell r="DW453">
            <v>297</v>
          </cell>
          <cell r="DX453">
            <v>64</v>
          </cell>
          <cell r="DY453">
            <v>231</v>
          </cell>
          <cell r="DZ453">
            <v>137</v>
          </cell>
          <cell r="EA453">
            <v>162</v>
          </cell>
          <cell r="EB453">
            <v>130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v>0</v>
          </cell>
          <cell r="HO453">
            <v>0</v>
          </cell>
          <cell r="HP453">
            <v>0</v>
          </cell>
          <cell r="HQ453">
            <v>0</v>
          </cell>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IZ453">
            <v>0</v>
          </cell>
          <cell r="JA453">
            <v>0</v>
          </cell>
          <cell r="JB453">
            <v>0</v>
          </cell>
          <cell r="JC453">
            <v>0</v>
          </cell>
          <cell r="JD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row>
        <row r="454">
          <cell r="F454">
            <v>452</v>
          </cell>
          <cell r="G454">
            <v>0</v>
          </cell>
          <cell r="H454">
            <v>427</v>
          </cell>
          <cell r="I454">
            <v>185</v>
          </cell>
          <cell r="J454">
            <v>240</v>
          </cell>
          <cell r="K454">
            <v>166</v>
          </cell>
          <cell r="L454">
            <v>241</v>
          </cell>
          <cell r="M454">
            <v>242</v>
          </cell>
          <cell r="N454">
            <v>322</v>
          </cell>
          <cell r="O454">
            <v>364</v>
          </cell>
          <cell r="P454">
            <v>12</v>
          </cell>
          <cell r="Q454">
            <v>268</v>
          </cell>
          <cell r="R454">
            <v>326</v>
          </cell>
          <cell r="S454">
            <v>185</v>
          </cell>
          <cell r="T454">
            <v>360</v>
          </cell>
          <cell r="U454">
            <v>310</v>
          </cell>
          <cell r="V454">
            <v>298</v>
          </cell>
          <cell r="W454">
            <v>269</v>
          </cell>
          <cell r="X454">
            <v>304</v>
          </cell>
          <cell r="Y454">
            <v>309</v>
          </cell>
          <cell r="Z454">
            <v>517</v>
          </cell>
          <cell r="AA454">
            <v>334</v>
          </cell>
          <cell r="AB454">
            <v>159</v>
          </cell>
          <cell r="AC454">
            <v>182</v>
          </cell>
          <cell r="AD454">
            <v>382</v>
          </cell>
          <cell r="AE454">
            <v>845</v>
          </cell>
          <cell r="AF454">
            <v>201</v>
          </cell>
          <cell r="AG454">
            <v>218</v>
          </cell>
          <cell r="AH454">
            <v>375</v>
          </cell>
          <cell r="AI454">
            <v>325</v>
          </cell>
          <cell r="AJ454">
            <v>427</v>
          </cell>
          <cell r="AK454">
            <v>465</v>
          </cell>
          <cell r="AL454">
            <v>310</v>
          </cell>
          <cell r="AM454">
            <v>329</v>
          </cell>
          <cell r="AN454">
            <v>10</v>
          </cell>
          <cell r="AO454">
            <v>319</v>
          </cell>
          <cell r="AP454">
            <v>296</v>
          </cell>
          <cell r="AQ454">
            <v>165</v>
          </cell>
          <cell r="AR454">
            <v>121</v>
          </cell>
          <cell r="AS454">
            <v>97</v>
          </cell>
          <cell r="AT454">
            <v>175</v>
          </cell>
          <cell r="AU454">
            <v>130</v>
          </cell>
          <cell r="AV454">
            <v>111</v>
          </cell>
          <cell r="AW454">
            <v>219</v>
          </cell>
          <cell r="AX454">
            <v>145</v>
          </cell>
          <cell r="AY454">
            <v>82</v>
          </cell>
          <cell r="AZ454">
            <v>9</v>
          </cell>
          <cell r="BA454">
            <v>155</v>
          </cell>
          <cell r="BB454">
            <v>51</v>
          </cell>
          <cell r="BC454">
            <v>98</v>
          </cell>
          <cell r="BD454">
            <v>87</v>
          </cell>
          <cell r="BE454">
            <v>150</v>
          </cell>
          <cell r="BF454">
            <v>144</v>
          </cell>
          <cell r="BG454">
            <v>89</v>
          </cell>
          <cell r="BH454">
            <v>177</v>
          </cell>
          <cell r="BI454">
            <v>161</v>
          </cell>
          <cell r="BJ454">
            <v>79</v>
          </cell>
          <cell r="BK454">
            <v>118</v>
          </cell>
          <cell r="BL454">
            <v>0</v>
          </cell>
          <cell r="BM454">
            <v>189</v>
          </cell>
          <cell r="BN454">
            <v>76</v>
          </cell>
          <cell r="BO454">
            <v>109</v>
          </cell>
          <cell r="BP454">
            <v>149</v>
          </cell>
          <cell r="BQ454">
            <v>40</v>
          </cell>
          <cell r="BR454">
            <v>111</v>
          </cell>
          <cell r="BS454">
            <v>153</v>
          </cell>
          <cell r="BT454">
            <v>84</v>
          </cell>
          <cell r="BU454">
            <v>99</v>
          </cell>
          <cell r="BV454">
            <v>179</v>
          </cell>
          <cell r="BW454">
            <v>84</v>
          </cell>
          <cell r="BX454">
            <v>44</v>
          </cell>
          <cell r="BY454">
            <v>197</v>
          </cell>
          <cell r="BZ454">
            <v>45</v>
          </cell>
          <cell r="CA454">
            <v>114</v>
          </cell>
          <cell r="CB454">
            <v>182</v>
          </cell>
          <cell r="CC454">
            <v>110</v>
          </cell>
          <cell r="CD454">
            <v>100</v>
          </cell>
          <cell r="CE454">
            <v>91</v>
          </cell>
          <cell r="CF454">
            <v>156</v>
          </cell>
          <cell r="CG454">
            <v>141</v>
          </cell>
          <cell r="CH454">
            <v>223</v>
          </cell>
          <cell r="CI454">
            <v>98</v>
          </cell>
          <cell r="CJ454">
            <v>80</v>
          </cell>
          <cell r="CK454">
            <v>221</v>
          </cell>
          <cell r="CL454">
            <v>113</v>
          </cell>
          <cell r="CM454">
            <v>145</v>
          </cell>
          <cell r="CN454">
            <v>190</v>
          </cell>
          <cell r="CO454">
            <v>155</v>
          </cell>
          <cell r="CP454">
            <v>147</v>
          </cell>
          <cell r="CQ454">
            <v>127</v>
          </cell>
          <cell r="CR454">
            <v>150</v>
          </cell>
          <cell r="CS454">
            <v>143</v>
          </cell>
          <cell r="CT454">
            <v>251</v>
          </cell>
          <cell r="CU454">
            <v>166</v>
          </cell>
          <cell r="CV454">
            <v>58</v>
          </cell>
          <cell r="CW454">
            <v>200</v>
          </cell>
          <cell r="CX454">
            <v>124</v>
          </cell>
          <cell r="CY454">
            <v>150</v>
          </cell>
          <cell r="CZ454">
            <v>244</v>
          </cell>
          <cell r="DA454">
            <v>133</v>
          </cell>
          <cell r="DB454">
            <v>112</v>
          </cell>
          <cell r="DC454">
            <v>242</v>
          </cell>
          <cell r="DD454">
            <v>100</v>
          </cell>
          <cell r="DE454">
            <v>232</v>
          </cell>
          <cell r="DF454">
            <v>282</v>
          </cell>
          <cell r="DG454">
            <v>221</v>
          </cell>
          <cell r="DH454">
            <v>102</v>
          </cell>
          <cell r="DI454">
            <v>230</v>
          </cell>
          <cell r="DJ454">
            <v>100</v>
          </cell>
          <cell r="DK454">
            <v>178</v>
          </cell>
          <cell r="DL454">
            <v>209</v>
          </cell>
          <cell r="DM454">
            <v>95</v>
          </cell>
          <cell r="DN454">
            <v>212</v>
          </cell>
          <cell r="DO454">
            <v>180</v>
          </cell>
          <cell r="DP454">
            <v>127</v>
          </cell>
          <cell r="DQ454">
            <v>176</v>
          </cell>
          <cell r="DR454">
            <v>159</v>
          </cell>
          <cell r="DS454">
            <v>248</v>
          </cell>
          <cell r="DT454">
            <v>75</v>
          </cell>
          <cell r="DU454">
            <v>92</v>
          </cell>
          <cell r="DV454">
            <v>143</v>
          </cell>
          <cell r="DW454">
            <v>293</v>
          </cell>
          <cell r="DX454">
            <v>61</v>
          </cell>
          <cell r="DY454">
            <v>225</v>
          </cell>
          <cell r="DZ454">
            <v>132</v>
          </cell>
          <cell r="EA454">
            <v>156</v>
          </cell>
          <cell r="EB454">
            <v>128</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v>0</v>
          </cell>
          <cell r="HO454">
            <v>0</v>
          </cell>
          <cell r="HP454">
            <v>0</v>
          </cell>
          <cell r="HQ454">
            <v>0</v>
          </cell>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0</v>
          </cell>
          <cell r="JD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row>
        <row r="455">
          <cell r="F455">
            <v>453</v>
          </cell>
          <cell r="G455">
            <v>0</v>
          </cell>
          <cell r="H455">
            <v>1</v>
          </cell>
          <cell r="I455">
            <v>7</v>
          </cell>
          <cell r="J455">
            <v>6</v>
          </cell>
          <cell r="K455">
            <v>3</v>
          </cell>
          <cell r="L455">
            <v>2</v>
          </cell>
          <cell r="M455">
            <v>8</v>
          </cell>
          <cell r="N455">
            <v>5</v>
          </cell>
          <cell r="O455">
            <v>0</v>
          </cell>
          <cell r="P455">
            <v>1</v>
          </cell>
          <cell r="Q455">
            <v>2</v>
          </cell>
          <cell r="R455">
            <v>5</v>
          </cell>
          <cell r="S455">
            <v>3</v>
          </cell>
          <cell r="T455">
            <v>1</v>
          </cell>
          <cell r="U455">
            <v>3</v>
          </cell>
          <cell r="V455">
            <v>3</v>
          </cell>
          <cell r="W455">
            <v>2</v>
          </cell>
          <cell r="X455">
            <v>1</v>
          </cell>
          <cell r="Y455">
            <v>1</v>
          </cell>
          <cell r="Z455">
            <v>3</v>
          </cell>
          <cell r="AA455">
            <v>4</v>
          </cell>
          <cell r="AB455">
            <v>3</v>
          </cell>
          <cell r="AC455">
            <v>0</v>
          </cell>
          <cell r="AD455">
            <v>1</v>
          </cell>
          <cell r="AE455">
            <v>5</v>
          </cell>
          <cell r="AF455">
            <v>1</v>
          </cell>
          <cell r="AG455">
            <v>0</v>
          </cell>
          <cell r="AH455">
            <v>1</v>
          </cell>
          <cell r="AI455">
            <v>6</v>
          </cell>
          <cell r="AJ455">
            <v>0</v>
          </cell>
          <cell r="AK455">
            <v>2</v>
          </cell>
          <cell r="AL455">
            <v>2</v>
          </cell>
          <cell r="AM455">
            <v>4</v>
          </cell>
          <cell r="AN455">
            <v>1</v>
          </cell>
          <cell r="AO455">
            <v>4</v>
          </cell>
          <cell r="AP455">
            <v>2</v>
          </cell>
          <cell r="AQ455">
            <v>1</v>
          </cell>
          <cell r="AR455">
            <v>4</v>
          </cell>
          <cell r="AS455">
            <v>1</v>
          </cell>
          <cell r="AT455">
            <v>2</v>
          </cell>
          <cell r="AU455">
            <v>4</v>
          </cell>
          <cell r="AV455">
            <v>1</v>
          </cell>
          <cell r="AW455">
            <v>5</v>
          </cell>
          <cell r="AX455">
            <v>0</v>
          </cell>
          <cell r="AY455">
            <v>2</v>
          </cell>
          <cell r="AZ455">
            <v>0</v>
          </cell>
          <cell r="BA455">
            <v>0</v>
          </cell>
          <cell r="BB455">
            <v>0</v>
          </cell>
          <cell r="BC455">
            <v>1</v>
          </cell>
          <cell r="BD455">
            <v>0</v>
          </cell>
          <cell r="BE455">
            <v>3</v>
          </cell>
          <cell r="BF455">
            <v>0</v>
          </cell>
          <cell r="BG455">
            <v>3</v>
          </cell>
          <cell r="BH455">
            <v>1</v>
          </cell>
          <cell r="BI455">
            <v>1</v>
          </cell>
          <cell r="BJ455">
            <v>0</v>
          </cell>
          <cell r="BK455">
            <v>1</v>
          </cell>
          <cell r="BL455">
            <v>1</v>
          </cell>
          <cell r="BM455">
            <v>1</v>
          </cell>
          <cell r="BN455">
            <v>1</v>
          </cell>
          <cell r="BO455">
            <v>3</v>
          </cell>
          <cell r="BP455">
            <v>0</v>
          </cell>
          <cell r="BQ455">
            <v>0</v>
          </cell>
          <cell r="BR455">
            <v>1</v>
          </cell>
          <cell r="BS455">
            <v>1</v>
          </cell>
          <cell r="BT455">
            <v>0</v>
          </cell>
          <cell r="BU455">
            <v>0</v>
          </cell>
          <cell r="BV455">
            <v>1</v>
          </cell>
          <cell r="BW455">
            <v>2</v>
          </cell>
          <cell r="BX455">
            <v>0</v>
          </cell>
          <cell r="BY455">
            <v>2</v>
          </cell>
          <cell r="BZ455">
            <v>1</v>
          </cell>
          <cell r="CA455">
            <v>1</v>
          </cell>
          <cell r="CB455">
            <v>1</v>
          </cell>
          <cell r="CC455">
            <v>3</v>
          </cell>
          <cell r="CD455">
            <v>0</v>
          </cell>
          <cell r="CE455">
            <v>0</v>
          </cell>
          <cell r="CF455">
            <v>0</v>
          </cell>
          <cell r="CG455">
            <v>2</v>
          </cell>
          <cell r="CH455">
            <v>8</v>
          </cell>
          <cell r="CI455">
            <v>1</v>
          </cell>
          <cell r="CJ455">
            <v>1</v>
          </cell>
          <cell r="CK455">
            <v>5</v>
          </cell>
          <cell r="CL455">
            <v>5</v>
          </cell>
          <cell r="CM455">
            <v>2</v>
          </cell>
          <cell r="CN455">
            <v>5</v>
          </cell>
          <cell r="CO455">
            <v>3</v>
          </cell>
          <cell r="CP455">
            <v>5</v>
          </cell>
          <cell r="CQ455">
            <v>1</v>
          </cell>
          <cell r="CR455">
            <v>2</v>
          </cell>
          <cell r="CS455">
            <v>1</v>
          </cell>
          <cell r="CT455">
            <v>1</v>
          </cell>
          <cell r="CU455">
            <v>2</v>
          </cell>
          <cell r="CV455">
            <v>1</v>
          </cell>
          <cell r="CW455">
            <v>0</v>
          </cell>
          <cell r="CX455">
            <v>0</v>
          </cell>
          <cell r="CY455">
            <v>0</v>
          </cell>
          <cell r="CZ455">
            <v>1</v>
          </cell>
          <cell r="DA455">
            <v>1</v>
          </cell>
          <cell r="DB455">
            <v>1</v>
          </cell>
          <cell r="DC455">
            <v>3</v>
          </cell>
          <cell r="DD455">
            <v>2</v>
          </cell>
          <cell r="DE455">
            <v>1</v>
          </cell>
          <cell r="DF455">
            <v>3</v>
          </cell>
          <cell r="DG455">
            <v>1</v>
          </cell>
          <cell r="DH455">
            <v>1</v>
          </cell>
          <cell r="DI455">
            <v>4</v>
          </cell>
          <cell r="DJ455">
            <v>1</v>
          </cell>
          <cell r="DK455">
            <v>4</v>
          </cell>
          <cell r="DL455">
            <v>4</v>
          </cell>
          <cell r="DM455">
            <v>3</v>
          </cell>
          <cell r="DN455">
            <v>4</v>
          </cell>
          <cell r="DO455">
            <v>3</v>
          </cell>
          <cell r="DP455">
            <v>2</v>
          </cell>
          <cell r="DQ455">
            <v>1</v>
          </cell>
          <cell r="DR455">
            <v>1</v>
          </cell>
          <cell r="DS455">
            <v>2</v>
          </cell>
          <cell r="DT455">
            <v>4</v>
          </cell>
          <cell r="DU455">
            <v>3</v>
          </cell>
          <cell r="DV455">
            <v>4</v>
          </cell>
          <cell r="DW455">
            <v>4</v>
          </cell>
          <cell r="DX455">
            <v>3</v>
          </cell>
          <cell r="DY455">
            <v>6</v>
          </cell>
          <cell r="DZ455">
            <v>5</v>
          </cell>
          <cell r="EA455">
            <v>6</v>
          </cell>
          <cell r="EB455">
            <v>2</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cell r="FY455">
            <v>0</v>
          </cell>
          <cell r="FZ455">
            <v>0</v>
          </cell>
          <cell r="GA455">
            <v>0</v>
          </cell>
          <cell r="GB455">
            <v>0</v>
          </cell>
          <cell r="GC455">
            <v>0</v>
          </cell>
          <cell r="GD455">
            <v>0</v>
          </cell>
          <cell r="GE455">
            <v>0</v>
          </cell>
          <cell r="GF455">
            <v>0</v>
          </cell>
          <cell r="GG455">
            <v>0</v>
          </cell>
          <cell r="GH455">
            <v>0</v>
          </cell>
          <cell r="GI455">
            <v>0</v>
          </cell>
          <cell r="GJ455">
            <v>0</v>
          </cell>
          <cell r="GK455">
            <v>0</v>
          </cell>
          <cell r="GL455">
            <v>0</v>
          </cell>
          <cell r="GM455">
            <v>0</v>
          </cell>
          <cell r="GN455">
            <v>0</v>
          </cell>
          <cell r="GO455">
            <v>0</v>
          </cell>
          <cell r="GP455">
            <v>0</v>
          </cell>
          <cell r="GQ455">
            <v>0</v>
          </cell>
          <cell r="GR455">
            <v>0</v>
          </cell>
          <cell r="GS455">
            <v>0</v>
          </cell>
          <cell r="GT455">
            <v>0</v>
          </cell>
          <cell r="GU455">
            <v>0</v>
          </cell>
          <cell r="GV455">
            <v>0</v>
          </cell>
          <cell r="GW455">
            <v>0</v>
          </cell>
          <cell r="GX455">
            <v>0</v>
          </cell>
          <cell r="GY455">
            <v>0</v>
          </cell>
          <cell r="GZ455">
            <v>0</v>
          </cell>
          <cell r="HA455">
            <v>0</v>
          </cell>
          <cell r="HB455">
            <v>0</v>
          </cell>
          <cell r="HC455">
            <v>0</v>
          </cell>
          <cell r="HD455">
            <v>0</v>
          </cell>
          <cell r="HE455">
            <v>0</v>
          </cell>
          <cell r="HF455">
            <v>0</v>
          </cell>
          <cell r="HG455">
            <v>0</v>
          </cell>
          <cell r="HH455">
            <v>0</v>
          </cell>
          <cell r="HI455">
            <v>0</v>
          </cell>
          <cell r="HJ455">
            <v>0</v>
          </cell>
          <cell r="HK455">
            <v>0</v>
          </cell>
          <cell r="HL455">
            <v>0</v>
          </cell>
          <cell r="HM455">
            <v>0</v>
          </cell>
          <cell r="HN455">
            <v>0</v>
          </cell>
          <cell r="HO455">
            <v>0</v>
          </cell>
          <cell r="HP455">
            <v>0</v>
          </cell>
          <cell r="HQ455">
            <v>0</v>
          </cell>
          <cell r="HR455">
            <v>0</v>
          </cell>
          <cell r="HS455">
            <v>0</v>
          </cell>
          <cell r="HT455">
            <v>0</v>
          </cell>
          <cell r="HU455">
            <v>0</v>
          </cell>
          <cell r="HV455">
            <v>0</v>
          </cell>
          <cell r="HW455">
            <v>0</v>
          </cell>
          <cell r="HX455">
            <v>0</v>
          </cell>
          <cell r="HY455">
            <v>0</v>
          </cell>
          <cell r="HZ455">
            <v>0</v>
          </cell>
          <cell r="IA455">
            <v>0</v>
          </cell>
          <cell r="IB455">
            <v>0</v>
          </cell>
          <cell r="IC455">
            <v>0</v>
          </cell>
          <cell r="ID455">
            <v>0</v>
          </cell>
          <cell r="IE455">
            <v>0</v>
          </cell>
          <cell r="IF455">
            <v>0</v>
          </cell>
          <cell r="IG455">
            <v>0</v>
          </cell>
          <cell r="IH455">
            <v>0</v>
          </cell>
          <cell r="II455">
            <v>0</v>
          </cell>
          <cell r="IJ455">
            <v>0</v>
          </cell>
          <cell r="IK455">
            <v>0</v>
          </cell>
          <cell r="IL455">
            <v>0</v>
          </cell>
          <cell r="IM455">
            <v>0</v>
          </cell>
          <cell r="IN455">
            <v>0</v>
          </cell>
          <cell r="IO455">
            <v>0</v>
          </cell>
          <cell r="IP455">
            <v>0</v>
          </cell>
          <cell r="IQ455">
            <v>0</v>
          </cell>
          <cell r="IR455">
            <v>0</v>
          </cell>
          <cell r="IS455">
            <v>0</v>
          </cell>
          <cell r="IT455">
            <v>0</v>
          </cell>
          <cell r="IU455">
            <v>0</v>
          </cell>
          <cell r="IV455">
            <v>0</v>
          </cell>
          <cell r="IW455">
            <v>0</v>
          </cell>
          <cell r="IX455">
            <v>0</v>
          </cell>
          <cell r="IY455">
            <v>0</v>
          </cell>
          <cell r="IZ455">
            <v>0</v>
          </cell>
          <cell r="JA455">
            <v>0</v>
          </cell>
          <cell r="JB455">
            <v>0</v>
          </cell>
          <cell r="JC455">
            <v>0</v>
          </cell>
          <cell r="JD455">
            <v>0</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row>
        <row r="456">
          <cell r="F456">
            <v>454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cell r="FY456">
            <v>0</v>
          </cell>
          <cell r="FZ456">
            <v>0</v>
          </cell>
          <cell r="GA456">
            <v>0</v>
          </cell>
          <cell r="GB456">
            <v>0</v>
          </cell>
          <cell r="GC456">
            <v>0</v>
          </cell>
          <cell r="GD456">
            <v>0</v>
          </cell>
          <cell r="GE456">
            <v>0</v>
          </cell>
          <cell r="GF456">
            <v>0</v>
          </cell>
          <cell r="GG456">
            <v>0</v>
          </cell>
          <cell r="GH456">
            <v>0</v>
          </cell>
          <cell r="GI456">
            <v>0</v>
          </cell>
          <cell r="GJ456">
            <v>0</v>
          </cell>
          <cell r="GK456">
            <v>0</v>
          </cell>
          <cell r="GL456">
            <v>0</v>
          </cell>
          <cell r="GM456">
            <v>0</v>
          </cell>
          <cell r="GN456">
            <v>0</v>
          </cell>
          <cell r="GO456">
            <v>0</v>
          </cell>
          <cell r="GP456">
            <v>0</v>
          </cell>
          <cell r="GQ456">
            <v>0</v>
          </cell>
          <cell r="GR456">
            <v>0</v>
          </cell>
          <cell r="GS456">
            <v>0</v>
          </cell>
          <cell r="GT456">
            <v>0</v>
          </cell>
          <cell r="GU456">
            <v>0</v>
          </cell>
          <cell r="GV456">
            <v>0</v>
          </cell>
          <cell r="GW456">
            <v>0</v>
          </cell>
          <cell r="GX456">
            <v>0</v>
          </cell>
          <cell r="GY456">
            <v>0</v>
          </cell>
          <cell r="GZ456">
            <v>0</v>
          </cell>
          <cell r="HA456">
            <v>0</v>
          </cell>
          <cell r="HB456">
            <v>0</v>
          </cell>
          <cell r="HC456">
            <v>0</v>
          </cell>
          <cell r="HD456">
            <v>0</v>
          </cell>
          <cell r="HE456">
            <v>0</v>
          </cell>
          <cell r="HF456">
            <v>0</v>
          </cell>
          <cell r="HG456">
            <v>0</v>
          </cell>
          <cell r="HH456">
            <v>0</v>
          </cell>
          <cell r="HI456">
            <v>0</v>
          </cell>
          <cell r="HJ456">
            <v>0</v>
          </cell>
          <cell r="HK456">
            <v>0</v>
          </cell>
          <cell r="HL456">
            <v>0</v>
          </cell>
          <cell r="HM456">
            <v>0</v>
          </cell>
          <cell r="HN456">
            <v>0</v>
          </cell>
          <cell r="HO456">
            <v>0</v>
          </cell>
          <cell r="HP456">
            <v>0</v>
          </cell>
          <cell r="HQ456">
            <v>0</v>
          </cell>
          <cell r="HR456">
            <v>0</v>
          </cell>
          <cell r="HS456">
            <v>0</v>
          </cell>
          <cell r="HT456">
            <v>0</v>
          </cell>
          <cell r="HU456">
            <v>0</v>
          </cell>
          <cell r="HV456">
            <v>0</v>
          </cell>
          <cell r="HW456">
            <v>0</v>
          </cell>
          <cell r="HX456">
            <v>0</v>
          </cell>
          <cell r="HY456">
            <v>0</v>
          </cell>
          <cell r="HZ456">
            <v>0</v>
          </cell>
          <cell r="IA456">
            <v>0</v>
          </cell>
          <cell r="IB456">
            <v>0</v>
          </cell>
          <cell r="IC456">
            <v>0</v>
          </cell>
          <cell r="ID456">
            <v>0</v>
          </cell>
          <cell r="IE456">
            <v>0</v>
          </cell>
          <cell r="IF456">
            <v>0</v>
          </cell>
          <cell r="IG456">
            <v>0</v>
          </cell>
          <cell r="IH456">
            <v>0</v>
          </cell>
          <cell r="II456">
            <v>0</v>
          </cell>
          <cell r="IJ456">
            <v>0</v>
          </cell>
          <cell r="IK456">
            <v>0</v>
          </cell>
          <cell r="IL456">
            <v>0</v>
          </cell>
          <cell r="IM456">
            <v>0</v>
          </cell>
          <cell r="IN456">
            <v>0</v>
          </cell>
          <cell r="IO456">
            <v>0</v>
          </cell>
          <cell r="IP456">
            <v>0</v>
          </cell>
          <cell r="IQ456">
            <v>0</v>
          </cell>
          <cell r="IR456">
            <v>0</v>
          </cell>
          <cell r="IS456">
            <v>0</v>
          </cell>
          <cell r="IT456">
            <v>0</v>
          </cell>
          <cell r="IU456">
            <v>0</v>
          </cell>
          <cell r="IV456">
            <v>0</v>
          </cell>
          <cell r="IW456">
            <v>0</v>
          </cell>
          <cell r="IX456">
            <v>0</v>
          </cell>
          <cell r="IY456">
            <v>0</v>
          </cell>
          <cell r="IZ456">
            <v>0</v>
          </cell>
          <cell r="JA456">
            <v>0</v>
          </cell>
          <cell r="JB456">
            <v>0</v>
          </cell>
          <cell r="JC456">
            <v>0</v>
          </cell>
          <cell r="JD456">
            <v>0</v>
          </cell>
          <cell r="JE456">
            <v>0</v>
          </cell>
          <cell r="JF456">
            <v>0</v>
          </cell>
          <cell r="JG456">
            <v>0</v>
          </cell>
          <cell r="JH456">
            <v>0</v>
          </cell>
          <cell r="JI456">
            <v>0</v>
          </cell>
          <cell r="JJ456">
            <v>0</v>
          </cell>
          <cell r="JK456">
            <v>0</v>
          </cell>
          <cell r="JL456">
            <v>0</v>
          </cell>
          <cell r="JM456">
            <v>0</v>
          </cell>
          <cell r="JN456">
            <v>0</v>
          </cell>
          <cell r="JO456">
            <v>0</v>
          </cell>
          <cell r="JP456">
            <v>0</v>
          </cell>
          <cell r="JQ456">
            <v>0</v>
          </cell>
          <cell r="JR456">
            <v>0</v>
          </cell>
          <cell r="JS456">
            <v>0</v>
          </cell>
          <cell r="JT456">
            <v>0</v>
          </cell>
          <cell r="JU456">
            <v>0</v>
          </cell>
          <cell r="JV456">
            <v>0</v>
          </cell>
          <cell r="JW456">
            <v>0</v>
          </cell>
        </row>
        <row r="457">
          <cell r="F457">
            <v>455</v>
          </cell>
          <cell r="G457">
            <v>0</v>
          </cell>
          <cell r="H457">
            <v>20</v>
          </cell>
          <cell r="I457">
            <v>4</v>
          </cell>
          <cell r="J457">
            <v>76</v>
          </cell>
          <cell r="K457">
            <v>0</v>
          </cell>
          <cell r="L457">
            <v>11</v>
          </cell>
          <cell r="M457">
            <v>84</v>
          </cell>
          <cell r="N457">
            <v>9</v>
          </cell>
          <cell r="O457">
            <v>99</v>
          </cell>
          <cell r="P457">
            <v>7</v>
          </cell>
          <cell r="Q457">
            <v>10</v>
          </cell>
          <cell r="R457">
            <v>85</v>
          </cell>
          <cell r="S457">
            <v>1</v>
          </cell>
          <cell r="T457">
            <v>7</v>
          </cell>
          <cell r="U457">
            <v>62</v>
          </cell>
          <cell r="V457">
            <v>31</v>
          </cell>
          <cell r="W457">
            <v>75</v>
          </cell>
          <cell r="X457">
            <v>4</v>
          </cell>
          <cell r="Y457">
            <v>50</v>
          </cell>
          <cell r="Z457">
            <v>77</v>
          </cell>
          <cell r="AA457">
            <v>7</v>
          </cell>
          <cell r="AB457">
            <v>17</v>
          </cell>
          <cell r="AC457">
            <v>98</v>
          </cell>
          <cell r="AD457">
            <v>13</v>
          </cell>
          <cell r="AE457">
            <v>97</v>
          </cell>
          <cell r="AF457">
            <v>12</v>
          </cell>
          <cell r="AG457">
            <v>4</v>
          </cell>
          <cell r="AH457">
            <v>56</v>
          </cell>
          <cell r="AI457">
            <v>10</v>
          </cell>
          <cell r="AJ457">
            <v>51</v>
          </cell>
          <cell r="AK457">
            <v>72</v>
          </cell>
          <cell r="AL457">
            <v>27</v>
          </cell>
          <cell r="AM457">
            <v>63</v>
          </cell>
          <cell r="AN457">
            <v>9</v>
          </cell>
          <cell r="AO457">
            <v>7</v>
          </cell>
          <cell r="AP457">
            <v>80</v>
          </cell>
          <cell r="AQ457">
            <v>4</v>
          </cell>
          <cell r="AR457">
            <v>15</v>
          </cell>
          <cell r="AS457">
            <v>38</v>
          </cell>
          <cell r="AT457">
            <v>1</v>
          </cell>
          <cell r="AU457">
            <v>62</v>
          </cell>
          <cell r="AV457">
            <v>3</v>
          </cell>
          <cell r="AW457">
            <v>3</v>
          </cell>
          <cell r="AX457">
            <v>80</v>
          </cell>
          <cell r="AY457">
            <v>2</v>
          </cell>
          <cell r="AZ457">
            <v>6</v>
          </cell>
          <cell r="BA457">
            <v>63</v>
          </cell>
          <cell r="BB457">
            <v>0</v>
          </cell>
          <cell r="BC457">
            <v>4</v>
          </cell>
          <cell r="BD457">
            <v>7</v>
          </cell>
          <cell r="BE457">
            <v>0</v>
          </cell>
          <cell r="BF457">
            <v>11</v>
          </cell>
          <cell r="BG457">
            <v>12</v>
          </cell>
          <cell r="BH457">
            <v>0</v>
          </cell>
          <cell r="BI457">
            <v>0</v>
          </cell>
          <cell r="BJ457">
            <v>24</v>
          </cell>
          <cell r="BK457">
            <v>0</v>
          </cell>
          <cell r="BL457">
            <v>0</v>
          </cell>
          <cell r="BM457">
            <v>25</v>
          </cell>
          <cell r="BN457">
            <v>0</v>
          </cell>
          <cell r="BO457">
            <v>1</v>
          </cell>
          <cell r="BP457">
            <v>20</v>
          </cell>
          <cell r="BQ457">
            <v>0</v>
          </cell>
          <cell r="BR457">
            <v>11</v>
          </cell>
          <cell r="BS457">
            <v>13</v>
          </cell>
          <cell r="BT457">
            <v>0</v>
          </cell>
          <cell r="BU457">
            <v>2</v>
          </cell>
          <cell r="BV457">
            <v>47</v>
          </cell>
          <cell r="BW457">
            <v>0</v>
          </cell>
          <cell r="BX457">
            <v>0</v>
          </cell>
          <cell r="BY457">
            <v>43</v>
          </cell>
          <cell r="BZ457">
            <v>2</v>
          </cell>
          <cell r="CA457">
            <v>0</v>
          </cell>
          <cell r="CB457">
            <v>31</v>
          </cell>
          <cell r="CC457">
            <v>1</v>
          </cell>
          <cell r="CD457">
            <v>7</v>
          </cell>
          <cell r="CE457">
            <v>32</v>
          </cell>
          <cell r="CF457">
            <v>0</v>
          </cell>
          <cell r="CG457">
            <v>1</v>
          </cell>
          <cell r="CH457">
            <v>64</v>
          </cell>
          <cell r="CI457">
            <v>0</v>
          </cell>
          <cell r="CJ457">
            <v>1</v>
          </cell>
          <cell r="CK457">
            <v>56</v>
          </cell>
          <cell r="CL457">
            <v>0</v>
          </cell>
          <cell r="CM457">
            <v>4</v>
          </cell>
          <cell r="CN457">
            <v>47</v>
          </cell>
          <cell r="CO457">
            <v>2</v>
          </cell>
          <cell r="CP457">
            <v>6</v>
          </cell>
          <cell r="CQ457">
            <v>61</v>
          </cell>
          <cell r="CR457">
            <v>2</v>
          </cell>
          <cell r="CS457">
            <v>2</v>
          </cell>
          <cell r="CT457">
            <v>70</v>
          </cell>
          <cell r="CU457">
            <v>4</v>
          </cell>
          <cell r="CV457">
            <v>1</v>
          </cell>
          <cell r="CW457">
            <v>55</v>
          </cell>
          <cell r="CX457">
            <v>2</v>
          </cell>
          <cell r="CY457">
            <v>1</v>
          </cell>
          <cell r="CZ457">
            <v>52</v>
          </cell>
          <cell r="DA457">
            <v>1</v>
          </cell>
          <cell r="DB457">
            <v>0</v>
          </cell>
          <cell r="DC457">
            <v>50</v>
          </cell>
          <cell r="DD457">
            <v>2</v>
          </cell>
          <cell r="DE457">
            <v>10</v>
          </cell>
          <cell r="DF457">
            <v>67</v>
          </cell>
          <cell r="DG457">
            <v>2</v>
          </cell>
          <cell r="DH457">
            <v>1</v>
          </cell>
          <cell r="DI457">
            <v>80</v>
          </cell>
          <cell r="DJ457">
            <v>4</v>
          </cell>
          <cell r="DK457">
            <v>2</v>
          </cell>
          <cell r="DL457">
            <v>58</v>
          </cell>
          <cell r="DM457">
            <v>9</v>
          </cell>
          <cell r="DN457">
            <v>50</v>
          </cell>
          <cell r="DO457">
            <v>2</v>
          </cell>
          <cell r="DP457">
            <v>71</v>
          </cell>
          <cell r="DQ457">
            <v>4</v>
          </cell>
          <cell r="DR457">
            <v>62</v>
          </cell>
          <cell r="DS457">
            <v>8</v>
          </cell>
          <cell r="DT457">
            <v>2</v>
          </cell>
          <cell r="DU457">
            <v>33</v>
          </cell>
          <cell r="DV457">
            <v>14</v>
          </cell>
          <cell r="DW457">
            <v>40</v>
          </cell>
          <cell r="DX457">
            <v>3</v>
          </cell>
          <cell r="DY457">
            <v>34</v>
          </cell>
          <cell r="DZ457">
            <v>41</v>
          </cell>
          <cell r="EA457">
            <v>4</v>
          </cell>
          <cell r="EB457">
            <v>59</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0</v>
          </cell>
          <cell r="GM457">
            <v>0</v>
          </cell>
          <cell r="GN457">
            <v>0</v>
          </cell>
          <cell r="GO457">
            <v>0</v>
          </cell>
          <cell r="GP457">
            <v>0</v>
          </cell>
          <cell r="GQ457">
            <v>0</v>
          </cell>
          <cell r="GR457">
            <v>0</v>
          </cell>
          <cell r="GS457">
            <v>0</v>
          </cell>
          <cell r="GT457">
            <v>0</v>
          </cell>
          <cell r="GU457">
            <v>0</v>
          </cell>
          <cell r="GV457">
            <v>0</v>
          </cell>
          <cell r="GW457">
            <v>0</v>
          </cell>
          <cell r="GX457">
            <v>0</v>
          </cell>
          <cell r="GY457">
            <v>0</v>
          </cell>
          <cell r="GZ457">
            <v>0</v>
          </cell>
          <cell r="HA457">
            <v>0</v>
          </cell>
          <cell r="HB457">
            <v>0</v>
          </cell>
          <cell r="HC457">
            <v>0</v>
          </cell>
          <cell r="HD457">
            <v>0</v>
          </cell>
          <cell r="HE457">
            <v>0</v>
          </cell>
          <cell r="HF457">
            <v>0</v>
          </cell>
          <cell r="HG457">
            <v>0</v>
          </cell>
          <cell r="HH457">
            <v>0</v>
          </cell>
          <cell r="HI457">
            <v>0</v>
          </cell>
          <cell r="HJ457">
            <v>0</v>
          </cell>
          <cell r="HK457">
            <v>0</v>
          </cell>
          <cell r="HL457">
            <v>0</v>
          </cell>
          <cell r="HM457">
            <v>0</v>
          </cell>
          <cell r="HN457">
            <v>0</v>
          </cell>
          <cell r="HO457">
            <v>0</v>
          </cell>
          <cell r="HP457">
            <v>0</v>
          </cell>
          <cell r="HQ457">
            <v>0</v>
          </cell>
          <cell r="HR457">
            <v>0</v>
          </cell>
          <cell r="HS457">
            <v>0</v>
          </cell>
          <cell r="HT457">
            <v>0</v>
          </cell>
          <cell r="HU457">
            <v>0</v>
          </cell>
          <cell r="HV457">
            <v>0</v>
          </cell>
          <cell r="HW457">
            <v>0</v>
          </cell>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cell r="IP457">
            <v>0</v>
          </cell>
          <cell r="IQ457">
            <v>0</v>
          </cell>
          <cell r="IR457">
            <v>0</v>
          </cell>
          <cell r="IS457">
            <v>0</v>
          </cell>
          <cell r="IT457">
            <v>0</v>
          </cell>
          <cell r="IU457">
            <v>0</v>
          </cell>
          <cell r="IV457">
            <v>0</v>
          </cell>
          <cell r="IW457">
            <v>0</v>
          </cell>
          <cell r="IX457">
            <v>0</v>
          </cell>
          <cell r="IY457">
            <v>0</v>
          </cell>
          <cell r="IZ457">
            <v>0</v>
          </cell>
          <cell r="JA457">
            <v>0</v>
          </cell>
          <cell r="JB457">
            <v>0</v>
          </cell>
          <cell r="JC457">
            <v>0</v>
          </cell>
          <cell r="JD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row>
        <row r="458">
          <cell r="F458">
            <v>456</v>
          </cell>
          <cell r="G458">
            <v>0</v>
          </cell>
          <cell r="H458">
            <v>20</v>
          </cell>
          <cell r="I458">
            <v>2</v>
          </cell>
          <cell r="J458">
            <v>73</v>
          </cell>
          <cell r="K458">
            <v>0</v>
          </cell>
          <cell r="L458">
            <v>9</v>
          </cell>
          <cell r="M458">
            <v>80</v>
          </cell>
          <cell r="N458">
            <v>8</v>
          </cell>
          <cell r="O458">
            <v>99</v>
          </cell>
          <cell r="P458">
            <v>6</v>
          </cell>
          <cell r="Q458">
            <v>10</v>
          </cell>
          <cell r="R458">
            <v>83</v>
          </cell>
          <cell r="S458">
            <v>1</v>
          </cell>
          <cell r="T458">
            <v>7</v>
          </cell>
          <cell r="U458">
            <v>60</v>
          </cell>
          <cell r="V458">
            <v>29</v>
          </cell>
          <cell r="W458">
            <v>73</v>
          </cell>
          <cell r="X458">
            <v>3</v>
          </cell>
          <cell r="Y458">
            <v>50</v>
          </cell>
          <cell r="Z458">
            <v>75</v>
          </cell>
          <cell r="AA458">
            <v>5</v>
          </cell>
          <cell r="AB458">
            <v>14</v>
          </cell>
          <cell r="AC458">
            <v>98</v>
          </cell>
          <cell r="AD458">
            <v>12</v>
          </cell>
          <cell r="AE458">
            <v>97</v>
          </cell>
          <cell r="AF458">
            <v>12</v>
          </cell>
          <cell r="AG458">
            <v>4</v>
          </cell>
          <cell r="AH458">
            <v>55</v>
          </cell>
          <cell r="AI458">
            <v>5</v>
          </cell>
          <cell r="AJ458">
            <v>51</v>
          </cell>
          <cell r="AK458">
            <v>71</v>
          </cell>
          <cell r="AL458">
            <v>27</v>
          </cell>
          <cell r="AM458">
            <v>61</v>
          </cell>
          <cell r="AN458">
            <v>9</v>
          </cell>
          <cell r="AO458">
            <v>5</v>
          </cell>
          <cell r="AP458">
            <v>79</v>
          </cell>
          <cell r="AQ458">
            <v>3</v>
          </cell>
          <cell r="AR458">
            <v>12</v>
          </cell>
          <cell r="AS458">
            <v>37</v>
          </cell>
          <cell r="AT458">
            <v>0</v>
          </cell>
          <cell r="AU458">
            <v>62</v>
          </cell>
          <cell r="AV458">
            <v>2</v>
          </cell>
          <cell r="AW458">
            <v>2</v>
          </cell>
          <cell r="AX458">
            <v>80</v>
          </cell>
          <cell r="AY458">
            <v>1</v>
          </cell>
          <cell r="AZ458">
            <v>6</v>
          </cell>
          <cell r="BA458">
            <v>63</v>
          </cell>
          <cell r="BB458">
            <v>0</v>
          </cell>
          <cell r="BC458">
            <v>3</v>
          </cell>
          <cell r="BD458">
            <v>7</v>
          </cell>
          <cell r="BE458">
            <v>0</v>
          </cell>
          <cell r="BF458">
            <v>11</v>
          </cell>
          <cell r="BG458">
            <v>12</v>
          </cell>
          <cell r="BH458">
            <v>0</v>
          </cell>
          <cell r="BI458">
            <v>0</v>
          </cell>
          <cell r="BJ458">
            <v>24</v>
          </cell>
          <cell r="BK458">
            <v>0</v>
          </cell>
          <cell r="BL458">
            <v>0</v>
          </cell>
          <cell r="BM458">
            <v>24</v>
          </cell>
          <cell r="BN458">
            <v>0</v>
          </cell>
          <cell r="BO458">
            <v>0</v>
          </cell>
          <cell r="BP458">
            <v>20</v>
          </cell>
          <cell r="BQ458">
            <v>0</v>
          </cell>
          <cell r="BR458">
            <v>10</v>
          </cell>
          <cell r="BS458">
            <v>12</v>
          </cell>
          <cell r="BT458">
            <v>0</v>
          </cell>
          <cell r="BU458">
            <v>2</v>
          </cell>
          <cell r="BV458">
            <v>47</v>
          </cell>
          <cell r="BW458">
            <v>0</v>
          </cell>
          <cell r="BX458">
            <v>0</v>
          </cell>
          <cell r="BY458">
            <v>41</v>
          </cell>
          <cell r="BZ458">
            <v>1</v>
          </cell>
          <cell r="CA458">
            <v>0</v>
          </cell>
          <cell r="CB458">
            <v>31</v>
          </cell>
          <cell r="CC458">
            <v>1</v>
          </cell>
          <cell r="CD458">
            <v>7</v>
          </cell>
          <cell r="CE458">
            <v>32</v>
          </cell>
          <cell r="CF458">
            <v>0</v>
          </cell>
          <cell r="CG458">
            <v>1</v>
          </cell>
          <cell r="CH458">
            <v>56</v>
          </cell>
          <cell r="CI458">
            <v>0</v>
          </cell>
          <cell r="CJ458">
            <v>0</v>
          </cell>
          <cell r="CK458">
            <v>51</v>
          </cell>
          <cell r="CL458">
            <v>0</v>
          </cell>
          <cell r="CM458">
            <v>2</v>
          </cell>
          <cell r="CN458">
            <v>42</v>
          </cell>
          <cell r="CO458">
            <v>1</v>
          </cell>
          <cell r="CP458">
            <v>1</v>
          </cell>
          <cell r="CQ458">
            <v>61</v>
          </cell>
          <cell r="CR458">
            <v>0</v>
          </cell>
          <cell r="CS458">
            <v>1</v>
          </cell>
          <cell r="CT458">
            <v>70</v>
          </cell>
          <cell r="CU458">
            <v>2</v>
          </cell>
          <cell r="CV458">
            <v>1</v>
          </cell>
          <cell r="CW458">
            <v>55</v>
          </cell>
          <cell r="CX458">
            <v>2</v>
          </cell>
          <cell r="CY458">
            <v>1</v>
          </cell>
          <cell r="CZ458">
            <v>52</v>
          </cell>
          <cell r="DA458">
            <v>0</v>
          </cell>
          <cell r="DB458">
            <v>0</v>
          </cell>
          <cell r="DC458">
            <v>50</v>
          </cell>
          <cell r="DD458">
            <v>0</v>
          </cell>
          <cell r="DE458">
            <v>10</v>
          </cell>
          <cell r="DF458">
            <v>64</v>
          </cell>
          <cell r="DG458">
            <v>2</v>
          </cell>
          <cell r="DH458">
            <v>0</v>
          </cell>
          <cell r="DI458">
            <v>79</v>
          </cell>
          <cell r="DJ458">
            <v>3</v>
          </cell>
          <cell r="DK458">
            <v>1</v>
          </cell>
          <cell r="DL458">
            <v>56</v>
          </cell>
          <cell r="DM458">
            <v>8</v>
          </cell>
          <cell r="DN458">
            <v>49</v>
          </cell>
          <cell r="DO458">
            <v>1</v>
          </cell>
          <cell r="DP458">
            <v>69</v>
          </cell>
          <cell r="DQ458">
            <v>4</v>
          </cell>
          <cell r="DR458">
            <v>62</v>
          </cell>
          <cell r="DS458">
            <v>6</v>
          </cell>
          <cell r="DT458">
            <v>0</v>
          </cell>
          <cell r="DU458">
            <v>31</v>
          </cell>
          <cell r="DV458">
            <v>11</v>
          </cell>
          <cell r="DW458">
            <v>40</v>
          </cell>
          <cell r="DX458">
            <v>1</v>
          </cell>
          <cell r="DY458">
            <v>33</v>
          </cell>
          <cell r="DZ458">
            <v>39</v>
          </cell>
          <cell r="EA458">
            <v>1</v>
          </cell>
          <cell r="EB458">
            <v>58</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cell r="FY458">
            <v>0</v>
          </cell>
          <cell r="FZ458">
            <v>0</v>
          </cell>
          <cell r="GA458">
            <v>0</v>
          </cell>
          <cell r="GB458">
            <v>0</v>
          </cell>
          <cell r="GC458">
            <v>0</v>
          </cell>
          <cell r="GD458">
            <v>0</v>
          </cell>
          <cell r="GE458">
            <v>0</v>
          </cell>
          <cell r="GF458">
            <v>0</v>
          </cell>
          <cell r="GG458">
            <v>0</v>
          </cell>
          <cell r="GH458">
            <v>0</v>
          </cell>
          <cell r="GI458">
            <v>0</v>
          </cell>
          <cell r="GJ458">
            <v>0</v>
          </cell>
          <cell r="GK458">
            <v>0</v>
          </cell>
          <cell r="GL458">
            <v>0</v>
          </cell>
          <cell r="GM458">
            <v>0</v>
          </cell>
          <cell r="GN458">
            <v>0</v>
          </cell>
          <cell r="GO458">
            <v>0</v>
          </cell>
          <cell r="GP458">
            <v>0</v>
          </cell>
          <cell r="GQ458">
            <v>0</v>
          </cell>
          <cell r="GR458">
            <v>0</v>
          </cell>
          <cell r="GS458">
            <v>0</v>
          </cell>
          <cell r="GT458">
            <v>0</v>
          </cell>
          <cell r="GU458">
            <v>0</v>
          </cell>
          <cell r="GV458">
            <v>0</v>
          </cell>
          <cell r="GW458">
            <v>0</v>
          </cell>
          <cell r="GX458">
            <v>0</v>
          </cell>
          <cell r="GY458">
            <v>0</v>
          </cell>
          <cell r="GZ458">
            <v>0</v>
          </cell>
          <cell r="HA458">
            <v>0</v>
          </cell>
          <cell r="HB458">
            <v>0</v>
          </cell>
          <cell r="HC458">
            <v>0</v>
          </cell>
          <cell r="HD458">
            <v>0</v>
          </cell>
          <cell r="HE458">
            <v>0</v>
          </cell>
          <cell r="HF458">
            <v>0</v>
          </cell>
          <cell r="HG458">
            <v>0</v>
          </cell>
          <cell r="HH458">
            <v>0</v>
          </cell>
          <cell r="HI458">
            <v>0</v>
          </cell>
          <cell r="HJ458">
            <v>0</v>
          </cell>
          <cell r="HK458">
            <v>0</v>
          </cell>
          <cell r="HL458">
            <v>0</v>
          </cell>
          <cell r="HM458">
            <v>0</v>
          </cell>
          <cell r="HN458">
            <v>0</v>
          </cell>
          <cell r="HO458">
            <v>0</v>
          </cell>
          <cell r="HP458">
            <v>0</v>
          </cell>
          <cell r="HQ458">
            <v>0</v>
          </cell>
          <cell r="HR458">
            <v>0</v>
          </cell>
          <cell r="HS458">
            <v>0</v>
          </cell>
          <cell r="HT458">
            <v>0</v>
          </cell>
          <cell r="HU458">
            <v>0</v>
          </cell>
          <cell r="HV458">
            <v>0</v>
          </cell>
          <cell r="HW458">
            <v>0</v>
          </cell>
          <cell r="HX458">
            <v>0</v>
          </cell>
          <cell r="HY458">
            <v>0</v>
          </cell>
          <cell r="HZ458">
            <v>0</v>
          </cell>
          <cell r="IA458">
            <v>0</v>
          </cell>
          <cell r="IB458">
            <v>0</v>
          </cell>
          <cell r="IC458">
            <v>0</v>
          </cell>
          <cell r="ID458">
            <v>0</v>
          </cell>
          <cell r="IE458">
            <v>0</v>
          </cell>
          <cell r="IF458">
            <v>0</v>
          </cell>
          <cell r="IG458">
            <v>0</v>
          </cell>
          <cell r="IH458">
            <v>0</v>
          </cell>
          <cell r="II458">
            <v>0</v>
          </cell>
          <cell r="IJ458">
            <v>0</v>
          </cell>
          <cell r="IK458">
            <v>0</v>
          </cell>
          <cell r="IL458">
            <v>0</v>
          </cell>
          <cell r="IM458">
            <v>0</v>
          </cell>
          <cell r="IN458">
            <v>0</v>
          </cell>
          <cell r="IO458">
            <v>0</v>
          </cell>
          <cell r="IP458">
            <v>0</v>
          </cell>
          <cell r="IQ458">
            <v>0</v>
          </cell>
          <cell r="IR458">
            <v>0</v>
          </cell>
          <cell r="IS458">
            <v>0</v>
          </cell>
          <cell r="IT458">
            <v>0</v>
          </cell>
          <cell r="IU458">
            <v>0</v>
          </cell>
          <cell r="IV458">
            <v>0</v>
          </cell>
          <cell r="IW458">
            <v>0</v>
          </cell>
          <cell r="IX458">
            <v>0</v>
          </cell>
          <cell r="IY458">
            <v>0</v>
          </cell>
          <cell r="IZ458">
            <v>0</v>
          </cell>
          <cell r="JA458">
            <v>0</v>
          </cell>
          <cell r="JB458">
            <v>0</v>
          </cell>
          <cell r="JC458">
            <v>0</v>
          </cell>
          <cell r="JD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row>
        <row r="459">
          <cell r="F459">
            <v>457</v>
          </cell>
          <cell r="G459">
            <v>0</v>
          </cell>
          <cell r="H459">
            <v>0</v>
          </cell>
          <cell r="I459">
            <v>2</v>
          </cell>
          <cell r="J459">
            <v>3</v>
          </cell>
          <cell r="K459">
            <v>0</v>
          </cell>
          <cell r="L459">
            <v>2</v>
          </cell>
          <cell r="M459">
            <v>4</v>
          </cell>
          <cell r="N459">
            <v>1</v>
          </cell>
          <cell r="O459">
            <v>0</v>
          </cell>
          <cell r="P459">
            <v>1</v>
          </cell>
          <cell r="Q459">
            <v>0</v>
          </cell>
          <cell r="R459">
            <v>2</v>
          </cell>
          <cell r="S459">
            <v>0</v>
          </cell>
          <cell r="T459">
            <v>0</v>
          </cell>
          <cell r="U459">
            <v>2</v>
          </cell>
          <cell r="V459">
            <v>2</v>
          </cell>
          <cell r="W459">
            <v>2</v>
          </cell>
          <cell r="X459">
            <v>1</v>
          </cell>
          <cell r="Y459">
            <v>0</v>
          </cell>
          <cell r="Z459">
            <v>2</v>
          </cell>
          <cell r="AA459">
            <v>2</v>
          </cell>
          <cell r="AB459">
            <v>3</v>
          </cell>
          <cell r="AC459">
            <v>0</v>
          </cell>
          <cell r="AD459">
            <v>1</v>
          </cell>
          <cell r="AE459">
            <v>0</v>
          </cell>
          <cell r="AF459">
            <v>0</v>
          </cell>
          <cell r="AG459">
            <v>0</v>
          </cell>
          <cell r="AH459">
            <v>1</v>
          </cell>
          <cell r="AI459">
            <v>5</v>
          </cell>
          <cell r="AJ459">
            <v>0</v>
          </cell>
          <cell r="AK459">
            <v>1</v>
          </cell>
          <cell r="AL459">
            <v>0</v>
          </cell>
          <cell r="AM459">
            <v>2</v>
          </cell>
          <cell r="AN459">
            <v>0</v>
          </cell>
          <cell r="AO459">
            <v>2</v>
          </cell>
          <cell r="AP459">
            <v>1</v>
          </cell>
          <cell r="AQ459">
            <v>1</v>
          </cell>
          <cell r="AR459">
            <v>3</v>
          </cell>
          <cell r="AS459">
            <v>1</v>
          </cell>
          <cell r="AT459">
            <v>1</v>
          </cell>
          <cell r="AU459">
            <v>0</v>
          </cell>
          <cell r="AV459">
            <v>1</v>
          </cell>
          <cell r="AW459">
            <v>1</v>
          </cell>
          <cell r="AX459">
            <v>0</v>
          </cell>
          <cell r="AY459">
            <v>1</v>
          </cell>
          <cell r="AZ459">
            <v>0</v>
          </cell>
          <cell r="BA459">
            <v>0</v>
          </cell>
          <cell r="BB459">
            <v>0</v>
          </cell>
          <cell r="BC459">
            <v>1</v>
          </cell>
          <cell r="BD459">
            <v>0</v>
          </cell>
          <cell r="BE459">
            <v>0</v>
          </cell>
          <cell r="BF459">
            <v>0</v>
          </cell>
          <cell r="BG459">
            <v>0</v>
          </cell>
          <cell r="BH459">
            <v>0</v>
          </cell>
          <cell r="BI459">
            <v>0</v>
          </cell>
          <cell r="BJ459">
            <v>0</v>
          </cell>
          <cell r="BK459">
            <v>0</v>
          </cell>
          <cell r="BL459">
            <v>0</v>
          </cell>
          <cell r="BM459">
            <v>1</v>
          </cell>
          <cell r="BN459">
            <v>0</v>
          </cell>
          <cell r="BO459">
            <v>1</v>
          </cell>
          <cell r="BP459">
            <v>0</v>
          </cell>
          <cell r="BQ459">
            <v>0</v>
          </cell>
          <cell r="BR459">
            <v>1</v>
          </cell>
          <cell r="BS459">
            <v>1</v>
          </cell>
          <cell r="BT459">
            <v>0</v>
          </cell>
          <cell r="BU459">
            <v>0</v>
          </cell>
          <cell r="BV459">
            <v>0</v>
          </cell>
          <cell r="BW459">
            <v>0</v>
          </cell>
          <cell r="BX459">
            <v>0</v>
          </cell>
          <cell r="BY459">
            <v>2</v>
          </cell>
          <cell r="BZ459">
            <v>1</v>
          </cell>
          <cell r="CA459">
            <v>0</v>
          </cell>
          <cell r="CB459">
            <v>0</v>
          </cell>
          <cell r="CC459">
            <v>0</v>
          </cell>
          <cell r="CD459">
            <v>0</v>
          </cell>
          <cell r="CE459">
            <v>0</v>
          </cell>
          <cell r="CF459">
            <v>0</v>
          </cell>
          <cell r="CG459">
            <v>0</v>
          </cell>
          <cell r="CH459">
            <v>8</v>
          </cell>
          <cell r="CI459">
            <v>0</v>
          </cell>
          <cell r="CJ459">
            <v>1</v>
          </cell>
          <cell r="CK459">
            <v>5</v>
          </cell>
          <cell r="CL459">
            <v>0</v>
          </cell>
          <cell r="CM459">
            <v>2</v>
          </cell>
          <cell r="CN459">
            <v>5</v>
          </cell>
          <cell r="CO459">
            <v>1</v>
          </cell>
          <cell r="CP459">
            <v>5</v>
          </cell>
          <cell r="CQ459">
            <v>0</v>
          </cell>
          <cell r="CR459">
            <v>2</v>
          </cell>
          <cell r="CS459">
            <v>1</v>
          </cell>
          <cell r="CT459">
            <v>0</v>
          </cell>
          <cell r="CU459">
            <v>2</v>
          </cell>
          <cell r="CV459">
            <v>0</v>
          </cell>
          <cell r="CW459">
            <v>0</v>
          </cell>
          <cell r="CX459">
            <v>0</v>
          </cell>
          <cell r="CY459">
            <v>0</v>
          </cell>
          <cell r="CZ459">
            <v>0</v>
          </cell>
          <cell r="DA459">
            <v>1</v>
          </cell>
          <cell r="DB459">
            <v>0</v>
          </cell>
          <cell r="DC459">
            <v>0</v>
          </cell>
          <cell r="DD459">
            <v>2</v>
          </cell>
          <cell r="DE459">
            <v>0</v>
          </cell>
          <cell r="DF459">
            <v>3</v>
          </cell>
          <cell r="DG459">
            <v>0</v>
          </cell>
          <cell r="DH459">
            <v>1</v>
          </cell>
          <cell r="DI459">
            <v>1</v>
          </cell>
          <cell r="DJ459">
            <v>1</v>
          </cell>
          <cell r="DK459">
            <v>1</v>
          </cell>
          <cell r="DL459">
            <v>2</v>
          </cell>
          <cell r="DM459">
            <v>1</v>
          </cell>
          <cell r="DN459">
            <v>1</v>
          </cell>
          <cell r="DO459">
            <v>1</v>
          </cell>
          <cell r="DP459">
            <v>2</v>
          </cell>
          <cell r="DQ459">
            <v>0</v>
          </cell>
          <cell r="DR459">
            <v>0</v>
          </cell>
          <cell r="DS459">
            <v>2</v>
          </cell>
          <cell r="DT459">
            <v>2</v>
          </cell>
          <cell r="DU459">
            <v>2</v>
          </cell>
          <cell r="DV459">
            <v>3</v>
          </cell>
          <cell r="DW459">
            <v>0</v>
          </cell>
          <cell r="DX459">
            <v>2</v>
          </cell>
          <cell r="DY459">
            <v>1</v>
          </cell>
          <cell r="DZ459">
            <v>2</v>
          </cell>
          <cell r="EA459">
            <v>3</v>
          </cell>
          <cell r="EB459">
            <v>1</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O459">
            <v>0</v>
          </cell>
          <cell r="HP459">
            <v>0</v>
          </cell>
          <cell r="HQ459">
            <v>0</v>
          </cell>
          <cell r="HR459">
            <v>0</v>
          </cell>
          <cell r="HS459">
            <v>0</v>
          </cell>
          <cell r="HT459">
            <v>0</v>
          </cell>
          <cell r="HU459">
            <v>0</v>
          </cell>
          <cell r="HV459">
            <v>0</v>
          </cell>
          <cell r="HW459">
            <v>0</v>
          </cell>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IZ459">
            <v>0</v>
          </cell>
          <cell r="JA459">
            <v>0</v>
          </cell>
          <cell r="JB459">
            <v>0</v>
          </cell>
          <cell r="JC459">
            <v>0</v>
          </cell>
          <cell r="JD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row>
        <row r="460">
          <cell r="F460">
            <v>458</v>
          </cell>
          <cell r="G460">
            <v>0</v>
          </cell>
          <cell r="H460">
            <v>408</v>
          </cell>
          <cell r="I460">
            <v>188</v>
          </cell>
          <cell r="J460">
            <v>170</v>
          </cell>
          <cell r="K460">
            <v>169</v>
          </cell>
          <cell r="L460">
            <v>232</v>
          </cell>
          <cell r="M460">
            <v>166</v>
          </cell>
          <cell r="N460">
            <v>318</v>
          </cell>
          <cell r="O460">
            <v>265</v>
          </cell>
          <cell r="P460">
            <v>6</v>
          </cell>
          <cell r="Q460">
            <v>260</v>
          </cell>
          <cell r="R460">
            <v>246</v>
          </cell>
          <cell r="S460">
            <v>187</v>
          </cell>
          <cell r="T460">
            <v>354</v>
          </cell>
          <cell r="U460">
            <v>251</v>
          </cell>
          <cell r="V460">
            <v>270</v>
          </cell>
          <cell r="W460">
            <v>196</v>
          </cell>
          <cell r="X460">
            <v>301</v>
          </cell>
          <cell r="Y460">
            <v>260</v>
          </cell>
          <cell r="Z460">
            <v>443</v>
          </cell>
          <cell r="AA460">
            <v>331</v>
          </cell>
          <cell r="AB460">
            <v>145</v>
          </cell>
          <cell r="AC460">
            <v>84</v>
          </cell>
          <cell r="AD460">
            <v>370</v>
          </cell>
          <cell r="AE460">
            <v>753</v>
          </cell>
          <cell r="AF460">
            <v>190</v>
          </cell>
          <cell r="AG460">
            <v>214</v>
          </cell>
          <cell r="AH460">
            <v>320</v>
          </cell>
          <cell r="AI460">
            <v>321</v>
          </cell>
          <cell r="AJ460">
            <v>376</v>
          </cell>
          <cell r="AK460">
            <v>395</v>
          </cell>
          <cell r="AL460">
            <v>285</v>
          </cell>
          <cell r="AM460">
            <v>270</v>
          </cell>
          <cell r="AN460">
            <v>2</v>
          </cell>
          <cell r="AO460">
            <v>316</v>
          </cell>
          <cell r="AP460">
            <v>218</v>
          </cell>
          <cell r="AQ460">
            <v>162</v>
          </cell>
          <cell r="AR460">
            <v>110</v>
          </cell>
          <cell r="AS460">
            <v>60</v>
          </cell>
          <cell r="AT460">
            <v>176</v>
          </cell>
          <cell r="AU460">
            <v>72</v>
          </cell>
          <cell r="AV460">
            <v>109</v>
          </cell>
          <cell r="AW460">
            <v>221</v>
          </cell>
          <cell r="AX460">
            <v>65</v>
          </cell>
          <cell r="AY460">
            <v>82</v>
          </cell>
          <cell r="AZ460">
            <v>3</v>
          </cell>
          <cell r="BA460">
            <v>92</v>
          </cell>
          <cell r="BB460">
            <v>51</v>
          </cell>
          <cell r="BC460">
            <v>95</v>
          </cell>
          <cell r="BD460">
            <v>80</v>
          </cell>
          <cell r="BE460">
            <v>153</v>
          </cell>
          <cell r="BF460">
            <v>133</v>
          </cell>
          <cell r="BG460">
            <v>80</v>
          </cell>
          <cell r="BH460">
            <v>178</v>
          </cell>
          <cell r="BI460">
            <v>162</v>
          </cell>
          <cell r="BJ460">
            <v>55</v>
          </cell>
          <cell r="BK460">
            <v>119</v>
          </cell>
          <cell r="BL460">
            <v>1</v>
          </cell>
          <cell r="BM460">
            <v>165</v>
          </cell>
          <cell r="BN460">
            <v>77</v>
          </cell>
          <cell r="BO460">
            <v>111</v>
          </cell>
          <cell r="BP460">
            <v>129</v>
          </cell>
          <cell r="BQ460">
            <v>40</v>
          </cell>
          <cell r="BR460">
            <v>101</v>
          </cell>
          <cell r="BS460">
            <v>141</v>
          </cell>
          <cell r="BT460">
            <v>84</v>
          </cell>
          <cell r="BU460">
            <v>97</v>
          </cell>
          <cell r="BV460">
            <v>133</v>
          </cell>
          <cell r="BW460">
            <v>86</v>
          </cell>
          <cell r="BX460">
            <v>44</v>
          </cell>
          <cell r="BY460">
            <v>156</v>
          </cell>
          <cell r="BZ460">
            <v>44</v>
          </cell>
          <cell r="CA460">
            <v>115</v>
          </cell>
          <cell r="CB460">
            <v>152</v>
          </cell>
          <cell r="CC460">
            <v>112</v>
          </cell>
          <cell r="CD460">
            <v>93</v>
          </cell>
          <cell r="CE460">
            <v>59</v>
          </cell>
          <cell r="CF460">
            <v>156</v>
          </cell>
          <cell r="CG460">
            <v>142</v>
          </cell>
          <cell r="CH460">
            <v>167</v>
          </cell>
          <cell r="CI460">
            <v>99</v>
          </cell>
          <cell r="CJ460">
            <v>80</v>
          </cell>
          <cell r="CK460">
            <v>170</v>
          </cell>
          <cell r="CL460">
            <v>118</v>
          </cell>
          <cell r="CM460">
            <v>143</v>
          </cell>
          <cell r="CN460">
            <v>148</v>
          </cell>
          <cell r="CO460">
            <v>156</v>
          </cell>
          <cell r="CP460">
            <v>146</v>
          </cell>
          <cell r="CQ460">
            <v>67</v>
          </cell>
          <cell r="CR460">
            <v>150</v>
          </cell>
          <cell r="CS460">
            <v>142</v>
          </cell>
          <cell r="CT460">
            <v>182</v>
          </cell>
          <cell r="CU460">
            <v>164</v>
          </cell>
          <cell r="CV460">
            <v>58</v>
          </cell>
          <cell r="CW460">
            <v>145</v>
          </cell>
          <cell r="CX460">
            <v>122</v>
          </cell>
          <cell r="CY460">
            <v>149</v>
          </cell>
          <cell r="CZ460">
            <v>193</v>
          </cell>
          <cell r="DA460">
            <v>133</v>
          </cell>
          <cell r="DB460">
            <v>113</v>
          </cell>
          <cell r="DC460">
            <v>195</v>
          </cell>
          <cell r="DD460">
            <v>100</v>
          </cell>
          <cell r="DE460">
            <v>223</v>
          </cell>
          <cell r="DF460">
            <v>218</v>
          </cell>
          <cell r="DG460">
            <v>220</v>
          </cell>
          <cell r="DH460">
            <v>102</v>
          </cell>
          <cell r="DI460">
            <v>154</v>
          </cell>
          <cell r="DJ460">
            <v>97</v>
          </cell>
          <cell r="DK460">
            <v>180</v>
          </cell>
          <cell r="DL460">
            <v>155</v>
          </cell>
          <cell r="DM460">
            <v>89</v>
          </cell>
          <cell r="DN460">
            <v>166</v>
          </cell>
          <cell r="DO460">
            <v>181</v>
          </cell>
          <cell r="DP460">
            <v>58</v>
          </cell>
          <cell r="DQ460">
            <v>173</v>
          </cell>
          <cell r="DR460">
            <v>98</v>
          </cell>
          <cell r="DS460">
            <v>242</v>
          </cell>
          <cell r="DT460">
            <v>77</v>
          </cell>
          <cell r="DU460">
            <v>62</v>
          </cell>
          <cell r="DV460">
            <v>133</v>
          </cell>
          <cell r="DW460">
            <v>257</v>
          </cell>
          <cell r="DX460">
            <v>61</v>
          </cell>
          <cell r="DY460">
            <v>197</v>
          </cell>
          <cell r="DZ460">
            <v>96</v>
          </cell>
          <cell r="EA460">
            <v>158</v>
          </cell>
          <cell r="EB460">
            <v>71</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cell r="HA460">
            <v>0</v>
          </cell>
          <cell r="HB460">
            <v>0</v>
          </cell>
          <cell r="HC460">
            <v>0</v>
          </cell>
          <cell r="HD460">
            <v>0</v>
          </cell>
          <cell r="HE460">
            <v>0</v>
          </cell>
          <cell r="HF460">
            <v>0</v>
          </cell>
          <cell r="HG460">
            <v>0</v>
          </cell>
          <cell r="HH460">
            <v>0</v>
          </cell>
          <cell r="HI460">
            <v>0</v>
          </cell>
          <cell r="HJ460">
            <v>0</v>
          </cell>
          <cell r="HK460">
            <v>0</v>
          </cell>
          <cell r="HL460">
            <v>0</v>
          </cell>
          <cell r="HM460">
            <v>0</v>
          </cell>
          <cell r="HN460">
            <v>0</v>
          </cell>
          <cell r="HO460">
            <v>0</v>
          </cell>
          <cell r="HP460">
            <v>0</v>
          </cell>
          <cell r="HQ460">
            <v>0</v>
          </cell>
          <cell r="HR460">
            <v>0</v>
          </cell>
          <cell r="HS460">
            <v>0</v>
          </cell>
          <cell r="HT460">
            <v>0</v>
          </cell>
          <cell r="HU460">
            <v>0</v>
          </cell>
          <cell r="HV460">
            <v>0</v>
          </cell>
          <cell r="HW460">
            <v>0</v>
          </cell>
          <cell r="HX460">
            <v>0</v>
          </cell>
          <cell r="HY460">
            <v>0</v>
          </cell>
          <cell r="HZ460">
            <v>0</v>
          </cell>
          <cell r="IA460">
            <v>0</v>
          </cell>
          <cell r="IB460">
            <v>0</v>
          </cell>
          <cell r="IC460">
            <v>0</v>
          </cell>
          <cell r="ID460">
            <v>0</v>
          </cell>
          <cell r="IE460">
            <v>0</v>
          </cell>
          <cell r="IF460">
            <v>0</v>
          </cell>
          <cell r="IG460">
            <v>0</v>
          </cell>
          <cell r="IH460">
            <v>0</v>
          </cell>
          <cell r="II460">
            <v>0</v>
          </cell>
          <cell r="IJ460">
            <v>0</v>
          </cell>
          <cell r="IK460">
            <v>0</v>
          </cell>
          <cell r="IL460">
            <v>0</v>
          </cell>
          <cell r="IM460">
            <v>0</v>
          </cell>
          <cell r="IN460">
            <v>0</v>
          </cell>
          <cell r="IO460">
            <v>0</v>
          </cell>
          <cell r="IP460">
            <v>0</v>
          </cell>
          <cell r="IQ460">
            <v>0</v>
          </cell>
          <cell r="IR460">
            <v>0</v>
          </cell>
          <cell r="IS460">
            <v>0</v>
          </cell>
          <cell r="IT460">
            <v>0</v>
          </cell>
          <cell r="IU460">
            <v>0</v>
          </cell>
          <cell r="IV460">
            <v>0</v>
          </cell>
          <cell r="IW460">
            <v>0</v>
          </cell>
          <cell r="IX460">
            <v>0</v>
          </cell>
          <cell r="IY460">
            <v>0</v>
          </cell>
          <cell r="IZ460">
            <v>0</v>
          </cell>
          <cell r="JA460">
            <v>0</v>
          </cell>
          <cell r="JB460">
            <v>0</v>
          </cell>
          <cell r="JC460">
            <v>0</v>
          </cell>
          <cell r="JD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row>
        <row r="461">
          <cell r="F461">
            <v>459</v>
          </cell>
          <cell r="G461">
            <v>0</v>
          </cell>
          <cell r="H461">
            <v>407</v>
          </cell>
          <cell r="I461">
            <v>183</v>
          </cell>
          <cell r="J461">
            <v>167</v>
          </cell>
          <cell r="K461">
            <v>166</v>
          </cell>
          <cell r="L461">
            <v>232</v>
          </cell>
          <cell r="M461">
            <v>162</v>
          </cell>
          <cell r="N461">
            <v>314</v>
          </cell>
          <cell r="O461">
            <v>265</v>
          </cell>
          <cell r="P461">
            <v>6</v>
          </cell>
          <cell r="Q461">
            <v>258</v>
          </cell>
          <cell r="R461">
            <v>243</v>
          </cell>
          <cell r="S461">
            <v>184</v>
          </cell>
          <cell r="T461">
            <v>353</v>
          </cell>
          <cell r="U461">
            <v>250</v>
          </cell>
          <cell r="V461">
            <v>269</v>
          </cell>
          <cell r="W461">
            <v>196</v>
          </cell>
          <cell r="X461">
            <v>301</v>
          </cell>
          <cell r="Y461">
            <v>259</v>
          </cell>
          <cell r="Z461">
            <v>442</v>
          </cell>
          <cell r="AA461">
            <v>329</v>
          </cell>
          <cell r="AB461">
            <v>145</v>
          </cell>
          <cell r="AC461">
            <v>84</v>
          </cell>
          <cell r="AD461">
            <v>370</v>
          </cell>
          <cell r="AE461">
            <v>748</v>
          </cell>
          <cell r="AF461">
            <v>189</v>
          </cell>
          <cell r="AG461">
            <v>214</v>
          </cell>
          <cell r="AH461">
            <v>320</v>
          </cell>
          <cell r="AI461">
            <v>320</v>
          </cell>
          <cell r="AJ461">
            <v>376</v>
          </cell>
          <cell r="AK461">
            <v>394</v>
          </cell>
          <cell r="AL461">
            <v>283</v>
          </cell>
          <cell r="AM461">
            <v>268</v>
          </cell>
          <cell r="AN461">
            <v>1</v>
          </cell>
          <cell r="AO461">
            <v>314</v>
          </cell>
          <cell r="AP461">
            <v>217</v>
          </cell>
          <cell r="AQ461">
            <v>162</v>
          </cell>
          <cell r="AR461">
            <v>109</v>
          </cell>
          <cell r="AS461">
            <v>60</v>
          </cell>
          <cell r="AT461">
            <v>175</v>
          </cell>
          <cell r="AU461">
            <v>68</v>
          </cell>
          <cell r="AV461">
            <v>109</v>
          </cell>
          <cell r="AW461">
            <v>217</v>
          </cell>
          <cell r="AX461">
            <v>65</v>
          </cell>
          <cell r="AY461">
            <v>81</v>
          </cell>
          <cell r="AZ461">
            <v>3</v>
          </cell>
          <cell r="BA461">
            <v>92</v>
          </cell>
          <cell r="BB461">
            <v>51</v>
          </cell>
          <cell r="BC461">
            <v>95</v>
          </cell>
          <cell r="BD461">
            <v>80</v>
          </cell>
          <cell r="BE461">
            <v>150</v>
          </cell>
          <cell r="BF461">
            <v>133</v>
          </cell>
          <cell r="BG461">
            <v>77</v>
          </cell>
          <cell r="BH461">
            <v>177</v>
          </cell>
          <cell r="BI461">
            <v>161</v>
          </cell>
          <cell r="BJ461">
            <v>55</v>
          </cell>
          <cell r="BK461">
            <v>118</v>
          </cell>
          <cell r="BL461">
            <v>0</v>
          </cell>
          <cell r="BM461">
            <v>165</v>
          </cell>
          <cell r="BN461">
            <v>76</v>
          </cell>
          <cell r="BO461">
            <v>109</v>
          </cell>
          <cell r="BP461">
            <v>129</v>
          </cell>
          <cell r="BQ461">
            <v>40</v>
          </cell>
          <cell r="BR461">
            <v>101</v>
          </cell>
          <cell r="BS461">
            <v>141</v>
          </cell>
          <cell r="BT461">
            <v>84</v>
          </cell>
          <cell r="BU461">
            <v>97</v>
          </cell>
          <cell r="BV461">
            <v>132</v>
          </cell>
          <cell r="BW461">
            <v>84</v>
          </cell>
          <cell r="BX461">
            <v>44</v>
          </cell>
          <cell r="BY461">
            <v>156</v>
          </cell>
          <cell r="BZ461">
            <v>44</v>
          </cell>
          <cell r="CA461">
            <v>114</v>
          </cell>
          <cell r="CB461">
            <v>151</v>
          </cell>
          <cell r="CC461">
            <v>109</v>
          </cell>
          <cell r="CD461">
            <v>93</v>
          </cell>
          <cell r="CE461">
            <v>59</v>
          </cell>
          <cell r="CF461">
            <v>156</v>
          </cell>
          <cell r="CG461">
            <v>140</v>
          </cell>
          <cell r="CH461">
            <v>167</v>
          </cell>
          <cell r="CI461">
            <v>98</v>
          </cell>
          <cell r="CJ461">
            <v>80</v>
          </cell>
          <cell r="CK461">
            <v>170</v>
          </cell>
          <cell r="CL461">
            <v>113</v>
          </cell>
          <cell r="CM461">
            <v>143</v>
          </cell>
          <cell r="CN461">
            <v>148</v>
          </cell>
          <cell r="CO461">
            <v>154</v>
          </cell>
          <cell r="CP461">
            <v>146</v>
          </cell>
          <cell r="CQ461">
            <v>66</v>
          </cell>
          <cell r="CR461">
            <v>150</v>
          </cell>
          <cell r="CS461">
            <v>142</v>
          </cell>
          <cell r="CT461">
            <v>181</v>
          </cell>
          <cell r="CU461">
            <v>164</v>
          </cell>
          <cell r="CV461">
            <v>57</v>
          </cell>
          <cell r="CW461">
            <v>145</v>
          </cell>
          <cell r="CX461">
            <v>122</v>
          </cell>
          <cell r="CY461">
            <v>149</v>
          </cell>
          <cell r="CZ461">
            <v>192</v>
          </cell>
          <cell r="DA461">
            <v>133</v>
          </cell>
          <cell r="DB461">
            <v>112</v>
          </cell>
          <cell r="DC461">
            <v>192</v>
          </cell>
          <cell r="DD461">
            <v>100</v>
          </cell>
          <cell r="DE461">
            <v>222</v>
          </cell>
          <cell r="DF461">
            <v>218</v>
          </cell>
          <cell r="DG461">
            <v>219</v>
          </cell>
          <cell r="DH461">
            <v>102</v>
          </cell>
          <cell r="DI461">
            <v>151</v>
          </cell>
          <cell r="DJ461">
            <v>97</v>
          </cell>
          <cell r="DK461">
            <v>177</v>
          </cell>
          <cell r="DL461">
            <v>153</v>
          </cell>
          <cell r="DM461">
            <v>87</v>
          </cell>
          <cell r="DN461">
            <v>163</v>
          </cell>
          <cell r="DO461">
            <v>179</v>
          </cell>
          <cell r="DP461">
            <v>58</v>
          </cell>
          <cell r="DQ461">
            <v>172</v>
          </cell>
          <cell r="DR461">
            <v>97</v>
          </cell>
          <cell r="DS461">
            <v>242</v>
          </cell>
          <cell r="DT461">
            <v>75</v>
          </cell>
          <cell r="DU461">
            <v>61</v>
          </cell>
          <cell r="DV461">
            <v>132</v>
          </cell>
          <cell r="DW461">
            <v>253</v>
          </cell>
          <cell r="DX461">
            <v>60</v>
          </cell>
          <cell r="DY461">
            <v>192</v>
          </cell>
          <cell r="DZ461">
            <v>93</v>
          </cell>
          <cell r="EA461">
            <v>155</v>
          </cell>
          <cell r="EB461">
            <v>70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0</v>
          </cell>
          <cell r="GH461">
            <v>0</v>
          </cell>
          <cell r="GI461">
            <v>0</v>
          </cell>
          <cell r="GJ461">
            <v>0</v>
          </cell>
          <cell r="GK461">
            <v>0</v>
          </cell>
          <cell r="GL461">
            <v>0</v>
          </cell>
          <cell r="GM461">
            <v>0</v>
          </cell>
          <cell r="GN461">
            <v>0</v>
          </cell>
          <cell r="GO461">
            <v>0</v>
          </cell>
          <cell r="GP461">
            <v>0</v>
          </cell>
          <cell r="GQ461">
            <v>0</v>
          </cell>
          <cell r="GR461">
            <v>0</v>
          </cell>
          <cell r="GS461">
            <v>0</v>
          </cell>
          <cell r="GT461">
            <v>0</v>
          </cell>
          <cell r="GU461">
            <v>0</v>
          </cell>
          <cell r="GV461">
            <v>0</v>
          </cell>
          <cell r="GW461">
            <v>0</v>
          </cell>
          <cell r="GX461">
            <v>0</v>
          </cell>
          <cell r="GY461">
            <v>0</v>
          </cell>
          <cell r="GZ461">
            <v>0</v>
          </cell>
          <cell r="HA461">
            <v>0</v>
          </cell>
          <cell r="HB461">
            <v>0</v>
          </cell>
          <cell r="HC461">
            <v>0</v>
          </cell>
          <cell r="HD461">
            <v>0</v>
          </cell>
          <cell r="HE461">
            <v>0</v>
          </cell>
          <cell r="HF461">
            <v>0</v>
          </cell>
          <cell r="HG461">
            <v>0</v>
          </cell>
          <cell r="HH461">
            <v>0</v>
          </cell>
          <cell r="HI461">
            <v>0</v>
          </cell>
          <cell r="HJ461">
            <v>0</v>
          </cell>
          <cell r="HK461">
            <v>0</v>
          </cell>
          <cell r="HL461">
            <v>0</v>
          </cell>
          <cell r="HM461">
            <v>0</v>
          </cell>
          <cell r="HN461">
            <v>0</v>
          </cell>
          <cell r="HO461">
            <v>0</v>
          </cell>
          <cell r="HP461">
            <v>0</v>
          </cell>
          <cell r="HQ461">
            <v>0</v>
          </cell>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cell r="IP461">
            <v>0</v>
          </cell>
          <cell r="IQ461">
            <v>0</v>
          </cell>
          <cell r="IR461">
            <v>0</v>
          </cell>
          <cell r="IS461">
            <v>0</v>
          </cell>
          <cell r="IT461">
            <v>0</v>
          </cell>
          <cell r="IU461">
            <v>0</v>
          </cell>
          <cell r="IV461">
            <v>0</v>
          </cell>
          <cell r="IW461">
            <v>0</v>
          </cell>
          <cell r="IX461">
            <v>0</v>
          </cell>
          <cell r="IY461">
            <v>0</v>
          </cell>
          <cell r="IZ461">
            <v>0</v>
          </cell>
          <cell r="JA461">
            <v>0</v>
          </cell>
          <cell r="JB461">
            <v>0</v>
          </cell>
          <cell r="JC461">
            <v>0</v>
          </cell>
          <cell r="JD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row>
        <row r="462">
          <cell r="F462">
            <v>460</v>
          </cell>
          <cell r="G462">
            <v>0</v>
          </cell>
          <cell r="H462">
            <v>1</v>
          </cell>
          <cell r="I462">
            <v>5</v>
          </cell>
          <cell r="J462">
            <v>3</v>
          </cell>
          <cell r="K462">
            <v>3</v>
          </cell>
          <cell r="L462">
            <v>0</v>
          </cell>
          <cell r="M462">
            <v>4</v>
          </cell>
          <cell r="N462">
            <v>4</v>
          </cell>
          <cell r="O462">
            <v>0</v>
          </cell>
          <cell r="P462">
            <v>0</v>
          </cell>
          <cell r="Q462">
            <v>2</v>
          </cell>
          <cell r="R462">
            <v>3</v>
          </cell>
          <cell r="S462">
            <v>3</v>
          </cell>
          <cell r="T462">
            <v>1</v>
          </cell>
          <cell r="U462">
            <v>1</v>
          </cell>
          <cell r="V462">
            <v>1</v>
          </cell>
          <cell r="W462">
            <v>0</v>
          </cell>
          <cell r="X462">
            <v>0</v>
          </cell>
          <cell r="Y462">
            <v>1</v>
          </cell>
          <cell r="Z462">
            <v>1</v>
          </cell>
          <cell r="AA462">
            <v>2</v>
          </cell>
          <cell r="AB462">
            <v>0</v>
          </cell>
          <cell r="AC462">
            <v>0</v>
          </cell>
          <cell r="AD462">
            <v>0</v>
          </cell>
          <cell r="AE462">
            <v>5</v>
          </cell>
          <cell r="AF462">
            <v>1</v>
          </cell>
          <cell r="AG462">
            <v>0</v>
          </cell>
          <cell r="AH462">
            <v>0</v>
          </cell>
          <cell r="AI462">
            <v>1</v>
          </cell>
          <cell r="AJ462">
            <v>0</v>
          </cell>
          <cell r="AK462">
            <v>1</v>
          </cell>
          <cell r="AL462">
            <v>2</v>
          </cell>
          <cell r="AM462">
            <v>2</v>
          </cell>
          <cell r="AN462">
            <v>1</v>
          </cell>
          <cell r="AO462">
            <v>2</v>
          </cell>
          <cell r="AP462">
            <v>1</v>
          </cell>
          <cell r="AQ462">
            <v>0</v>
          </cell>
          <cell r="AR462">
            <v>1</v>
          </cell>
          <cell r="AS462">
            <v>0</v>
          </cell>
          <cell r="AT462">
            <v>1</v>
          </cell>
          <cell r="AU462">
            <v>4</v>
          </cell>
          <cell r="AV462">
            <v>0</v>
          </cell>
          <cell r="AW462">
            <v>4</v>
          </cell>
          <cell r="AX462">
            <v>0</v>
          </cell>
          <cell r="AY462">
            <v>1</v>
          </cell>
          <cell r="AZ462">
            <v>0</v>
          </cell>
          <cell r="BA462">
            <v>0</v>
          </cell>
          <cell r="BB462">
            <v>0</v>
          </cell>
          <cell r="BC462">
            <v>0</v>
          </cell>
          <cell r="BD462">
            <v>0</v>
          </cell>
          <cell r="BE462">
            <v>3</v>
          </cell>
          <cell r="BF462">
            <v>0</v>
          </cell>
          <cell r="BG462">
            <v>3</v>
          </cell>
          <cell r="BH462">
            <v>1</v>
          </cell>
          <cell r="BI462">
            <v>1</v>
          </cell>
          <cell r="BJ462">
            <v>0</v>
          </cell>
          <cell r="BK462">
            <v>1</v>
          </cell>
          <cell r="BL462">
            <v>1</v>
          </cell>
          <cell r="BM462">
            <v>0</v>
          </cell>
          <cell r="BN462">
            <v>1</v>
          </cell>
          <cell r="BO462">
            <v>2</v>
          </cell>
          <cell r="BP462">
            <v>0</v>
          </cell>
          <cell r="BQ462">
            <v>0</v>
          </cell>
          <cell r="BR462">
            <v>0</v>
          </cell>
          <cell r="BS462">
            <v>0</v>
          </cell>
          <cell r="BT462">
            <v>0</v>
          </cell>
          <cell r="BU462">
            <v>0</v>
          </cell>
          <cell r="BV462">
            <v>1</v>
          </cell>
          <cell r="BW462">
            <v>2</v>
          </cell>
          <cell r="BX462">
            <v>0</v>
          </cell>
          <cell r="BY462">
            <v>0</v>
          </cell>
          <cell r="BZ462">
            <v>0</v>
          </cell>
          <cell r="CA462">
            <v>1</v>
          </cell>
          <cell r="CB462">
            <v>1</v>
          </cell>
          <cell r="CC462">
            <v>3</v>
          </cell>
          <cell r="CD462">
            <v>0</v>
          </cell>
          <cell r="CE462">
            <v>0</v>
          </cell>
          <cell r="CF462">
            <v>0</v>
          </cell>
          <cell r="CG462">
            <v>2</v>
          </cell>
          <cell r="CH462">
            <v>0</v>
          </cell>
          <cell r="CI462">
            <v>1</v>
          </cell>
          <cell r="CJ462">
            <v>0</v>
          </cell>
          <cell r="CK462">
            <v>0</v>
          </cell>
          <cell r="CL462">
            <v>5</v>
          </cell>
          <cell r="CM462">
            <v>0</v>
          </cell>
          <cell r="CN462">
            <v>0</v>
          </cell>
          <cell r="CO462">
            <v>2</v>
          </cell>
          <cell r="CP462">
            <v>0</v>
          </cell>
          <cell r="CQ462">
            <v>1</v>
          </cell>
          <cell r="CR462">
            <v>0</v>
          </cell>
          <cell r="CS462">
            <v>0</v>
          </cell>
          <cell r="CT462">
            <v>1</v>
          </cell>
          <cell r="CU462">
            <v>0</v>
          </cell>
          <cell r="CV462">
            <v>1</v>
          </cell>
          <cell r="CW462">
            <v>0</v>
          </cell>
          <cell r="CX462">
            <v>0</v>
          </cell>
          <cell r="CY462">
            <v>0</v>
          </cell>
          <cell r="CZ462">
            <v>1</v>
          </cell>
          <cell r="DA462">
            <v>0</v>
          </cell>
          <cell r="DB462">
            <v>1</v>
          </cell>
          <cell r="DC462">
            <v>3</v>
          </cell>
          <cell r="DD462">
            <v>0</v>
          </cell>
          <cell r="DE462">
            <v>1</v>
          </cell>
          <cell r="DF462">
            <v>0</v>
          </cell>
          <cell r="DG462">
            <v>1</v>
          </cell>
          <cell r="DH462">
            <v>0</v>
          </cell>
          <cell r="DI462">
            <v>3</v>
          </cell>
          <cell r="DJ462">
            <v>0</v>
          </cell>
          <cell r="DK462">
            <v>3</v>
          </cell>
          <cell r="DL462">
            <v>2</v>
          </cell>
          <cell r="DM462">
            <v>2</v>
          </cell>
          <cell r="DN462">
            <v>3</v>
          </cell>
          <cell r="DO462">
            <v>2</v>
          </cell>
          <cell r="DP462">
            <v>0</v>
          </cell>
          <cell r="DQ462">
            <v>1</v>
          </cell>
          <cell r="DR462">
            <v>1</v>
          </cell>
          <cell r="DS462">
            <v>0</v>
          </cell>
          <cell r="DT462">
            <v>2</v>
          </cell>
          <cell r="DU462">
            <v>1</v>
          </cell>
          <cell r="DV462">
            <v>1</v>
          </cell>
          <cell r="DW462">
            <v>4</v>
          </cell>
          <cell r="DX462">
            <v>1</v>
          </cell>
          <cell r="DY462">
            <v>5</v>
          </cell>
          <cell r="DZ462">
            <v>3</v>
          </cell>
          <cell r="EA462">
            <v>3</v>
          </cell>
          <cell r="EB462">
            <v>1</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O462">
            <v>0</v>
          </cell>
          <cell r="HP462">
            <v>0</v>
          </cell>
          <cell r="HQ462">
            <v>0</v>
          </cell>
          <cell r="HR462">
            <v>0</v>
          </cell>
          <cell r="HS462">
            <v>0</v>
          </cell>
          <cell r="HT462">
            <v>0</v>
          </cell>
          <cell r="HU462">
            <v>0</v>
          </cell>
          <cell r="HV462">
            <v>0</v>
          </cell>
          <cell r="HW462">
            <v>0</v>
          </cell>
          <cell r="HX462">
            <v>0</v>
          </cell>
          <cell r="HY462">
            <v>0</v>
          </cell>
          <cell r="HZ462">
            <v>0</v>
          </cell>
          <cell r="IA462">
            <v>0</v>
          </cell>
          <cell r="IB462">
            <v>0</v>
          </cell>
          <cell r="IC462">
            <v>0</v>
          </cell>
          <cell r="ID462">
            <v>0</v>
          </cell>
          <cell r="IE462">
            <v>0</v>
          </cell>
          <cell r="IF462">
            <v>0</v>
          </cell>
          <cell r="IG462">
            <v>0</v>
          </cell>
          <cell r="IH462">
            <v>0</v>
          </cell>
          <cell r="II462">
            <v>0</v>
          </cell>
          <cell r="IJ462">
            <v>0</v>
          </cell>
          <cell r="IK462">
            <v>0</v>
          </cell>
          <cell r="IL462">
            <v>0</v>
          </cell>
          <cell r="IM462">
            <v>0</v>
          </cell>
          <cell r="IN462">
            <v>0</v>
          </cell>
          <cell r="IO462">
            <v>0</v>
          </cell>
          <cell r="IP462">
            <v>0</v>
          </cell>
          <cell r="IQ462">
            <v>0</v>
          </cell>
          <cell r="IR462">
            <v>0</v>
          </cell>
          <cell r="IS462">
            <v>0</v>
          </cell>
          <cell r="IT462">
            <v>0</v>
          </cell>
          <cell r="IU462">
            <v>0</v>
          </cell>
          <cell r="IV462">
            <v>0</v>
          </cell>
          <cell r="IW462">
            <v>0</v>
          </cell>
          <cell r="IX462">
            <v>0</v>
          </cell>
          <cell r="IY462">
            <v>0</v>
          </cell>
          <cell r="IZ462">
            <v>0</v>
          </cell>
          <cell r="JA462">
            <v>0</v>
          </cell>
          <cell r="JB462">
            <v>0</v>
          </cell>
          <cell r="JC462">
            <v>0</v>
          </cell>
          <cell r="JD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row>
        <row r="463">
          <cell r="F463">
            <v>461</v>
          </cell>
          <cell r="G463">
            <v>0</v>
          </cell>
          <cell r="H463">
            <v>186</v>
          </cell>
          <cell r="I463">
            <v>149</v>
          </cell>
          <cell r="J463">
            <v>95</v>
          </cell>
          <cell r="K463">
            <v>62</v>
          </cell>
          <cell r="L463">
            <v>87</v>
          </cell>
          <cell r="M463">
            <v>16</v>
          </cell>
          <cell r="N463">
            <v>113</v>
          </cell>
          <cell r="O463">
            <v>131</v>
          </cell>
          <cell r="P463">
            <v>146</v>
          </cell>
          <cell r="Q463">
            <v>129</v>
          </cell>
          <cell r="R463">
            <v>95</v>
          </cell>
          <cell r="S463">
            <v>169</v>
          </cell>
          <cell r="T463">
            <v>138</v>
          </cell>
          <cell r="U463">
            <v>154</v>
          </cell>
          <cell r="V463">
            <v>201</v>
          </cell>
          <cell r="W463">
            <v>179</v>
          </cell>
          <cell r="X463">
            <v>435</v>
          </cell>
          <cell r="Y463">
            <v>339</v>
          </cell>
          <cell r="Z463">
            <v>9</v>
          </cell>
          <cell r="AA463">
            <v>402</v>
          </cell>
          <cell r="AB463">
            <v>143</v>
          </cell>
          <cell r="AC463">
            <v>60</v>
          </cell>
          <cell r="AD463">
            <v>293</v>
          </cell>
          <cell r="AE463">
            <v>460</v>
          </cell>
          <cell r="AF463">
            <v>197</v>
          </cell>
          <cell r="AG463">
            <v>232</v>
          </cell>
          <cell r="AH463">
            <v>303</v>
          </cell>
          <cell r="AI463">
            <v>283</v>
          </cell>
          <cell r="AJ463">
            <v>199</v>
          </cell>
          <cell r="AK463">
            <v>281</v>
          </cell>
          <cell r="AL463">
            <v>194</v>
          </cell>
          <cell r="AM463">
            <v>362</v>
          </cell>
          <cell r="AN463">
            <v>181</v>
          </cell>
          <cell r="AO463">
            <v>224</v>
          </cell>
          <cell r="AP463">
            <v>239</v>
          </cell>
          <cell r="AQ463">
            <v>521</v>
          </cell>
          <cell r="AR463">
            <v>349</v>
          </cell>
          <cell r="AS463">
            <v>200</v>
          </cell>
          <cell r="AT463">
            <v>272</v>
          </cell>
          <cell r="AU463">
            <v>287</v>
          </cell>
          <cell r="AV463">
            <v>206</v>
          </cell>
          <cell r="AW463">
            <v>204</v>
          </cell>
          <cell r="AX463">
            <v>284</v>
          </cell>
          <cell r="AY463">
            <v>250</v>
          </cell>
          <cell r="AZ463">
            <v>172</v>
          </cell>
          <cell r="BA463">
            <v>146</v>
          </cell>
          <cell r="BB463">
            <v>145</v>
          </cell>
          <cell r="BC463">
            <v>119</v>
          </cell>
          <cell r="BD463">
            <v>134</v>
          </cell>
          <cell r="BE463">
            <v>317</v>
          </cell>
          <cell r="BF463">
            <v>126</v>
          </cell>
          <cell r="BG463">
            <v>167</v>
          </cell>
          <cell r="BH463">
            <v>82</v>
          </cell>
          <cell r="BI463">
            <v>91</v>
          </cell>
          <cell r="BJ463">
            <v>184</v>
          </cell>
          <cell r="BK463">
            <v>60</v>
          </cell>
          <cell r="BL463">
            <v>118</v>
          </cell>
          <cell r="BM463">
            <v>89</v>
          </cell>
          <cell r="BN463">
            <v>135</v>
          </cell>
          <cell r="BO463">
            <v>182</v>
          </cell>
          <cell r="BP463">
            <v>72</v>
          </cell>
          <cell r="BQ463">
            <v>113</v>
          </cell>
          <cell r="BR463">
            <v>68</v>
          </cell>
          <cell r="BS463">
            <v>75</v>
          </cell>
          <cell r="BT463">
            <v>122</v>
          </cell>
          <cell r="BU463">
            <v>109</v>
          </cell>
          <cell r="BV463">
            <v>162</v>
          </cell>
          <cell r="BW463">
            <v>76</v>
          </cell>
          <cell r="BX463">
            <v>108</v>
          </cell>
          <cell r="BY463">
            <v>116</v>
          </cell>
          <cell r="BZ463">
            <v>64</v>
          </cell>
          <cell r="CA463">
            <v>121</v>
          </cell>
          <cell r="CB463">
            <v>91</v>
          </cell>
          <cell r="CC463">
            <v>105</v>
          </cell>
          <cell r="CD463">
            <v>87</v>
          </cell>
          <cell r="CE463">
            <v>122</v>
          </cell>
          <cell r="CF463">
            <v>116</v>
          </cell>
          <cell r="CG463">
            <v>97</v>
          </cell>
          <cell r="CH463">
            <v>160</v>
          </cell>
          <cell r="CI463">
            <v>112</v>
          </cell>
          <cell r="CJ463">
            <v>64</v>
          </cell>
          <cell r="CK463">
            <v>98</v>
          </cell>
          <cell r="CL463">
            <v>115</v>
          </cell>
          <cell r="CM463">
            <v>68</v>
          </cell>
          <cell r="CN463">
            <v>180</v>
          </cell>
          <cell r="CO463">
            <v>172</v>
          </cell>
          <cell r="CP463">
            <v>118</v>
          </cell>
          <cell r="CQ463">
            <v>157</v>
          </cell>
          <cell r="CR463">
            <v>109</v>
          </cell>
          <cell r="CS463">
            <v>183</v>
          </cell>
          <cell r="CT463">
            <v>187</v>
          </cell>
          <cell r="CU463">
            <v>83</v>
          </cell>
          <cell r="CV463">
            <v>129</v>
          </cell>
          <cell r="CW463">
            <v>135</v>
          </cell>
          <cell r="CX463">
            <v>142</v>
          </cell>
          <cell r="CY463">
            <v>144</v>
          </cell>
          <cell r="CZ463">
            <v>184</v>
          </cell>
          <cell r="DA463">
            <v>96</v>
          </cell>
          <cell r="DB463">
            <v>157</v>
          </cell>
          <cell r="DC463">
            <v>167</v>
          </cell>
          <cell r="DD463">
            <v>124</v>
          </cell>
          <cell r="DE463">
            <v>94</v>
          </cell>
          <cell r="DF463">
            <v>271</v>
          </cell>
          <cell r="DG463">
            <v>164</v>
          </cell>
          <cell r="DH463">
            <v>108</v>
          </cell>
          <cell r="DI463">
            <v>113</v>
          </cell>
          <cell r="DJ463">
            <v>158</v>
          </cell>
          <cell r="DK463">
            <v>156</v>
          </cell>
          <cell r="DL463">
            <v>159</v>
          </cell>
          <cell r="DM463">
            <v>171</v>
          </cell>
          <cell r="DN463">
            <v>176</v>
          </cell>
          <cell r="DO463">
            <v>200</v>
          </cell>
          <cell r="DP463">
            <v>178</v>
          </cell>
          <cell r="DQ463">
            <v>187</v>
          </cell>
          <cell r="DR463">
            <v>184</v>
          </cell>
          <cell r="DS463">
            <v>147</v>
          </cell>
          <cell r="DT463">
            <v>144</v>
          </cell>
          <cell r="DU463">
            <v>149</v>
          </cell>
          <cell r="DV463">
            <v>185</v>
          </cell>
          <cell r="DW463">
            <v>195</v>
          </cell>
          <cell r="DX463">
            <v>140</v>
          </cell>
          <cell r="DY463">
            <v>182</v>
          </cell>
          <cell r="DZ463">
            <v>143</v>
          </cell>
          <cell r="EA463">
            <v>206</v>
          </cell>
          <cell r="EB463">
            <v>155</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cell r="FY463">
            <v>0</v>
          </cell>
          <cell r="FZ463">
            <v>0</v>
          </cell>
          <cell r="GA463">
            <v>0</v>
          </cell>
          <cell r="GB463">
            <v>0</v>
          </cell>
          <cell r="GC463">
            <v>0</v>
          </cell>
          <cell r="GD463">
            <v>0</v>
          </cell>
          <cell r="GE463">
            <v>0</v>
          </cell>
          <cell r="GF463">
            <v>0</v>
          </cell>
          <cell r="GG463">
            <v>0</v>
          </cell>
          <cell r="GH463">
            <v>0</v>
          </cell>
          <cell r="GI463">
            <v>0</v>
          </cell>
          <cell r="GJ463">
            <v>0</v>
          </cell>
          <cell r="GK463">
            <v>0</v>
          </cell>
          <cell r="GL463">
            <v>0</v>
          </cell>
          <cell r="GM463">
            <v>0</v>
          </cell>
          <cell r="GN463">
            <v>0</v>
          </cell>
          <cell r="GO463">
            <v>0</v>
          </cell>
          <cell r="GP463">
            <v>0</v>
          </cell>
          <cell r="GQ463">
            <v>0</v>
          </cell>
          <cell r="GR463">
            <v>0</v>
          </cell>
          <cell r="GS463">
            <v>0</v>
          </cell>
          <cell r="GT463">
            <v>0</v>
          </cell>
          <cell r="GU463">
            <v>0</v>
          </cell>
          <cell r="GV463">
            <v>0</v>
          </cell>
          <cell r="GW463">
            <v>0</v>
          </cell>
          <cell r="GX463">
            <v>0</v>
          </cell>
          <cell r="GY463">
            <v>0</v>
          </cell>
          <cell r="GZ463">
            <v>0</v>
          </cell>
          <cell r="HA463">
            <v>0</v>
          </cell>
          <cell r="HB463">
            <v>0</v>
          </cell>
          <cell r="HC463">
            <v>0</v>
          </cell>
          <cell r="HD463">
            <v>0</v>
          </cell>
          <cell r="HE463">
            <v>0</v>
          </cell>
          <cell r="HF463">
            <v>0</v>
          </cell>
          <cell r="HG463">
            <v>0</v>
          </cell>
          <cell r="HH463">
            <v>0</v>
          </cell>
          <cell r="HI463">
            <v>0</v>
          </cell>
          <cell r="HJ463">
            <v>0</v>
          </cell>
          <cell r="HK463">
            <v>0</v>
          </cell>
          <cell r="HL463">
            <v>0</v>
          </cell>
          <cell r="HM463">
            <v>0</v>
          </cell>
          <cell r="HN463">
            <v>0</v>
          </cell>
          <cell r="HO463">
            <v>0</v>
          </cell>
          <cell r="HP463">
            <v>0</v>
          </cell>
          <cell r="HQ463">
            <v>0</v>
          </cell>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cell r="IP463">
            <v>0</v>
          </cell>
          <cell r="IQ463">
            <v>0</v>
          </cell>
          <cell r="IR463">
            <v>0</v>
          </cell>
          <cell r="IS463">
            <v>0</v>
          </cell>
          <cell r="IT463">
            <v>0</v>
          </cell>
          <cell r="IU463">
            <v>0</v>
          </cell>
          <cell r="IV463">
            <v>0</v>
          </cell>
          <cell r="IW463">
            <v>0</v>
          </cell>
          <cell r="IX463">
            <v>0</v>
          </cell>
          <cell r="IY463">
            <v>0</v>
          </cell>
          <cell r="IZ463">
            <v>0</v>
          </cell>
          <cell r="JA463">
            <v>0</v>
          </cell>
          <cell r="JB463">
            <v>0</v>
          </cell>
          <cell r="JC463">
            <v>0</v>
          </cell>
          <cell r="JD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row>
        <row r="464">
          <cell r="F464">
            <v>462</v>
          </cell>
          <cell r="G464">
            <v>0</v>
          </cell>
          <cell r="H464">
            <v>185</v>
          </cell>
          <cell r="I464">
            <v>142</v>
          </cell>
          <cell r="J464">
            <v>89</v>
          </cell>
          <cell r="K464">
            <v>59</v>
          </cell>
          <cell r="L464">
            <v>85</v>
          </cell>
          <cell r="M464">
            <v>8</v>
          </cell>
          <cell r="N464">
            <v>108</v>
          </cell>
          <cell r="O464">
            <v>131</v>
          </cell>
          <cell r="P464">
            <v>145</v>
          </cell>
          <cell r="Q464">
            <v>127</v>
          </cell>
          <cell r="R464">
            <v>90</v>
          </cell>
          <cell r="S464">
            <v>166</v>
          </cell>
          <cell r="T464">
            <v>137</v>
          </cell>
          <cell r="U464">
            <v>151</v>
          </cell>
          <cell r="V464">
            <v>198</v>
          </cell>
          <cell r="W464">
            <v>177</v>
          </cell>
          <cell r="X464">
            <v>434</v>
          </cell>
          <cell r="Y464">
            <v>338</v>
          </cell>
          <cell r="Z464">
            <v>6</v>
          </cell>
          <cell r="AA464">
            <v>398</v>
          </cell>
          <cell r="AB464">
            <v>140</v>
          </cell>
          <cell r="AC464">
            <v>60</v>
          </cell>
          <cell r="AD464">
            <v>292</v>
          </cell>
          <cell r="AE464">
            <v>455</v>
          </cell>
          <cell r="AF464">
            <v>196</v>
          </cell>
          <cell r="AG464">
            <v>232</v>
          </cell>
          <cell r="AH464">
            <v>302</v>
          </cell>
          <cell r="AI464">
            <v>277</v>
          </cell>
          <cell r="AJ464">
            <v>199</v>
          </cell>
          <cell r="AK464">
            <v>279</v>
          </cell>
          <cell r="AL464">
            <v>192</v>
          </cell>
          <cell r="AM464">
            <v>358</v>
          </cell>
          <cell r="AN464">
            <v>180</v>
          </cell>
          <cell r="AO464">
            <v>220</v>
          </cell>
          <cell r="AP464">
            <v>237</v>
          </cell>
          <cell r="AQ464">
            <v>520</v>
          </cell>
          <cell r="AR464">
            <v>345</v>
          </cell>
          <cell r="AS464">
            <v>199</v>
          </cell>
          <cell r="AT464">
            <v>270</v>
          </cell>
          <cell r="AU464">
            <v>283</v>
          </cell>
          <cell r="AV464">
            <v>205</v>
          </cell>
          <cell r="AW464">
            <v>199</v>
          </cell>
          <cell r="AX464">
            <v>284</v>
          </cell>
          <cell r="AY464">
            <v>248</v>
          </cell>
          <cell r="AZ464">
            <v>172</v>
          </cell>
          <cell r="BA464">
            <v>146</v>
          </cell>
          <cell r="BB464">
            <v>145</v>
          </cell>
          <cell r="BC464">
            <v>118</v>
          </cell>
          <cell r="BD464">
            <v>134</v>
          </cell>
          <cell r="BE464">
            <v>314</v>
          </cell>
          <cell r="BF464">
            <v>126</v>
          </cell>
          <cell r="BG464">
            <v>164</v>
          </cell>
          <cell r="BH464">
            <v>81</v>
          </cell>
          <cell r="BI464">
            <v>90</v>
          </cell>
          <cell r="BJ464">
            <v>184</v>
          </cell>
          <cell r="BK464">
            <v>59</v>
          </cell>
          <cell r="BL464">
            <v>117</v>
          </cell>
          <cell r="BM464">
            <v>88</v>
          </cell>
          <cell r="BN464">
            <v>134</v>
          </cell>
          <cell r="BO464">
            <v>179</v>
          </cell>
          <cell r="BP464">
            <v>72</v>
          </cell>
          <cell r="BQ464">
            <v>113</v>
          </cell>
          <cell r="BR464">
            <v>67</v>
          </cell>
          <cell r="BS464">
            <v>74</v>
          </cell>
          <cell r="BT464">
            <v>122</v>
          </cell>
          <cell r="BU464">
            <v>109</v>
          </cell>
          <cell r="BV464">
            <v>161</v>
          </cell>
          <cell r="BW464">
            <v>74</v>
          </cell>
          <cell r="BX464">
            <v>108</v>
          </cell>
          <cell r="BY464">
            <v>114</v>
          </cell>
          <cell r="BZ464">
            <v>63</v>
          </cell>
          <cell r="CA464">
            <v>120</v>
          </cell>
          <cell r="CB464">
            <v>90</v>
          </cell>
          <cell r="CC464">
            <v>102</v>
          </cell>
          <cell r="CD464">
            <v>87</v>
          </cell>
          <cell r="CE464">
            <v>122</v>
          </cell>
          <cell r="CF464">
            <v>116</v>
          </cell>
          <cell r="CG464">
            <v>95</v>
          </cell>
          <cell r="CH464">
            <v>152</v>
          </cell>
          <cell r="CI464">
            <v>111</v>
          </cell>
          <cell r="CJ464">
            <v>63</v>
          </cell>
          <cell r="CK464">
            <v>93</v>
          </cell>
          <cell r="CL464">
            <v>110</v>
          </cell>
          <cell r="CM464">
            <v>66</v>
          </cell>
          <cell r="CN464">
            <v>175</v>
          </cell>
          <cell r="CO464">
            <v>169</v>
          </cell>
          <cell r="CP464">
            <v>113</v>
          </cell>
          <cell r="CQ464">
            <v>156</v>
          </cell>
          <cell r="CR464">
            <v>107</v>
          </cell>
          <cell r="CS464">
            <v>182</v>
          </cell>
          <cell r="CT464">
            <v>186</v>
          </cell>
          <cell r="CU464">
            <v>81</v>
          </cell>
          <cell r="CV464">
            <v>128</v>
          </cell>
          <cell r="CW464">
            <v>135</v>
          </cell>
          <cell r="CX464">
            <v>142</v>
          </cell>
          <cell r="CY464">
            <v>144</v>
          </cell>
          <cell r="CZ464">
            <v>183</v>
          </cell>
          <cell r="DA464">
            <v>95</v>
          </cell>
          <cell r="DB464">
            <v>156</v>
          </cell>
          <cell r="DC464">
            <v>164</v>
          </cell>
          <cell r="DD464">
            <v>122</v>
          </cell>
          <cell r="DE464">
            <v>93</v>
          </cell>
          <cell r="DF464">
            <v>268</v>
          </cell>
          <cell r="DG464">
            <v>163</v>
          </cell>
          <cell r="DH464">
            <v>107</v>
          </cell>
          <cell r="DI464">
            <v>109</v>
          </cell>
          <cell r="DJ464">
            <v>157</v>
          </cell>
          <cell r="DK464">
            <v>152</v>
          </cell>
          <cell r="DL464">
            <v>155</v>
          </cell>
          <cell r="DM464">
            <v>168</v>
          </cell>
          <cell r="DN464">
            <v>172</v>
          </cell>
          <cell r="DO464">
            <v>197</v>
          </cell>
          <cell r="DP464">
            <v>176</v>
          </cell>
          <cell r="DQ464">
            <v>186</v>
          </cell>
          <cell r="DR464">
            <v>183</v>
          </cell>
          <cell r="DS464">
            <v>145</v>
          </cell>
          <cell r="DT464">
            <v>140</v>
          </cell>
          <cell r="DU464">
            <v>146</v>
          </cell>
          <cell r="DV464">
            <v>181</v>
          </cell>
          <cell r="DW464">
            <v>191</v>
          </cell>
          <cell r="DX464">
            <v>137</v>
          </cell>
          <cell r="DY464">
            <v>176</v>
          </cell>
          <cell r="DZ464">
            <v>138</v>
          </cell>
          <cell r="EA464">
            <v>200</v>
          </cell>
          <cell r="EB464">
            <v>153</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0</v>
          </cell>
          <cell r="GK464">
            <v>0</v>
          </cell>
          <cell r="GL464">
            <v>0</v>
          </cell>
          <cell r="GM464">
            <v>0</v>
          </cell>
          <cell r="GN464">
            <v>0</v>
          </cell>
          <cell r="GO464">
            <v>0</v>
          </cell>
          <cell r="GP464">
            <v>0</v>
          </cell>
          <cell r="GQ464">
            <v>0</v>
          </cell>
          <cell r="GR464">
            <v>0</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O464">
            <v>0</v>
          </cell>
          <cell r="HP464">
            <v>0</v>
          </cell>
          <cell r="HQ464">
            <v>0</v>
          </cell>
          <cell r="HR464">
            <v>0</v>
          </cell>
          <cell r="HS464">
            <v>0</v>
          </cell>
          <cell r="HT464">
            <v>0</v>
          </cell>
          <cell r="HU464">
            <v>0</v>
          </cell>
          <cell r="HV464">
            <v>0</v>
          </cell>
          <cell r="HW464">
            <v>0</v>
          </cell>
          <cell r="HX464">
            <v>0</v>
          </cell>
          <cell r="HY464">
            <v>0</v>
          </cell>
          <cell r="HZ464">
            <v>0</v>
          </cell>
          <cell r="IA464">
            <v>0</v>
          </cell>
          <cell r="IB464">
            <v>0</v>
          </cell>
          <cell r="IC464">
            <v>0</v>
          </cell>
          <cell r="ID464">
            <v>0</v>
          </cell>
          <cell r="IE464">
            <v>0</v>
          </cell>
          <cell r="IF464">
            <v>0</v>
          </cell>
          <cell r="IG464">
            <v>0</v>
          </cell>
          <cell r="IH464">
            <v>0</v>
          </cell>
          <cell r="II464">
            <v>0</v>
          </cell>
          <cell r="IJ464">
            <v>0</v>
          </cell>
          <cell r="IK464">
            <v>0</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0</v>
          </cell>
          <cell r="JD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row>
        <row r="465">
          <cell r="F465">
            <v>463</v>
          </cell>
          <cell r="G465">
            <v>0</v>
          </cell>
          <cell r="H465">
            <v>1</v>
          </cell>
          <cell r="I465">
            <v>7</v>
          </cell>
          <cell r="J465">
            <v>6</v>
          </cell>
          <cell r="K465">
            <v>3</v>
          </cell>
          <cell r="L465">
            <v>2</v>
          </cell>
          <cell r="M465">
            <v>8</v>
          </cell>
          <cell r="N465">
            <v>5</v>
          </cell>
          <cell r="O465">
            <v>0</v>
          </cell>
          <cell r="P465">
            <v>1</v>
          </cell>
          <cell r="Q465">
            <v>2</v>
          </cell>
          <cell r="R465">
            <v>5</v>
          </cell>
          <cell r="S465">
            <v>3</v>
          </cell>
          <cell r="T465">
            <v>1</v>
          </cell>
          <cell r="U465">
            <v>3</v>
          </cell>
          <cell r="V465">
            <v>3</v>
          </cell>
          <cell r="W465">
            <v>2</v>
          </cell>
          <cell r="X465">
            <v>1</v>
          </cell>
          <cell r="Y465">
            <v>1</v>
          </cell>
          <cell r="Z465">
            <v>3</v>
          </cell>
          <cell r="AA465">
            <v>4</v>
          </cell>
          <cell r="AB465">
            <v>3</v>
          </cell>
          <cell r="AC465">
            <v>0</v>
          </cell>
          <cell r="AD465">
            <v>1</v>
          </cell>
          <cell r="AE465">
            <v>5</v>
          </cell>
          <cell r="AF465">
            <v>1</v>
          </cell>
          <cell r="AG465">
            <v>0</v>
          </cell>
          <cell r="AH465">
            <v>1</v>
          </cell>
          <cell r="AI465">
            <v>6</v>
          </cell>
          <cell r="AJ465">
            <v>0</v>
          </cell>
          <cell r="AK465">
            <v>2</v>
          </cell>
          <cell r="AL465">
            <v>2</v>
          </cell>
          <cell r="AM465">
            <v>4</v>
          </cell>
          <cell r="AN465">
            <v>1</v>
          </cell>
          <cell r="AO465">
            <v>4</v>
          </cell>
          <cell r="AP465">
            <v>2</v>
          </cell>
          <cell r="AQ465">
            <v>1</v>
          </cell>
          <cell r="AR465">
            <v>4</v>
          </cell>
          <cell r="AS465">
            <v>1</v>
          </cell>
          <cell r="AT465">
            <v>2</v>
          </cell>
          <cell r="AU465">
            <v>4</v>
          </cell>
          <cell r="AV465">
            <v>1</v>
          </cell>
          <cell r="AW465">
            <v>5</v>
          </cell>
          <cell r="AX465">
            <v>0</v>
          </cell>
          <cell r="AY465">
            <v>2</v>
          </cell>
          <cell r="AZ465">
            <v>0</v>
          </cell>
          <cell r="BA465">
            <v>0</v>
          </cell>
          <cell r="BB465">
            <v>0</v>
          </cell>
          <cell r="BC465">
            <v>1</v>
          </cell>
          <cell r="BD465">
            <v>0</v>
          </cell>
          <cell r="BE465">
            <v>3</v>
          </cell>
          <cell r="BF465">
            <v>0</v>
          </cell>
          <cell r="BG465">
            <v>3</v>
          </cell>
          <cell r="BH465">
            <v>1</v>
          </cell>
          <cell r="BI465">
            <v>1</v>
          </cell>
          <cell r="BJ465">
            <v>0</v>
          </cell>
          <cell r="BK465">
            <v>1</v>
          </cell>
          <cell r="BL465">
            <v>1</v>
          </cell>
          <cell r="BM465">
            <v>1</v>
          </cell>
          <cell r="BN465">
            <v>1</v>
          </cell>
          <cell r="BO465">
            <v>3</v>
          </cell>
          <cell r="BP465">
            <v>0</v>
          </cell>
          <cell r="BQ465">
            <v>0</v>
          </cell>
          <cell r="BR465">
            <v>1</v>
          </cell>
          <cell r="BS465">
            <v>1</v>
          </cell>
          <cell r="BT465">
            <v>0</v>
          </cell>
          <cell r="BU465">
            <v>0</v>
          </cell>
          <cell r="BV465">
            <v>1</v>
          </cell>
          <cell r="BW465">
            <v>2</v>
          </cell>
          <cell r="BX465">
            <v>0</v>
          </cell>
          <cell r="BY465">
            <v>2</v>
          </cell>
          <cell r="BZ465">
            <v>1</v>
          </cell>
          <cell r="CA465">
            <v>1</v>
          </cell>
          <cell r="CB465">
            <v>1</v>
          </cell>
          <cell r="CC465">
            <v>3</v>
          </cell>
          <cell r="CD465">
            <v>0</v>
          </cell>
          <cell r="CE465">
            <v>0</v>
          </cell>
          <cell r="CF465">
            <v>0</v>
          </cell>
          <cell r="CG465">
            <v>2</v>
          </cell>
          <cell r="CH465">
            <v>8</v>
          </cell>
          <cell r="CI465">
            <v>1</v>
          </cell>
          <cell r="CJ465">
            <v>1</v>
          </cell>
          <cell r="CK465">
            <v>5</v>
          </cell>
          <cell r="CL465">
            <v>5</v>
          </cell>
          <cell r="CM465">
            <v>2</v>
          </cell>
          <cell r="CN465">
            <v>5</v>
          </cell>
          <cell r="CO465">
            <v>3</v>
          </cell>
          <cell r="CP465">
            <v>5</v>
          </cell>
          <cell r="CQ465">
            <v>1</v>
          </cell>
          <cell r="CR465">
            <v>2</v>
          </cell>
          <cell r="CS465">
            <v>1</v>
          </cell>
          <cell r="CT465">
            <v>1</v>
          </cell>
          <cell r="CU465">
            <v>2</v>
          </cell>
          <cell r="CV465">
            <v>1</v>
          </cell>
          <cell r="CW465">
            <v>0</v>
          </cell>
          <cell r="CX465">
            <v>0</v>
          </cell>
          <cell r="CY465">
            <v>0</v>
          </cell>
          <cell r="CZ465">
            <v>1</v>
          </cell>
          <cell r="DA465">
            <v>1</v>
          </cell>
          <cell r="DB465">
            <v>1</v>
          </cell>
          <cell r="DC465">
            <v>3</v>
          </cell>
          <cell r="DD465">
            <v>2</v>
          </cell>
          <cell r="DE465">
            <v>1</v>
          </cell>
          <cell r="DF465">
            <v>3</v>
          </cell>
          <cell r="DG465">
            <v>1</v>
          </cell>
          <cell r="DH465">
            <v>1</v>
          </cell>
          <cell r="DI465">
            <v>4</v>
          </cell>
          <cell r="DJ465">
            <v>1</v>
          </cell>
          <cell r="DK465">
            <v>4</v>
          </cell>
          <cell r="DL465">
            <v>4</v>
          </cell>
          <cell r="DM465">
            <v>3</v>
          </cell>
          <cell r="DN465">
            <v>4</v>
          </cell>
          <cell r="DO465">
            <v>3</v>
          </cell>
          <cell r="DP465">
            <v>2</v>
          </cell>
          <cell r="DQ465">
            <v>1</v>
          </cell>
          <cell r="DR465">
            <v>1</v>
          </cell>
          <cell r="DS465">
            <v>2</v>
          </cell>
          <cell r="DT465">
            <v>4</v>
          </cell>
          <cell r="DU465">
            <v>3</v>
          </cell>
          <cell r="DV465">
            <v>4</v>
          </cell>
          <cell r="DW465">
            <v>4</v>
          </cell>
          <cell r="DX465">
            <v>3</v>
          </cell>
          <cell r="DY465">
            <v>6</v>
          </cell>
          <cell r="DZ465">
            <v>5</v>
          </cell>
          <cell r="EA465">
            <v>6</v>
          </cell>
          <cell r="EB465">
            <v>2</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O465">
            <v>0</v>
          </cell>
          <cell r="HP465">
            <v>0</v>
          </cell>
          <cell r="HQ465">
            <v>0</v>
          </cell>
          <cell r="HR465">
            <v>0</v>
          </cell>
          <cell r="HS465">
            <v>0</v>
          </cell>
          <cell r="HT465">
            <v>0</v>
          </cell>
          <cell r="HU465">
            <v>0</v>
          </cell>
          <cell r="HV465">
            <v>0</v>
          </cell>
          <cell r="HW465">
            <v>0</v>
          </cell>
          <cell r="HX465">
            <v>0</v>
          </cell>
          <cell r="HY465">
            <v>0</v>
          </cell>
          <cell r="HZ465">
            <v>0</v>
          </cell>
          <cell r="IA465">
            <v>0</v>
          </cell>
          <cell r="IB465">
            <v>0</v>
          </cell>
          <cell r="IC465">
            <v>0</v>
          </cell>
          <cell r="ID465">
            <v>0</v>
          </cell>
          <cell r="IE465">
            <v>0</v>
          </cell>
          <cell r="IF465">
            <v>0</v>
          </cell>
          <cell r="IG465">
            <v>0</v>
          </cell>
          <cell r="IH465">
            <v>0</v>
          </cell>
          <cell r="II465">
            <v>0</v>
          </cell>
          <cell r="IJ465">
            <v>0</v>
          </cell>
          <cell r="IK465">
            <v>0</v>
          </cell>
          <cell r="IL465">
            <v>0</v>
          </cell>
          <cell r="IM465">
            <v>0</v>
          </cell>
          <cell r="IN465">
            <v>0</v>
          </cell>
          <cell r="IO465">
            <v>0</v>
          </cell>
          <cell r="IP465">
            <v>0</v>
          </cell>
          <cell r="IQ465">
            <v>0</v>
          </cell>
          <cell r="IR465">
            <v>0</v>
          </cell>
          <cell r="IS465">
            <v>0</v>
          </cell>
          <cell r="IT465">
            <v>0</v>
          </cell>
          <cell r="IU465">
            <v>0</v>
          </cell>
          <cell r="IV465">
            <v>0</v>
          </cell>
          <cell r="IW465">
            <v>0</v>
          </cell>
          <cell r="IX465">
            <v>0</v>
          </cell>
          <cell r="IY465">
            <v>0</v>
          </cell>
          <cell r="IZ465">
            <v>0</v>
          </cell>
          <cell r="JA465">
            <v>0</v>
          </cell>
          <cell r="JB465">
            <v>0</v>
          </cell>
          <cell r="JC465">
            <v>0</v>
          </cell>
          <cell r="JD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row>
        <row r="466">
          <cell r="F466">
            <v>464</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O466">
            <v>0</v>
          </cell>
          <cell r="HP466">
            <v>0</v>
          </cell>
          <cell r="HQ466">
            <v>0</v>
          </cell>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cell r="IQ466">
            <v>0</v>
          </cell>
          <cell r="IR466">
            <v>0</v>
          </cell>
          <cell r="IS466">
            <v>0</v>
          </cell>
          <cell r="IT466">
            <v>0</v>
          </cell>
          <cell r="IU466">
            <v>0</v>
          </cell>
          <cell r="IV466">
            <v>0</v>
          </cell>
          <cell r="IW466">
            <v>0</v>
          </cell>
          <cell r="IX466">
            <v>0</v>
          </cell>
          <cell r="IY466">
            <v>0</v>
          </cell>
          <cell r="IZ466">
            <v>0</v>
          </cell>
          <cell r="JA466">
            <v>0</v>
          </cell>
          <cell r="JB466">
            <v>0</v>
          </cell>
          <cell r="JC466">
            <v>0</v>
          </cell>
          <cell r="JD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row>
        <row r="467">
          <cell r="F467">
            <v>465</v>
          </cell>
          <cell r="G467">
            <v>0</v>
          </cell>
          <cell r="H467">
            <v>30</v>
          </cell>
          <cell r="I467">
            <v>51</v>
          </cell>
          <cell r="J467">
            <v>17</v>
          </cell>
          <cell r="K467">
            <v>16</v>
          </cell>
          <cell r="L467">
            <v>9</v>
          </cell>
          <cell r="M467">
            <v>6</v>
          </cell>
          <cell r="N467">
            <v>14</v>
          </cell>
          <cell r="O467">
            <v>7</v>
          </cell>
          <cell r="P467">
            <v>44</v>
          </cell>
          <cell r="Q467">
            <v>16</v>
          </cell>
          <cell r="R467">
            <v>10</v>
          </cell>
          <cell r="S467">
            <v>4</v>
          </cell>
          <cell r="T467">
            <v>11</v>
          </cell>
          <cell r="U467">
            <v>8</v>
          </cell>
          <cell r="V467">
            <v>32</v>
          </cell>
          <cell r="W467">
            <v>38</v>
          </cell>
          <cell r="X467">
            <v>210</v>
          </cell>
          <cell r="Y467">
            <v>66</v>
          </cell>
          <cell r="Z467">
            <v>4</v>
          </cell>
          <cell r="AA467">
            <v>78</v>
          </cell>
          <cell r="AB467">
            <v>21</v>
          </cell>
          <cell r="AC467">
            <v>5</v>
          </cell>
          <cell r="AD467">
            <v>73</v>
          </cell>
          <cell r="AE467">
            <v>121</v>
          </cell>
          <cell r="AF467">
            <v>20</v>
          </cell>
          <cell r="AG467">
            <v>29</v>
          </cell>
          <cell r="AH467">
            <v>89</v>
          </cell>
          <cell r="AI467">
            <v>44</v>
          </cell>
          <cell r="AJ467">
            <v>11</v>
          </cell>
          <cell r="AK467">
            <v>57</v>
          </cell>
          <cell r="AL467">
            <v>8</v>
          </cell>
          <cell r="AM467">
            <v>31</v>
          </cell>
          <cell r="AN467">
            <v>13</v>
          </cell>
          <cell r="AO467">
            <v>16</v>
          </cell>
          <cell r="AP467">
            <v>7</v>
          </cell>
          <cell r="AQ467">
            <v>160</v>
          </cell>
          <cell r="AR467">
            <v>86</v>
          </cell>
          <cell r="AS467">
            <v>7</v>
          </cell>
          <cell r="AT467">
            <v>83</v>
          </cell>
          <cell r="AU467">
            <v>13</v>
          </cell>
          <cell r="AV467">
            <v>16</v>
          </cell>
          <cell r="AW467">
            <v>7</v>
          </cell>
          <cell r="AX467">
            <v>7</v>
          </cell>
          <cell r="AY467">
            <v>98</v>
          </cell>
          <cell r="AZ467">
            <v>0</v>
          </cell>
          <cell r="BA467">
            <v>38</v>
          </cell>
          <cell r="BB467">
            <v>63</v>
          </cell>
          <cell r="BC467">
            <v>8</v>
          </cell>
          <cell r="BD467">
            <v>1</v>
          </cell>
          <cell r="BE467">
            <v>80</v>
          </cell>
          <cell r="BF467">
            <v>7</v>
          </cell>
          <cell r="BG467">
            <v>0</v>
          </cell>
          <cell r="BH467">
            <v>19</v>
          </cell>
          <cell r="BI467">
            <v>25</v>
          </cell>
          <cell r="BJ467">
            <v>52</v>
          </cell>
          <cell r="BK467">
            <v>2</v>
          </cell>
          <cell r="BL467">
            <v>19</v>
          </cell>
          <cell r="BM467">
            <v>55</v>
          </cell>
          <cell r="BN467">
            <v>42</v>
          </cell>
          <cell r="BO467">
            <v>38</v>
          </cell>
          <cell r="BP467">
            <v>19</v>
          </cell>
          <cell r="BQ467">
            <v>4</v>
          </cell>
          <cell r="BR467">
            <v>5</v>
          </cell>
          <cell r="BS467">
            <v>8</v>
          </cell>
          <cell r="BT467">
            <v>6</v>
          </cell>
          <cell r="BU467">
            <v>26</v>
          </cell>
          <cell r="BV467">
            <v>2</v>
          </cell>
          <cell r="BW467">
            <v>27</v>
          </cell>
          <cell r="BX467">
            <v>1</v>
          </cell>
          <cell r="BY467">
            <v>8</v>
          </cell>
          <cell r="BZ467">
            <v>7</v>
          </cell>
          <cell r="CA467">
            <v>7</v>
          </cell>
          <cell r="CB467">
            <v>13</v>
          </cell>
          <cell r="CC467">
            <v>8</v>
          </cell>
          <cell r="CD467">
            <v>16</v>
          </cell>
          <cell r="CE467">
            <v>21</v>
          </cell>
          <cell r="CF467">
            <v>40</v>
          </cell>
          <cell r="CG467">
            <v>21</v>
          </cell>
          <cell r="CH467">
            <v>24</v>
          </cell>
          <cell r="CI467">
            <v>5</v>
          </cell>
          <cell r="CJ467">
            <v>2</v>
          </cell>
          <cell r="CK467">
            <v>31</v>
          </cell>
          <cell r="CL467">
            <v>6</v>
          </cell>
          <cell r="CM467">
            <v>4</v>
          </cell>
          <cell r="CN467">
            <v>31</v>
          </cell>
          <cell r="CO467">
            <v>39</v>
          </cell>
          <cell r="CP467">
            <v>15</v>
          </cell>
          <cell r="CQ467">
            <v>58</v>
          </cell>
          <cell r="CR467">
            <v>12</v>
          </cell>
          <cell r="CS467">
            <v>20</v>
          </cell>
          <cell r="CT467">
            <v>31</v>
          </cell>
          <cell r="CU467">
            <v>7</v>
          </cell>
          <cell r="CV467">
            <v>15</v>
          </cell>
          <cell r="CW467">
            <v>42</v>
          </cell>
          <cell r="CX467">
            <v>23</v>
          </cell>
          <cell r="CY467">
            <v>39</v>
          </cell>
          <cell r="CZ467">
            <v>25</v>
          </cell>
          <cell r="DA467">
            <v>5</v>
          </cell>
          <cell r="DB467">
            <v>18</v>
          </cell>
          <cell r="DC467">
            <v>9</v>
          </cell>
          <cell r="DD467">
            <v>19</v>
          </cell>
          <cell r="DE467">
            <v>28</v>
          </cell>
          <cell r="DF467">
            <v>29</v>
          </cell>
          <cell r="DG467">
            <v>24</v>
          </cell>
          <cell r="DH467">
            <v>21</v>
          </cell>
          <cell r="DI467">
            <v>7</v>
          </cell>
          <cell r="DJ467">
            <v>73</v>
          </cell>
          <cell r="DK467">
            <v>40</v>
          </cell>
          <cell r="DL467">
            <v>28</v>
          </cell>
          <cell r="DM467">
            <v>19</v>
          </cell>
          <cell r="DN467">
            <v>43</v>
          </cell>
          <cell r="DO467">
            <v>56</v>
          </cell>
          <cell r="DP467">
            <v>43</v>
          </cell>
          <cell r="DQ467">
            <v>48</v>
          </cell>
          <cell r="DR467">
            <v>17</v>
          </cell>
          <cell r="DS467">
            <v>16</v>
          </cell>
          <cell r="DT467">
            <v>26</v>
          </cell>
          <cell r="DU467">
            <v>22</v>
          </cell>
          <cell r="DV467">
            <v>34</v>
          </cell>
          <cell r="DW467">
            <v>57</v>
          </cell>
          <cell r="DX467">
            <v>11</v>
          </cell>
          <cell r="DY467">
            <v>15</v>
          </cell>
          <cell r="DZ467">
            <v>39</v>
          </cell>
          <cell r="EA467">
            <v>55</v>
          </cell>
          <cell r="EB467">
            <v>23</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cell r="HA467">
            <v>0</v>
          </cell>
          <cell r="HB467">
            <v>0</v>
          </cell>
          <cell r="HC467">
            <v>0</v>
          </cell>
          <cell r="HD467">
            <v>0</v>
          </cell>
          <cell r="HE467">
            <v>0</v>
          </cell>
          <cell r="HF467">
            <v>0</v>
          </cell>
          <cell r="HG467">
            <v>0</v>
          </cell>
          <cell r="HH467">
            <v>0</v>
          </cell>
          <cell r="HI467">
            <v>0</v>
          </cell>
          <cell r="HJ467">
            <v>0</v>
          </cell>
          <cell r="HK467">
            <v>0</v>
          </cell>
          <cell r="HL467">
            <v>0</v>
          </cell>
          <cell r="HM467">
            <v>0</v>
          </cell>
          <cell r="HN467">
            <v>0</v>
          </cell>
          <cell r="HO467">
            <v>0</v>
          </cell>
          <cell r="HP467">
            <v>0</v>
          </cell>
          <cell r="HQ467">
            <v>0</v>
          </cell>
          <cell r="HR467">
            <v>0</v>
          </cell>
          <cell r="HS467">
            <v>0</v>
          </cell>
          <cell r="HT467">
            <v>0</v>
          </cell>
          <cell r="HU467">
            <v>0</v>
          </cell>
          <cell r="HV467">
            <v>0</v>
          </cell>
          <cell r="HW467">
            <v>0</v>
          </cell>
          <cell r="HX467">
            <v>0</v>
          </cell>
          <cell r="HY467">
            <v>0</v>
          </cell>
          <cell r="HZ467">
            <v>0</v>
          </cell>
          <cell r="IA467">
            <v>0</v>
          </cell>
          <cell r="IB467">
            <v>0</v>
          </cell>
          <cell r="IC467">
            <v>0</v>
          </cell>
          <cell r="ID467">
            <v>0</v>
          </cell>
          <cell r="IE467">
            <v>0</v>
          </cell>
          <cell r="IF467">
            <v>0</v>
          </cell>
          <cell r="IG467">
            <v>0</v>
          </cell>
          <cell r="IH467">
            <v>0</v>
          </cell>
          <cell r="II467">
            <v>0</v>
          </cell>
          <cell r="IJ467">
            <v>0</v>
          </cell>
          <cell r="IK467">
            <v>0</v>
          </cell>
          <cell r="IL467">
            <v>0</v>
          </cell>
          <cell r="IM467">
            <v>0</v>
          </cell>
          <cell r="IN467">
            <v>0</v>
          </cell>
          <cell r="IO467">
            <v>0</v>
          </cell>
          <cell r="IP467">
            <v>0</v>
          </cell>
          <cell r="IQ467">
            <v>0</v>
          </cell>
          <cell r="IR467">
            <v>0</v>
          </cell>
          <cell r="IS467">
            <v>0</v>
          </cell>
          <cell r="IT467">
            <v>0</v>
          </cell>
          <cell r="IU467">
            <v>0</v>
          </cell>
          <cell r="IV467">
            <v>0</v>
          </cell>
          <cell r="IW467">
            <v>0</v>
          </cell>
          <cell r="IX467">
            <v>0</v>
          </cell>
          <cell r="IY467">
            <v>0</v>
          </cell>
          <cell r="IZ467">
            <v>0</v>
          </cell>
          <cell r="JA467">
            <v>0</v>
          </cell>
          <cell r="JB467">
            <v>0</v>
          </cell>
          <cell r="JC467">
            <v>0</v>
          </cell>
          <cell r="JD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row>
        <row r="468">
          <cell r="F468">
            <v>466</v>
          </cell>
          <cell r="G468">
            <v>0</v>
          </cell>
          <cell r="H468">
            <v>30</v>
          </cell>
          <cell r="I468">
            <v>49</v>
          </cell>
          <cell r="J468">
            <v>14</v>
          </cell>
          <cell r="K468">
            <v>16</v>
          </cell>
          <cell r="L468">
            <v>7</v>
          </cell>
          <cell r="M468">
            <v>2</v>
          </cell>
          <cell r="N468">
            <v>13</v>
          </cell>
          <cell r="O468">
            <v>7</v>
          </cell>
          <cell r="P468">
            <v>43</v>
          </cell>
          <cell r="Q468">
            <v>16</v>
          </cell>
          <cell r="R468">
            <v>8</v>
          </cell>
          <cell r="S468">
            <v>4</v>
          </cell>
          <cell r="T468">
            <v>11</v>
          </cell>
          <cell r="U468">
            <v>6</v>
          </cell>
          <cell r="V468">
            <v>30</v>
          </cell>
          <cell r="W468">
            <v>36</v>
          </cell>
          <cell r="X468">
            <v>209</v>
          </cell>
          <cell r="Y468">
            <v>66</v>
          </cell>
          <cell r="Z468">
            <v>2</v>
          </cell>
          <cell r="AA468">
            <v>76</v>
          </cell>
          <cell r="AB468">
            <v>18</v>
          </cell>
          <cell r="AC468">
            <v>5</v>
          </cell>
          <cell r="AD468">
            <v>72</v>
          </cell>
          <cell r="AE468">
            <v>121</v>
          </cell>
          <cell r="AF468">
            <v>20</v>
          </cell>
          <cell r="AG468">
            <v>29</v>
          </cell>
          <cell r="AH468">
            <v>88</v>
          </cell>
          <cell r="AI468">
            <v>39</v>
          </cell>
          <cell r="AJ468">
            <v>11</v>
          </cell>
          <cell r="AK468">
            <v>56</v>
          </cell>
          <cell r="AL468">
            <v>8</v>
          </cell>
          <cell r="AM468">
            <v>29</v>
          </cell>
          <cell r="AN468">
            <v>13</v>
          </cell>
          <cell r="AO468">
            <v>14</v>
          </cell>
          <cell r="AP468">
            <v>6</v>
          </cell>
          <cell r="AQ468">
            <v>159</v>
          </cell>
          <cell r="AR468">
            <v>83</v>
          </cell>
          <cell r="AS468">
            <v>6</v>
          </cell>
          <cell r="AT468">
            <v>82</v>
          </cell>
          <cell r="AU468">
            <v>13</v>
          </cell>
          <cell r="AV468">
            <v>15</v>
          </cell>
          <cell r="AW468">
            <v>6</v>
          </cell>
          <cell r="AX468">
            <v>7</v>
          </cell>
          <cell r="AY468">
            <v>97</v>
          </cell>
          <cell r="AZ468">
            <v>0</v>
          </cell>
          <cell r="BA468">
            <v>38</v>
          </cell>
          <cell r="BB468">
            <v>63</v>
          </cell>
          <cell r="BC468">
            <v>7</v>
          </cell>
          <cell r="BD468">
            <v>1</v>
          </cell>
          <cell r="BE468">
            <v>80</v>
          </cell>
          <cell r="BF468">
            <v>7</v>
          </cell>
          <cell r="BG468">
            <v>0</v>
          </cell>
          <cell r="BH468">
            <v>19</v>
          </cell>
          <cell r="BI468">
            <v>25</v>
          </cell>
          <cell r="BJ468">
            <v>52</v>
          </cell>
          <cell r="BK468">
            <v>2</v>
          </cell>
          <cell r="BL468">
            <v>19</v>
          </cell>
          <cell r="BM468">
            <v>54</v>
          </cell>
          <cell r="BN468">
            <v>42</v>
          </cell>
          <cell r="BO468">
            <v>37</v>
          </cell>
          <cell r="BP468">
            <v>19</v>
          </cell>
          <cell r="BQ468">
            <v>4</v>
          </cell>
          <cell r="BR468">
            <v>4</v>
          </cell>
          <cell r="BS468">
            <v>7</v>
          </cell>
          <cell r="BT468">
            <v>6</v>
          </cell>
          <cell r="BU468">
            <v>26</v>
          </cell>
          <cell r="BV468">
            <v>2</v>
          </cell>
          <cell r="BW468">
            <v>27</v>
          </cell>
          <cell r="BX468">
            <v>1</v>
          </cell>
          <cell r="BY468">
            <v>6</v>
          </cell>
          <cell r="BZ468">
            <v>6</v>
          </cell>
          <cell r="CA468">
            <v>7</v>
          </cell>
          <cell r="CB468">
            <v>13</v>
          </cell>
          <cell r="CC468">
            <v>8</v>
          </cell>
          <cell r="CD468">
            <v>16</v>
          </cell>
          <cell r="CE468">
            <v>21</v>
          </cell>
          <cell r="CF468">
            <v>40</v>
          </cell>
          <cell r="CG468">
            <v>21</v>
          </cell>
          <cell r="CH468">
            <v>16</v>
          </cell>
          <cell r="CI468">
            <v>5</v>
          </cell>
          <cell r="CJ468">
            <v>1</v>
          </cell>
          <cell r="CK468">
            <v>26</v>
          </cell>
          <cell r="CL468">
            <v>6</v>
          </cell>
          <cell r="CM468">
            <v>2</v>
          </cell>
          <cell r="CN468">
            <v>26</v>
          </cell>
          <cell r="CO468">
            <v>38</v>
          </cell>
          <cell r="CP468">
            <v>10</v>
          </cell>
          <cell r="CQ468">
            <v>58</v>
          </cell>
          <cell r="CR468">
            <v>10</v>
          </cell>
          <cell r="CS468">
            <v>19</v>
          </cell>
          <cell r="CT468">
            <v>31</v>
          </cell>
          <cell r="CU468">
            <v>5</v>
          </cell>
          <cell r="CV468">
            <v>15</v>
          </cell>
          <cell r="CW468">
            <v>42</v>
          </cell>
          <cell r="CX468">
            <v>23</v>
          </cell>
          <cell r="CY468">
            <v>39</v>
          </cell>
          <cell r="CZ468">
            <v>25</v>
          </cell>
          <cell r="DA468">
            <v>4</v>
          </cell>
          <cell r="DB468">
            <v>18</v>
          </cell>
          <cell r="DC468">
            <v>9</v>
          </cell>
          <cell r="DD468">
            <v>17</v>
          </cell>
          <cell r="DE468">
            <v>28</v>
          </cell>
          <cell r="DF468">
            <v>26</v>
          </cell>
          <cell r="DG468">
            <v>24</v>
          </cell>
          <cell r="DH468">
            <v>20</v>
          </cell>
          <cell r="DI468">
            <v>6</v>
          </cell>
          <cell r="DJ468">
            <v>72</v>
          </cell>
          <cell r="DK468">
            <v>39</v>
          </cell>
          <cell r="DL468">
            <v>26</v>
          </cell>
          <cell r="DM468">
            <v>18</v>
          </cell>
          <cell r="DN468">
            <v>42</v>
          </cell>
          <cell r="DO468">
            <v>55</v>
          </cell>
          <cell r="DP468">
            <v>41</v>
          </cell>
          <cell r="DQ468">
            <v>48</v>
          </cell>
          <cell r="DR468">
            <v>17</v>
          </cell>
          <cell r="DS468">
            <v>14</v>
          </cell>
          <cell r="DT468">
            <v>24</v>
          </cell>
          <cell r="DU468">
            <v>20</v>
          </cell>
          <cell r="DV468">
            <v>31</v>
          </cell>
          <cell r="DW468">
            <v>57</v>
          </cell>
          <cell r="DX468">
            <v>9</v>
          </cell>
          <cell r="DY468">
            <v>14</v>
          </cell>
          <cell r="DZ468">
            <v>37</v>
          </cell>
          <cell r="EA468">
            <v>52</v>
          </cell>
          <cell r="EB468">
            <v>22</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cell r="FY468">
            <v>0</v>
          </cell>
          <cell r="FZ468">
            <v>0</v>
          </cell>
          <cell r="GA468">
            <v>0</v>
          </cell>
          <cell r="GB468">
            <v>0</v>
          </cell>
          <cell r="GC468">
            <v>0</v>
          </cell>
          <cell r="GD468">
            <v>0</v>
          </cell>
          <cell r="GE468">
            <v>0</v>
          </cell>
          <cell r="GF468">
            <v>0</v>
          </cell>
          <cell r="GG468">
            <v>0</v>
          </cell>
          <cell r="GH468">
            <v>0</v>
          </cell>
          <cell r="GI468">
            <v>0</v>
          </cell>
          <cell r="GJ468">
            <v>0</v>
          </cell>
          <cell r="GK468">
            <v>0</v>
          </cell>
          <cell r="GL468">
            <v>0</v>
          </cell>
          <cell r="GM468">
            <v>0</v>
          </cell>
          <cell r="GN468">
            <v>0</v>
          </cell>
          <cell r="GO468">
            <v>0</v>
          </cell>
          <cell r="GP468">
            <v>0</v>
          </cell>
          <cell r="GQ468">
            <v>0</v>
          </cell>
          <cell r="GR468">
            <v>0</v>
          </cell>
          <cell r="GS468">
            <v>0</v>
          </cell>
          <cell r="GT468">
            <v>0</v>
          </cell>
          <cell r="GU468">
            <v>0</v>
          </cell>
          <cell r="GV468">
            <v>0</v>
          </cell>
          <cell r="GW468">
            <v>0</v>
          </cell>
          <cell r="GX468">
            <v>0</v>
          </cell>
          <cell r="GY468">
            <v>0</v>
          </cell>
          <cell r="GZ468">
            <v>0</v>
          </cell>
          <cell r="HA468">
            <v>0</v>
          </cell>
          <cell r="HB468">
            <v>0</v>
          </cell>
          <cell r="HC468">
            <v>0</v>
          </cell>
          <cell r="HD468">
            <v>0</v>
          </cell>
          <cell r="HE468">
            <v>0</v>
          </cell>
          <cell r="HF468">
            <v>0</v>
          </cell>
          <cell r="HG468">
            <v>0</v>
          </cell>
          <cell r="HH468">
            <v>0</v>
          </cell>
          <cell r="HI468">
            <v>0</v>
          </cell>
          <cell r="HJ468">
            <v>0</v>
          </cell>
          <cell r="HK468">
            <v>0</v>
          </cell>
          <cell r="HL468">
            <v>0</v>
          </cell>
          <cell r="HM468">
            <v>0</v>
          </cell>
          <cell r="HN468">
            <v>0</v>
          </cell>
          <cell r="HO468">
            <v>0</v>
          </cell>
          <cell r="HP468">
            <v>0</v>
          </cell>
          <cell r="HQ468">
            <v>0</v>
          </cell>
          <cell r="HR468">
            <v>0</v>
          </cell>
          <cell r="HS468">
            <v>0</v>
          </cell>
          <cell r="HT468">
            <v>0</v>
          </cell>
          <cell r="HU468">
            <v>0</v>
          </cell>
          <cell r="HV468">
            <v>0</v>
          </cell>
          <cell r="HW468">
            <v>0</v>
          </cell>
          <cell r="HX468">
            <v>0</v>
          </cell>
          <cell r="HY468">
            <v>0</v>
          </cell>
          <cell r="HZ468">
            <v>0</v>
          </cell>
          <cell r="IA468">
            <v>0</v>
          </cell>
          <cell r="IB468">
            <v>0</v>
          </cell>
          <cell r="IC468">
            <v>0</v>
          </cell>
          <cell r="ID468">
            <v>0</v>
          </cell>
          <cell r="IE468">
            <v>0</v>
          </cell>
          <cell r="IF468">
            <v>0</v>
          </cell>
          <cell r="IG468">
            <v>0</v>
          </cell>
          <cell r="IH468">
            <v>0</v>
          </cell>
          <cell r="II468">
            <v>0</v>
          </cell>
          <cell r="IJ468">
            <v>0</v>
          </cell>
          <cell r="IK468">
            <v>0</v>
          </cell>
          <cell r="IL468">
            <v>0</v>
          </cell>
          <cell r="IM468">
            <v>0</v>
          </cell>
          <cell r="IN468">
            <v>0</v>
          </cell>
          <cell r="IO468">
            <v>0</v>
          </cell>
          <cell r="IP468">
            <v>0</v>
          </cell>
          <cell r="IQ468">
            <v>0</v>
          </cell>
          <cell r="IR468">
            <v>0</v>
          </cell>
          <cell r="IS468">
            <v>0</v>
          </cell>
          <cell r="IT468">
            <v>0</v>
          </cell>
          <cell r="IU468">
            <v>0</v>
          </cell>
          <cell r="IV468">
            <v>0</v>
          </cell>
          <cell r="IW468">
            <v>0</v>
          </cell>
          <cell r="IX468">
            <v>0</v>
          </cell>
          <cell r="IY468">
            <v>0</v>
          </cell>
          <cell r="IZ468">
            <v>0</v>
          </cell>
          <cell r="JA468">
            <v>0</v>
          </cell>
          <cell r="JB468">
            <v>0</v>
          </cell>
          <cell r="JC468">
            <v>0</v>
          </cell>
          <cell r="JD468">
            <v>0</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row>
        <row r="469">
          <cell r="F469">
            <v>467</v>
          </cell>
          <cell r="G469">
            <v>0</v>
          </cell>
          <cell r="H469">
            <v>0</v>
          </cell>
          <cell r="I469">
            <v>2</v>
          </cell>
          <cell r="J469">
            <v>3</v>
          </cell>
          <cell r="K469">
            <v>0</v>
          </cell>
          <cell r="L469">
            <v>2</v>
          </cell>
          <cell r="M469">
            <v>4</v>
          </cell>
          <cell r="N469">
            <v>1</v>
          </cell>
          <cell r="O469">
            <v>0</v>
          </cell>
          <cell r="P469">
            <v>1</v>
          </cell>
          <cell r="Q469">
            <v>0</v>
          </cell>
          <cell r="R469">
            <v>2</v>
          </cell>
          <cell r="S469">
            <v>0</v>
          </cell>
          <cell r="T469">
            <v>0</v>
          </cell>
          <cell r="U469">
            <v>2</v>
          </cell>
          <cell r="V469">
            <v>2</v>
          </cell>
          <cell r="W469">
            <v>2</v>
          </cell>
          <cell r="X469">
            <v>1</v>
          </cell>
          <cell r="Y469">
            <v>0</v>
          </cell>
          <cell r="Z469">
            <v>2</v>
          </cell>
          <cell r="AA469">
            <v>2</v>
          </cell>
          <cell r="AB469">
            <v>3</v>
          </cell>
          <cell r="AC469">
            <v>0</v>
          </cell>
          <cell r="AD469">
            <v>1</v>
          </cell>
          <cell r="AE469">
            <v>0</v>
          </cell>
          <cell r="AF469">
            <v>0</v>
          </cell>
          <cell r="AG469">
            <v>0</v>
          </cell>
          <cell r="AH469">
            <v>1</v>
          </cell>
          <cell r="AI469">
            <v>5</v>
          </cell>
          <cell r="AJ469">
            <v>0</v>
          </cell>
          <cell r="AK469">
            <v>1</v>
          </cell>
          <cell r="AL469">
            <v>0</v>
          </cell>
          <cell r="AM469">
            <v>2</v>
          </cell>
          <cell r="AN469">
            <v>0</v>
          </cell>
          <cell r="AO469">
            <v>2</v>
          </cell>
          <cell r="AP469">
            <v>1</v>
          </cell>
          <cell r="AQ469">
            <v>1</v>
          </cell>
          <cell r="AR469">
            <v>3</v>
          </cell>
          <cell r="AS469">
            <v>1</v>
          </cell>
          <cell r="AT469">
            <v>1</v>
          </cell>
          <cell r="AU469">
            <v>0</v>
          </cell>
          <cell r="AV469">
            <v>1</v>
          </cell>
          <cell r="AW469">
            <v>1</v>
          </cell>
          <cell r="AX469">
            <v>0</v>
          </cell>
          <cell r="AY469">
            <v>1</v>
          </cell>
          <cell r="AZ469">
            <v>0</v>
          </cell>
          <cell r="BA469">
            <v>0</v>
          </cell>
          <cell r="BB469">
            <v>0</v>
          </cell>
          <cell r="BC469">
            <v>1</v>
          </cell>
          <cell r="BD469">
            <v>0</v>
          </cell>
          <cell r="BE469">
            <v>0</v>
          </cell>
          <cell r="BF469">
            <v>0</v>
          </cell>
          <cell r="BG469">
            <v>0</v>
          </cell>
          <cell r="BH469">
            <v>0</v>
          </cell>
          <cell r="BI469">
            <v>0</v>
          </cell>
          <cell r="BJ469">
            <v>0</v>
          </cell>
          <cell r="BK469">
            <v>0</v>
          </cell>
          <cell r="BL469">
            <v>0</v>
          </cell>
          <cell r="BM469">
            <v>1</v>
          </cell>
          <cell r="BN469">
            <v>0</v>
          </cell>
          <cell r="BO469">
            <v>1</v>
          </cell>
          <cell r="BP469">
            <v>0</v>
          </cell>
          <cell r="BQ469">
            <v>0</v>
          </cell>
          <cell r="BR469">
            <v>1</v>
          </cell>
          <cell r="BS469">
            <v>1</v>
          </cell>
          <cell r="BT469">
            <v>0</v>
          </cell>
          <cell r="BU469">
            <v>0</v>
          </cell>
          <cell r="BV469">
            <v>0</v>
          </cell>
          <cell r="BW469">
            <v>0</v>
          </cell>
          <cell r="BX469">
            <v>0</v>
          </cell>
          <cell r="BY469">
            <v>2</v>
          </cell>
          <cell r="BZ469">
            <v>1</v>
          </cell>
          <cell r="CA469">
            <v>0</v>
          </cell>
          <cell r="CB469">
            <v>0</v>
          </cell>
          <cell r="CC469">
            <v>0</v>
          </cell>
          <cell r="CD469">
            <v>0</v>
          </cell>
          <cell r="CE469">
            <v>0</v>
          </cell>
          <cell r="CF469">
            <v>0</v>
          </cell>
          <cell r="CG469">
            <v>0</v>
          </cell>
          <cell r="CH469">
            <v>8</v>
          </cell>
          <cell r="CI469">
            <v>0</v>
          </cell>
          <cell r="CJ469">
            <v>1</v>
          </cell>
          <cell r="CK469">
            <v>5</v>
          </cell>
          <cell r="CL469">
            <v>0</v>
          </cell>
          <cell r="CM469">
            <v>2</v>
          </cell>
          <cell r="CN469">
            <v>5</v>
          </cell>
          <cell r="CO469">
            <v>1</v>
          </cell>
          <cell r="CP469">
            <v>5</v>
          </cell>
          <cell r="CQ469">
            <v>0</v>
          </cell>
          <cell r="CR469">
            <v>2</v>
          </cell>
          <cell r="CS469">
            <v>1</v>
          </cell>
          <cell r="CT469">
            <v>0</v>
          </cell>
          <cell r="CU469">
            <v>2</v>
          </cell>
          <cell r="CV469">
            <v>0</v>
          </cell>
          <cell r="CW469">
            <v>0</v>
          </cell>
          <cell r="CX469">
            <v>0</v>
          </cell>
          <cell r="CY469">
            <v>0</v>
          </cell>
          <cell r="CZ469">
            <v>0</v>
          </cell>
          <cell r="DA469">
            <v>1</v>
          </cell>
          <cell r="DB469">
            <v>0</v>
          </cell>
          <cell r="DC469">
            <v>0</v>
          </cell>
          <cell r="DD469">
            <v>2</v>
          </cell>
          <cell r="DE469">
            <v>0</v>
          </cell>
          <cell r="DF469">
            <v>3</v>
          </cell>
          <cell r="DG469">
            <v>0</v>
          </cell>
          <cell r="DH469">
            <v>1</v>
          </cell>
          <cell r="DI469">
            <v>1</v>
          </cell>
          <cell r="DJ469">
            <v>1</v>
          </cell>
          <cell r="DK469">
            <v>1</v>
          </cell>
          <cell r="DL469">
            <v>2</v>
          </cell>
          <cell r="DM469">
            <v>1</v>
          </cell>
          <cell r="DN469">
            <v>1</v>
          </cell>
          <cell r="DO469">
            <v>1</v>
          </cell>
          <cell r="DP469">
            <v>2</v>
          </cell>
          <cell r="DQ469">
            <v>0</v>
          </cell>
          <cell r="DR469">
            <v>0</v>
          </cell>
          <cell r="DS469">
            <v>2</v>
          </cell>
          <cell r="DT469">
            <v>2</v>
          </cell>
          <cell r="DU469">
            <v>2</v>
          </cell>
          <cell r="DV469">
            <v>3</v>
          </cell>
          <cell r="DW469">
            <v>0</v>
          </cell>
          <cell r="DX469">
            <v>2</v>
          </cell>
          <cell r="DY469">
            <v>1</v>
          </cell>
          <cell r="DZ469">
            <v>2</v>
          </cell>
          <cell r="EA469">
            <v>3</v>
          </cell>
          <cell r="EB469">
            <v>1</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L469">
            <v>0</v>
          </cell>
          <cell r="HM469">
            <v>0</v>
          </cell>
          <cell r="HN469">
            <v>0</v>
          </cell>
          <cell r="HO469">
            <v>0</v>
          </cell>
          <cell r="HP469">
            <v>0</v>
          </cell>
          <cell r="HQ469">
            <v>0</v>
          </cell>
          <cell r="HR469">
            <v>0</v>
          </cell>
          <cell r="HS469">
            <v>0</v>
          </cell>
          <cell r="HT469">
            <v>0</v>
          </cell>
          <cell r="HU469">
            <v>0</v>
          </cell>
          <cell r="HV469">
            <v>0</v>
          </cell>
          <cell r="HW469">
            <v>0</v>
          </cell>
          <cell r="HX469">
            <v>0</v>
          </cell>
          <cell r="HY469">
            <v>0</v>
          </cell>
          <cell r="HZ469">
            <v>0</v>
          </cell>
          <cell r="IA469">
            <v>0</v>
          </cell>
          <cell r="IB469">
            <v>0</v>
          </cell>
          <cell r="IC469">
            <v>0</v>
          </cell>
          <cell r="ID469">
            <v>0</v>
          </cell>
          <cell r="IE469">
            <v>0</v>
          </cell>
          <cell r="IF469">
            <v>0</v>
          </cell>
          <cell r="IG469">
            <v>0</v>
          </cell>
          <cell r="IH469">
            <v>0</v>
          </cell>
          <cell r="II469">
            <v>0</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0</v>
          </cell>
          <cell r="JD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row>
        <row r="470">
          <cell r="F470">
            <v>468</v>
          </cell>
          <cell r="G470">
            <v>0</v>
          </cell>
          <cell r="H470">
            <v>0</v>
          </cell>
          <cell r="I470">
            <v>0</v>
          </cell>
          <cell r="J470">
            <v>2</v>
          </cell>
          <cell r="K470">
            <v>0</v>
          </cell>
          <cell r="L470">
            <v>0</v>
          </cell>
          <cell r="M470">
            <v>0</v>
          </cell>
          <cell r="N470">
            <v>0</v>
          </cell>
          <cell r="O470">
            <v>0</v>
          </cell>
          <cell r="P470">
            <v>0</v>
          </cell>
          <cell r="Q470">
            <v>21</v>
          </cell>
          <cell r="R470">
            <v>1</v>
          </cell>
          <cell r="S470">
            <v>0</v>
          </cell>
          <cell r="T470">
            <v>2</v>
          </cell>
          <cell r="U470">
            <v>0</v>
          </cell>
          <cell r="V470">
            <v>1</v>
          </cell>
          <cell r="W470">
            <v>0</v>
          </cell>
          <cell r="X470">
            <v>0</v>
          </cell>
          <cell r="Y470">
            <v>0</v>
          </cell>
          <cell r="Z470">
            <v>0</v>
          </cell>
          <cell r="AA470">
            <v>0</v>
          </cell>
          <cell r="AB470">
            <v>2</v>
          </cell>
          <cell r="AC470">
            <v>16</v>
          </cell>
          <cell r="AD470">
            <v>0</v>
          </cell>
          <cell r="AE470">
            <v>0</v>
          </cell>
          <cell r="AF470">
            <v>0</v>
          </cell>
          <cell r="AG470">
            <v>1</v>
          </cell>
          <cell r="AH470">
            <v>0</v>
          </cell>
          <cell r="AI470">
            <v>0</v>
          </cell>
          <cell r="AJ470">
            <v>0</v>
          </cell>
          <cell r="AK470">
            <v>0</v>
          </cell>
          <cell r="AL470">
            <v>0</v>
          </cell>
          <cell r="AM470">
            <v>0</v>
          </cell>
          <cell r="AN470">
            <v>0</v>
          </cell>
          <cell r="AO470">
            <v>8</v>
          </cell>
          <cell r="AP470">
            <v>4</v>
          </cell>
          <cell r="AQ470">
            <v>1</v>
          </cell>
          <cell r="AR470">
            <v>7</v>
          </cell>
          <cell r="AS470">
            <v>0</v>
          </cell>
          <cell r="AT470">
            <v>0</v>
          </cell>
          <cell r="AU470">
            <v>0</v>
          </cell>
          <cell r="AV470">
            <v>0</v>
          </cell>
          <cell r="AW470">
            <v>0</v>
          </cell>
          <cell r="AX470">
            <v>0</v>
          </cell>
          <cell r="AY470">
            <v>0</v>
          </cell>
          <cell r="AZ470">
            <v>0</v>
          </cell>
          <cell r="BA470">
            <v>2</v>
          </cell>
          <cell r="BB470">
            <v>0</v>
          </cell>
          <cell r="BC470">
            <v>0</v>
          </cell>
          <cell r="BD470">
            <v>0</v>
          </cell>
          <cell r="BE470">
            <v>0</v>
          </cell>
          <cell r="BF470">
            <v>2</v>
          </cell>
          <cell r="BG470">
            <v>0</v>
          </cell>
          <cell r="BH470">
            <v>0</v>
          </cell>
          <cell r="BI470">
            <v>0</v>
          </cell>
          <cell r="BJ470">
            <v>2</v>
          </cell>
          <cell r="BK470">
            <v>1</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5</v>
          </cell>
          <cell r="CH470">
            <v>0</v>
          </cell>
          <cell r="CI470">
            <v>0</v>
          </cell>
          <cell r="CJ470">
            <v>1</v>
          </cell>
          <cell r="CK470">
            <v>0</v>
          </cell>
          <cell r="CL470">
            <v>0</v>
          </cell>
          <cell r="CM470">
            <v>4</v>
          </cell>
          <cell r="CN470">
            <v>4</v>
          </cell>
          <cell r="CO470">
            <v>0</v>
          </cell>
          <cell r="CP470">
            <v>1</v>
          </cell>
          <cell r="CQ470">
            <v>0</v>
          </cell>
          <cell r="CR470">
            <v>0</v>
          </cell>
          <cell r="CS470">
            <v>0</v>
          </cell>
          <cell r="CT470">
            <v>4</v>
          </cell>
          <cell r="CU470">
            <v>0</v>
          </cell>
          <cell r="CV470">
            <v>1</v>
          </cell>
          <cell r="CW470">
            <v>0</v>
          </cell>
          <cell r="CX470">
            <v>0</v>
          </cell>
          <cell r="CY470">
            <v>3</v>
          </cell>
          <cell r="CZ470">
            <v>9</v>
          </cell>
          <cell r="DA470">
            <v>0</v>
          </cell>
          <cell r="DB470">
            <v>0</v>
          </cell>
          <cell r="DC470">
            <v>0</v>
          </cell>
          <cell r="DD470">
            <v>0</v>
          </cell>
          <cell r="DE470">
            <v>1</v>
          </cell>
          <cell r="DF470">
            <v>0</v>
          </cell>
          <cell r="DG470">
            <v>0</v>
          </cell>
          <cell r="DH470">
            <v>0</v>
          </cell>
          <cell r="DI470">
            <v>0</v>
          </cell>
          <cell r="DJ470">
            <v>0</v>
          </cell>
          <cell r="DK470">
            <v>13</v>
          </cell>
          <cell r="DL470">
            <v>0</v>
          </cell>
          <cell r="DM470">
            <v>0</v>
          </cell>
          <cell r="DN470">
            <v>0</v>
          </cell>
          <cell r="DO470">
            <v>0</v>
          </cell>
          <cell r="DP470">
            <v>0</v>
          </cell>
          <cell r="DQ470">
            <v>0</v>
          </cell>
          <cell r="DR470">
            <v>4</v>
          </cell>
          <cell r="DS470">
            <v>0</v>
          </cell>
          <cell r="DT470">
            <v>0</v>
          </cell>
          <cell r="DU470">
            <v>0</v>
          </cell>
          <cell r="DV470">
            <v>8</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cell r="FY470">
            <v>0</v>
          </cell>
          <cell r="FZ470">
            <v>0</v>
          </cell>
          <cell r="GA470">
            <v>0</v>
          </cell>
          <cell r="GB470">
            <v>0</v>
          </cell>
          <cell r="GC470">
            <v>0</v>
          </cell>
          <cell r="GD470">
            <v>0</v>
          </cell>
          <cell r="GE470">
            <v>0</v>
          </cell>
          <cell r="GF470">
            <v>0</v>
          </cell>
          <cell r="GG470">
            <v>0</v>
          </cell>
          <cell r="GH470">
            <v>0</v>
          </cell>
          <cell r="GI470">
            <v>0</v>
          </cell>
          <cell r="GJ470">
            <v>0</v>
          </cell>
          <cell r="GK470">
            <v>0</v>
          </cell>
          <cell r="GL470">
            <v>0</v>
          </cell>
          <cell r="GM470">
            <v>0</v>
          </cell>
          <cell r="GN470">
            <v>0</v>
          </cell>
          <cell r="GO470">
            <v>0</v>
          </cell>
          <cell r="GP470">
            <v>0</v>
          </cell>
          <cell r="GQ470">
            <v>0</v>
          </cell>
          <cell r="GR470">
            <v>0</v>
          </cell>
          <cell r="GS470">
            <v>0</v>
          </cell>
          <cell r="GT470">
            <v>0</v>
          </cell>
          <cell r="GU470">
            <v>0</v>
          </cell>
          <cell r="GV470">
            <v>0</v>
          </cell>
          <cell r="GW470">
            <v>0</v>
          </cell>
          <cell r="GX470">
            <v>0</v>
          </cell>
          <cell r="GY470">
            <v>0</v>
          </cell>
          <cell r="GZ470">
            <v>0</v>
          </cell>
          <cell r="HA470">
            <v>0</v>
          </cell>
          <cell r="HB470">
            <v>0</v>
          </cell>
          <cell r="HC470">
            <v>0</v>
          </cell>
          <cell r="HD470">
            <v>0</v>
          </cell>
          <cell r="HE470">
            <v>0</v>
          </cell>
          <cell r="HF470">
            <v>0</v>
          </cell>
          <cell r="HG470">
            <v>0</v>
          </cell>
          <cell r="HH470">
            <v>0</v>
          </cell>
          <cell r="HI470">
            <v>0</v>
          </cell>
          <cell r="HJ470">
            <v>0</v>
          </cell>
          <cell r="HK470">
            <v>0</v>
          </cell>
          <cell r="HL470">
            <v>0</v>
          </cell>
          <cell r="HM470">
            <v>0</v>
          </cell>
          <cell r="HN470">
            <v>0</v>
          </cell>
          <cell r="HO470">
            <v>0</v>
          </cell>
          <cell r="HP470">
            <v>0</v>
          </cell>
          <cell r="HQ470">
            <v>0</v>
          </cell>
          <cell r="HR470">
            <v>0</v>
          </cell>
          <cell r="HS470">
            <v>0</v>
          </cell>
          <cell r="HT470">
            <v>0</v>
          </cell>
          <cell r="HU470">
            <v>0</v>
          </cell>
          <cell r="HV470">
            <v>0</v>
          </cell>
          <cell r="HW470">
            <v>0</v>
          </cell>
          <cell r="HX470">
            <v>0</v>
          </cell>
          <cell r="HY470">
            <v>0</v>
          </cell>
          <cell r="HZ470">
            <v>0</v>
          </cell>
          <cell r="IA470">
            <v>0</v>
          </cell>
          <cell r="IB470">
            <v>0</v>
          </cell>
          <cell r="IC470">
            <v>0</v>
          </cell>
          <cell r="ID470">
            <v>0</v>
          </cell>
          <cell r="IE470">
            <v>0</v>
          </cell>
          <cell r="IF470">
            <v>0</v>
          </cell>
          <cell r="IG470">
            <v>0</v>
          </cell>
          <cell r="IH470">
            <v>0</v>
          </cell>
          <cell r="II470">
            <v>0</v>
          </cell>
          <cell r="IJ470">
            <v>0</v>
          </cell>
          <cell r="IK470">
            <v>0</v>
          </cell>
          <cell r="IL470">
            <v>0</v>
          </cell>
          <cell r="IM470">
            <v>0</v>
          </cell>
          <cell r="IN470">
            <v>0</v>
          </cell>
          <cell r="IO470">
            <v>0</v>
          </cell>
          <cell r="IP470">
            <v>0</v>
          </cell>
          <cell r="IQ470">
            <v>0</v>
          </cell>
          <cell r="IR470">
            <v>0</v>
          </cell>
          <cell r="IS470">
            <v>0</v>
          </cell>
          <cell r="IT470">
            <v>0</v>
          </cell>
          <cell r="IU470">
            <v>0</v>
          </cell>
          <cell r="IV470">
            <v>0</v>
          </cell>
          <cell r="IW470">
            <v>0</v>
          </cell>
          <cell r="IX470">
            <v>0</v>
          </cell>
          <cell r="IY470">
            <v>0</v>
          </cell>
          <cell r="IZ470">
            <v>0</v>
          </cell>
          <cell r="JA470">
            <v>0</v>
          </cell>
          <cell r="JB470">
            <v>0</v>
          </cell>
          <cell r="JC470">
            <v>0</v>
          </cell>
          <cell r="JD470">
            <v>0</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row>
        <row r="471">
          <cell r="F471">
            <v>469</v>
          </cell>
          <cell r="G471">
            <v>0</v>
          </cell>
          <cell r="H471">
            <v>156</v>
          </cell>
          <cell r="I471">
            <v>98</v>
          </cell>
          <cell r="J471">
            <v>78</v>
          </cell>
          <cell r="K471">
            <v>46</v>
          </cell>
          <cell r="L471">
            <v>78</v>
          </cell>
          <cell r="M471">
            <v>10</v>
          </cell>
          <cell r="N471">
            <v>99</v>
          </cell>
          <cell r="O471">
            <v>124</v>
          </cell>
          <cell r="P471">
            <v>102</v>
          </cell>
          <cell r="Q471">
            <v>113</v>
          </cell>
          <cell r="R471">
            <v>85</v>
          </cell>
          <cell r="S471">
            <v>165</v>
          </cell>
          <cell r="T471">
            <v>127</v>
          </cell>
          <cell r="U471">
            <v>146</v>
          </cell>
          <cell r="V471">
            <v>169</v>
          </cell>
          <cell r="W471">
            <v>141</v>
          </cell>
          <cell r="X471">
            <v>225</v>
          </cell>
          <cell r="Y471">
            <v>273</v>
          </cell>
          <cell r="Z471">
            <v>5</v>
          </cell>
          <cell r="AA471">
            <v>324</v>
          </cell>
          <cell r="AB471">
            <v>122</v>
          </cell>
          <cell r="AC471">
            <v>55</v>
          </cell>
          <cell r="AD471">
            <v>220</v>
          </cell>
          <cell r="AE471">
            <v>339</v>
          </cell>
          <cell r="AF471">
            <v>177</v>
          </cell>
          <cell r="AG471">
            <v>203</v>
          </cell>
          <cell r="AH471">
            <v>214</v>
          </cell>
          <cell r="AI471">
            <v>239</v>
          </cell>
          <cell r="AJ471">
            <v>188</v>
          </cell>
          <cell r="AK471">
            <v>224</v>
          </cell>
          <cell r="AL471">
            <v>186</v>
          </cell>
          <cell r="AM471">
            <v>331</v>
          </cell>
          <cell r="AN471">
            <v>168</v>
          </cell>
          <cell r="AO471">
            <v>208</v>
          </cell>
          <cell r="AP471">
            <v>232</v>
          </cell>
          <cell r="AQ471">
            <v>361</v>
          </cell>
          <cell r="AR471">
            <v>263</v>
          </cell>
          <cell r="AS471">
            <v>193</v>
          </cell>
          <cell r="AT471">
            <v>189</v>
          </cell>
          <cell r="AU471">
            <v>274</v>
          </cell>
          <cell r="AV471">
            <v>190</v>
          </cell>
          <cell r="AW471">
            <v>197</v>
          </cell>
          <cell r="AX471">
            <v>277</v>
          </cell>
          <cell r="AY471">
            <v>152</v>
          </cell>
          <cell r="AZ471">
            <v>172</v>
          </cell>
          <cell r="BA471">
            <v>108</v>
          </cell>
          <cell r="BB471">
            <v>82</v>
          </cell>
          <cell r="BC471">
            <v>111</v>
          </cell>
          <cell r="BD471">
            <v>133</v>
          </cell>
          <cell r="BE471">
            <v>237</v>
          </cell>
          <cell r="BF471">
            <v>119</v>
          </cell>
          <cell r="BG471">
            <v>167</v>
          </cell>
          <cell r="BH471">
            <v>63</v>
          </cell>
          <cell r="BI471">
            <v>66</v>
          </cell>
          <cell r="BJ471">
            <v>132</v>
          </cell>
          <cell r="BK471">
            <v>58</v>
          </cell>
          <cell r="BL471">
            <v>99</v>
          </cell>
          <cell r="BM471">
            <v>34</v>
          </cell>
          <cell r="BN471">
            <v>93</v>
          </cell>
          <cell r="BO471">
            <v>144</v>
          </cell>
          <cell r="BP471">
            <v>53</v>
          </cell>
          <cell r="BQ471">
            <v>109</v>
          </cell>
          <cell r="BR471">
            <v>63</v>
          </cell>
          <cell r="BS471">
            <v>67</v>
          </cell>
          <cell r="BT471">
            <v>116</v>
          </cell>
          <cell r="BU471">
            <v>83</v>
          </cell>
          <cell r="BV471">
            <v>160</v>
          </cell>
          <cell r="BW471">
            <v>49</v>
          </cell>
          <cell r="BX471">
            <v>107</v>
          </cell>
          <cell r="BY471">
            <v>108</v>
          </cell>
          <cell r="BZ471">
            <v>57</v>
          </cell>
          <cell r="CA471">
            <v>114</v>
          </cell>
          <cell r="CB471">
            <v>78</v>
          </cell>
          <cell r="CC471">
            <v>97</v>
          </cell>
          <cell r="CD471">
            <v>71</v>
          </cell>
          <cell r="CE471">
            <v>101</v>
          </cell>
          <cell r="CF471">
            <v>76</v>
          </cell>
          <cell r="CG471">
            <v>76</v>
          </cell>
          <cell r="CH471">
            <v>136</v>
          </cell>
          <cell r="CI471">
            <v>107</v>
          </cell>
          <cell r="CJ471">
            <v>62</v>
          </cell>
          <cell r="CK471">
            <v>67</v>
          </cell>
          <cell r="CL471">
            <v>109</v>
          </cell>
          <cell r="CM471">
            <v>64</v>
          </cell>
          <cell r="CN471">
            <v>149</v>
          </cell>
          <cell r="CO471">
            <v>133</v>
          </cell>
          <cell r="CP471">
            <v>103</v>
          </cell>
          <cell r="CQ471">
            <v>99</v>
          </cell>
          <cell r="CR471">
            <v>97</v>
          </cell>
          <cell r="CS471">
            <v>163</v>
          </cell>
          <cell r="CT471">
            <v>156</v>
          </cell>
          <cell r="CU471">
            <v>76</v>
          </cell>
          <cell r="CV471">
            <v>114</v>
          </cell>
          <cell r="CW471">
            <v>93</v>
          </cell>
          <cell r="CX471">
            <v>119</v>
          </cell>
          <cell r="CY471">
            <v>105</v>
          </cell>
          <cell r="CZ471">
            <v>159</v>
          </cell>
          <cell r="DA471">
            <v>91</v>
          </cell>
          <cell r="DB471">
            <v>139</v>
          </cell>
          <cell r="DC471">
            <v>158</v>
          </cell>
          <cell r="DD471">
            <v>105</v>
          </cell>
          <cell r="DE471">
            <v>66</v>
          </cell>
          <cell r="DF471">
            <v>242</v>
          </cell>
          <cell r="DG471">
            <v>140</v>
          </cell>
          <cell r="DH471">
            <v>87</v>
          </cell>
          <cell r="DI471">
            <v>106</v>
          </cell>
          <cell r="DJ471">
            <v>85</v>
          </cell>
          <cell r="DK471">
            <v>116</v>
          </cell>
          <cell r="DL471">
            <v>131</v>
          </cell>
          <cell r="DM471">
            <v>152</v>
          </cell>
          <cell r="DN471">
            <v>133</v>
          </cell>
          <cell r="DO471">
            <v>144</v>
          </cell>
          <cell r="DP471">
            <v>135</v>
          </cell>
          <cell r="DQ471">
            <v>139</v>
          </cell>
          <cell r="DR471">
            <v>167</v>
          </cell>
          <cell r="DS471">
            <v>131</v>
          </cell>
          <cell r="DT471">
            <v>118</v>
          </cell>
          <cell r="DU471">
            <v>127</v>
          </cell>
          <cell r="DV471">
            <v>151</v>
          </cell>
          <cell r="DW471">
            <v>138</v>
          </cell>
          <cell r="DX471">
            <v>129</v>
          </cell>
          <cell r="DY471">
            <v>167</v>
          </cell>
          <cell r="DZ471">
            <v>104</v>
          </cell>
          <cell r="EA471">
            <v>151</v>
          </cell>
          <cell r="EB471">
            <v>132</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I471">
            <v>0</v>
          </cell>
          <cell r="HJ471">
            <v>0</v>
          </cell>
          <cell r="HK471">
            <v>0</v>
          </cell>
          <cell r="HL471">
            <v>0</v>
          </cell>
          <cell r="HM471">
            <v>0</v>
          </cell>
          <cell r="HN471">
            <v>0</v>
          </cell>
          <cell r="HO471">
            <v>0</v>
          </cell>
          <cell r="HP471">
            <v>0</v>
          </cell>
          <cell r="HQ471">
            <v>0</v>
          </cell>
          <cell r="HR471">
            <v>0</v>
          </cell>
          <cell r="HS471">
            <v>0</v>
          </cell>
          <cell r="HT471">
            <v>0</v>
          </cell>
          <cell r="HU471">
            <v>0</v>
          </cell>
          <cell r="HV471">
            <v>0</v>
          </cell>
          <cell r="HW471">
            <v>0</v>
          </cell>
          <cell r="HX471">
            <v>0</v>
          </cell>
          <cell r="HY471">
            <v>0</v>
          </cell>
          <cell r="HZ471">
            <v>0</v>
          </cell>
          <cell r="IA471">
            <v>0</v>
          </cell>
          <cell r="IB471">
            <v>0</v>
          </cell>
          <cell r="IC471">
            <v>0</v>
          </cell>
          <cell r="ID471">
            <v>0</v>
          </cell>
          <cell r="IE471">
            <v>0</v>
          </cell>
          <cell r="IF471">
            <v>0</v>
          </cell>
          <cell r="IG471">
            <v>0</v>
          </cell>
          <cell r="IH471">
            <v>0</v>
          </cell>
          <cell r="II471">
            <v>0</v>
          </cell>
          <cell r="IJ471">
            <v>0</v>
          </cell>
          <cell r="IK471">
            <v>0</v>
          </cell>
          <cell r="IL471">
            <v>0</v>
          </cell>
          <cell r="IM471">
            <v>0</v>
          </cell>
          <cell r="IN471">
            <v>0</v>
          </cell>
          <cell r="IO471">
            <v>0</v>
          </cell>
          <cell r="IP471">
            <v>0</v>
          </cell>
          <cell r="IQ471">
            <v>0</v>
          </cell>
          <cell r="IR471">
            <v>0</v>
          </cell>
          <cell r="IS471">
            <v>0</v>
          </cell>
          <cell r="IT471">
            <v>0</v>
          </cell>
          <cell r="IU471">
            <v>0</v>
          </cell>
          <cell r="IV471">
            <v>0</v>
          </cell>
          <cell r="IW471">
            <v>0</v>
          </cell>
          <cell r="IX471">
            <v>0</v>
          </cell>
          <cell r="IY471">
            <v>0</v>
          </cell>
          <cell r="IZ471">
            <v>0</v>
          </cell>
          <cell r="JA471">
            <v>0</v>
          </cell>
          <cell r="JB471">
            <v>0</v>
          </cell>
          <cell r="JC471">
            <v>0</v>
          </cell>
          <cell r="JD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row>
        <row r="472">
          <cell r="F472">
            <v>470</v>
          </cell>
          <cell r="G472">
            <v>0</v>
          </cell>
          <cell r="H472">
            <v>155</v>
          </cell>
          <cell r="I472">
            <v>93</v>
          </cell>
          <cell r="J472">
            <v>75</v>
          </cell>
          <cell r="K472">
            <v>43</v>
          </cell>
          <cell r="L472">
            <v>78</v>
          </cell>
          <cell r="M472">
            <v>6</v>
          </cell>
          <cell r="N472">
            <v>95</v>
          </cell>
          <cell r="O472">
            <v>124</v>
          </cell>
          <cell r="P472">
            <v>102</v>
          </cell>
          <cell r="Q472">
            <v>111</v>
          </cell>
          <cell r="R472">
            <v>82</v>
          </cell>
          <cell r="S472">
            <v>162</v>
          </cell>
          <cell r="T472">
            <v>126</v>
          </cell>
          <cell r="U472">
            <v>145</v>
          </cell>
          <cell r="V472">
            <v>168</v>
          </cell>
          <cell r="W472">
            <v>141</v>
          </cell>
          <cell r="X472">
            <v>225</v>
          </cell>
          <cell r="Y472">
            <v>272</v>
          </cell>
          <cell r="Z472">
            <v>4</v>
          </cell>
          <cell r="AA472">
            <v>322</v>
          </cell>
          <cell r="AB472">
            <v>122</v>
          </cell>
          <cell r="AC472">
            <v>55</v>
          </cell>
          <cell r="AD472">
            <v>220</v>
          </cell>
          <cell r="AE472">
            <v>334</v>
          </cell>
          <cell r="AF472">
            <v>176</v>
          </cell>
          <cell r="AG472">
            <v>203</v>
          </cell>
          <cell r="AH472">
            <v>214</v>
          </cell>
          <cell r="AI472">
            <v>238</v>
          </cell>
          <cell r="AJ472">
            <v>188</v>
          </cell>
          <cell r="AK472">
            <v>223</v>
          </cell>
          <cell r="AL472">
            <v>184</v>
          </cell>
          <cell r="AM472">
            <v>329</v>
          </cell>
          <cell r="AN472">
            <v>167</v>
          </cell>
          <cell r="AO472">
            <v>206</v>
          </cell>
          <cell r="AP472">
            <v>231</v>
          </cell>
          <cell r="AQ472">
            <v>361</v>
          </cell>
          <cell r="AR472">
            <v>262</v>
          </cell>
          <cell r="AS472">
            <v>193</v>
          </cell>
          <cell r="AT472">
            <v>188</v>
          </cell>
          <cell r="AU472">
            <v>270</v>
          </cell>
          <cell r="AV472">
            <v>190</v>
          </cell>
          <cell r="AW472">
            <v>193</v>
          </cell>
          <cell r="AX472">
            <v>277</v>
          </cell>
          <cell r="AY472">
            <v>151</v>
          </cell>
          <cell r="AZ472">
            <v>172</v>
          </cell>
          <cell r="BA472">
            <v>108</v>
          </cell>
          <cell r="BB472">
            <v>82</v>
          </cell>
          <cell r="BC472">
            <v>111</v>
          </cell>
          <cell r="BD472">
            <v>133</v>
          </cell>
          <cell r="BE472">
            <v>234</v>
          </cell>
          <cell r="BF472">
            <v>119</v>
          </cell>
          <cell r="BG472">
            <v>164</v>
          </cell>
          <cell r="BH472">
            <v>62</v>
          </cell>
          <cell r="BI472">
            <v>65</v>
          </cell>
          <cell r="BJ472">
            <v>132</v>
          </cell>
          <cell r="BK472">
            <v>57</v>
          </cell>
          <cell r="BL472">
            <v>98</v>
          </cell>
          <cell r="BM472">
            <v>34</v>
          </cell>
          <cell r="BN472">
            <v>92</v>
          </cell>
          <cell r="BO472">
            <v>142</v>
          </cell>
          <cell r="BP472">
            <v>53</v>
          </cell>
          <cell r="BQ472">
            <v>109</v>
          </cell>
          <cell r="BR472">
            <v>63</v>
          </cell>
          <cell r="BS472">
            <v>67</v>
          </cell>
          <cell r="BT472">
            <v>116</v>
          </cell>
          <cell r="BU472">
            <v>83</v>
          </cell>
          <cell r="BV472">
            <v>159</v>
          </cell>
          <cell r="BW472">
            <v>47</v>
          </cell>
          <cell r="BX472">
            <v>107</v>
          </cell>
          <cell r="BY472">
            <v>108</v>
          </cell>
          <cell r="BZ472">
            <v>57</v>
          </cell>
          <cell r="CA472">
            <v>113</v>
          </cell>
          <cell r="CB472">
            <v>77</v>
          </cell>
          <cell r="CC472">
            <v>94</v>
          </cell>
          <cell r="CD472">
            <v>71</v>
          </cell>
          <cell r="CE472">
            <v>101</v>
          </cell>
          <cell r="CF472">
            <v>76</v>
          </cell>
          <cell r="CG472">
            <v>74</v>
          </cell>
          <cell r="CH472">
            <v>136</v>
          </cell>
          <cell r="CI472">
            <v>106</v>
          </cell>
          <cell r="CJ472">
            <v>62</v>
          </cell>
          <cell r="CK472">
            <v>67</v>
          </cell>
          <cell r="CL472">
            <v>104</v>
          </cell>
          <cell r="CM472">
            <v>64</v>
          </cell>
          <cell r="CN472">
            <v>149</v>
          </cell>
          <cell r="CO472">
            <v>131</v>
          </cell>
          <cell r="CP472">
            <v>103</v>
          </cell>
          <cell r="CQ472">
            <v>98</v>
          </cell>
          <cell r="CR472">
            <v>97</v>
          </cell>
          <cell r="CS472">
            <v>163</v>
          </cell>
          <cell r="CT472">
            <v>155</v>
          </cell>
          <cell r="CU472">
            <v>76</v>
          </cell>
          <cell r="CV472">
            <v>113</v>
          </cell>
          <cell r="CW472">
            <v>93</v>
          </cell>
          <cell r="CX472">
            <v>119</v>
          </cell>
          <cell r="CY472">
            <v>105</v>
          </cell>
          <cell r="CZ472">
            <v>158</v>
          </cell>
          <cell r="DA472">
            <v>91</v>
          </cell>
          <cell r="DB472">
            <v>138</v>
          </cell>
          <cell r="DC472">
            <v>155</v>
          </cell>
          <cell r="DD472">
            <v>105</v>
          </cell>
          <cell r="DE472">
            <v>65</v>
          </cell>
          <cell r="DF472">
            <v>242</v>
          </cell>
          <cell r="DG472">
            <v>139</v>
          </cell>
          <cell r="DH472">
            <v>87</v>
          </cell>
          <cell r="DI472">
            <v>103</v>
          </cell>
          <cell r="DJ472">
            <v>85</v>
          </cell>
          <cell r="DK472">
            <v>113</v>
          </cell>
          <cell r="DL472">
            <v>129</v>
          </cell>
          <cell r="DM472">
            <v>150</v>
          </cell>
          <cell r="DN472">
            <v>130</v>
          </cell>
          <cell r="DO472">
            <v>142</v>
          </cell>
          <cell r="DP472">
            <v>135</v>
          </cell>
          <cell r="DQ472">
            <v>138</v>
          </cell>
          <cell r="DR472">
            <v>166</v>
          </cell>
          <cell r="DS472">
            <v>131</v>
          </cell>
          <cell r="DT472">
            <v>116</v>
          </cell>
          <cell r="DU472">
            <v>126</v>
          </cell>
          <cell r="DV472">
            <v>150</v>
          </cell>
          <cell r="DW472">
            <v>134</v>
          </cell>
          <cell r="DX472">
            <v>128</v>
          </cell>
          <cell r="DY472">
            <v>162</v>
          </cell>
          <cell r="DZ472">
            <v>101</v>
          </cell>
          <cell r="EA472">
            <v>148</v>
          </cell>
          <cell r="EB472">
            <v>131</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cell r="FY472">
            <v>0</v>
          </cell>
          <cell r="FZ472">
            <v>0</v>
          </cell>
          <cell r="GA472">
            <v>0</v>
          </cell>
          <cell r="GB472">
            <v>0</v>
          </cell>
          <cell r="GC472">
            <v>0</v>
          </cell>
          <cell r="GD472">
            <v>0</v>
          </cell>
          <cell r="GE472">
            <v>0</v>
          </cell>
          <cell r="GF472">
            <v>0</v>
          </cell>
          <cell r="GG472">
            <v>0</v>
          </cell>
          <cell r="GH472">
            <v>0</v>
          </cell>
          <cell r="GI472">
            <v>0</v>
          </cell>
          <cell r="GJ472">
            <v>0</v>
          </cell>
          <cell r="GK472">
            <v>0</v>
          </cell>
          <cell r="GL472">
            <v>0</v>
          </cell>
          <cell r="GM472">
            <v>0</v>
          </cell>
          <cell r="GN472">
            <v>0</v>
          </cell>
          <cell r="GO472">
            <v>0</v>
          </cell>
          <cell r="GP472">
            <v>0</v>
          </cell>
          <cell r="GQ472">
            <v>0</v>
          </cell>
          <cell r="GR472">
            <v>0</v>
          </cell>
          <cell r="GS472">
            <v>0</v>
          </cell>
          <cell r="GT472">
            <v>0</v>
          </cell>
          <cell r="GU472">
            <v>0</v>
          </cell>
          <cell r="GV472">
            <v>0</v>
          </cell>
          <cell r="GW472">
            <v>0</v>
          </cell>
          <cell r="GX472">
            <v>0</v>
          </cell>
          <cell r="GY472">
            <v>0</v>
          </cell>
          <cell r="GZ472">
            <v>0</v>
          </cell>
          <cell r="HA472">
            <v>0</v>
          </cell>
          <cell r="HB472">
            <v>0</v>
          </cell>
          <cell r="HC472">
            <v>0</v>
          </cell>
          <cell r="HD472">
            <v>0</v>
          </cell>
          <cell r="HE472">
            <v>0</v>
          </cell>
          <cell r="HF472">
            <v>0</v>
          </cell>
          <cell r="HG472">
            <v>0</v>
          </cell>
          <cell r="HH472">
            <v>0</v>
          </cell>
          <cell r="HI472">
            <v>0</v>
          </cell>
          <cell r="HJ472">
            <v>0</v>
          </cell>
          <cell r="HK472">
            <v>0</v>
          </cell>
          <cell r="HL472">
            <v>0</v>
          </cell>
          <cell r="HM472">
            <v>0</v>
          </cell>
          <cell r="HN472">
            <v>0</v>
          </cell>
          <cell r="HO472">
            <v>0</v>
          </cell>
          <cell r="HP472">
            <v>0</v>
          </cell>
          <cell r="HQ472">
            <v>0</v>
          </cell>
          <cell r="HR472">
            <v>0</v>
          </cell>
          <cell r="HS472">
            <v>0</v>
          </cell>
          <cell r="HT472">
            <v>0</v>
          </cell>
          <cell r="HU472">
            <v>0</v>
          </cell>
          <cell r="HV472">
            <v>0</v>
          </cell>
          <cell r="HW472">
            <v>0</v>
          </cell>
          <cell r="HX472">
            <v>0</v>
          </cell>
          <cell r="HY472">
            <v>0</v>
          </cell>
          <cell r="HZ472">
            <v>0</v>
          </cell>
          <cell r="IA472">
            <v>0</v>
          </cell>
          <cell r="IB472">
            <v>0</v>
          </cell>
          <cell r="IC472">
            <v>0</v>
          </cell>
          <cell r="ID472">
            <v>0</v>
          </cell>
          <cell r="IE472">
            <v>0</v>
          </cell>
          <cell r="IF472">
            <v>0</v>
          </cell>
          <cell r="IG472">
            <v>0</v>
          </cell>
          <cell r="IH472">
            <v>0</v>
          </cell>
          <cell r="II472">
            <v>0</v>
          </cell>
          <cell r="IJ472">
            <v>0</v>
          </cell>
          <cell r="IK472">
            <v>0</v>
          </cell>
          <cell r="IL472">
            <v>0</v>
          </cell>
          <cell r="IM472">
            <v>0</v>
          </cell>
          <cell r="IN472">
            <v>0</v>
          </cell>
          <cell r="IO472">
            <v>0</v>
          </cell>
          <cell r="IP472">
            <v>0</v>
          </cell>
          <cell r="IQ472">
            <v>0</v>
          </cell>
          <cell r="IR472">
            <v>0</v>
          </cell>
          <cell r="IS472">
            <v>0</v>
          </cell>
          <cell r="IT472">
            <v>0</v>
          </cell>
          <cell r="IU472">
            <v>0</v>
          </cell>
          <cell r="IV472">
            <v>0</v>
          </cell>
          <cell r="IW472">
            <v>0</v>
          </cell>
          <cell r="IX472">
            <v>0</v>
          </cell>
          <cell r="IY472">
            <v>0</v>
          </cell>
          <cell r="IZ472">
            <v>0</v>
          </cell>
          <cell r="JA472">
            <v>0</v>
          </cell>
          <cell r="JB472">
            <v>0</v>
          </cell>
          <cell r="JC472">
            <v>0</v>
          </cell>
          <cell r="JD472">
            <v>0</v>
          </cell>
          <cell r="JE472">
            <v>0</v>
          </cell>
          <cell r="JF472">
            <v>0</v>
          </cell>
          <cell r="JG472">
            <v>0</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row>
        <row r="473">
          <cell r="F473">
            <v>471</v>
          </cell>
          <cell r="G473">
            <v>0</v>
          </cell>
          <cell r="H473">
            <v>1</v>
          </cell>
          <cell r="I473">
            <v>5</v>
          </cell>
          <cell r="J473">
            <v>3</v>
          </cell>
          <cell r="K473">
            <v>3</v>
          </cell>
          <cell r="L473">
            <v>0</v>
          </cell>
          <cell r="M473">
            <v>4</v>
          </cell>
          <cell r="N473">
            <v>4</v>
          </cell>
          <cell r="O473">
            <v>0</v>
          </cell>
          <cell r="P473">
            <v>0</v>
          </cell>
          <cell r="Q473">
            <v>2</v>
          </cell>
          <cell r="R473">
            <v>3</v>
          </cell>
          <cell r="S473">
            <v>3</v>
          </cell>
          <cell r="T473">
            <v>1</v>
          </cell>
          <cell r="U473">
            <v>1</v>
          </cell>
          <cell r="V473">
            <v>1</v>
          </cell>
          <cell r="W473">
            <v>0</v>
          </cell>
          <cell r="X473">
            <v>0</v>
          </cell>
          <cell r="Y473">
            <v>1</v>
          </cell>
          <cell r="Z473">
            <v>1</v>
          </cell>
          <cell r="AA473">
            <v>2</v>
          </cell>
          <cell r="AB473">
            <v>0</v>
          </cell>
          <cell r="AC473">
            <v>0</v>
          </cell>
          <cell r="AD473">
            <v>0</v>
          </cell>
          <cell r="AE473">
            <v>5</v>
          </cell>
          <cell r="AF473">
            <v>1</v>
          </cell>
          <cell r="AG473">
            <v>0</v>
          </cell>
          <cell r="AH473">
            <v>0</v>
          </cell>
          <cell r="AI473">
            <v>1</v>
          </cell>
          <cell r="AJ473">
            <v>0</v>
          </cell>
          <cell r="AK473">
            <v>1</v>
          </cell>
          <cell r="AL473">
            <v>2</v>
          </cell>
          <cell r="AM473">
            <v>2</v>
          </cell>
          <cell r="AN473">
            <v>1</v>
          </cell>
          <cell r="AO473">
            <v>2</v>
          </cell>
          <cell r="AP473">
            <v>1</v>
          </cell>
          <cell r="AQ473">
            <v>0</v>
          </cell>
          <cell r="AR473">
            <v>1</v>
          </cell>
          <cell r="AS473">
            <v>0</v>
          </cell>
          <cell r="AT473">
            <v>1</v>
          </cell>
          <cell r="AU473">
            <v>4</v>
          </cell>
          <cell r="AV473">
            <v>0</v>
          </cell>
          <cell r="AW473">
            <v>4</v>
          </cell>
          <cell r="AX473">
            <v>0</v>
          </cell>
          <cell r="AY473">
            <v>1</v>
          </cell>
          <cell r="AZ473">
            <v>0</v>
          </cell>
          <cell r="BA473">
            <v>0</v>
          </cell>
          <cell r="BB473">
            <v>0</v>
          </cell>
          <cell r="BC473">
            <v>0</v>
          </cell>
          <cell r="BD473">
            <v>0</v>
          </cell>
          <cell r="BE473">
            <v>3</v>
          </cell>
          <cell r="BF473">
            <v>0</v>
          </cell>
          <cell r="BG473">
            <v>3</v>
          </cell>
          <cell r="BH473">
            <v>1</v>
          </cell>
          <cell r="BI473">
            <v>1</v>
          </cell>
          <cell r="BJ473">
            <v>0</v>
          </cell>
          <cell r="BK473">
            <v>1</v>
          </cell>
          <cell r="BL473">
            <v>1</v>
          </cell>
          <cell r="BM473">
            <v>0</v>
          </cell>
          <cell r="BN473">
            <v>1</v>
          </cell>
          <cell r="BO473">
            <v>2</v>
          </cell>
          <cell r="BP473">
            <v>0</v>
          </cell>
          <cell r="BQ473">
            <v>0</v>
          </cell>
          <cell r="BR473">
            <v>0</v>
          </cell>
          <cell r="BS473">
            <v>0</v>
          </cell>
          <cell r="BT473">
            <v>0</v>
          </cell>
          <cell r="BU473">
            <v>0</v>
          </cell>
          <cell r="BV473">
            <v>1</v>
          </cell>
          <cell r="BW473">
            <v>2</v>
          </cell>
          <cell r="BX473">
            <v>0</v>
          </cell>
          <cell r="BY473">
            <v>0</v>
          </cell>
          <cell r="BZ473">
            <v>0</v>
          </cell>
          <cell r="CA473">
            <v>1</v>
          </cell>
          <cell r="CB473">
            <v>1</v>
          </cell>
          <cell r="CC473">
            <v>3</v>
          </cell>
          <cell r="CD473">
            <v>0</v>
          </cell>
          <cell r="CE473">
            <v>0</v>
          </cell>
          <cell r="CF473">
            <v>0</v>
          </cell>
          <cell r="CG473">
            <v>2</v>
          </cell>
          <cell r="CH473">
            <v>0</v>
          </cell>
          <cell r="CI473">
            <v>1</v>
          </cell>
          <cell r="CJ473">
            <v>0</v>
          </cell>
          <cell r="CK473">
            <v>0</v>
          </cell>
          <cell r="CL473">
            <v>5</v>
          </cell>
          <cell r="CM473">
            <v>0</v>
          </cell>
          <cell r="CN473">
            <v>0</v>
          </cell>
          <cell r="CO473">
            <v>2</v>
          </cell>
          <cell r="CP473">
            <v>0</v>
          </cell>
          <cell r="CQ473">
            <v>1</v>
          </cell>
          <cell r="CR473">
            <v>0</v>
          </cell>
          <cell r="CS473">
            <v>0</v>
          </cell>
          <cell r="CT473">
            <v>1</v>
          </cell>
          <cell r="CU473">
            <v>0</v>
          </cell>
          <cell r="CV473">
            <v>1</v>
          </cell>
          <cell r="CW473">
            <v>0</v>
          </cell>
          <cell r="CX473">
            <v>0</v>
          </cell>
          <cell r="CY473">
            <v>0</v>
          </cell>
          <cell r="CZ473">
            <v>1</v>
          </cell>
          <cell r="DA473">
            <v>0</v>
          </cell>
          <cell r="DB473">
            <v>1</v>
          </cell>
          <cell r="DC473">
            <v>3</v>
          </cell>
          <cell r="DD473">
            <v>0</v>
          </cell>
          <cell r="DE473">
            <v>1</v>
          </cell>
          <cell r="DF473">
            <v>0</v>
          </cell>
          <cell r="DG473">
            <v>1</v>
          </cell>
          <cell r="DH473">
            <v>0</v>
          </cell>
          <cell r="DI473">
            <v>3</v>
          </cell>
          <cell r="DJ473">
            <v>0</v>
          </cell>
          <cell r="DK473">
            <v>3</v>
          </cell>
          <cell r="DL473">
            <v>2</v>
          </cell>
          <cell r="DM473">
            <v>2</v>
          </cell>
          <cell r="DN473">
            <v>3</v>
          </cell>
          <cell r="DO473">
            <v>2</v>
          </cell>
          <cell r="DP473">
            <v>0</v>
          </cell>
          <cell r="DQ473">
            <v>1</v>
          </cell>
          <cell r="DR473">
            <v>1</v>
          </cell>
          <cell r="DS473">
            <v>0</v>
          </cell>
          <cell r="DT473">
            <v>2</v>
          </cell>
          <cell r="DU473">
            <v>1</v>
          </cell>
          <cell r="DV473">
            <v>1</v>
          </cell>
          <cell r="DW473">
            <v>4</v>
          </cell>
          <cell r="DX473">
            <v>1</v>
          </cell>
          <cell r="DY473">
            <v>5</v>
          </cell>
          <cell r="DZ473">
            <v>3</v>
          </cell>
          <cell r="EA473">
            <v>3</v>
          </cell>
          <cell r="EB473">
            <v>1</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cell r="FY473">
            <v>0</v>
          </cell>
          <cell r="FZ473">
            <v>0</v>
          </cell>
          <cell r="GA473">
            <v>0</v>
          </cell>
          <cell r="GB473">
            <v>0</v>
          </cell>
          <cell r="GC473">
            <v>0</v>
          </cell>
          <cell r="GD473">
            <v>0</v>
          </cell>
          <cell r="GE473">
            <v>0</v>
          </cell>
          <cell r="GF473">
            <v>0</v>
          </cell>
          <cell r="GG473">
            <v>0</v>
          </cell>
          <cell r="GH473">
            <v>0</v>
          </cell>
          <cell r="GI473">
            <v>0</v>
          </cell>
          <cell r="GJ473">
            <v>0</v>
          </cell>
          <cell r="GK473">
            <v>0</v>
          </cell>
          <cell r="GL473">
            <v>0</v>
          </cell>
          <cell r="GM473">
            <v>0</v>
          </cell>
          <cell r="GN473">
            <v>0</v>
          </cell>
          <cell r="GO473">
            <v>0</v>
          </cell>
          <cell r="GP473">
            <v>0</v>
          </cell>
          <cell r="GQ473">
            <v>0</v>
          </cell>
          <cell r="GR473">
            <v>0</v>
          </cell>
          <cell r="GS473">
            <v>0</v>
          </cell>
          <cell r="GT473">
            <v>0</v>
          </cell>
          <cell r="GU473">
            <v>0</v>
          </cell>
          <cell r="GV473">
            <v>0</v>
          </cell>
          <cell r="GW473">
            <v>0</v>
          </cell>
          <cell r="GX473">
            <v>0</v>
          </cell>
          <cell r="GY473">
            <v>0</v>
          </cell>
          <cell r="GZ473">
            <v>0</v>
          </cell>
          <cell r="HA473">
            <v>0</v>
          </cell>
          <cell r="HB473">
            <v>0</v>
          </cell>
          <cell r="HC473">
            <v>0</v>
          </cell>
          <cell r="HD473">
            <v>0</v>
          </cell>
          <cell r="HE473">
            <v>0</v>
          </cell>
          <cell r="HF473">
            <v>0</v>
          </cell>
          <cell r="HG473">
            <v>0</v>
          </cell>
          <cell r="HH473">
            <v>0</v>
          </cell>
          <cell r="HI473">
            <v>0</v>
          </cell>
          <cell r="HJ473">
            <v>0</v>
          </cell>
          <cell r="HK473">
            <v>0</v>
          </cell>
          <cell r="HL473">
            <v>0</v>
          </cell>
          <cell r="HM473">
            <v>0</v>
          </cell>
          <cell r="HN473">
            <v>0</v>
          </cell>
          <cell r="HO473">
            <v>0</v>
          </cell>
          <cell r="HP473">
            <v>0</v>
          </cell>
          <cell r="HQ473">
            <v>0</v>
          </cell>
          <cell r="HR473">
            <v>0</v>
          </cell>
          <cell r="HS473">
            <v>0</v>
          </cell>
          <cell r="HT473">
            <v>0</v>
          </cell>
          <cell r="HU473">
            <v>0</v>
          </cell>
          <cell r="HV473">
            <v>0</v>
          </cell>
          <cell r="HW473">
            <v>0</v>
          </cell>
          <cell r="HX473">
            <v>0</v>
          </cell>
          <cell r="HY473">
            <v>0</v>
          </cell>
          <cell r="HZ473">
            <v>0</v>
          </cell>
          <cell r="IA473">
            <v>0</v>
          </cell>
          <cell r="IB473">
            <v>0</v>
          </cell>
          <cell r="IC473">
            <v>0</v>
          </cell>
          <cell r="ID473">
            <v>0</v>
          </cell>
          <cell r="IE473">
            <v>0</v>
          </cell>
          <cell r="IF473">
            <v>0</v>
          </cell>
          <cell r="IG473">
            <v>0</v>
          </cell>
          <cell r="IH473">
            <v>0</v>
          </cell>
          <cell r="II473">
            <v>0</v>
          </cell>
          <cell r="IJ473">
            <v>0</v>
          </cell>
          <cell r="IK473">
            <v>0</v>
          </cell>
          <cell r="IL473">
            <v>0</v>
          </cell>
          <cell r="IM473">
            <v>0</v>
          </cell>
          <cell r="IN473">
            <v>0</v>
          </cell>
          <cell r="IO473">
            <v>0</v>
          </cell>
          <cell r="IP473">
            <v>0</v>
          </cell>
          <cell r="IQ473">
            <v>0</v>
          </cell>
          <cell r="IR473">
            <v>0</v>
          </cell>
          <cell r="IS473">
            <v>0</v>
          </cell>
          <cell r="IT473">
            <v>0</v>
          </cell>
          <cell r="IU473">
            <v>0</v>
          </cell>
          <cell r="IV473">
            <v>0</v>
          </cell>
          <cell r="IW473">
            <v>0</v>
          </cell>
          <cell r="IX473">
            <v>0</v>
          </cell>
          <cell r="IY473">
            <v>0</v>
          </cell>
          <cell r="IZ473">
            <v>0</v>
          </cell>
          <cell r="JA473">
            <v>0</v>
          </cell>
          <cell r="JB473">
            <v>0</v>
          </cell>
          <cell r="JC473">
            <v>0</v>
          </cell>
          <cell r="JD473">
            <v>0</v>
          </cell>
          <cell r="JE473">
            <v>0</v>
          </cell>
          <cell r="JF473">
            <v>0</v>
          </cell>
          <cell r="JG473">
            <v>0</v>
          </cell>
          <cell r="JH473">
            <v>0</v>
          </cell>
          <cell r="JI473">
            <v>0</v>
          </cell>
          <cell r="JJ473">
            <v>0</v>
          </cell>
          <cell r="JK473">
            <v>0</v>
          </cell>
          <cell r="JL473">
            <v>0</v>
          </cell>
          <cell r="JM473">
            <v>0</v>
          </cell>
          <cell r="JN473">
            <v>0</v>
          </cell>
          <cell r="JO473">
            <v>0</v>
          </cell>
          <cell r="JP473">
            <v>0</v>
          </cell>
          <cell r="JQ473">
            <v>0</v>
          </cell>
          <cell r="JR473">
            <v>0</v>
          </cell>
          <cell r="JS473">
            <v>0</v>
          </cell>
          <cell r="JT473">
            <v>0</v>
          </cell>
          <cell r="JU473">
            <v>0</v>
          </cell>
          <cell r="JV473">
            <v>0</v>
          </cell>
          <cell r="JW473">
            <v>0</v>
          </cell>
        </row>
        <row r="474">
          <cell r="F474">
            <v>472</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cell r="FY474">
            <v>0</v>
          </cell>
          <cell r="FZ474">
            <v>0</v>
          </cell>
          <cell r="GA474">
            <v>0</v>
          </cell>
          <cell r="GB474">
            <v>0</v>
          </cell>
          <cell r="GC474">
            <v>0</v>
          </cell>
          <cell r="GD474">
            <v>0</v>
          </cell>
          <cell r="GE474">
            <v>0</v>
          </cell>
          <cell r="GF474">
            <v>0</v>
          </cell>
          <cell r="GG474">
            <v>0</v>
          </cell>
          <cell r="GH474">
            <v>0</v>
          </cell>
          <cell r="GI474">
            <v>0</v>
          </cell>
          <cell r="GJ474">
            <v>0</v>
          </cell>
          <cell r="GK474">
            <v>0</v>
          </cell>
          <cell r="GL474">
            <v>0</v>
          </cell>
          <cell r="GM474">
            <v>0</v>
          </cell>
          <cell r="GN474">
            <v>0</v>
          </cell>
          <cell r="GO474">
            <v>0</v>
          </cell>
          <cell r="GP474">
            <v>0</v>
          </cell>
          <cell r="GQ474">
            <v>0</v>
          </cell>
          <cell r="GR474">
            <v>0</v>
          </cell>
          <cell r="GS474">
            <v>0</v>
          </cell>
          <cell r="GT474">
            <v>0</v>
          </cell>
          <cell r="GU474">
            <v>0</v>
          </cell>
          <cell r="GV474">
            <v>0</v>
          </cell>
          <cell r="GW474">
            <v>0</v>
          </cell>
          <cell r="GX474">
            <v>0</v>
          </cell>
          <cell r="GY474">
            <v>0</v>
          </cell>
          <cell r="GZ474">
            <v>0</v>
          </cell>
          <cell r="HA474">
            <v>0</v>
          </cell>
          <cell r="HB474">
            <v>0</v>
          </cell>
          <cell r="HC474">
            <v>0</v>
          </cell>
          <cell r="HD474">
            <v>0</v>
          </cell>
          <cell r="HE474">
            <v>0</v>
          </cell>
          <cell r="HF474">
            <v>0</v>
          </cell>
          <cell r="HG474">
            <v>0</v>
          </cell>
          <cell r="HH474">
            <v>0</v>
          </cell>
          <cell r="HI474">
            <v>0</v>
          </cell>
          <cell r="HJ474">
            <v>0</v>
          </cell>
          <cell r="HK474">
            <v>0</v>
          </cell>
          <cell r="HL474">
            <v>0</v>
          </cell>
          <cell r="HM474">
            <v>0</v>
          </cell>
          <cell r="HN474">
            <v>0</v>
          </cell>
          <cell r="HO474">
            <v>0</v>
          </cell>
          <cell r="HP474">
            <v>0</v>
          </cell>
          <cell r="HQ474">
            <v>0</v>
          </cell>
          <cell r="HR474">
            <v>0</v>
          </cell>
          <cell r="HS474">
            <v>0</v>
          </cell>
          <cell r="HT474">
            <v>0</v>
          </cell>
          <cell r="HU474">
            <v>0</v>
          </cell>
          <cell r="HV474">
            <v>0</v>
          </cell>
          <cell r="HW474">
            <v>0</v>
          </cell>
          <cell r="HX474">
            <v>0</v>
          </cell>
          <cell r="HY474">
            <v>0</v>
          </cell>
          <cell r="HZ474">
            <v>0</v>
          </cell>
          <cell r="IA474">
            <v>0</v>
          </cell>
          <cell r="IB474">
            <v>0</v>
          </cell>
          <cell r="IC474">
            <v>0</v>
          </cell>
          <cell r="ID474">
            <v>0</v>
          </cell>
          <cell r="IE474">
            <v>0</v>
          </cell>
          <cell r="IF474">
            <v>0</v>
          </cell>
          <cell r="IG474">
            <v>0</v>
          </cell>
          <cell r="IH474">
            <v>0</v>
          </cell>
          <cell r="II474">
            <v>0</v>
          </cell>
          <cell r="IJ474">
            <v>0</v>
          </cell>
          <cell r="IK474">
            <v>0</v>
          </cell>
          <cell r="IL474">
            <v>0</v>
          </cell>
          <cell r="IM474">
            <v>0</v>
          </cell>
          <cell r="IN474">
            <v>0</v>
          </cell>
          <cell r="IO474">
            <v>0</v>
          </cell>
          <cell r="IP474">
            <v>0</v>
          </cell>
          <cell r="IQ474">
            <v>0</v>
          </cell>
          <cell r="IR474">
            <v>0</v>
          </cell>
          <cell r="IS474">
            <v>0</v>
          </cell>
          <cell r="IT474">
            <v>0</v>
          </cell>
          <cell r="IU474">
            <v>0</v>
          </cell>
          <cell r="IV474">
            <v>0</v>
          </cell>
          <cell r="IW474">
            <v>0</v>
          </cell>
          <cell r="IX474">
            <v>0</v>
          </cell>
          <cell r="IY474">
            <v>0</v>
          </cell>
          <cell r="IZ474">
            <v>0</v>
          </cell>
          <cell r="JA474">
            <v>0</v>
          </cell>
          <cell r="JB474">
            <v>0</v>
          </cell>
          <cell r="JC474">
            <v>0</v>
          </cell>
          <cell r="JD474">
            <v>0</v>
          </cell>
          <cell r="JE474">
            <v>0</v>
          </cell>
          <cell r="JF474">
            <v>0</v>
          </cell>
          <cell r="JG474">
            <v>0</v>
          </cell>
          <cell r="JH474">
            <v>0</v>
          </cell>
          <cell r="JI474">
            <v>0</v>
          </cell>
          <cell r="JJ474">
            <v>0</v>
          </cell>
          <cell r="JK474">
            <v>0</v>
          </cell>
          <cell r="JL474">
            <v>0</v>
          </cell>
          <cell r="JM474">
            <v>0</v>
          </cell>
          <cell r="JN474">
            <v>0</v>
          </cell>
          <cell r="JO474">
            <v>0</v>
          </cell>
          <cell r="JP474">
            <v>0</v>
          </cell>
          <cell r="JQ474">
            <v>0</v>
          </cell>
          <cell r="JR474">
            <v>0</v>
          </cell>
          <cell r="JS474">
            <v>0</v>
          </cell>
          <cell r="JT474">
            <v>0</v>
          </cell>
          <cell r="JU474">
            <v>0</v>
          </cell>
          <cell r="JV474">
            <v>0</v>
          </cell>
          <cell r="JW474">
            <v>0</v>
          </cell>
        </row>
        <row r="475">
          <cell r="F475">
            <v>473</v>
          </cell>
          <cell r="G475">
            <v>0</v>
          </cell>
          <cell r="H475">
            <v>1</v>
          </cell>
          <cell r="I475">
            <v>2</v>
          </cell>
          <cell r="J475">
            <v>0</v>
          </cell>
          <cell r="K475">
            <v>0</v>
          </cell>
          <cell r="L475">
            <v>1</v>
          </cell>
          <cell r="M475">
            <v>0</v>
          </cell>
          <cell r="N475">
            <v>0</v>
          </cell>
          <cell r="O475">
            <v>1</v>
          </cell>
          <cell r="P475">
            <v>1</v>
          </cell>
          <cell r="Q475">
            <v>0</v>
          </cell>
          <cell r="R475">
            <v>0</v>
          </cell>
          <cell r="S475">
            <v>0</v>
          </cell>
          <cell r="T475">
            <v>1</v>
          </cell>
          <cell r="U475">
            <v>0</v>
          </cell>
          <cell r="V475">
            <v>0</v>
          </cell>
          <cell r="W475">
            <v>0</v>
          </cell>
          <cell r="X475">
            <v>2</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1</v>
          </cell>
          <cell r="AO475">
            <v>1</v>
          </cell>
          <cell r="AP475">
            <v>0</v>
          </cell>
          <cell r="AQ475">
            <v>1</v>
          </cell>
          <cell r="AR475">
            <v>3</v>
          </cell>
          <cell r="AS475">
            <v>0</v>
          </cell>
          <cell r="AT475">
            <v>0</v>
          </cell>
          <cell r="AU475">
            <v>0</v>
          </cell>
          <cell r="AV475">
            <v>0</v>
          </cell>
          <cell r="AW475">
            <v>0</v>
          </cell>
          <cell r="AX475">
            <v>0</v>
          </cell>
          <cell r="AY475">
            <v>1</v>
          </cell>
          <cell r="AZ475">
            <v>0</v>
          </cell>
          <cell r="BA475">
            <v>0</v>
          </cell>
          <cell r="BB475">
            <v>0</v>
          </cell>
          <cell r="BC475">
            <v>0</v>
          </cell>
          <cell r="BD475">
            <v>1</v>
          </cell>
          <cell r="BE475">
            <v>0</v>
          </cell>
          <cell r="BF475">
            <v>1</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1</v>
          </cell>
          <cell r="BZ475">
            <v>0</v>
          </cell>
          <cell r="CA475">
            <v>1</v>
          </cell>
          <cell r="CB475">
            <v>0</v>
          </cell>
          <cell r="CC475">
            <v>0</v>
          </cell>
          <cell r="CD475">
            <v>0</v>
          </cell>
          <cell r="CE475">
            <v>0</v>
          </cell>
          <cell r="CF475">
            <v>1</v>
          </cell>
          <cell r="CG475">
            <v>0</v>
          </cell>
          <cell r="CH475">
            <v>0</v>
          </cell>
          <cell r="CI475">
            <v>2</v>
          </cell>
          <cell r="CJ475">
            <v>0</v>
          </cell>
          <cell r="CK475">
            <v>0</v>
          </cell>
          <cell r="CL475">
            <v>0</v>
          </cell>
          <cell r="CM475">
            <v>0</v>
          </cell>
          <cell r="CN475">
            <v>0</v>
          </cell>
          <cell r="CO475">
            <v>0</v>
          </cell>
          <cell r="CP475">
            <v>0</v>
          </cell>
          <cell r="CQ475">
            <v>0</v>
          </cell>
          <cell r="CR475">
            <v>1</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1</v>
          </cell>
          <cell r="DS475">
            <v>0</v>
          </cell>
          <cell r="DT475">
            <v>0</v>
          </cell>
          <cell r="DU475">
            <v>0</v>
          </cell>
          <cell r="DV475">
            <v>0</v>
          </cell>
          <cell r="DW475">
            <v>0</v>
          </cell>
          <cell r="DX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cell r="FY475">
            <v>0</v>
          </cell>
          <cell r="FZ475">
            <v>0</v>
          </cell>
          <cell r="GA475">
            <v>0</v>
          </cell>
          <cell r="GB475">
            <v>0</v>
          </cell>
          <cell r="GC475">
            <v>0</v>
          </cell>
          <cell r="GD475">
            <v>0</v>
          </cell>
          <cell r="GE475">
            <v>0</v>
          </cell>
          <cell r="GF475">
            <v>0</v>
          </cell>
          <cell r="GG475">
            <v>0</v>
          </cell>
          <cell r="GH475">
            <v>0</v>
          </cell>
          <cell r="GI475">
            <v>0</v>
          </cell>
          <cell r="GJ475">
            <v>0</v>
          </cell>
          <cell r="GK475">
            <v>0</v>
          </cell>
          <cell r="GL475">
            <v>0</v>
          </cell>
          <cell r="GM475">
            <v>0</v>
          </cell>
          <cell r="GN475">
            <v>0</v>
          </cell>
          <cell r="GO475">
            <v>0</v>
          </cell>
          <cell r="GP475">
            <v>0</v>
          </cell>
          <cell r="GQ475">
            <v>0</v>
          </cell>
          <cell r="GR475">
            <v>0</v>
          </cell>
          <cell r="GS475">
            <v>0</v>
          </cell>
          <cell r="GT475">
            <v>0</v>
          </cell>
          <cell r="GU475">
            <v>0</v>
          </cell>
          <cell r="GV475">
            <v>0</v>
          </cell>
          <cell r="GW475">
            <v>0</v>
          </cell>
          <cell r="GX475">
            <v>0</v>
          </cell>
          <cell r="GY475">
            <v>0</v>
          </cell>
          <cell r="GZ475">
            <v>0</v>
          </cell>
          <cell r="HA475">
            <v>0</v>
          </cell>
          <cell r="HB475">
            <v>0</v>
          </cell>
          <cell r="HC475">
            <v>0</v>
          </cell>
          <cell r="HD475">
            <v>0</v>
          </cell>
          <cell r="HE475">
            <v>0</v>
          </cell>
          <cell r="HF475">
            <v>0</v>
          </cell>
          <cell r="HG475">
            <v>0</v>
          </cell>
          <cell r="HH475">
            <v>0</v>
          </cell>
          <cell r="HI475">
            <v>0</v>
          </cell>
          <cell r="HJ475">
            <v>0</v>
          </cell>
          <cell r="HK475">
            <v>0</v>
          </cell>
          <cell r="HL475">
            <v>0</v>
          </cell>
          <cell r="HM475">
            <v>0</v>
          </cell>
          <cell r="HN475">
            <v>0</v>
          </cell>
          <cell r="HO475">
            <v>0</v>
          </cell>
          <cell r="HP475">
            <v>0</v>
          </cell>
          <cell r="HQ475">
            <v>0</v>
          </cell>
          <cell r="HR475">
            <v>0</v>
          </cell>
          <cell r="HS475">
            <v>0</v>
          </cell>
          <cell r="HT475">
            <v>0</v>
          </cell>
          <cell r="HU475">
            <v>0</v>
          </cell>
          <cell r="HV475">
            <v>0</v>
          </cell>
          <cell r="HW475">
            <v>0</v>
          </cell>
          <cell r="HX475">
            <v>0</v>
          </cell>
          <cell r="HY475">
            <v>0</v>
          </cell>
          <cell r="HZ475">
            <v>0</v>
          </cell>
          <cell r="IA475">
            <v>0</v>
          </cell>
          <cell r="IB475">
            <v>0</v>
          </cell>
          <cell r="IC475">
            <v>0</v>
          </cell>
          <cell r="ID475">
            <v>0</v>
          </cell>
          <cell r="IE475">
            <v>0</v>
          </cell>
          <cell r="IF475">
            <v>0</v>
          </cell>
          <cell r="IG475">
            <v>0</v>
          </cell>
          <cell r="IH475">
            <v>0</v>
          </cell>
          <cell r="II475">
            <v>0</v>
          </cell>
          <cell r="IJ475">
            <v>0</v>
          </cell>
          <cell r="IK475">
            <v>0</v>
          </cell>
          <cell r="IL475">
            <v>0</v>
          </cell>
          <cell r="IM475">
            <v>0</v>
          </cell>
          <cell r="IN475">
            <v>0</v>
          </cell>
          <cell r="IO475">
            <v>0</v>
          </cell>
          <cell r="IP475">
            <v>0</v>
          </cell>
          <cell r="IQ475">
            <v>0</v>
          </cell>
          <cell r="IR475">
            <v>0</v>
          </cell>
          <cell r="IS475">
            <v>0</v>
          </cell>
          <cell r="IT475">
            <v>0</v>
          </cell>
          <cell r="IU475">
            <v>0</v>
          </cell>
          <cell r="IV475">
            <v>0</v>
          </cell>
          <cell r="IW475">
            <v>0</v>
          </cell>
          <cell r="IX475">
            <v>0</v>
          </cell>
          <cell r="IY475">
            <v>0</v>
          </cell>
          <cell r="IZ475">
            <v>0</v>
          </cell>
          <cell r="JA475">
            <v>0</v>
          </cell>
          <cell r="JB475">
            <v>0</v>
          </cell>
          <cell r="JC475">
            <v>0</v>
          </cell>
          <cell r="JD475">
            <v>0</v>
          </cell>
          <cell r="JE475">
            <v>0</v>
          </cell>
          <cell r="JF475">
            <v>0</v>
          </cell>
          <cell r="JG475">
            <v>0</v>
          </cell>
          <cell r="JH475">
            <v>0</v>
          </cell>
          <cell r="JI475">
            <v>0</v>
          </cell>
          <cell r="JJ475">
            <v>0</v>
          </cell>
          <cell r="JK475">
            <v>0</v>
          </cell>
          <cell r="JL475">
            <v>0</v>
          </cell>
          <cell r="JM475">
            <v>0</v>
          </cell>
          <cell r="JN475">
            <v>0</v>
          </cell>
          <cell r="JO475">
            <v>0</v>
          </cell>
          <cell r="JP475">
            <v>0</v>
          </cell>
          <cell r="JQ475">
            <v>0</v>
          </cell>
          <cell r="JR475">
            <v>0</v>
          </cell>
          <cell r="JS475">
            <v>0</v>
          </cell>
          <cell r="JT475">
            <v>0</v>
          </cell>
          <cell r="JU475">
            <v>0</v>
          </cell>
          <cell r="JV475">
            <v>0</v>
          </cell>
          <cell r="JW475">
            <v>0</v>
          </cell>
        </row>
        <row r="476">
          <cell r="F476">
            <v>474</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cell r="FY476">
            <v>0</v>
          </cell>
          <cell r="FZ476">
            <v>0</v>
          </cell>
          <cell r="GA476">
            <v>0</v>
          </cell>
          <cell r="GB476">
            <v>0</v>
          </cell>
          <cell r="GC476">
            <v>0</v>
          </cell>
          <cell r="GD476">
            <v>0</v>
          </cell>
          <cell r="GE476">
            <v>0</v>
          </cell>
          <cell r="GF476">
            <v>0</v>
          </cell>
          <cell r="GG476">
            <v>0</v>
          </cell>
          <cell r="GH476">
            <v>0</v>
          </cell>
          <cell r="GI476">
            <v>0</v>
          </cell>
          <cell r="GJ476">
            <v>0</v>
          </cell>
          <cell r="GK476">
            <v>0</v>
          </cell>
          <cell r="GL476">
            <v>0</v>
          </cell>
          <cell r="GM476">
            <v>0</v>
          </cell>
          <cell r="GN476">
            <v>0</v>
          </cell>
          <cell r="GO476">
            <v>0</v>
          </cell>
          <cell r="GP476">
            <v>0</v>
          </cell>
          <cell r="GQ476">
            <v>0</v>
          </cell>
          <cell r="GR476">
            <v>0</v>
          </cell>
          <cell r="GS476">
            <v>0</v>
          </cell>
          <cell r="GT476">
            <v>0</v>
          </cell>
          <cell r="GU476">
            <v>0</v>
          </cell>
          <cell r="GV476">
            <v>0</v>
          </cell>
          <cell r="GW476">
            <v>0</v>
          </cell>
          <cell r="GX476">
            <v>0</v>
          </cell>
          <cell r="GY476">
            <v>0</v>
          </cell>
          <cell r="GZ476">
            <v>0</v>
          </cell>
          <cell r="HA476">
            <v>0</v>
          </cell>
          <cell r="HB476">
            <v>0</v>
          </cell>
          <cell r="HC476">
            <v>0</v>
          </cell>
          <cell r="HD476">
            <v>0</v>
          </cell>
          <cell r="HE476">
            <v>0</v>
          </cell>
          <cell r="HF476">
            <v>0</v>
          </cell>
          <cell r="HG476">
            <v>0</v>
          </cell>
          <cell r="HH476">
            <v>0</v>
          </cell>
          <cell r="HI476">
            <v>0</v>
          </cell>
          <cell r="HJ476">
            <v>0</v>
          </cell>
          <cell r="HK476">
            <v>0</v>
          </cell>
          <cell r="HL476">
            <v>0</v>
          </cell>
          <cell r="HM476">
            <v>0</v>
          </cell>
          <cell r="HN476">
            <v>0</v>
          </cell>
          <cell r="HO476">
            <v>0</v>
          </cell>
          <cell r="HP476">
            <v>0</v>
          </cell>
          <cell r="HQ476">
            <v>0</v>
          </cell>
          <cell r="HR476">
            <v>0</v>
          </cell>
          <cell r="HS476">
            <v>0</v>
          </cell>
          <cell r="HT476">
            <v>0</v>
          </cell>
          <cell r="HU476">
            <v>0</v>
          </cell>
          <cell r="HV476">
            <v>0</v>
          </cell>
          <cell r="HW476">
            <v>0</v>
          </cell>
          <cell r="HX476">
            <v>0</v>
          </cell>
          <cell r="HY476">
            <v>0</v>
          </cell>
          <cell r="HZ476">
            <v>0</v>
          </cell>
          <cell r="IA476">
            <v>0</v>
          </cell>
          <cell r="IB476">
            <v>0</v>
          </cell>
          <cell r="IC476">
            <v>0</v>
          </cell>
          <cell r="ID476">
            <v>0</v>
          </cell>
          <cell r="IE476">
            <v>0</v>
          </cell>
          <cell r="IF476">
            <v>0</v>
          </cell>
          <cell r="IG476">
            <v>0</v>
          </cell>
          <cell r="IH476">
            <v>0</v>
          </cell>
          <cell r="II476">
            <v>0</v>
          </cell>
          <cell r="IJ476">
            <v>0</v>
          </cell>
          <cell r="IK476">
            <v>0</v>
          </cell>
          <cell r="IL476">
            <v>0</v>
          </cell>
          <cell r="IM476">
            <v>0</v>
          </cell>
          <cell r="IN476">
            <v>0</v>
          </cell>
          <cell r="IO476">
            <v>0</v>
          </cell>
          <cell r="IP476">
            <v>0</v>
          </cell>
          <cell r="IQ476">
            <v>0</v>
          </cell>
          <cell r="IR476">
            <v>0</v>
          </cell>
          <cell r="IS476">
            <v>0</v>
          </cell>
          <cell r="IT476">
            <v>0</v>
          </cell>
          <cell r="IU476">
            <v>0</v>
          </cell>
          <cell r="IV476">
            <v>0</v>
          </cell>
          <cell r="IW476">
            <v>0</v>
          </cell>
          <cell r="IX476">
            <v>0</v>
          </cell>
          <cell r="IY476">
            <v>0</v>
          </cell>
          <cell r="IZ476">
            <v>0</v>
          </cell>
          <cell r="JA476">
            <v>0</v>
          </cell>
          <cell r="JB476">
            <v>0</v>
          </cell>
          <cell r="JC476">
            <v>0</v>
          </cell>
          <cell r="JD476">
            <v>0</v>
          </cell>
          <cell r="JE476">
            <v>0</v>
          </cell>
          <cell r="JF476">
            <v>0</v>
          </cell>
          <cell r="JG476">
            <v>0</v>
          </cell>
          <cell r="JH476">
            <v>0</v>
          </cell>
          <cell r="JI476">
            <v>0</v>
          </cell>
          <cell r="JJ476">
            <v>0</v>
          </cell>
          <cell r="JK476">
            <v>0</v>
          </cell>
          <cell r="JL476">
            <v>0</v>
          </cell>
          <cell r="JM476">
            <v>0</v>
          </cell>
          <cell r="JN476">
            <v>0</v>
          </cell>
          <cell r="JO476">
            <v>0</v>
          </cell>
          <cell r="JP476">
            <v>0</v>
          </cell>
          <cell r="JQ476">
            <v>0</v>
          </cell>
          <cell r="JR476">
            <v>0</v>
          </cell>
          <cell r="JS476">
            <v>0</v>
          </cell>
          <cell r="JT476">
            <v>0</v>
          </cell>
          <cell r="JU476">
            <v>0</v>
          </cell>
          <cell r="JV476">
            <v>0</v>
          </cell>
          <cell r="JW476">
            <v>0</v>
          </cell>
        </row>
        <row r="477">
          <cell r="F477">
            <v>475</v>
          </cell>
          <cell r="G477">
            <v>0</v>
          </cell>
          <cell r="H477">
            <v>0</v>
          </cell>
          <cell r="I477">
            <v>0</v>
          </cell>
          <cell r="J477">
            <v>0</v>
          </cell>
          <cell r="K477">
            <v>0</v>
          </cell>
          <cell r="L477">
            <v>0</v>
          </cell>
          <cell r="M477">
            <v>0</v>
          </cell>
          <cell r="N477">
            <v>0</v>
          </cell>
          <cell r="O477">
            <v>0</v>
          </cell>
          <cell r="P477">
            <v>0</v>
          </cell>
          <cell r="Q477">
            <v>0</v>
          </cell>
          <cell r="R477">
            <v>0</v>
          </cell>
          <cell r="S477">
            <v>3021</v>
          </cell>
          <cell r="T477">
            <v>2954</v>
          </cell>
          <cell r="U477">
            <v>3075</v>
          </cell>
          <cell r="V477">
            <v>3130</v>
          </cell>
          <cell r="W477">
            <v>3232</v>
          </cell>
          <cell r="X477">
            <v>3294</v>
          </cell>
          <cell r="Y477">
            <v>3354</v>
          </cell>
          <cell r="Z477">
            <v>3547</v>
          </cell>
          <cell r="AA477">
            <v>3521</v>
          </cell>
          <cell r="AB477">
            <v>3670</v>
          </cell>
          <cell r="AC477">
            <v>3582</v>
          </cell>
          <cell r="AD477">
            <v>3634</v>
          </cell>
          <cell r="AE477">
            <v>4296</v>
          </cell>
          <cell r="AF477">
            <v>4137</v>
          </cell>
          <cell r="AG477">
            <v>4042</v>
          </cell>
          <cell r="AH477">
            <v>4117</v>
          </cell>
          <cell r="AI477">
            <v>4177</v>
          </cell>
          <cell r="AJ477">
            <v>4299</v>
          </cell>
          <cell r="AK477">
            <v>4456</v>
          </cell>
          <cell r="AL477">
            <v>4248</v>
          </cell>
          <cell r="AM477">
            <v>4243</v>
          </cell>
          <cell r="AN477">
            <v>4092</v>
          </cell>
          <cell r="AO477">
            <v>4233</v>
          </cell>
          <cell r="AP477">
            <v>4148</v>
          </cell>
          <cell r="AQ477">
            <v>3464</v>
          </cell>
          <cell r="AR477">
            <v>3387</v>
          </cell>
          <cell r="AS477">
            <v>3267</v>
          </cell>
          <cell r="AT477">
            <v>3068</v>
          </cell>
          <cell r="AU477">
            <v>2871</v>
          </cell>
          <cell r="AV477">
            <v>2556</v>
          </cell>
          <cell r="AW477">
            <v>2313</v>
          </cell>
          <cell r="AX477">
            <v>2146</v>
          </cell>
          <cell r="AY477">
            <v>1897</v>
          </cell>
          <cell r="AZ477">
            <v>1895</v>
          </cell>
          <cell r="BA477">
            <v>1727</v>
          </cell>
          <cell r="BB477">
            <v>1480</v>
          </cell>
          <cell r="BC477">
            <v>1413</v>
          </cell>
          <cell r="BD477">
            <v>1375</v>
          </cell>
          <cell r="BE477">
            <v>1430</v>
          </cell>
          <cell r="BF477">
            <v>1397</v>
          </cell>
          <cell r="BG477">
            <v>1355</v>
          </cell>
          <cell r="BH477">
            <v>1421</v>
          </cell>
          <cell r="BI477">
            <v>1359</v>
          </cell>
          <cell r="BJ477">
            <v>1293</v>
          </cell>
          <cell r="BK477">
            <v>1328</v>
          </cell>
          <cell r="BL477">
            <v>1320</v>
          </cell>
          <cell r="BM477">
            <v>1355</v>
          </cell>
          <cell r="BN477">
            <v>1381</v>
          </cell>
          <cell r="BO477">
            <v>1394</v>
          </cell>
          <cell r="BP477">
            <v>1456</v>
          </cell>
          <cell r="BQ477">
            <v>1343</v>
          </cell>
          <cell r="BR477">
            <v>1311</v>
          </cell>
          <cell r="BS477">
            <v>1373</v>
          </cell>
          <cell r="BT477">
            <v>1279</v>
          </cell>
          <cell r="BU477">
            <v>1216</v>
          </cell>
          <cell r="BV477">
            <v>1317</v>
          </cell>
          <cell r="BW477">
            <v>1284</v>
          </cell>
          <cell r="BX477">
            <v>1327</v>
          </cell>
          <cell r="BY477">
            <v>1336</v>
          </cell>
          <cell r="BZ477">
            <v>1305</v>
          </cell>
          <cell r="CA477">
            <v>1308</v>
          </cell>
          <cell r="CB477">
            <v>1342</v>
          </cell>
          <cell r="CC477">
            <v>1415</v>
          </cell>
          <cell r="CD477">
            <v>1403</v>
          </cell>
          <cell r="CE477">
            <v>1340</v>
          </cell>
          <cell r="CF477">
            <v>1412</v>
          </cell>
          <cell r="CG477">
            <v>1456</v>
          </cell>
          <cell r="CH477">
            <v>1507</v>
          </cell>
          <cell r="CI477">
            <v>1520</v>
          </cell>
          <cell r="CJ477">
            <v>1557</v>
          </cell>
          <cell r="CK477">
            <v>1584</v>
          </cell>
          <cell r="CL477">
            <v>1656</v>
          </cell>
          <cell r="CM477">
            <v>1688</v>
          </cell>
          <cell r="CN477">
            <v>1700</v>
          </cell>
          <cell r="CO477">
            <v>1745</v>
          </cell>
          <cell r="CP477">
            <v>1797</v>
          </cell>
          <cell r="CQ477">
            <v>1834</v>
          </cell>
          <cell r="CR477">
            <v>1830</v>
          </cell>
          <cell r="CS477">
            <v>1831</v>
          </cell>
          <cell r="CT477">
            <v>1852</v>
          </cell>
          <cell r="CU477">
            <v>1921</v>
          </cell>
          <cell r="CV477">
            <v>1899</v>
          </cell>
          <cell r="CW477">
            <v>1873</v>
          </cell>
          <cell r="CX477">
            <v>1879</v>
          </cell>
          <cell r="CY477">
            <v>1882</v>
          </cell>
          <cell r="CZ477">
            <v>1932</v>
          </cell>
          <cell r="DA477">
            <v>1908</v>
          </cell>
          <cell r="DB477">
            <v>1869</v>
          </cell>
          <cell r="DC477">
            <v>1986</v>
          </cell>
          <cell r="DD477">
            <v>1936</v>
          </cell>
          <cell r="DE477">
            <v>2025</v>
          </cell>
          <cell r="DF477">
            <v>2058</v>
          </cell>
          <cell r="DG477">
            <v>2112</v>
          </cell>
          <cell r="DH477">
            <v>2156</v>
          </cell>
          <cell r="DI477">
            <v>2190</v>
          </cell>
          <cell r="DJ477">
            <v>2167</v>
          </cell>
          <cell r="DK477">
            <v>2199</v>
          </cell>
          <cell r="DL477">
            <v>2167</v>
          </cell>
          <cell r="DM477">
            <v>2131</v>
          </cell>
          <cell r="DN477">
            <v>2234</v>
          </cell>
          <cell r="DO477">
            <v>2172</v>
          </cell>
          <cell r="DP477">
            <v>2199</v>
          </cell>
          <cell r="DQ477">
            <v>2143</v>
          </cell>
          <cell r="DR477">
            <v>2018</v>
          </cell>
          <cell r="DS477">
            <v>2046</v>
          </cell>
          <cell r="DT477">
            <v>2022</v>
          </cell>
          <cell r="DU477">
            <v>1883</v>
          </cell>
          <cell r="DV477">
            <v>1929</v>
          </cell>
          <cell r="DW477">
            <v>2044</v>
          </cell>
          <cell r="DX477">
            <v>1895</v>
          </cell>
          <cell r="DY477">
            <v>2028</v>
          </cell>
          <cell r="DZ477">
            <v>1949</v>
          </cell>
          <cell r="EA477">
            <v>1928</v>
          </cell>
          <cell r="EB477">
            <v>1929</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cell r="FY477">
            <v>0</v>
          </cell>
          <cell r="FZ477">
            <v>0</v>
          </cell>
          <cell r="GA477">
            <v>0</v>
          </cell>
          <cell r="GB477">
            <v>0</v>
          </cell>
          <cell r="GC477">
            <v>0</v>
          </cell>
          <cell r="GD477">
            <v>0</v>
          </cell>
          <cell r="GE477">
            <v>0</v>
          </cell>
          <cell r="GF477">
            <v>0</v>
          </cell>
          <cell r="GG477">
            <v>0</v>
          </cell>
          <cell r="GH477">
            <v>0</v>
          </cell>
          <cell r="GI477">
            <v>0</v>
          </cell>
          <cell r="GJ477">
            <v>0</v>
          </cell>
          <cell r="GK477">
            <v>0</v>
          </cell>
          <cell r="GL477">
            <v>0</v>
          </cell>
          <cell r="GM477">
            <v>0</v>
          </cell>
          <cell r="GN477">
            <v>0</v>
          </cell>
          <cell r="GO477">
            <v>0</v>
          </cell>
          <cell r="GP477">
            <v>0</v>
          </cell>
          <cell r="GQ477">
            <v>0</v>
          </cell>
          <cell r="GR477">
            <v>0</v>
          </cell>
          <cell r="GS477">
            <v>0</v>
          </cell>
          <cell r="GT477">
            <v>0</v>
          </cell>
          <cell r="GU477">
            <v>0</v>
          </cell>
          <cell r="GV477">
            <v>0</v>
          </cell>
          <cell r="GW477">
            <v>0</v>
          </cell>
          <cell r="GX477">
            <v>0</v>
          </cell>
          <cell r="GY477">
            <v>0</v>
          </cell>
          <cell r="GZ477">
            <v>0</v>
          </cell>
          <cell r="HA477">
            <v>0</v>
          </cell>
          <cell r="HB477">
            <v>0</v>
          </cell>
          <cell r="HC477">
            <v>0</v>
          </cell>
          <cell r="HD477">
            <v>0</v>
          </cell>
          <cell r="HE477">
            <v>0</v>
          </cell>
          <cell r="HF477">
            <v>0</v>
          </cell>
          <cell r="HG477">
            <v>0</v>
          </cell>
          <cell r="HH477">
            <v>0</v>
          </cell>
          <cell r="HI477">
            <v>0</v>
          </cell>
          <cell r="HJ477">
            <v>0</v>
          </cell>
          <cell r="HK477">
            <v>0</v>
          </cell>
          <cell r="HL477">
            <v>0</v>
          </cell>
          <cell r="HM477">
            <v>0</v>
          </cell>
          <cell r="HN477">
            <v>0</v>
          </cell>
          <cell r="HO477">
            <v>0</v>
          </cell>
          <cell r="HP477">
            <v>0</v>
          </cell>
          <cell r="HQ477">
            <v>0</v>
          </cell>
          <cell r="HR477">
            <v>0</v>
          </cell>
          <cell r="HS477">
            <v>0</v>
          </cell>
          <cell r="HT477">
            <v>0</v>
          </cell>
          <cell r="HU477">
            <v>0</v>
          </cell>
          <cell r="HV477">
            <v>0</v>
          </cell>
          <cell r="HW477">
            <v>0</v>
          </cell>
          <cell r="HX477">
            <v>0</v>
          </cell>
          <cell r="HY477">
            <v>0</v>
          </cell>
          <cell r="HZ477">
            <v>0</v>
          </cell>
          <cell r="IA477">
            <v>0</v>
          </cell>
          <cell r="IB477">
            <v>0</v>
          </cell>
          <cell r="IC477">
            <v>0</v>
          </cell>
          <cell r="ID477">
            <v>0</v>
          </cell>
          <cell r="IE477">
            <v>0</v>
          </cell>
          <cell r="IF477">
            <v>0</v>
          </cell>
          <cell r="IG477">
            <v>0</v>
          </cell>
          <cell r="IH477">
            <v>0</v>
          </cell>
          <cell r="II477">
            <v>0</v>
          </cell>
          <cell r="IJ477">
            <v>0</v>
          </cell>
          <cell r="IK477">
            <v>0</v>
          </cell>
          <cell r="IL477">
            <v>0</v>
          </cell>
          <cell r="IM477">
            <v>0</v>
          </cell>
          <cell r="IN477">
            <v>0</v>
          </cell>
          <cell r="IO477">
            <v>0</v>
          </cell>
          <cell r="IP477">
            <v>0</v>
          </cell>
          <cell r="IQ477">
            <v>0</v>
          </cell>
          <cell r="IR477">
            <v>0</v>
          </cell>
          <cell r="IS477">
            <v>0</v>
          </cell>
          <cell r="IT477">
            <v>0</v>
          </cell>
          <cell r="IU477">
            <v>0</v>
          </cell>
          <cell r="IV477">
            <v>0</v>
          </cell>
          <cell r="IW477">
            <v>0</v>
          </cell>
          <cell r="IX477">
            <v>0</v>
          </cell>
          <cell r="IY477">
            <v>0</v>
          </cell>
          <cell r="IZ477">
            <v>0</v>
          </cell>
          <cell r="JA477">
            <v>0</v>
          </cell>
          <cell r="JB477">
            <v>0</v>
          </cell>
          <cell r="JC477">
            <v>0</v>
          </cell>
          <cell r="JD477">
            <v>0</v>
          </cell>
          <cell r="JE477">
            <v>0</v>
          </cell>
          <cell r="JF477">
            <v>0</v>
          </cell>
          <cell r="JG477">
            <v>0</v>
          </cell>
          <cell r="JH477">
            <v>0</v>
          </cell>
          <cell r="JI477">
            <v>0</v>
          </cell>
          <cell r="JJ477">
            <v>0</v>
          </cell>
          <cell r="JK477">
            <v>0</v>
          </cell>
          <cell r="JL477">
            <v>0</v>
          </cell>
          <cell r="JM477">
            <v>0</v>
          </cell>
          <cell r="JN477">
            <v>0</v>
          </cell>
          <cell r="JO477">
            <v>0</v>
          </cell>
          <cell r="JP477">
            <v>0</v>
          </cell>
          <cell r="JQ477">
            <v>0</v>
          </cell>
          <cell r="JR477">
            <v>0</v>
          </cell>
          <cell r="JS477">
            <v>0</v>
          </cell>
          <cell r="JT477">
            <v>0</v>
          </cell>
          <cell r="JU477">
            <v>0</v>
          </cell>
          <cell r="JV477">
            <v>0</v>
          </cell>
          <cell r="JW477">
            <v>0</v>
          </cell>
        </row>
        <row r="478">
          <cell r="F478">
            <v>476</v>
          </cell>
          <cell r="G478">
            <v>0</v>
          </cell>
          <cell r="H478">
            <v>0</v>
          </cell>
          <cell r="I478">
            <v>0</v>
          </cell>
          <cell r="J478">
            <v>0</v>
          </cell>
          <cell r="K478">
            <v>0</v>
          </cell>
          <cell r="L478">
            <v>0</v>
          </cell>
          <cell r="M478">
            <v>0</v>
          </cell>
          <cell r="N478">
            <v>0</v>
          </cell>
          <cell r="O478">
            <v>0</v>
          </cell>
          <cell r="P478">
            <v>0</v>
          </cell>
          <cell r="Q478">
            <v>0</v>
          </cell>
          <cell r="R478">
            <v>0</v>
          </cell>
          <cell r="S478">
            <v>2978</v>
          </cell>
          <cell r="T478">
            <v>2911</v>
          </cell>
          <cell r="U478">
            <v>3036</v>
          </cell>
          <cell r="V478">
            <v>3094</v>
          </cell>
          <cell r="W478">
            <v>3197</v>
          </cell>
          <cell r="X478">
            <v>3260</v>
          </cell>
          <cell r="Y478">
            <v>3327</v>
          </cell>
          <cell r="Z478">
            <v>3522</v>
          </cell>
          <cell r="AA478">
            <v>3492</v>
          </cell>
          <cell r="AB478">
            <v>3639</v>
          </cell>
          <cell r="AC478">
            <v>3553</v>
          </cell>
          <cell r="AD478">
            <v>3609</v>
          </cell>
          <cell r="AE478">
            <v>4269</v>
          </cell>
          <cell r="AF478">
            <v>4110</v>
          </cell>
          <cell r="AG478">
            <v>4018</v>
          </cell>
          <cell r="AH478">
            <v>4095</v>
          </cell>
          <cell r="AI478">
            <v>4151</v>
          </cell>
          <cell r="AJ478">
            <v>4274</v>
          </cell>
          <cell r="AK478">
            <v>4430</v>
          </cell>
          <cell r="AL478">
            <v>4223</v>
          </cell>
          <cell r="AM478">
            <v>4218</v>
          </cell>
          <cell r="AN478">
            <v>4069</v>
          </cell>
          <cell r="AO478">
            <v>4206</v>
          </cell>
          <cell r="AP478">
            <v>4120</v>
          </cell>
          <cell r="AQ478">
            <v>3440</v>
          </cell>
          <cell r="AR478">
            <v>3360</v>
          </cell>
          <cell r="AS478">
            <v>3239</v>
          </cell>
          <cell r="AT478">
            <v>3039</v>
          </cell>
          <cell r="AU478">
            <v>2844</v>
          </cell>
          <cell r="AV478">
            <v>2528</v>
          </cell>
          <cell r="AW478">
            <v>2282</v>
          </cell>
          <cell r="AX478">
            <v>2117</v>
          </cell>
          <cell r="AY478">
            <v>1870</v>
          </cell>
          <cell r="AZ478">
            <v>1869</v>
          </cell>
          <cell r="BA478">
            <v>1705</v>
          </cell>
          <cell r="BB478">
            <v>1460</v>
          </cell>
          <cell r="BC478">
            <v>1393</v>
          </cell>
          <cell r="BD478">
            <v>1359</v>
          </cell>
          <cell r="BE478">
            <v>1412</v>
          </cell>
          <cell r="BF478">
            <v>1381</v>
          </cell>
          <cell r="BG478">
            <v>1340</v>
          </cell>
          <cell r="BH478">
            <v>1406</v>
          </cell>
          <cell r="BI478">
            <v>1348</v>
          </cell>
          <cell r="BJ478">
            <v>1282</v>
          </cell>
          <cell r="BK478">
            <v>1318</v>
          </cell>
          <cell r="BL478">
            <v>1309</v>
          </cell>
          <cell r="BM478">
            <v>1343</v>
          </cell>
          <cell r="BN478">
            <v>1368</v>
          </cell>
          <cell r="BO478">
            <v>1379</v>
          </cell>
          <cell r="BP478">
            <v>1441</v>
          </cell>
          <cell r="BQ478">
            <v>1331</v>
          </cell>
          <cell r="BR478">
            <v>1298</v>
          </cell>
          <cell r="BS478">
            <v>1362</v>
          </cell>
          <cell r="BT478">
            <v>1269</v>
          </cell>
          <cell r="BU478">
            <v>1207</v>
          </cell>
          <cell r="BV478">
            <v>1307</v>
          </cell>
          <cell r="BW478">
            <v>1273</v>
          </cell>
          <cell r="BX478">
            <v>1317</v>
          </cell>
          <cell r="BY478">
            <v>1325</v>
          </cell>
          <cell r="BZ478">
            <v>1294</v>
          </cell>
          <cell r="CA478">
            <v>1299</v>
          </cell>
          <cell r="CB478">
            <v>1332</v>
          </cell>
          <cell r="CC478">
            <v>1402</v>
          </cell>
          <cell r="CD478">
            <v>1391</v>
          </cell>
          <cell r="CE478">
            <v>1329</v>
          </cell>
          <cell r="CF478">
            <v>1401</v>
          </cell>
          <cell r="CG478">
            <v>1443</v>
          </cell>
          <cell r="CH478">
            <v>1487</v>
          </cell>
          <cell r="CI478">
            <v>1501</v>
          </cell>
          <cell r="CJ478">
            <v>1537</v>
          </cell>
          <cell r="CK478">
            <v>1561</v>
          </cell>
          <cell r="CL478">
            <v>1629</v>
          </cell>
          <cell r="CM478">
            <v>1660</v>
          </cell>
          <cell r="CN478">
            <v>1668</v>
          </cell>
          <cell r="CO478">
            <v>1713</v>
          </cell>
          <cell r="CP478">
            <v>1760</v>
          </cell>
          <cell r="CQ478">
            <v>1796</v>
          </cell>
          <cell r="CR478">
            <v>1790</v>
          </cell>
          <cell r="CS478">
            <v>1792</v>
          </cell>
          <cell r="CT478">
            <v>1820</v>
          </cell>
          <cell r="CU478">
            <v>1888</v>
          </cell>
          <cell r="CV478">
            <v>1866</v>
          </cell>
          <cell r="CW478">
            <v>1845</v>
          </cell>
          <cell r="CX478">
            <v>1856</v>
          </cell>
          <cell r="CY478">
            <v>1861</v>
          </cell>
          <cell r="CZ478">
            <v>1915</v>
          </cell>
          <cell r="DA478">
            <v>1893</v>
          </cell>
          <cell r="DB478">
            <v>1858</v>
          </cell>
          <cell r="DC478">
            <v>1973</v>
          </cell>
          <cell r="DD478">
            <v>1923</v>
          </cell>
          <cell r="DE478">
            <v>2012</v>
          </cell>
          <cell r="DF478">
            <v>2043</v>
          </cell>
          <cell r="DG478">
            <v>2098</v>
          </cell>
          <cell r="DH478">
            <v>2142</v>
          </cell>
          <cell r="DI478">
            <v>2172</v>
          </cell>
          <cell r="DJ478">
            <v>2148</v>
          </cell>
          <cell r="DK478">
            <v>2176</v>
          </cell>
          <cell r="DL478">
            <v>2141</v>
          </cell>
          <cell r="DM478">
            <v>2103</v>
          </cell>
          <cell r="DN478">
            <v>2203</v>
          </cell>
          <cell r="DO478">
            <v>2141</v>
          </cell>
          <cell r="DP478">
            <v>2168</v>
          </cell>
          <cell r="DQ478">
            <v>2112</v>
          </cell>
          <cell r="DR478">
            <v>1989</v>
          </cell>
          <cell r="DS478">
            <v>2016</v>
          </cell>
          <cell r="DT478">
            <v>1989</v>
          </cell>
          <cell r="DU478">
            <v>1851</v>
          </cell>
          <cell r="DV478">
            <v>1894</v>
          </cell>
          <cell r="DW478">
            <v>2009</v>
          </cell>
          <cell r="DX478">
            <v>1861</v>
          </cell>
          <cell r="DY478">
            <v>1991</v>
          </cell>
          <cell r="DZ478">
            <v>1911</v>
          </cell>
          <cell r="EA478">
            <v>1887</v>
          </cell>
          <cell r="EB478">
            <v>1888</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cell r="FY478">
            <v>0</v>
          </cell>
          <cell r="FZ478">
            <v>0</v>
          </cell>
          <cell r="GA478">
            <v>0</v>
          </cell>
          <cell r="GB478">
            <v>0</v>
          </cell>
          <cell r="GC478">
            <v>0</v>
          </cell>
          <cell r="GD478">
            <v>0</v>
          </cell>
          <cell r="GE478">
            <v>0</v>
          </cell>
          <cell r="GF478">
            <v>0</v>
          </cell>
          <cell r="GG478">
            <v>0</v>
          </cell>
          <cell r="GH478">
            <v>0</v>
          </cell>
          <cell r="GI478">
            <v>0</v>
          </cell>
          <cell r="GJ478">
            <v>0</v>
          </cell>
          <cell r="GK478">
            <v>0</v>
          </cell>
          <cell r="GL478">
            <v>0</v>
          </cell>
          <cell r="GM478">
            <v>0</v>
          </cell>
          <cell r="GN478">
            <v>0</v>
          </cell>
          <cell r="GO478">
            <v>0</v>
          </cell>
          <cell r="GP478">
            <v>0</v>
          </cell>
          <cell r="GQ478">
            <v>0</v>
          </cell>
          <cell r="GR478">
            <v>0</v>
          </cell>
          <cell r="GS478">
            <v>0</v>
          </cell>
          <cell r="GT478">
            <v>0</v>
          </cell>
          <cell r="GU478">
            <v>0</v>
          </cell>
          <cell r="GV478">
            <v>0</v>
          </cell>
          <cell r="GW478">
            <v>0</v>
          </cell>
          <cell r="GX478">
            <v>0</v>
          </cell>
          <cell r="GY478">
            <v>0</v>
          </cell>
          <cell r="GZ478">
            <v>0</v>
          </cell>
          <cell r="HA478">
            <v>0</v>
          </cell>
          <cell r="HB478">
            <v>0</v>
          </cell>
          <cell r="HC478">
            <v>0</v>
          </cell>
          <cell r="HD478">
            <v>0</v>
          </cell>
          <cell r="HE478">
            <v>0</v>
          </cell>
          <cell r="HF478">
            <v>0</v>
          </cell>
          <cell r="HG478">
            <v>0</v>
          </cell>
          <cell r="HH478">
            <v>0</v>
          </cell>
          <cell r="HI478">
            <v>0</v>
          </cell>
          <cell r="HJ478">
            <v>0</v>
          </cell>
          <cell r="HK478">
            <v>0</v>
          </cell>
          <cell r="HL478">
            <v>0</v>
          </cell>
          <cell r="HM478">
            <v>0</v>
          </cell>
          <cell r="HN478">
            <v>0</v>
          </cell>
          <cell r="HO478">
            <v>0</v>
          </cell>
          <cell r="HP478">
            <v>0</v>
          </cell>
          <cell r="HQ478">
            <v>0</v>
          </cell>
          <cell r="HR478">
            <v>0</v>
          </cell>
          <cell r="HS478">
            <v>0</v>
          </cell>
          <cell r="HT478">
            <v>0</v>
          </cell>
          <cell r="HU478">
            <v>0</v>
          </cell>
          <cell r="HV478">
            <v>0</v>
          </cell>
          <cell r="HW478">
            <v>0</v>
          </cell>
          <cell r="HX478">
            <v>0</v>
          </cell>
          <cell r="HY478">
            <v>0</v>
          </cell>
          <cell r="HZ478">
            <v>0</v>
          </cell>
          <cell r="IA478">
            <v>0</v>
          </cell>
          <cell r="IB478">
            <v>0</v>
          </cell>
          <cell r="IC478">
            <v>0</v>
          </cell>
          <cell r="ID478">
            <v>0</v>
          </cell>
          <cell r="IE478">
            <v>0</v>
          </cell>
          <cell r="IF478">
            <v>0</v>
          </cell>
          <cell r="IG478">
            <v>0</v>
          </cell>
          <cell r="IH478">
            <v>0</v>
          </cell>
          <cell r="II478">
            <v>0</v>
          </cell>
          <cell r="IJ478">
            <v>0</v>
          </cell>
          <cell r="IK478">
            <v>0</v>
          </cell>
          <cell r="IL478">
            <v>0</v>
          </cell>
          <cell r="IM478">
            <v>0</v>
          </cell>
          <cell r="IN478">
            <v>0</v>
          </cell>
          <cell r="IO478">
            <v>0</v>
          </cell>
          <cell r="IP478">
            <v>0</v>
          </cell>
          <cell r="IQ478">
            <v>0</v>
          </cell>
          <cell r="IR478">
            <v>0</v>
          </cell>
          <cell r="IS478">
            <v>0</v>
          </cell>
          <cell r="IT478">
            <v>0</v>
          </cell>
          <cell r="IU478">
            <v>0</v>
          </cell>
          <cell r="IV478">
            <v>0</v>
          </cell>
          <cell r="IW478">
            <v>0</v>
          </cell>
          <cell r="IX478">
            <v>0</v>
          </cell>
          <cell r="IY478">
            <v>0</v>
          </cell>
          <cell r="IZ478">
            <v>0</v>
          </cell>
          <cell r="JA478">
            <v>0</v>
          </cell>
          <cell r="JB478">
            <v>0</v>
          </cell>
          <cell r="JC478">
            <v>0</v>
          </cell>
          <cell r="JD478">
            <v>0</v>
          </cell>
          <cell r="JE478">
            <v>0</v>
          </cell>
          <cell r="JF478">
            <v>0</v>
          </cell>
          <cell r="JG478">
            <v>0</v>
          </cell>
          <cell r="JH478">
            <v>0</v>
          </cell>
          <cell r="JI478">
            <v>0</v>
          </cell>
          <cell r="JJ478">
            <v>0</v>
          </cell>
          <cell r="JK478">
            <v>0</v>
          </cell>
          <cell r="JL478">
            <v>0</v>
          </cell>
          <cell r="JM478">
            <v>0</v>
          </cell>
          <cell r="JN478">
            <v>0</v>
          </cell>
          <cell r="JO478">
            <v>0</v>
          </cell>
          <cell r="JP478">
            <v>0</v>
          </cell>
          <cell r="JQ478">
            <v>0</v>
          </cell>
          <cell r="JR478">
            <v>0</v>
          </cell>
          <cell r="JS478">
            <v>0</v>
          </cell>
          <cell r="JT478">
            <v>0</v>
          </cell>
          <cell r="JU478">
            <v>0</v>
          </cell>
          <cell r="JV478">
            <v>0</v>
          </cell>
          <cell r="JW478">
            <v>0</v>
          </cell>
        </row>
        <row r="479">
          <cell r="F479">
            <v>477</v>
          </cell>
          <cell r="G479">
            <v>0</v>
          </cell>
          <cell r="H479">
            <v>0</v>
          </cell>
          <cell r="I479">
            <v>0</v>
          </cell>
          <cell r="J479">
            <v>0</v>
          </cell>
          <cell r="K479">
            <v>0</v>
          </cell>
          <cell r="L479">
            <v>0</v>
          </cell>
          <cell r="M479">
            <v>0</v>
          </cell>
          <cell r="N479">
            <v>0</v>
          </cell>
          <cell r="O479">
            <v>0</v>
          </cell>
          <cell r="P479">
            <v>0</v>
          </cell>
          <cell r="Q479">
            <v>0</v>
          </cell>
          <cell r="R479">
            <v>0</v>
          </cell>
          <cell r="S479">
            <v>43</v>
          </cell>
          <cell r="T479">
            <v>43</v>
          </cell>
          <cell r="U479">
            <v>39</v>
          </cell>
          <cell r="V479">
            <v>36</v>
          </cell>
          <cell r="W479">
            <v>35</v>
          </cell>
          <cell r="X479">
            <v>34</v>
          </cell>
          <cell r="Y479">
            <v>27</v>
          </cell>
          <cell r="Z479">
            <v>25</v>
          </cell>
          <cell r="AA479">
            <v>29</v>
          </cell>
          <cell r="AB479">
            <v>31</v>
          </cell>
          <cell r="AC479">
            <v>29</v>
          </cell>
          <cell r="AD479">
            <v>25</v>
          </cell>
          <cell r="AE479">
            <v>27</v>
          </cell>
          <cell r="AF479">
            <v>27</v>
          </cell>
          <cell r="AG479">
            <v>24</v>
          </cell>
          <cell r="AH479">
            <v>22</v>
          </cell>
          <cell r="AI479">
            <v>26</v>
          </cell>
          <cell r="AJ479">
            <v>25</v>
          </cell>
          <cell r="AK479">
            <v>26</v>
          </cell>
          <cell r="AL479">
            <v>25</v>
          </cell>
          <cell r="AM479">
            <v>25</v>
          </cell>
          <cell r="AN479">
            <v>23</v>
          </cell>
          <cell r="AO479">
            <v>27</v>
          </cell>
          <cell r="AP479">
            <v>28</v>
          </cell>
          <cell r="AQ479">
            <v>24</v>
          </cell>
          <cell r="AR479">
            <v>27</v>
          </cell>
          <cell r="AS479">
            <v>28</v>
          </cell>
          <cell r="AT479">
            <v>29</v>
          </cell>
          <cell r="AU479">
            <v>27</v>
          </cell>
          <cell r="AV479">
            <v>28</v>
          </cell>
          <cell r="AW479">
            <v>31</v>
          </cell>
          <cell r="AX479">
            <v>29</v>
          </cell>
          <cell r="AY479">
            <v>27</v>
          </cell>
          <cell r="AZ479">
            <v>26</v>
          </cell>
          <cell r="BA479">
            <v>22</v>
          </cell>
          <cell r="BB479">
            <v>20</v>
          </cell>
          <cell r="BC479">
            <v>20</v>
          </cell>
          <cell r="BD479">
            <v>16</v>
          </cell>
          <cell r="BE479">
            <v>18</v>
          </cell>
          <cell r="BF479">
            <v>16</v>
          </cell>
          <cell r="BG479">
            <v>15</v>
          </cell>
          <cell r="BH479">
            <v>15</v>
          </cell>
          <cell r="BI479">
            <v>11</v>
          </cell>
          <cell r="BJ479">
            <v>11</v>
          </cell>
          <cell r="BK479">
            <v>10</v>
          </cell>
          <cell r="BL479">
            <v>11</v>
          </cell>
          <cell r="BM479">
            <v>12</v>
          </cell>
          <cell r="BN479">
            <v>13</v>
          </cell>
          <cell r="BO479">
            <v>15</v>
          </cell>
          <cell r="BP479">
            <v>15</v>
          </cell>
          <cell r="BQ479">
            <v>12</v>
          </cell>
          <cell r="BR479">
            <v>13</v>
          </cell>
          <cell r="BS479">
            <v>11</v>
          </cell>
          <cell r="BT479">
            <v>10</v>
          </cell>
          <cell r="BU479">
            <v>9</v>
          </cell>
          <cell r="BV479">
            <v>10</v>
          </cell>
          <cell r="BW479">
            <v>11</v>
          </cell>
          <cell r="BX479">
            <v>10</v>
          </cell>
          <cell r="BY479">
            <v>11</v>
          </cell>
          <cell r="BZ479">
            <v>11</v>
          </cell>
          <cell r="CA479">
            <v>9</v>
          </cell>
          <cell r="CB479">
            <v>10</v>
          </cell>
          <cell r="CC479">
            <v>13</v>
          </cell>
          <cell r="CD479">
            <v>12</v>
          </cell>
          <cell r="CE479">
            <v>11</v>
          </cell>
          <cell r="CF479">
            <v>11</v>
          </cell>
          <cell r="CG479">
            <v>13</v>
          </cell>
          <cell r="CH479">
            <v>20</v>
          </cell>
          <cell r="CI479">
            <v>19</v>
          </cell>
          <cell r="CJ479">
            <v>20</v>
          </cell>
          <cell r="CK479">
            <v>23</v>
          </cell>
          <cell r="CL479">
            <v>27</v>
          </cell>
          <cell r="CM479">
            <v>28</v>
          </cell>
          <cell r="CN479">
            <v>32</v>
          </cell>
          <cell r="CO479">
            <v>32</v>
          </cell>
          <cell r="CP479">
            <v>37</v>
          </cell>
          <cell r="CQ479">
            <v>38</v>
          </cell>
          <cell r="CR479">
            <v>40</v>
          </cell>
          <cell r="CS479">
            <v>39</v>
          </cell>
          <cell r="CT479">
            <v>32</v>
          </cell>
          <cell r="CU479">
            <v>33</v>
          </cell>
          <cell r="CV479">
            <v>33</v>
          </cell>
          <cell r="CW479">
            <v>28</v>
          </cell>
          <cell r="CX479">
            <v>23</v>
          </cell>
          <cell r="CY479">
            <v>21</v>
          </cell>
          <cell r="CZ479">
            <v>17</v>
          </cell>
          <cell r="DA479">
            <v>15</v>
          </cell>
          <cell r="DB479">
            <v>11</v>
          </cell>
          <cell r="DC479">
            <v>13</v>
          </cell>
          <cell r="DD479">
            <v>13</v>
          </cell>
          <cell r="DE479">
            <v>13</v>
          </cell>
          <cell r="DF479">
            <v>15</v>
          </cell>
          <cell r="DG479">
            <v>14</v>
          </cell>
          <cell r="DH479">
            <v>14</v>
          </cell>
          <cell r="DI479">
            <v>18</v>
          </cell>
          <cell r="DJ479">
            <v>19</v>
          </cell>
          <cell r="DK479">
            <v>23</v>
          </cell>
          <cell r="DL479">
            <v>26</v>
          </cell>
          <cell r="DM479">
            <v>28</v>
          </cell>
          <cell r="DN479">
            <v>31</v>
          </cell>
          <cell r="DO479">
            <v>31</v>
          </cell>
          <cell r="DP479">
            <v>31</v>
          </cell>
          <cell r="DQ479">
            <v>31</v>
          </cell>
          <cell r="DR479">
            <v>29</v>
          </cell>
          <cell r="DS479">
            <v>30</v>
          </cell>
          <cell r="DT479">
            <v>33</v>
          </cell>
          <cell r="DU479">
            <v>32</v>
          </cell>
          <cell r="DV479">
            <v>35</v>
          </cell>
          <cell r="DW479">
            <v>35</v>
          </cell>
          <cell r="DX479">
            <v>34</v>
          </cell>
          <cell r="DY479">
            <v>37</v>
          </cell>
          <cell r="DZ479">
            <v>38</v>
          </cell>
          <cell r="EA479">
            <v>41</v>
          </cell>
          <cell r="EB479">
            <v>41</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cell r="FY479">
            <v>0</v>
          </cell>
          <cell r="FZ479">
            <v>0</v>
          </cell>
          <cell r="GA479">
            <v>0</v>
          </cell>
          <cell r="GB479">
            <v>0</v>
          </cell>
          <cell r="GC479">
            <v>0</v>
          </cell>
          <cell r="GD479">
            <v>0</v>
          </cell>
          <cell r="GE479">
            <v>0</v>
          </cell>
          <cell r="GF479">
            <v>0</v>
          </cell>
          <cell r="GG479">
            <v>0</v>
          </cell>
          <cell r="GH479">
            <v>0</v>
          </cell>
          <cell r="GI479">
            <v>0</v>
          </cell>
          <cell r="GJ479">
            <v>0</v>
          </cell>
          <cell r="GK479">
            <v>0</v>
          </cell>
          <cell r="GL479">
            <v>0</v>
          </cell>
          <cell r="GM479">
            <v>0</v>
          </cell>
          <cell r="GN479">
            <v>0</v>
          </cell>
          <cell r="GO479">
            <v>0</v>
          </cell>
          <cell r="GP479">
            <v>0</v>
          </cell>
          <cell r="GQ479">
            <v>0</v>
          </cell>
          <cell r="GR479">
            <v>0</v>
          </cell>
          <cell r="GS479">
            <v>0</v>
          </cell>
          <cell r="GT479">
            <v>0</v>
          </cell>
          <cell r="GU479">
            <v>0</v>
          </cell>
          <cell r="GV479">
            <v>0</v>
          </cell>
          <cell r="GW479">
            <v>0</v>
          </cell>
          <cell r="GX479">
            <v>0</v>
          </cell>
          <cell r="GY479">
            <v>0</v>
          </cell>
          <cell r="GZ479">
            <v>0</v>
          </cell>
          <cell r="HA479">
            <v>0</v>
          </cell>
          <cell r="HB479">
            <v>0</v>
          </cell>
          <cell r="HC479">
            <v>0</v>
          </cell>
          <cell r="HD479">
            <v>0</v>
          </cell>
          <cell r="HE479">
            <v>0</v>
          </cell>
          <cell r="HF479">
            <v>0</v>
          </cell>
          <cell r="HG479">
            <v>0</v>
          </cell>
          <cell r="HH479">
            <v>0</v>
          </cell>
          <cell r="HI479">
            <v>0</v>
          </cell>
          <cell r="HJ479">
            <v>0</v>
          </cell>
          <cell r="HK479">
            <v>0</v>
          </cell>
          <cell r="HL479">
            <v>0</v>
          </cell>
          <cell r="HM479">
            <v>0</v>
          </cell>
          <cell r="HN479">
            <v>0</v>
          </cell>
          <cell r="HO479">
            <v>0</v>
          </cell>
          <cell r="HP479">
            <v>0</v>
          </cell>
          <cell r="HQ479">
            <v>0</v>
          </cell>
          <cell r="HR479">
            <v>0</v>
          </cell>
          <cell r="HS479">
            <v>0</v>
          </cell>
          <cell r="HT479">
            <v>0</v>
          </cell>
          <cell r="HU479">
            <v>0</v>
          </cell>
          <cell r="HV479">
            <v>0</v>
          </cell>
          <cell r="HW479">
            <v>0</v>
          </cell>
          <cell r="HX479">
            <v>0</v>
          </cell>
          <cell r="HY479">
            <v>0</v>
          </cell>
          <cell r="HZ479">
            <v>0</v>
          </cell>
          <cell r="IA479">
            <v>0</v>
          </cell>
          <cell r="IB479">
            <v>0</v>
          </cell>
          <cell r="IC479">
            <v>0</v>
          </cell>
          <cell r="ID479">
            <v>0</v>
          </cell>
          <cell r="IE479">
            <v>0</v>
          </cell>
          <cell r="IF479">
            <v>0</v>
          </cell>
          <cell r="IG479">
            <v>0</v>
          </cell>
          <cell r="IH479">
            <v>0</v>
          </cell>
          <cell r="II479">
            <v>0</v>
          </cell>
          <cell r="IJ479">
            <v>0</v>
          </cell>
          <cell r="IK479">
            <v>0</v>
          </cell>
          <cell r="IL479">
            <v>0</v>
          </cell>
          <cell r="IM479">
            <v>0</v>
          </cell>
          <cell r="IN479">
            <v>0</v>
          </cell>
          <cell r="IO479">
            <v>0</v>
          </cell>
          <cell r="IP479">
            <v>0</v>
          </cell>
          <cell r="IQ479">
            <v>0</v>
          </cell>
          <cell r="IR479">
            <v>0</v>
          </cell>
          <cell r="IS479">
            <v>0</v>
          </cell>
          <cell r="IT479">
            <v>0</v>
          </cell>
          <cell r="IU479">
            <v>0</v>
          </cell>
          <cell r="IV479">
            <v>0</v>
          </cell>
          <cell r="IW479">
            <v>0</v>
          </cell>
          <cell r="IX479">
            <v>0</v>
          </cell>
          <cell r="IY479">
            <v>0</v>
          </cell>
          <cell r="IZ479">
            <v>0</v>
          </cell>
          <cell r="JA479">
            <v>0</v>
          </cell>
          <cell r="JB479">
            <v>0</v>
          </cell>
          <cell r="JC479">
            <v>0</v>
          </cell>
          <cell r="JD479">
            <v>0</v>
          </cell>
          <cell r="JE479">
            <v>0</v>
          </cell>
          <cell r="JF479">
            <v>0</v>
          </cell>
          <cell r="JG479">
            <v>0</v>
          </cell>
          <cell r="JH479">
            <v>0</v>
          </cell>
          <cell r="JI479">
            <v>0</v>
          </cell>
          <cell r="JJ479">
            <v>0</v>
          </cell>
          <cell r="JK479">
            <v>0</v>
          </cell>
          <cell r="JL479">
            <v>0</v>
          </cell>
          <cell r="JM479">
            <v>0</v>
          </cell>
          <cell r="JN479">
            <v>0</v>
          </cell>
          <cell r="JO479">
            <v>0</v>
          </cell>
          <cell r="JP479">
            <v>0</v>
          </cell>
          <cell r="JQ479">
            <v>0</v>
          </cell>
          <cell r="JR479">
            <v>0</v>
          </cell>
          <cell r="JS479">
            <v>0</v>
          </cell>
          <cell r="JT479">
            <v>0</v>
          </cell>
          <cell r="JU479">
            <v>0</v>
          </cell>
          <cell r="JV479">
            <v>0</v>
          </cell>
          <cell r="JW479">
            <v>0</v>
          </cell>
        </row>
        <row r="480">
          <cell r="F480">
            <v>478</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cell r="FM480">
            <v>0</v>
          </cell>
          <cell r="FN480">
            <v>0</v>
          </cell>
          <cell r="FO480">
            <v>0</v>
          </cell>
          <cell r="FP480">
            <v>0</v>
          </cell>
          <cell r="FQ480">
            <v>0</v>
          </cell>
          <cell r="FR480">
            <v>0</v>
          </cell>
          <cell r="FS480">
            <v>0</v>
          </cell>
          <cell r="FT480">
            <v>0</v>
          </cell>
          <cell r="FU480">
            <v>0</v>
          </cell>
          <cell r="FV480">
            <v>0</v>
          </cell>
          <cell r="FW480">
            <v>0</v>
          </cell>
          <cell r="FX480">
            <v>0</v>
          </cell>
          <cell r="FY480">
            <v>0</v>
          </cell>
          <cell r="FZ480">
            <v>0</v>
          </cell>
          <cell r="GA480">
            <v>0</v>
          </cell>
          <cell r="GB480">
            <v>0</v>
          </cell>
          <cell r="GC480">
            <v>0</v>
          </cell>
          <cell r="GD480">
            <v>0</v>
          </cell>
          <cell r="GE480">
            <v>0</v>
          </cell>
          <cell r="GF480">
            <v>0</v>
          </cell>
          <cell r="GG480">
            <v>0</v>
          </cell>
          <cell r="GH480">
            <v>0</v>
          </cell>
          <cell r="GI480">
            <v>0</v>
          </cell>
          <cell r="GJ480">
            <v>0</v>
          </cell>
          <cell r="GK480">
            <v>0</v>
          </cell>
          <cell r="GL480">
            <v>0</v>
          </cell>
          <cell r="GM480">
            <v>0</v>
          </cell>
          <cell r="GN480">
            <v>0</v>
          </cell>
          <cell r="GO480">
            <v>0</v>
          </cell>
          <cell r="GP480">
            <v>0</v>
          </cell>
          <cell r="GQ480">
            <v>0</v>
          </cell>
          <cell r="GR480">
            <v>0</v>
          </cell>
          <cell r="GS480">
            <v>0</v>
          </cell>
          <cell r="GT480">
            <v>0</v>
          </cell>
          <cell r="GU480">
            <v>0</v>
          </cell>
          <cell r="GV480">
            <v>0</v>
          </cell>
          <cell r="GW480">
            <v>0</v>
          </cell>
          <cell r="GX480">
            <v>0</v>
          </cell>
          <cell r="GY480">
            <v>0</v>
          </cell>
          <cell r="GZ480">
            <v>0</v>
          </cell>
          <cell r="HA480">
            <v>0</v>
          </cell>
          <cell r="HB480">
            <v>0</v>
          </cell>
          <cell r="HC480">
            <v>0</v>
          </cell>
          <cell r="HD480">
            <v>0</v>
          </cell>
          <cell r="HE480">
            <v>0</v>
          </cell>
          <cell r="HF480">
            <v>0</v>
          </cell>
          <cell r="HG480">
            <v>0</v>
          </cell>
          <cell r="HH480">
            <v>0</v>
          </cell>
          <cell r="HI480">
            <v>0</v>
          </cell>
          <cell r="HJ480">
            <v>0</v>
          </cell>
          <cell r="HK480">
            <v>0</v>
          </cell>
          <cell r="HL480">
            <v>0</v>
          </cell>
          <cell r="HM480">
            <v>0</v>
          </cell>
          <cell r="HN480">
            <v>0</v>
          </cell>
          <cell r="HO480">
            <v>0</v>
          </cell>
          <cell r="HP480">
            <v>0</v>
          </cell>
          <cell r="HQ480">
            <v>0</v>
          </cell>
          <cell r="HR480">
            <v>0</v>
          </cell>
          <cell r="HS480">
            <v>0</v>
          </cell>
          <cell r="HT480">
            <v>0</v>
          </cell>
          <cell r="HU480">
            <v>0</v>
          </cell>
          <cell r="HV480">
            <v>0</v>
          </cell>
          <cell r="HW480">
            <v>0</v>
          </cell>
          <cell r="HX480">
            <v>0</v>
          </cell>
          <cell r="HY480">
            <v>0</v>
          </cell>
          <cell r="HZ480">
            <v>0</v>
          </cell>
          <cell r="IA480">
            <v>0</v>
          </cell>
          <cell r="IB480">
            <v>0</v>
          </cell>
          <cell r="IC480">
            <v>0</v>
          </cell>
          <cell r="ID480">
            <v>0</v>
          </cell>
          <cell r="IE480">
            <v>0</v>
          </cell>
          <cell r="IF480">
            <v>0</v>
          </cell>
          <cell r="IG480">
            <v>0</v>
          </cell>
          <cell r="IH480">
            <v>0</v>
          </cell>
          <cell r="II480">
            <v>0</v>
          </cell>
          <cell r="IJ480">
            <v>0</v>
          </cell>
          <cell r="IK480">
            <v>0</v>
          </cell>
          <cell r="IL480">
            <v>0</v>
          </cell>
          <cell r="IM480">
            <v>0</v>
          </cell>
          <cell r="IN480">
            <v>0</v>
          </cell>
          <cell r="IO480">
            <v>0</v>
          </cell>
          <cell r="IP480">
            <v>0</v>
          </cell>
          <cell r="IQ480">
            <v>0</v>
          </cell>
          <cell r="IR480">
            <v>0</v>
          </cell>
          <cell r="IS480">
            <v>0</v>
          </cell>
          <cell r="IT480">
            <v>0</v>
          </cell>
          <cell r="IU480">
            <v>0</v>
          </cell>
          <cell r="IV480">
            <v>0</v>
          </cell>
          <cell r="IW480">
            <v>0</v>
          </cell>
          <cell r="IX480">
            <v>0</v>
          </cell>
          <cell r="IY480">
            <v>0</v>
          </cell>
          <cell r="IZ480">
            <v>0</v>
          </cell>
          <cell r="JA480">
            <v>0</v>
          </cell>
          <cell r="JB480">
            <v>0</v>
          </cell>
          <cell r="JC480">
            <v>0</v>
          </cell>
          <cell r="JD480">
            <v>0</v>
          </cell>
          <cell r="JE480">
            <v>0</v>
          </cell>
          <cell r="JF480">
            <v>0</v>
          </cell>
          <cell r="JG480">
            <v>0</v>
          </cell>
          <cell r="JH480">
            <v>0</v>
          </cell>
          <cell r="JI480">
            <v>0</v>
          </cell>
          <cell r="JJ480">
            <v>0</v>
          </cell>
          <cell r="JK480">
            <v>0</v>
          </cell>
          <cell r="JL480">
            <v>0</v>
          </cell>
          <cell r="JM480">
            <v>0</v>
          </cell>
          <cell r="JN480">
            <v>0</v>
          </cell>
          <cell r="JO480">
            <v>0</v>
          </cell>
          <cell r="JP480">
            <v>0</v>
          </cell>
          <cell r="JQ480">
            <v>0</v>
          </cell>
          <cell r="JR480">
            <v>0</v>
          </cell>
          <cell r="JS480">
            <v>0</v>
          </cell>
          <cell r="JT480">
            <v>0</v>
          </cell>
          <cell r="JU480">
            <v>0</v>
          </cell>
          <cell r="JV480">
            <v>0</v>
          </cell>
          <cell r="JW480">
            <v>0</v>
          </cell>
        </row>
        <row r="481">
          <cell r="F481">
            <v>479</v>
          </cell>
          <cell r="G481">
            <v>0</v>
          </cell>
          <cell r="H481">
            <v>0</v>
          </cell>
          <cell r="I481">
            <v>0</v>
          </cell>
          <cell r="J481">
            <v>0</v>
          </cell>
          <cell r="K481">
            <v>0</v>
          </cell>
          <cell r="L481">
            <v>0</v>
          </cell>
          <cell r="M481">
            <v>0</v>
          </cell>
          <cell r="N481">
            <v>0</v>
          </cell>
          <cell r="O481">
            <v>0</v>
          </cell>
          <cell r="P481">
            <v>0</v>
          </cell>
          <cell r="Q481">
            <v>0</v>
          </cell>
          <cell r="R481">
            <v>0</v>
          </cell>
          <cell r="S481">
            <v>406</v>
          </cell>
          <cell r="T481">
            <v>393</v>
          </cell>
          <cell r="U481">
            <v>451</v>
          </cell>
          <cell r="V481">
            <v>406</v>
          </cell>
          <cell r="W481">
            <v>481</v>
          </cell>
          <cell r="X481">
            <v>474</v>
          </cell>
          <cell r="Y481">
            <v>440</v>
          </cell>
          <cell r="Z481">
            <v>508</v>
          </cell>
          <cell r="AA481">
            <v>416</v>
          </cell>
          <cell r="AB481">
            <v>426</v>
          </cell>
          <cell r="AC481">
            <v>514</v>
          </cell>
          <cell r="AD481">
            <v>442</v>
          </cell>
          <cell r="AE481">
            <v>538</v>
          </cell>
          <cell r="AF481">
            <v>543</v>
          </cell>
          <cell r="AG481">
            <v>485</v>
          </cell>
          <cell r="AH481">
            <v>510</v>
          </cell>
          <cell r="AI481">
            <v>445</v>
          </cell>
          <cell r="AJ481">
            <v>492</v>
          </cell>
          <cell r="AK481">
            <v>514</v>
          </cell>
          <cell r="AL481">
            <v>464</v>
          </cell>
          <cell r="AM481">
            <v>520</v>
          </cell>
          <cell r="AN481">
            <v>512</v>
          </cell>
          <cell r="AO481">
            <v>421</v>
          </cell>
          <cell r="AP481">
            <v>488</v>
          </cell>
          <cell r="AQ481">
            <v>395</v>
          </cell>
          <cell r="AR481">
            <v>398</v>
          </cell>
          <cell r="AS481">
            <v>432</v>
          </cell>
          <cell r="AT481">
            <v>377</v>
          </cell>
          <cell r="AU481">
            <v>429</v>
          </cell>
          <cell r="AV481">
            <v>381</v>
          </cell>
          <cell r="AW481">
            <v>312</v>
          </cell>
          <cell r="AX481">
            <v>365</v>
          </cell>
          <cell r="AY481">
            <v>304</v>
          </cell>
          <cell r="AZ481">
            <v>301</v>
          </cell>
          <cell r="BA481">
            <v>357</v>
          </cell>
          <cell r="BB481">
            <v>277</v>
          </cell>
          <cell r="BC481">
            <v>277</v>
          </cell>
          <cell r="BD481">
            <v>269</v>
          </cell>
          <cell r="BE481">
            <v>231</v>
          </cell>
          <cell r="BF481">
            <v>241</v>
          </cell>
          <cell r="BG481">
            <v>191</v>
          </cell>
          <cell r="BH481">
            <v>188</v>
          </cell>
          <cell r="BI481">
            <v>185</v>
          </cell>
          <cell r="BJ481">
            <v>129</v>
          </cell>
          <cell r="BK481">
            <v>127</v>
          </cell>
          <cell r="BL481">
            <v>121</v>
          </cell>
          <cell r="BM481">
            <v>83</v>
          </cell>
          <cell r="BN481">
            <v>83</v>
          </cell>
          <cell r="BO481">
            <v>80</v>
          </cell>
          <cell r="BP481">
            <v>93</v>
          </cell>
          <cell r="BQ481">
            <v>93</v>
          </cell>
          <cell r="BR481">
            <v>93</v>
          </cell>
          <cell r="BS481">
            <v>94</v>
          </cell>
          <cell r="BT481">
            <v>94</v>
          </cell>
          <cell r="BU481">
            <v>96</v>
          </cell>
          <cell r="BV481">
            <v>119</v>
          </cell>
          <cell r="BW481">
            <v>119</v>
          </cell>
          <cell r="BX481">
            <v>119</v>
          </cell>
          <cell r="BY481">
            <v>137</v>
          </cell>
          <cell r="BZ481">
            <v>139</v>
          </cell>
          <cell r="CA481">
            <v>138</v>
          </cell>
          <cell r="CB481">
            <v>149</v>
          </cell>
          <cell r="CC481">
            <v>150</v>
          </cell>
          <cell r="CD481">
            <v>146</v>
          </cell>
          <cell r="CE481">
            <v>165</v>
          </cell>
          <cell r="CF481">
            <v>165</v>
          </cell>
          <cell r="CG481">
            <v>164</v>
          </cell>
          <cell r="CH481">
            <v>181</v>
          </cell>
          <cell r="CI481">
            <v>181</v>
          </cell>
          <cell r="CJ481">
            <v>182</v>
          </cell>
          <cell r="CK481">
            <v>195</v>
          </cell>
          <cell r="CL481">
            <v>193</v>
          </cell>
          <cell r="CM481">
            <v>197</v>
          </cell>
          <cell r="CN481">
            <v>213</v>
          </cell>
          <cell r="CO481">
            <v>214</v>
          </cell>
          <cell r="CP481">
            <v>213</v>
          </cell>
          <cell r="CQ481">
            <v>242</v>
          </cell>
          <cell r="CR481">
            <v>244</v>
          </cell>
          <cell r="CS481">
            <v>245</v>
          </cell>
          <cell r="CT481">
            <v>251</v>
          </cell>
          <cell r="CU481">
            <v>255</v>
          </cell>
          <cell r="CV481">
            <v>255</v>
          </cell>
          <cell r="CW481">
            <v>254</v>
          </cell>
          <cell r="CX481">
            <v>256</v>
          </cell>
          <cell r="CY481">
            <v>253</v>
          </cell>
          <cell r="CZ481">
            <v>258</v>
          </cell>
          <cell r="DA481">
            <v>257</v>
          </cell>
          <cell r="DB481">
            <v>251</v>
          </cell>
          <cell r="DC481">
            <v>240</v>
          </cell>
          <cell r="DD481">
            <v>240</v>
          </cell>
          <cell r="DE481">
            <v>248</v>
          </cell>
          <cell r="DF481">
            <v>245</v>
          </cell>
          <cell r="DG481">
            <v>243</v>
          </cell>
          <cell r="DH481">
            <v>243</v>
          </cell>
          <cell r="DI481">
            <v>268</v>
          </cell>
          <cell r="DJ481">
            <v>270</v>
          </cell>
          <cell r="DK481">
            <v>271</v>
          </cell>
          <cell r="DL481">
            <v>277</v>
          </cell>
          <cell r="DM481">
            <v>285</v>
          </cell>
          <cell r="DN481">
            <v>335</v>
          </cell>
          <cell r="DO481">
            <v>287</v>
          </cell>
          <cell r="DP481">
            <v>356</v>
          </cell>
          <cell r="DQ481">
            <v>350</v>
          </cell>
          <cell r="DR481">
            <v>345</v>
          </cell>
          <cell r="DS481">
            <v>351</v>
          </cell>
          <cell r="DT481">
            <v>352</v>
          </cell>
          <cell r="DU481">
            <v>305</v>
          </cell>
          <cell r="DV481">
            <v>315</v>
          </cell>
          <cell r="DW481">
            <v>353</v>
          </cell>
          <cell r="DX481">
            <v>298</v>
          </cell>
          <cell r="DY481">
            <v>323</v>
          </cell>
          <cell r="DZ481">
            <v>314</v>
          </cell>
          <cell r="EA481">
            <v>316</v>
          </cell>
          <cell r="EB481">
            <v>304</v>
          </cell>
          <cell r="EC481">
            <v>0</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0</v>
          </cell>
          <cell r="HB481">
            <v>0</v>
          </cell>
          <cell r="HC481">
            <v>0</v>
          </cell>
          <cell r="HD481">
            <v>0</v>
          </cell>
          <cell r="HE481">
            <v>0</v>
          </cell>
          <cell r="HF481">
            <v>0</v>
          </cell>
          <cell r="HG481">
            <v>0</v>
          </cell>
          <cell r="HH481">
            <v>0</v>
          </cell>
          <cell r="HI481">
            <v>0</v>
          </cell>
          <cell r="HJ481">
            <v>0</v>
          </cell>
          <cell r="HK481">
            <v>0</v>
          </cell>
          <cell r="HL481">
            <v>0</v>
          </cell>
          <cell r="HM481">
            <v>0</v>
          </cell>
          <cell r="HN481">
            <v>0</v>
          </cell>
          <cell r="HO481">
            <v>0</v>
          </cell>
          <cell r="HP481">
            <v>0</v>
          </cell>
          <cell r="HQ481">
            <v>0</v>
          </cell>
          <cell r="HR481">
            <v>0</v>
          </cell>
          <cell r="HS481">
            <v>0</v>
          </cell>
          <cell r="HT481">
            <v>0</v>
          </cell>
          <cell r="HU481">
            <v>0</v>
          </cell>
          <cell r="HV481">
            <v>0</v>
          </cell>
          <cell r="HW481">
            <v>0</v>
          </cell>
          <cell r="HX481">
            <v>0</v>
          </cell>
          <cell r="HY481">
            <v>0</v>
          </cell>
          <cell r="HZ481">
            <v>0</v>
          </cell>
          <cell r="IA481">
            <v>0</v>
          </cell>
          <cell r="IB481">
            <v>0</v>
          </cell>
          <cell r="IC481">
            <v>0</v>
          </cell>
          <cell r="ID481">
            <v>0</v>
          </cell>
          <cell r="IE481">
            <v>0</v>
          </cell>
          <cell r="IF481">
            <v>0</v>
          </cell>
          <cell r="IG481">
            <v>0</v>
          </cell>
          <cell r="IH481">
            <v>0</v>
          </cell>
          <cell r="II481">
            <v>0</v>
          </cell>
          <cell r="IJ481">
            <v>0</v>
          </cell>
          <cell r="IK481">
            <v>0</v>
          </cell>
          <cell r="IL481">
            <v>0</v>
          </cell>
          <cell r="IM481">
            <v>0</v>
          </cell>
          <cell r="IN481">
            <v>0</v>
          </cell>
          <cell r="IO481">
            <v>0</v>
          </cell>
          <cell r="IP481">
            <v>0</v>
          </cell>
          <cell r="IQ481">
            <v>0</v>
          </cell>
          <cell r="IR481">
            <v>0</v>
          </cell>
          <cell r="IS481">
            <v>0</v>
          </cell>
          <cell r="IT481">
            <v>0</v>
          </cell>
          <cell r="IU481">
            <v>0</v>
          </cell>
          <cell r="IV481">
            <v>0</v>
          </cell>
          <cell r="IW481">
            <v>0</v>
          </cell>
          <cell r="IX481">
            <v>0</v>
          </cell>
          <cell r="IY481">
            <v>0</v>
          </cell>
          <cell r="IZ481">
            <v>0</v>
          </cell>
          <cell r="JA481">
            <v>0</v>
          </cell>
          <cell r="JB481">
            <v>0</v>
          </cell>
          <cell r="JC481">
            <v>0</v>
          </cell>
          <cell r="JD481">
            <v>0</v>
          </cell>
          <cell r="JE481">
            <v>0</v>
          </cell>
          <cell r="JF481">
            <v>0</v>
          </cell>
          <cell r="JG481">
            <v>0</v>
          </cell>
          <cell r="JH481">
            <v>0</v>
          </cell>
          <cell r="JI481">
            <v>0</v>
          </cell>
          <cell r="JJ481">
            <v>0</v>
          </cell>
          <cell r="JK481">
            <v>0</v>
          </cell>
          <cell r="JL481">
            <v>0</v>
          </cell>
          <cell r="JM481">
            <v>0</v>
          </cell>
          <cell r="JN481">
            <v>0</v>
          </cell>
          <cell r="JO481">
            <v>0</v>
          </cell>
          <cell r="JP481">
            <v>0</v>
          </cell>
          <cell r="JQ481">
            <v>0</v>
          </cell>
          <cell r="JR481">
            <v>0</v>
          </cell>
          <cell r="JS481">
            <v>0</v>
          </cell>
          <cell r="JT481">
            <v>0</v>
          </cell>
          <cell r="JU481">
            <v>0</v>
          </cell>
          <cell r="JV481">
            <v>0</v>
          </cell>
          <cell r="JW481">
            <v>0</v>
          </cell>
        </row>
        <row r="482">
          <cell r="F482">
            <v>480</v>
          </cell>
          <cell r="G482">
            <v>0</v>
          </cell>
          <cell r="H482">
            <v>0</v>
          </cell>
          <cell r="I482">
            <v>0</v>
          </cell>
          <cell r="J482">
            <v>0</v>
          </cell>
          <cell r="K482">
            <v>0</v>
          </cell>
          <cell r="L482">
            <v>0</v>
          </cell>
          <cell r="M482">
            <v>0</v>
          </cell>
          <cell r="N482">
            <v>0</v>
          </cell>
          <cell r="O482">
            <v>0</v>
          </cell>
          <cell r="P482">
            <v>0</v>
          </cell>
          <cell r="Q482">
            <v>0</v>
          </cell>
          <cell r="R482">
            <v>0</v>
          </cell>
          <cell r="S482">
            <v>391</v>
          </cell>
          <cell r="T482">
            <v>378</v>
          </cell>
          <cell r="U482">
            <v>436</v>
          </cell>
          <cell r="V482">
            <v>392</v>
          </cell>
          <cell r="W482">
            <v>465</v>
          </cell>
          <cell r="X482">
            <v>459</v>
          </cell>
          <cell r="Y482">
            <v>429</v>
          </cell>
          <cell r="Z482">
            <v>496</v>
          </cell>
          <cell r="AA482">
            <v>402</v>
          </cell>
          <cell r="AB482">
            <v>410</v>
          </cell>
          <cell r="AC482">
            <v>498</v>
          </cell>
          <cell r="AD482">
            <v>427</v>
          </cell>
          <cell r="AE482">
            <v>523</v>
          </cell>
          <cell r="AF482">
            <v>528</v>
          </cell>
          <cell r="AG482">
            <v>472</v>
          </cell>
          <cell r="AH482">
            <v>498</v>
          </cell>
          <cell r="AI482">
            <v>430</v>
          </cell>
          <cell r="AJ482">
            <v>478</v>
          </cell>
          <cell r="AK482">
            <v>499</v>
          </cell>
          <cell r="AL482">
            <v>451</v>
          </cell>
          <cell r="AM482">
            <v>507</v>
          </cell>
          <cell r="AN482">
            <v>502</v>
          </cell>
          <cell r="AO482">
            <v>409</v>
          </cell>
          <cell r="AP482">
            <v>476</v>
          </cell>
          <cell r="AQ482">
            <v>382</v>
          </cell>
          <cell r="AR482">
            <v>382</v>
          </cell>
          <cell r="AS482">
            <v>415</v>
          </cell>
          <cell r="AT482">
            <v>360</v>
          </cell>
          <cell r="AU482">
            <v>417</v>
          </cell>
          <cell r="AV482">
            <v>368</v>
          </cell>
          <cell r="AW482">
            <v>299</v>
          </cell>
          <cell r="AX482">
            <v>352</v>
          </cell>
          <cell r="AY482">
            <v>292</v>
          </cell>
          <cell r="AZ482">
            <v>289</v>
          </cell>
          <cell r="BA482">
            <v>347</v>
          </cell>
          <cell r="BB482">
            <v>268</v>
          </cell>
          <cell r="BC482">
            <v>268</v>
          </cell>
          <cell r="BD482">
            <v>263</v>
          </cell>
          <cell r="BE482">
            <v>226</v>
          </cell>
          <cell r="BF482">
            <v>237</v>
          </cell>
          <cell r="BG482">
            <v>187</v>
          </cell>
          <cell r="BH482">
            <v>185</v>
          </cell>
          <cell r="BI482">
            <v>183</v>
          </cell>
          <cell r="BJ482">
            <v>127</v>
          </cell>
          <cell r="BK482">
            <v>126</v>
          </cell>
          <cell r="BL482">
            <v>120</v>
          </cell>
          <cell r="BM482">
            <v>81</v>
          </cell>
          <cell r="BN482">
            <v>81</v>
          </cell>
          <cell r="BO482">
            <v>78</v>
          </cell>
          <cell r="BP482">
            <v>91</v>
          </cell>
          <cell r="BQ482">
            <v>91</v>
          </cell>
          <cell r="BR482">
            <v>90</v>
          </cell>
          <cell r="BS482">
            <v>90</v>
          </cell>
          <cell r="BT482">
            <v>90</v>
          </cell>
          <cell r="BU482">
            <v>92</v>
          </cell>
          <cell r="BV482">
            <v>115</v>
          </cell>
          <cell r="BW482">
            <v>115</v>
          </cell>
          <cell r="BX482">
            <v>115</v>
          </cell>
          <cell r="BY482">
            <v>132</v>
          </cell>
          <cell r="BZ482">
            <v>133</v>
          </cell>
          <cell r="CA482">
            <v>133</v>
          </cell>
          <cell r="CB482">
            <v>144</v>
          </cell>
          <cell r="CC482">
            <v>145</v>
          </cell>
          <cell r="CD482">
            <v>142</v>
          </cell>
          <cell r="CE482">
            <v>162</v>
          </cell>
          <cell r="CF482">
            <v>162</v>
          </cell>
          <cell r="CG482">
            <v>161</v>
          </cell>
          <cell r="CH482">
            <v>170</v>
          </cell>
          <cell r="CI482">
            <v>170</v>
          </cell>
          <cell r="CJ482">
            <v>170</v>
          </cell>
          <cell r="CK482">
            <v>180</v>
          </cell>
          <cell r="CL482">
            <v>179</v>
          </cell>
          <cell r="CM482">
            <v>181</v>
          </cell>
          <cell r="CN482">
            <v>192</v>
          </cell>
          <cell r="CO482">
            <v>192</v>
          </cell>
          <cell r="CP482">
            <v>186</v>
          </cell>
          <cell r="CQ482">
            <v>215</v>
          </cell>
          <cell r="CR482">
            <v>215</v>
          </cell>
          <cell r="CS482">
            <v>215</v>
          </cell>
          <cell r="CT482">
            <v>229</v>
          </cell>
          <cell r="CU482">
            <v>231</v>
          </cell>
          <cell r="CV482">
            <v>232</v>
          </cell>
          <cell r="CW482">
            <v>236</v>
          </cell>
          <cell r="CX482">
            <v>238</v>
          </cell>
          <cell r="CY482">
            <v>237</v>
          </cell>
          <cell r="CZ482">
            <v>247</v>
          </cell>
          <cell r="DA482">
            <v>246</v>
          </cell>
          <cell r="DB482">
            <v>245</v>
          </cell>
          <cell r="DC482">
            <v>234</v>
          </cell>
          <cell r="DD482">
            <v>234</v>
          </cell>
          <cell r="DE482">
            <v>243</v>
          </cell>
          <cell r="DF482">
            <v>237</v>
          </cell>
          <cell r="DG482">
            <v>237</v>
          </cell>
          <cell r="DH482">
            <v>236</v>
          </cell>
          <cell r="DI482">
            <v>260</v>
          </cell>
          <cell r="DJ482">
            <v>261</v>
          </cell>
          <cell r="DK482">
            <v>261</v>
          </cell>
          <cell r="DL482">
            <v>265</v>
          </cell>
          <cell r="DM482">
            <v>273</v>
          </cell>
          <cell r="DN482">
            <v>322</v>
          </cell>
          <cell r="DO482">
            <v>273</v>
          </cell>
          <cell r="DP482">
            <v>342</v>
          </cell>
          <cell r="DQ482">
            <v>336</v>
          </cell>
          <cell r="DR482">
            <v>334</v>
          </cell>
          <cell r="DS482">
            <v>338</v>
          </cell>
          <cell r="DT482">
            <v>338</v>
          </cell>
          <cell r="DU482">
            <v>290</v>
          </cell>
          <cell r="DV482">
            <v>298</v>
          </cell>
          <cell r="DW482">
            <v>337</v>
          </cell>
          <cell r="DX482">
            <v>282</v>
          </cell>
          <cell r="DY482">
            <v>307</v>
          </cell>
          <cell r="DZ482">
            <v>297</v>
          </cell>
          <cell r="EA482">
            <v>297</v>
          </cell>
          <cell r="EB482">
            <v>286</v>
          </cell>
          <cell r="EC482">
            <v>0</v>
          </cell>
          <cell r="ED482">
            <v>0</v>
          </cell>
          <cell r="EE482">
            <v>0</v>
          </cell>
          <cell r="EF482">
            <v>0</v>
          </cell>
          <cell r="EG482">
            <v>0</v>
          </cell>
          <cell r="EH482">
            <v>0</v>
          </cell>
          <cell r="EI482">
            <v>0</v>
          </cell>
          <cell r="EJ482">
            <v>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cell r="FY482">
            <v>0</v>
          </cell>
          <cell r="FZ482">
            <v>0</v>
          </cell>
          <cell r="GA482">
            <v>0</v>
          </cell>
          <cell r="GB482">
            <v>0</v>
          </cell>
          <cell r="GC482">
            <v>0</v>
          </cell>
          <cell r="GD482">
            <v>0</v>
          </cell>
          <cell r="GE482">
            <v>0</v>
          </cell>
          <cell r="GF482">
            <v>0</v>
          </cell>
          <cell r="GG482">
            <v>0</v>
          </cell>
          <cell r="GH482">
            <v>0</v>
          </cell>
          <cell r="GI482">
            <v>0</v>
          </cell>
          <cell r="GJ482">
            <v>0</v>
          </cell>
          <cell r="GK482">
            <v>0</v>
          </cell>
          <cell r="GL482">
            <v>0</v>
          </cell>
          <cell r="GM482">
            <v>0</v>
          </cell>
          <cell r="GN482">
            <v>0</v>
          </cell>
          <cell r="GO482">
            <v>0</v>
          </cell>
          <cell r="GP482">
            <v>0</v>
          </cell>
          <cell r="GQ482">
            <v>0</v>
          </cell>
          <cell r="GR482">
            <v>0</v>
          </cell>
          <cell r="GS482">
            <v>0</v>
          </cell>
          <cell r="GT482">
            <v>0</v>
          </cell>
          <cell r="GU482">
            <v>0</v>
          </cell>
          <cell r="GV482">
            <v>0</v>
          </cell>
          <cell r="GW482">
            <v>0</v>
          </cell>
          <cell r="GX482">
            <v>0</v>
          </cell>
          <cell r="GY482">
            <v>0</v>
          </cell>
          <cell r="GZ482">
            <v>0</v>
          </cell>
          <cell r="HA482">
            <v>0</v>
          </cell>
          <cell r="HB482">
            <v>0</v>
          </cell>
          <cell r="HC482">
            <v>0</v>
          </cell>
          <cell r="HD482">
            <v>0</v>
          </cell>
          <cell r="HE482">
            <v>0</v>
          </cell>
          <cell r="HF482">
            <v>0</v>
          </cell>
          <cell r="HG482">
            <v>0</v>
          </cell>
          <cell r="HH482">
            <v>0</v>
          </cell>
          <cell r="HI482">
            <v>0</v>
          </cell>
          <cell r="HJ482">
            <v>0</v>
          </cell>
          <cell r="HK482">
            <v>0</v>
          </cell>
          <cell r="HL482">
            <v>0</v>
          </cell>
          <cell r="HM482">
            <v>0</v>
          </cell>
          <cell r="HN482">
            <v>0</v>
          </cell>
          <cell r="HO482">
            <v>0</v>
          </cell>
          <cell r="HP482">
            <v>0</v>
          </cell>
          <cell r="HQ482">
            <v>0</v>
          </cell>
          <cell r="HR482">
            <v>0</v>
          </cell>
          <cell r="HS482">
            <v>0</v>
          </cell>
          <cell r="HT482">
            <v>0</v>
          </cell>
          <cell r="HU482">
            <v>0</v>
          </cell>
          <cell r="HV482">
            <v>0</v>
          </cell>
          <cell r="HW482">
            <v>0</v>
          </cell>
          <cell r="HX482">
            <v>0</v>
          </cell>
          <cell r="HY482">
            <v>0</v>
          </cell>
          <cell r="HZ482">
            <v>0</v>
          </cell>
          <cell r="IA482">
            <v>0</v>
          </cell>
          <cell r="IB482">
            <v>0</v>
          </cell>
          <cell r="IC482">
            <v>0</v>
          </cell>
          <cell r="ID482">
            <v>0</v>
          </cell>
          <cell r="IE482">
            <v>0</v>
          </cell>
          <cell r="IF482">
            <v>0</v>
          </cell>
          <cell r="IG482">
            <v>0</v>
          </cell>
          <cell r="IH482">
            <v>0</v>
          </cell>
          <cell r="II482">
            <v>0</v>
          </cell>
          <cell r="IJ482">
            <v>0</v>
          </cell>
          <cell r="IK482">
            <v>0</v>
          </cell>
          <cell r="IL482">
            <v>0</v>
          </cell>
          <cell r="IM482">
            <v>0</v>
          </cell>
          <cell r="IN482">
            <v>0</v>
          </cell>
          <cell r="IO482">
            <v>0</v>
          </cell>
          <cell r="IP482">
            <v>0</v>
          </cell>
          <cell r="IQ482">
            <v>0</v>
          </cell>
          <cell r="IR482">
            <v>0</v>
          </cell>
          <cell r="IS482">
            <v>0</v>
          </cell>
          <cell r="IT482">
            <v>0</v>
          </cell>
          <cell r="IU482">
            <v>0</v>
          </cell>
          <cell r="IV482">
            <v>0</v>
          </cell>
          <cell r="IW482">
            <v>0</v>
          </cell>
          <cell r="IX482">
            <v>0</v>
          </cell>
          <cell r="IY482">
            <v>0</v>
          </cell>
          <cell r="IZ482">
            <v>0</v>
          </cell>
          <cell r="JA482">
            <v>0</v>
          </cell>
          <cell r="JB482">
            <v>0</v>
          </cell>
          <cell r="JC482">
            <v>0</v>
          </cell>
          <cell r="JD482">
            <v>0</v>
          </cell>
          <cell r="JE482">
            <v>0</v>
          </cell>
          <cell r="JF482">
            <v>0</v>
          </cell>
          <cell r="JG482">
            <v>0</v>
          </cell>
          <cell r="JH482">
            <v>0</v>
          </cell>
          <cell r="JI482">
            <v>0</v>
          </cell>
          <cell r="JJ482">
            <v>0</v>
          </cell>
          <cell r="JK482">
            <v>0</v>
          </cell>
          <cell r="JL482">
            <v>0</v>
          </cell>
          <cell r="JM482">
            <v>0</v>
          </cell>
          <cell r="JN482">
            <v>0</v>
          </cell>
          <cell r="JO482">
            <v>0</v>
          </cell>
          <cell r="JP482">
            <v>0</v>
          </cell>
          <cell r="JQ482">
            <v>0</v>
          </cell>
          <cell r="JR482">
            <v>0</v>
          </cell>
          <cell r="JS482">
            <v>0</v>
          </cell>
          <cell r="JT482">
            <v>0</v>
          </cell>
          <cell r="JU482">
            <v>0</v>
          </cell>
          <cell r="JV482">
            <v>0</v>
          </cell>
          <cell r="JW482">
            <v>0</v>
          </cell>
        </row>
        <row r="483">
          <cell r="F483">
            <v>481</v>
          </cell>
          <cell r="G483">
            <v>0</v>
          </cell>
          <cell r="H483">
            <v>0</v>
          </cell>
          <cell r="I483">
            <v>0</v>
          </cell>
          <cell r="J483">
            <v>0</v>
          </cell>
          <cell r="K483">
            <v>0</v>
          </cell>
          <cell r="L483">
            <v>0</v>
          </cell>
          <cell r="M483">
            <v>0</v>
          </cell>
          <cell r="N483">
            <v>0</v>
          </cell>
          <cell r="O483">
            <v>0</v>
          </cell>
          <cell r="P483">
            <v>0</v>
          </cell>
          <cell r="Q483">
            <v>0</v>
          </cell>
          <cell r="R483">
            <v>0</v>
          </cell>
          <cell r="S483">
            <v>15</v>
          </cell>
          <cell r="T483">
            <v>15</v>
          </cell>
          <cell r="U483">
            <v>15</v>
          </cell>
          <cell r="V483">
            <v>14</v>
          </cell>
          <cell r="W483">
            <v>16</v>
          </cell>
          <cell r="X483">
            <v>15</v>
          </cell>
          <cell r="Y483">
            <v>11</v>
          </cell>
          <cell r="Z483">
            <v>12</v>
          </cell>
          <cell r="AA483">
            <v>14</v>
          </cell>
          <cell r="AB483">
            <v>16</v>
          </cell>
          <cell r="AC483">
            <v>16</v>
          </cell>
          <cell r="AD483">
            <v>15</v>
          </cell>
          <cell r="AE483">
            <v>15</v>
          </cell>
          <cell r="AF483">
            <v>15</v>
          </cell>
          <cell r="AG483">
            <v>13</v>
          </cell>
          <cell r="AH483">
            <v>12</v>
          </cell>
          <cell r="AI483">
            <v>15</v>
          </cell>
          <cell r="AJ483">
            <v>14</v>
          </cell>
          <cell r="AK483">
            <v>15</v>
          </cell>
          <cell r="AL483">
            <v>13</v>
          </cell>
          <cell r="AM483">
            <v>13</v>
          </cell>
          <cell r="AN483">
            <v>10</v>
          </cell>
          <cell r="AO483">
            <v>12</v>
          </cell>
          <cell r="AP483">
            <v>12</v>
          </cell>
          <cell r="AQ483">
            <v>13</v>
          </cell>
          <cell r="AR483">
            <v>16</v>
          </cell>
          <cell r="AS483">
            <v>17</v>
          </cell>
          <cell r="AT483">
            <v>17</v>
          </cell>
          <cell r="AU483">
            <v>12</v>
          </cell>
          <cell r="AV483">
            <v>13</v>
          </cell>
          <cell r="AW483">
            <v>13</v>
          </cell>
          <cell r="AX483">
            <v>13</v>
          </cell>
          <cell r="AY483">
            <v>12</v>
          </cell>
          <cell r="AZ483">
            <v>12</v>
          </cell>
          <cell r="BA483">
            <v>10</v>
          </cell>
          <cell r="BB483">
            <v>9</v>
          </cell>
          <cell r="BC483">
            <v>9</v>
          </cell>
          <cell r="BD483">
            <v>6</v>
          </cell>
          <cell r="BE483">
            <v>5</v>
          </cell>
          <cell r="BF483">
            <v>4</v>
          </cell>
          <cell r="BG483">
            <v>4</v>
          </cell>
          <cell r="BH483">
            <v>3</v>
          </cell>
          <cell r="BI483">
            <v>2</v>
          </cell>
          <cell r="BJ483">
            <v>2</v>
          </cell>
          <cell r="BK483">
            <v>1</v>
          </cell>
          <cell r="BL483">
            <v>1</v>
          </cell>
          <cell r="BM483">
            <v>2</v>
          </cell>
          <cell r="BN483">
            <v>2</v>
          </cell>
          <cell r="BO483">
            <v>2</v>
          </cell>
          <cell r="BP483">
            <v>2</v>
          </cell>
          <cell r="BQ483">
            <v>2</v>
          </cell>
          <cell r="BR483">
            <v>3</v>
          </cell>
          <cell r="BS483">
            <v>4</v>
          </cell>
          <cell r="BT483">
            <v>4</v>
          </cell>
          <cell r="BU483">
            <v>4</v>
          </cell>
          <cell r="BV483">
            <v>4</v>
          </cell>
          <cell r="BW483">
            <v>4</v>
          </cell>
          <cell r="BX483">
            <v>4</v>
          </cell>
          <cell r="BY483">
            <v>5</v>
          </cell>
          <cell r="BZ483">
            <v>6</v>
          </cell>
          <cell r="CA483">
            <v>5</v>
          </cell>
          <cell r="CB483">
            <v>5</v>
          </cell>
          <cell r="CC483">
            <v>5</v>
          </cell>
          <cell r="CD483">
            <v>4</v>
          </cell>
          <cell r="CE483">
            <v>3</v>
          </cell>
          <cell r="CF483">
            <v>3</v>
          </cell>
          <cell r="CG483">
            <v>3</v>
          </cell>
          <cell r="CH483">
            <v>11</v>
          </cell>
          <cell r="CI483">
            <v>11</v>
          </cell>
          <cell r="CJ483">
            <v>12</v>
          </cell>
          <cell r="CK483">
            <v>15</v>
          </cell>
          <cell r="CL483">
            <v>14</v>
          </cell>
          <cell r="CM483">
            <v>16</v>
          </cell>
          <cell r="CN483">
            <v>21</v>
          </cell>
          <cell r="CO483">
            <v>22</v>
          </cell>
          <cell r="CP483">
            <v>27</v>
          </cell>
          <cell r="CQ483">
            <v>27</v>
          </cell>
          <cell r="CR483">
            <v>29</v>
          </cell>
          <cell r="CS483">
            <v>30</v>
          </cell>
          <cell r="CT483">
            <v>22</v>
          </cell>
          <cell r="CU483">
            <v>24</v>
          </cell>
          <cell r="CV483">
            <v>23</v>
          </cell>
          <cell r="CW483">
            <v>18</v>
          </cell>
          <cell r="CX483">
            <v>18</v>
          </cell>
          <cell r="CY483">
            <v>16</v>
          </cell>
          <cell r="CZ483">
            <v>11</v>
          </cell>
          <cell r="DA483">
            <v>11</v>
          </cell>
          <cell r="DB483">
            <v>6</v>
          </cell>
          <cell r="DC483">
            <v>6</v>
          </cell>
          <cell r="DD483">
            <v>6</v>
          </cell>
          <cell r="DE483">
            <v>5</v>
          </cell>
          <cell r="DF483">
            <v>8</v>
          </cell>
          <cell r="DG483">
            <v>6</v>
          </cell>
          <cell r="DH483">
            <v>7</v>
          </cell>
          <cell r="DI483">
            <v>8</v>
          </cell>
          <cell r="DJ483">
            <v>9</v>
          </cell>
          <cell r="DK483">
            <v>10</v>
          </cell>
          <cell r="DL483">
            <v>12</v>
          </cell>
          <cell r="DM483">
            <v>12</v>
          </cell>
          <cell r="DN483">
            <v>13</v>
          </cell>
          <cell r="DO483">
            <v>14</v>
          </cell>
          <cell r="DP483">
            <v>14</v>
          </cell>
          <cell r="DQ483">
            <v>14</v>
          </cell>
          <cell r="DR483">
            <v>11</v>
          </cell>
          <cell r="DS483">
            <v>13</v>
          </cell>
          <cell r="DT483">
            <v>14</v>
          </cell>
          <cell r="DU483">
            <v>15</v>
          </cell>
          <cell r="DV483">
            <v>17</v>
          </cell>
          <cell r="DW483">
            <v>16</v>
          </cell>
          <cell r="DX483">
            <v>16</v>
          </cell>
          <cell r="DY483">
            <v>16</v>
          </cell>
          <cell r="DZ483">
            <v>17</v>
          </cell>
          <cell r="EA483">
            <v>19</v>
          </cell>
          <cell r="EB483">
            <v>18</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cell r="HA483">
            <v>0</v>
          </cell>
          <cell r="HB483">
            <v>0</v>
          </cell>
          <cell r="HC483">
            <v>0</v>
          </cell>
          <cell r="HD483">
            <v>0</v>
          </cell>
          <cell r="HE483">
            <v>0</v>
          </cell>
          <cell r="HF483">
            <v>0</v>
          </cell>
          <cell r="HG483">
            <v>0</v>
          </cell>
          <cell r="HH483">
            <v>0</v>
          </cell>
          <cell r="HI483">
            <v>0</v>
          </cell>
          <cell r="HJ483">
            <v>0</v>
          </cell>
          <cell r="HK483">
            <v>0</v>
          </cell>
          <cell r="HL483">
            <v>0</v>
          </cell>
          <cell r="HM483">
            <v>0</v>
          </cell>
          <cell r="HN483">
            <v>0</v>
          </cell>
          <cell r="HO483">
            <v>0</v>
          </cell>
          <cell r="HP483">
            <v>0</v>
          </cell>
          <cell r="HQ483">
            <v>0</v>
          </cell>
          <cell r="HR483">
            <v>0</v>
          </cell>
          <cell r="HS483">
            <v>0</v>
          </cell>
          <cell r="HT483">
            <v>0</v>
          </cell>
          <cell r="HU483">
            <v>0</v>
          </cell>
          <cell r="HV483">
            <v>0</v>
          </cell>
          <cell r="HW483">
            <v>0</v>
          </cell>
          <cell r="HX483">
            <v>0</v>
          </cell>
          <cell r="HY483">
            <v>0</v>
          </cell>
          <cell r="HZ483">
            <v>0</v>
          </cell>
          <cell r="IA483">
            <v>0</v>
          </cell>
          <cell r="IB483">
            <v>0</v>
          </cell>
          <cell r="IC483">
            <v>0</v>
          </cell>
          <cell r="ID483">
            <v>0</v>
          </cell>
          <cell r="IE483">
            <v>0</v>
          </cell>
          <cell r="IF483">
            <v>0</v>
          </cell>
          <cell r="IG483">
            <v>0</v>
          </cell>
          <cell r="IH483">
            <v>0</v>
          </cell>
          <cell r="II483">
            <v>0</v>
          </cell>
          <cell r="IJ483">
            <v>0</v>
          </cell>
          <cell r="IK483">
            <v>0</v>
          </cell>
          <cell r="IL483">
            <v>0</v>
          </cell>
          <cell r="IM483">
            <v>0</v>
          </cell>
          <cell r="IN483">
            <v>0</v>
          </cell>
          <cell r="IO483">
            <v>0</v>
          </cell>
          <cell r="IP483">
            <v>0</v>
          </cell>
          <cell r="IQ483">
            <v>0</v>
          </cell>
          <cell r="IR483">
            <v>0</v>
          </cell>
          <cell r="IS483">
            <v>0</v>
          </cell>
          <cell r="IT483">
            <v>0</v>
          </cell>
          <cell r="IU483">
            <v>0</v>
          </cell>
          <cell r="IV483">
            <v>0</v>
          </cell>
          <cell r="IW483">
            <v>0</v>
          </cell>
          <cell r="IX483">
            <v>0</v>
          </cell>
          <cell r="IY483">
            <v>0</v>
          </cell>
          <cell r="IZ483">
            <v>0</v>
          </cell>
          <cell r="JA483">
            <v>0</v>
          </cell>
          <cell r="JB483">
            <v>0</v>
          </cell>
          <cell r="JC483">
            <v>0</v>
          </cell>
          <cell r="JD483">
            <v>0</v>
          </cell>
          <cell r="JE483">
            <v>0</v>
          </cell>
          <cell r="JF483">
            <v>0</v>
          </cell>
          <cell r="JG483">
            <v>0</v>
          </cell>
          <cell r="JH483">
            <v>0</v>
          </cell>
          <cell r="JI483">
            <v>0</v>
          </cell>
          <cell r="JJ483">
            <v>0</v>
          </cell>
          <cell r="JK483">
            <v>0</v>
          </cell>
          <cell r="JL483">
            <v>0</v>
          </cell>
          <cell r="JM483">
            <v>0</v>
          </cell>
          <cell r="JN483">
            <v>0</v>
          </cell>
          <cell r="JO483">
            <v>0</v>
          </cell>
          <cell r="JP483">
            <v>0</v>
          </cell>
          <cell r="JQ483">
            <v>0</v>
          </cell>
          <cell r="JR483">
            <v>0</v>
          </cell>
          <cell r="JS483">
            <v>0</v>
          </cell>
          <cell r="JT483">
            <v>0</v>
          </cell>
          <cell r="JU483">
            <v>0</v>
          </cell>
          <cell r="JV483">
            <v>0</v>
          </cell>
          <cell r="JW483">
            <v>0</v>
          </cell>
        </row>
        <row r="484">
          <cell r="F484">
            <v>482</v>
          </cell>
          <cell r="G484">
            <v>0</v>
          </cell>
          <cell r="H484">
            <v>0</v>
          </cell>
          <cell r="I484">
            <v>0</v>
          </cell>
          <cell r="J484">
            <v>0</v>
          </cell>
          <cell r="K484">
            <v>0</v>
          </cell>
          <cell r="L484">
            <v>0</v>
          </cell>
          <cell r="M484">
            <v>0</v>
          </cell>
          <cell r="N484">
            <v>0</v>
          </cell>
          <cell r="O484">
            <v>0</v>
          </cell>
          <cell r="P484">
            <v>0</v>
          </cell>
          <cell r="Q484">
            <v>0</v>
          </cell>
          <cell r="R484">
            <v>0</v>
          </cell>
          <cell r="S484">
            <v>2615</v>
          </cell>
          <cell r="T484">
            <v>2561</v>
          </cell>
          <cell r="U484">
            <v>2624</v>
          </cell>
          <cell r="V484">
            <v>2724</v>
          </cell>
          <cell r="W484">
            <v>2751</v>
          </cell>
          <cell r="X484">
            <v>2820</v>
          </cell>
          <cell r="Y484">
            <v>2914</v>
          </cell>
          <cell r="Z484">
            <v>3039</v>
          </cell>
          <cell r="AA484">
            <v>3105</v>
          </cell>
          <cell r="AB484">
            <v>3244</v>
          </cell>
          <cell r="AC484">
            <v>3068</v>
          </cell>
          <cell r="AD484">
            <v>3192</v>
          </cell>
          <cell r="AE484">
            <v>3758</v>
          </cell>
          <cell r="AF484">
            <v>3594</v>
          </cell>
          <cell r="AG484">
            <v>3557</v>
          </cell>
          <cell r="AH484">
            <v>3607</v>
          </cell>
          <cell r="AI484">
            <v>3732</v>
          </cell>
          <cell r="AJ484">
            <v>3807</v>
          </cell>
          <cell r="AK484">
            <v>3942</v>
          </cell>
          <cell r="AL484">
            <v>3784</v>
          </cell>
          <cell r="AM484">
            <v>3723</v>
          </cell>
          <cell r="AN484">
            <v>3580</v>
          </cell>
          <cell r="AO484">
            <v>3812</v>
          </cell>
          <cell r="AP484">
            <v>3660</v>
          </cell>
          <cell r="AQ484">
            <v>3069</v>
          </cell>
          <cell r="AR484">
            <v>2989</v>
          </cell>
          <cell r="AS484">
            <v>2835</v>
          </cell>
          <cell r="AT484">
            <v>2691</v>
          </cell>
          <cell r="AU484">
            <v>2442</v>
          </cell>
          <cell r="AV484">
            <v>2175</v>
          </cell>
          <cell r="AW484">
            <v>2001</v>
          </cell>
          <cell r="AX484">
            <v>1781</v>
          </cell>
          <cell r="AY484">
            <v>1593</v>
          </cell>
          <cell r="AZ484">
            <v>1594</v>
          </cell>
          <cell r="BA484">
            <v>1370</v>
          </cell>
          <cell r="BB484">
            <v>1203</v>
          </cell>
          <cell r="BC484">
            <v>1136</v>
          </cell>
          <cell r="BD484">
            <v>1106</v>
          </cell>
          <cell r="BE484">
            <v>1199</v>
          </cell>
          <cell r="BF484">
            <v>1156</v>
          </cell>
          <cell r="BG484">
            <v>1164</v>
          </cell>
          <cell r="BH484">
            <v>1233</v>
          </cell>
          <cell r="BI484">
            <v>1174</v>
          </cell>
          <cell r="BJ484">
            <v>1164</v>
          </cell>
          <cell r="BK484">
            <v>1201</v>
          </cell>
          <cell r="BL484">
            <v>1199</v>
          </cell>
          <cell r="BM484">
            <v>1272</v>
          </cell>
          <cell r="BN484">
            <v>1298</v>
          </cell>
          <cell r="BO484">
            <v>1314</v>
          </cell>
          <cell r="BP484">
            <v>1363</v>
          </cell>
          <cell r="BQ484">
            <v>1250</v>
          </cell>
          <cell r="BR484">
            <v>1218</v>
          </cell>
          <cell r="BS484">
            <v>1279</v>
          </cell>
          <cell r="BT484">
            <v>1185</v>
          </cell>
          <cell r="BU484">
            <v>1120</v>
          </cell>
          <cell r="BV484">
            <v>1198</v>
          </cell>
          <cell r="BW484">
            <v>1165</v>
          </cell>
          <cell r="BX484">
            <v>1208</v>
          </cell>
          <cell r="BY484">
            <v>1199</v>
          </cell>
          <cell r="BZ484">
            <v>1166</v>
          </cell>
          <cell r="CA484">
            <v>1170</v>
          </cell>
          <cell r="CB484">
            <v>1193</v>
          </cell>
          <cell r="CC484">
            <v>1265</v>
          </cell>
          <cell r="CD484">
            <v>1257</v>
          </cell>
          <cell r="CE484">
            <v>1175</v>
          </cell>
          <cell r="CF484">
            <v>1247</v>
          </cell>
          <cell r="CG484">
            <v>1292</v>
          </cell>
          <cell r="CH484">
            <v>1326</v>
          </cell>
          <cell r="CI484">
            <v>1339</v>
          </cell>
          <cell r="CJ484">
            <v>1375</v>
          </cell>
          <cell r="CK484">
            <v>1389</v>
          </cell>
          <cell r="CL484">
            <v>1463</v>
          </cell>
          <cell r="CM484">
            <v>1491</v>
          </cell>
          <cell r="CN484">
            <v>1487</v>
          </cell>
          <cell r="CO484">
            <v>1531</v>
          </cell>
          <cell r="CP484">
            <v>1584</v>
          </cell>
          <cell r="CQ484">
            <v>1592</v>
          </cell>
          <cell r="CR484">
            <v>1586</v>
          </cell>
          <cell r="CS484">
            <v>1586</v>
          </cell>
          <cell r="CT484">
            <v>1601</v>
          </cell>
          <cell r="CU484">
            <v>1666</v>
          </cell>
          <cell r="CV484">
            <v>1644</v>
          </cell>
          <cell r="CW484">
            <v>1619</v>
          </cell>
          <cell r="CX484">
            <v>1623</v>
          </cell>
          <cell r="CY484">
            <v>1629</v>
          </cell>
          <cell r="CZ484">
            <v>1674</v>
          </cell>
          <cell r="DA484">
            <v>1651</v>
          </cell>
          <cell r="DB484">
            <v>1618</v>
          </cell>
          <cell r="DC484">
            <v>1746</v>
          </cell>
          <cell r="DD484">
            <v>1696</v>
          </cell>
          <cell r="DE484">
            <v>1777</v>
          </cell>
          <cell r="DF484">
            <v>1813</v>
          </cell>
          <cell r="DG484">
            <v>1869</v>
          </cell>
          <cell r="DH484">
            <v>1913</v>
          </cell>
          <cell r="DI484">
            <v>1922</v>
          </cell>
          <cell r="DJ484">
            <v>1897</v>
          </cell>
          <cell r="DK484">
            <v>1928</v>
          </cell>
          <cell r="DL484">
            <v>1890</v>
          </cell>
          <cell r="DM484">
            <v>1846</v>
          </cell>
          <cell r="DN484">
            <v>1899</v>
          </cell>
          <cell r="DO484">
            <v>1885</v>
          </cell>
          <cell r="DP484">
            <v>1843</v>
          </cell>
          <cell r="DQ484">
            <v>1793</v>
          </cell>
          <cell r="DR484">
            <v>1673</v>
          </cell>
          <cell r="DS484">
            <v>1695</v>
          </cell>
          <cell r="DT484">
            <v>1670</v>
          </cell>
          <cell r="DU484">
            <v>1578</v>
          </cell>
          <cell r="DV484">
            <v>1614</v>
          </cell>
          <cell r="DW484">
            <v>1691</v>
          </cell>
          <cell r="DX484">
            <v>1597</v>
          </cell>
          <cell r="DY484">
            <v>1705</v>
          </cell>
          <cell r="DZ484">
            <v>1635</v>
          </cell>
          <cell r="EA484">
            <v>1612</v>
          </cell>
          <cell r="EB484">
            <v>1625</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cell r="FY484">
            <v>0</v>
          </cell>
          <cell r="FZ484">
            <v>0</v>
          </cell>
          <cell r="GA484">
            <v>0</v>
          </cell>
          <cell r="GB484">
            <v>0</v>
          </cell>
          <cell r="GC484">
            <v>0</v>
          </cell>
          <cell r="GD484">
            <v>0</v>
          </cell>
          <cell r="GE484">
            <v>0</v>
          </cell>
          <cell r="GF484">
            <v>0</v>
          </cell>
          <cell r="GG484">
            <v>0</v>
          </cell>
          <cell r="GH484">
            <v>0</v>
          </cell>
          <cell r="GI484">
            <v>0</v>
          </cell>
          <cell r="GJ484">
            <v>0</v>
          </cell>
          <cell r="GK484">
            <v>0</v>
          </cell>
          <cell r="GL484">
            <v>0</v>
          </cell>
          <cell r="GM484">
            <v>0</v>
          </cell>
          <cell r="GN484">
            <v>0</v>
          </cell>
          <cell r="GO484">
            <v>0</v>
          </cell>
          <cell r="GP484">
            <v>0</v>
          </cell>
          <cell r="GQ484">
            <v>0</v>
          </cell>
          <cell r="GR484">
            <v>0</v>
          </cell>
          <cell r="GS484">
            <v>0</v>
          </cell>
          <cell r="GT484">
            <v>0</v>
          </cell>
          <cell r="GU484">
            <v>0</v>
          </cell>
          <cell r="GV484">
            <v>0</v>
          </cell>
          <cell r="GW484">
            <v>0</v>
          </cell>
          <cell r="GX484">
            <v>0</v>
          </cell>
          <cell r="GY484">
            <v>0</v>
          </cell>
          <cell r="GZ484">
            <v>0</v>
          </cell>
          <cell r="HA484">
            <v>0</v>
          </cell>
          <cell r="HB484">
            <v>0</v>
          </cell>
          <cell r="HC484">
            <v>0</v>
          </cell>
          <cell r="HD484">
            <v>0</v>
          </cell>
          <cell r="HE484">
            <v>0</v>
          </cell>
          <cell r="HF484">
            <v>0</v>
          </cell>
          <cell r="HG484">
            <v>0</v>
          </cell>
          <cell r="HH484">
            <v>0</v>
          </cell>
          <cell r="HI484">
            <v>0</v>
          </cell>
          <cell r="HJ484">
            <v>0</v>
          </cell>
          <cell r="HK484">
            <v>0</v>
          </cell>
          <cell r="HL484">
            <v>0</v>
          </cell>
          <cell r="HM484">
            <v>0</v>
          </cell>
          <cell r="HN484">
            <v>0</v>
          </cell>
          <cell r="HO484">
            <v>0</v>
          </cell>
          <cell r="HP484">
            <v>0</v>
          </cell>
          <cell r="HQ484">
            <v>0</v>
          </cell>
          <cell r="HR484">
            <v>0</v>
          </cell>
          <cell r="HS484">
            <v>0</v>
          </cell>
          <cell r="HT484">
            <v>0</v>
          </cell>
          <cell r="HU484">
            <v>0</v>
          </cell>
          <cell r="HV484">
            <v>0</v>
          </cell>
          <cell r="HW484">
            <v>0</v>
          </cell>
          <cell r="HX484">
            <v>0</v>
          </cell>
          <cell r="HY484">
            <v>0</v>
          </cell>
          <cell r="HZ484">
            <v>0</v>
          </cell>
          <cell r="IA484">
            <v>0</v>
          </cell>
          <cell r="IB484">
            <v>0</v>
          </cell>
          <cell r="IC484">
            <v>0</v>
          </cell>
          <cell r="ID484">
            <v>0</v>
          </cell>
          <cell r="IE484">
            <v>0</v>
          </cell>
          <cell r="IF484">
            <v>0</v>
          </cell>
          <cell r="IG484">
            <v>0</v>
          </cell>
          <cell r="IH484">
            <v>0</v>
          </cell>
          <cell r="II484">
            <v>0</v>
          </cell>
          <cell r="IJ484">
            <v>0</v>
          </cell>
          <cell r="IK484">
            <v>0</v>
          </cell>
          <cell r="IL484">
            <v>0</v>
          </cell>
          <cell r="IM484">
            <v>0</v>
          </cell>
          <cell r="IN484">
            <v>0</v>
          </cell>
          <cell r="IO484">
            <v>0</v>
          </cell>
          <cell r="IP484">
            <v>0</v>
          </cell>
          <cell r="IQ484">
            <v>0</v>
          </cell>
          <cell r="IR484">
            <v>0</v>
          </cell>
          <cell r="IS484">
            <v>0</v>
          </cell>
          <cell r="IT484">
            <v>0</v>
          </cell>
          <cell r="IU484">
            <v>0</v>
          </cell>
          <cell r="IV484">
            <v>0</v>
          </cell>
          <cell r="IW484">
            <v>0</v>
          </cell>
          <cell r="IX484">
            <v>0</v>
          </cell>
          <cell r="IY484">
            <v>0</v>
          </cell>
          <cell r="IZ484">
            <v>0</v>
          </cell>
          <cell r="JA484">
            <v>0</v>
          </cell>
          <cell r="JB484">
            <v>0</v>
          </cell>
          <cell r="JC484">
            <v>0</v>
          </cell>
          <cell r="JD484">
            <v>0</v>
          </cell>
          <cell r="JE484">
            <v>0</v>
          </cell>
          <cell r="JF484">
            <v>0</v>
          </cell>
          <cell r="JG484">
            <v>0</v>
          </cell>
          <cell r="JH484">
            <v>0</v>
          </cell>
          <cell r="JI484">
            <v>0</v>
          </cell>
          <cell r="JJ484">
            <v>0</v>
          </cell>
          <cell r="JK484">
            <v>0</v>
          </cell>
          <cell r="JL484">
            <v>0</v>
          </cell>
          <cell r="JM484">
            <v>0</v>
          </cell>
          <cell r="JN484">
            <v>0</v>
          </cell>
          <cell r="JO484">
            <v>0</v>
          </cell>
          <cell r="JP484">
            <v>0</v>
          </cell>
          <cell r="JQ484">
            <v>0</v>
          </cell>
          <cell r="JR484">
            <v>0</v>
          </cell>
          <cell r="JS484">
            <v>0</v>
          </cell>
          <cell r="JT484">
            <v>0</v>
          </cell>
          <cell r="JU484">
            <v>0</v>
          </cell>
          <cell r="JV484">
            <v>0</v>
          </cell>
          <cell r="JW484">
            <v>0</v>
          </cell>
        </row>
        <row r="485">
          <cell r="F485">
            <v>483</v>
          </cell>
          <cell r="G485">
            <v>0</v>
          </cell>
          <cell r="H485">
            <v>0</v>
          </cell>
          <cell r="I485">
            <v>0</v>
          </cell>
          <cell r="J485">
            <v>0</v>
          </cell>
          <cell r="K485">
            <v>0</v>
          </cell>
          <cell r="L485">
            <v>0</v>
          </cell>
          <cell r="M485">
            <v>0</v>
          </cell>
          <cell r="N485">
            <v>0</v>
          </cell>
          <cell r="O485">
            <v>0</v>
          </cell>
          <cell r="P485">
            <v>0</v>
          </cell>
          <cell r="Q485">
            <v>0</v>
          </cell>
          <cell r="R485">
            <v>0</v>
          </cell>
          <cell r="S485">
            <v>2587</v>
          </cell>
          <cell r="T485">
            <v>2533</v>
          </cell>
          <cell r="U485">
            <v>2600</v>
          </cell>
          <cell r="V485">
            <v>2702</v>
          </cell>
          <cell r="W485">
            <v>2732</v>
          </cell>
          <cell r="X485">
            <v>2801</v>
          </cell>
          <cell r="Y485">
            <v>2898</v>
          </cell>
          <cell r="Z485">
            <v>3026</v>
          </cell>
          <cell r="AA485">
            <v>3090</v>
          </cell>
          <cell r="AB485">
            <v>3229</v>
          </cell>
          <cell r="AC485">
            <v>3055</v>
          </cell>
          <cell r="AD485">
            <v>3182</v>
          </cell>
          <cell r="AE485">
            <v>3746</v>
          </cell>
          <cell r="AF485">
            <v>3582</v>
          </cell>
          <cell r="AG485">
            <v>3546</v>
          </cell>
          <cell r="AH485">
            <v>3597</v>
          </cell>
          <cell r="AI485">
            <v>3721</v>
          </cell>
          <cell r="AJ485">
            <v>3796</v>
          </cell>
          <cell r="AK485">
            <v>3931</v>
          </cell>
          <cell r="AL485">
            <v>3772</v>
          </cell>
          <cell r="AM485">
            <v>3711</v>
          </cell>
          <cell r="AN485">
            <v>3567</v>
          </cell>
          <cell r="AO485">
            <v>3797</v>
          </cell>
          <cell r="AP485">
            <v>3644</v>
          </cell>
          <cell r="AQ485">
            <v>3058</v>
          </cell>
          <cell r="AR485">
            <v>2978</v>
          </cell>
          <cell r="AS485">
            <v>2824</v>
          </cell>
          <cell r="AT485">
            <v>2679</v>
          </cell>
          <cell r="AU485">
            <v>2427</v>
          </cell>
          <cell r="AV485">
            <v>2160</v>
          </cell>
          <cell r="AW485">
            <v>1983</v>
          </cell>
          <cell r="AX485">
            <v>1765</v>
          </cell>
          <cell r="AY485">
            <v>1578</v>
          </cell>
          <cell r="AZ485">
            <v>1580</v>
          </cell>
          <cell r="BA485">
            <v>1358</v>
          </cell>
          <cell r="BB485">
            <v>1192</v>
          </cell>
          <cell r="BC485">
            <v>1125</v>
          </cell>
          <cell r="BD485">
            <v>1096</v>
          </cell>
          <cell r="BE485">
            <v>1186</v>
          </cell>
          <cell r="BF485">
            <v>1144</v>
          </cell>
          <cell r="BG485">
            <v>1153</v>
          </cell>
          <cell r="BH485">
            <v>1221</v>
          </cell>
          <cell r="BI485">
            <v>1165</v>
          </cell>
          <cell r="BJ485">
            <v>1155</v>
          </cell>
          <cell r="BK485">
            <v>1192</v>
          </cell>
          <cell r="BL485">
            <v>1189</v>
          </cell>
          <cell r="BM485">
            <v>1262</v>
          </cell>
          <cell r="BN485">
            <v>1287</v>
          </cell>
          <cell r="BO485">
            <v>1301</v>
          </cell>
          <cell r="BP485">
            <v>1350</v>
          </cell>
          <cell r="BQ485">
            <v>1240</v>
          </cell>
          <cell r="BR485">
            <v>1208</v>
          </cell>
          <cell r="BS485">
            <v>1272</v>
          </cell>
          <cell r="BT485">
            <v>1179</v>
          </cell>
          <cell r="BU485">
            <v>1115</v>
          </cell>
          <cell r="BV485">
            <v>1192</v>
          </cell>
          <cell r="BW485">
            <v>1158</v>
          </cell>
          <cell r="BX485">
            <v>1202</v>
          </cell>
          <cell r="BY485">
            <v>1193</v>
          </cell>
          <cell r="BZ485">
            <v>1161</v>
          </cell>
          <cell r="CA485">
            <v>1166</v>
          </cell>
          <cell r="CB485">
            <v>1188</v>
          </cell>
          <cell r="CC485">
            <v>1257</v>
          </cell>
          <cell r="CD485">
            <v>1249</v>
          </cell>
          <cell r="CE485">
            <v>1167</v>
          </cell>
          <cell r="CF485">
            <v>1239</v>
          </cell>
          <cell r="CG485">
            <v>1282</v>
          </cell>
          <cell r="CH485">
            <v>1317</v>
          </cell>
          <cell r="CI485">
            <v>1331</v>
          </cell>
          <cell r="CJ485">
            <v>1367</v>
          </cell>
          <cell r="CK485">
            <v>1381</v>
          </cell>
          <cell r="CL485">
            <v>1450</v>
          </cell>
          <cell r="CM485">
            <v>1479</v>
          </cell>
          <cell r="CN485">
            <v>1476</v>
          </cell>
          <cell r="CO485">
            <v>1521</v>
          </cell>
          <cell r="CP485">
            <v>1574</v>
          </cell>
          <cell r="CQ485">
            <v>1581</v>
          </cell>
          <cell r="CR485">
            <v>1575</v>
          </cell>
          <cell r="CS485">
            <v>1577</v>
          </cell>
          <cell r="CT485">
            <v>1591</v>
          </cell>
          <cell r="CU485">
            <v>1657</v>
          </cell>
          <cell r="CV485">
            <v>1634</v>
          </cell>
          <cell r="CW485">
            <v>1609</v>
          </cell>
          <cell r="CX485">
            <v>1618</v>
          </cell>
          <cell r="CY485">
            <v>1624</v>
          </cell>
          <cell r="CZ485">
            <v>1668</v>
          </cell>
          <cell r="DA485">
            <v>1647</v>
          </cell>
          <cell r="DB485">
            <v>1613</v>
          </cell>
          <cell r="DC485">
            <v>1739</v>
          </cell>
          <cell r="DD485">
            <v>1689</v>
          </cell>
          <cell r="DE485">
            <v>1769</v>
          </cell>
          <cell r="DF485">
            <v>1806</v>
          </cell>
          <cell r="DG485">
            <v>1861</v>
          </cell>
          <cell r="DH485">
            <v>1906</v>
          </cell>
          <cell r="DI485">
            <v>1912</v>
          </cell>
          <cell r="DJ485">
            <v>1887</v>
          </cell>
          <cell r="DK485">
            <v>1915</v>
          </cell>
          <cell r="DL485">
            <v>1876</v>
          </cell>
          <cell r="DM485">
            <v>1830</v>
          </cell>
          <cell r="DN485">
            <v>1881</v>
          </cell>
          <cell r="DO485">
            <v>1868</v>
          </cell>
          <cell r="DP485">
            <v>1826</v>
          </cell>
          <cell r="DQ485">
            <v>1776</v>
          </cell>
          <cell r="DR485">
            <v>1655</v>
          </cell>
          <cell r="DS485">
            <v>1678</v>
          </cell>
          <cell r="DT485">
            <v>1651</v>
          </cell>
          <cell r="DU485">
            <v>1561</v>
          </cell>
          <cell r="DV485">
            <v>1596</v>
          </cell>
          <cell r="DW485">
            <v>1672</v>
          </cell>
          <cell r="DX485">
            <v>1579</v>
          </cell>
          <cell r="DY485">
            <v>1684</v>
          </cell>
          <cell r="DZ485">
            <v>1614</v>
          </cell>
          <cell r="EA485">
            <v>1590</v>
          </cell>
          <cell r="EB485">
            <v>1602</v>
          </cell>
          <cell r="EC485">
            <v>0</v>
          </cell>
          <cell r="ED485">
            <v>0</v>
          </cell>
          <cell r="EE485">
            <v>0</v>
          </cell>
          <cell r="EF485">
            <v>0</v>
          </cell>
          <cell r="EG485">
            <v>0</v>
          </cell>
          <cell r="EH485">
            <v>0</v>
          </cell>
          <cell r="EI485">
            <v>0</v>
          </cell>
          <cell r="EJ485">
            <v>0</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FY485">
            <v>0</v>
          </cell>
          <cell r="FZ485">
            <v>0</v>
          </cell>
          <cell r="GA485">
            <v>0</v>
          </cell>
          <cell r="GB485">
            <v>0</v>
          </cell>
          <cell r="GC485">
            <v>0</v>
          </cell>
          <cell r="GD485">
            <v>0</v>
          </cell>
          <cell r="GE485">
            <v>0</v>
          </cell>
          <cell r="GF485">
            <v>0</v>
          </cell>
          <cell r="GG485">
            <v>0</v>
          </cell>
          <cell r="GH485">
            <v>0</v>
          </cell>
          <cell r="GI485">
            <v>0</v>
          </cell>
          <cell r="GJ485">
            <v>0</v>
          </cell>
          <cell r="GK485">
            <v>0</v>
          </cell>
          <cell r="GL485">
            <v>0</v>
          </cell>
          <cell r="GM485">
            <v>0</v>
          </cell>
          <cell r="GN485">
            <v>0</v>
          </cell>
          <cell r="GO485">
            <v>0</v>
          </cell>
          <cell r="GP485">
            <v>0</v>
          </cell>
          <cell r="GQ485">
            <v>0</v>
          </cell>
          <cell r="GR485">
            <v>0</v>
          </cell>
          <cell r="GS485">
            <v>0</v>
          </cell>
          <cell r="GT485">
            <v>0</v>
          </cell>
          <cell r="GU485">
            <v>0</v>
          </cell>
          <cell r="GV485">
            <v>0</v>
          </cell>
          <cell r="GW485">
            <v>0</v>
          </cell>
          <cell r="GX485">
            <v>0</v>
          </cell>
          <cell r="GY485">
            <v>0</v>
          </cell>
          <cell r="GZ485">
            <v>0</v>
          </cell>
          <cell r="HA485">
            <v>0</v>
          </cell>
          <cell r="HB485">
            <v>0</v>
          </cell>
          <cell r="HC485">
            <v>0</v>
          </cell>
          <cell r="HD485">
            <v>0</v>
          </cell>
          <cell r="HE485">
            <v>0</v>
          </cell>
          <cell r="HF485">
            <v>0</v>
          </cell>
          <cell r="HG485">
            <v>0</v>
          </cell>
          <cell r="HH485">
            <v>0</v>
          </cell>
          <cell r="HI485">
            <v>0</v>
          </cell>
          <cell r="HJ485">
            <v>0</v>
          </cell>
          <cell r="HK485">
            <v>0</v>
          </cell>
          <cell r="HL485">
            <v>0</v>
          </cell>
          <cell r="HM485">
            <v>0</v>
          </cell>
          <cell r="HN485">
            <v>0</v>
          </cell>
          <cell r="HO485">
            <v>0</v>
          </cell>
          <cell r="HP485">
            <v>0</v>
          </cell>
          <cell r="HQ485">
            <v>0</v>
          </cell>
          <cell r="HR485">
            <v>0</v>
          </cell>
          <cell r="HS485">
            <v>0</v>
          </cell>
          <cell r="HT485">
            <v>0</v>
          </cell>
          <cell r="HU485">
            <v>0</v>
          </cell>
          <cell r="HV485">
            <v>0</v>
          </cell>
          <cell r="HW485">
            <v>0</v>
          </cell>
          <cell r="HX485">
            <v>0</v>
          </cell>
          <cell r="HY485">
            <v>0</v>
          </cell>
          <cell r="HZ485">
            <v>0</v>
          </cell>
          <cell r="IA485">
            <v>0</v>
          </cell>
          <cell r="IB485">
            <v>0</v>
          </cell>
          <cell r="IC485">
            <v>0</v>
          </cell>
          <cell r="ID485">
            <v>0</v>
          </cell>
          <cell r="IE485">
            <v>0</v>
          </cell>
          <cell r="IF485">
            <v>0</v>
          </cell>
          <cell r="IG485">
            <v>0</v>
          </cell>
          <cell r="IH485">
            <v>0</v>
          </cell>
          <cell r="II485">
            <v>0</v>
          </cell>
          <cell r="IJ485">
            <v>0</v>
          </cell>
          <cell r="IK485">
            <v>0</v>
          </cell>
          <cell r="IL485">
            <v>0</v>
          </cell>
          <cell r="IM485">
            <v>0</v>
          </cell>
          <cell r="IN485">
            <v>0</v>
          </cell>
          <cell r="IO485">
            <v>0</v>
          </cell>
          <cell r="IP485">
            <v>0</v>
          </cell>
          <cell r="IQ485">
            <v>0</v>
          </cell>
          <cell r="IR485">
            <v>0</v>
          </cell>
          <cell r="IS485">
            <v>0</v>
          </cell>
          <cell r="IT485">
            <v>0</v>
          </cell>
          <cell r="IU485">
            <v>0</v>
          </cell>
          <cell r="IV485">
            <v>0</v>
          </cell>
          <cell r="IW485">
            <v>0</v>
          </cell>
          <cell r="IX485">
            <v>0</v>
          </cell>
          <cell r="IY485">
            <v>0</v>
          </cell>
          <cell r="IZ485">
            <v>0</v>
          </cell>
          <cell r="JA485">
            <v>0</v>
          </cell>
          <cell r="JB485">
            <v>0</v>
          </cell>
          <cell r="JC485">
            <v>0</v>
          </cell>
          <cell r="JD485">
            <v>0</v>
          </cell>
          <cell r="JE485">
            <v>0</v>
          </cell>
          <cell r="JF485">
            <v>0</v>
          </cell>
          <cell r="JG485">
            <v>0</v>
          </cell>
          <cell r="JH485">
            <v>0</v>
          </cell>
          <cell r="JI485">
            <v>0</v>
          </cell>
          <cell r="JJ485">
            <v>0</v>
          </cell>
          <cell r="JK485">
            <v>0</v>
          </cell>
          <cell r="JL485">
            <v>0</v>
          </cell>
          <cell r="JM485">
            <v>0</v>
          </cell>
          <cell r="JN485">
            <v>0</v>
          </cell>
          <cell r="JO485">
            <v>0</v>
          </cell>
          <cell r="JP485">
            <v>0</v>
          </cell>
          <cell r="JQ485">
            <v>0</v>
          </cell>
          <cell r="JR485">
            <v>0</v>
          </cell>
          <cell r="JS485">
            <v>0</v>
          </cell>
          <cell r="JT485">
            <v>0</v>
          </cell>
          <cell r="JU485">
            <v>0</v>
          </cell>
          <cell r="JV485">
            <v>0</v>
          </cell>
          <cell r="JW485">
            <v>0</v>
          </cell>
        </row>
        <row r="486">
          <cell r="F486">
            <v>484</v>
          </cell>
          <cell r="G486">
            <v>0</v>
          </cell>
          <cell r="H486">
            <v>0</v>
          </cell>
          <cell r="I486">
            <v>0</v>
          </cell>
          <cell r="J486">
            <v>0</v>
          </cell>
          <cell r="K486">
            <v>0</v>
          </cell>
          <cell r="L486">
            <v>0</v>
          </cell>
          <cell r="M486">
            <v>0</v>
          </cell>
          <cell r="N486">
            <v>0</v>
          </cell>
          <cell r="O486">
            <v>0</v>
          </cell>
          <cell r="P486">
            <v>0</v>
          </cell>
          <cell r="Q486">
            <v>0</v>
          </cell>
          <cell r="R486">
            <v>0</v>
          </cell>
          <cell r="S486">
            <v>28</v>
          </cell>
          <cell r="T486">
            <v>28</v>
          </cell>
          <cell r="U486">
            <v>24</v>
          </cell>
          <cell r="V486">
            <v>22</v>
          </cell>
          <cell r="W486">
            <v>19</v>
          </cell>
          <cell r="X486">
            <v>19</v>
          </cell>
          <cell r="Y486">
            <v>16</v>
          </cell>
          <cell r="Z486">
            <v>13</v>
          </cell>
          <cell r="AA486">
            <v>15</v>
          </cell>
          <cell r="AB486">
            <v>15</v>
          </cell>
          <cell r="AC486">
            <v>13</v>
          </cell>
          <cell r="AD486">
            <v>10</v>
          </cell>
          <cell r="AE486">
            <v>12</v>
          </cell>
          <cell r="AF486">
            <v>12</v>
          </cell>
          <cell r="AG486">
            <v>11</v>
          </cell>
          <cell r="AH486">
            <v>10</v>
          </cell>
          <cell r="AI486">
            <v>11</v>
          </cell>
          <cell r="AJ486">
            <v>11</v>
          </cell>
          <cell r="AK486">
            <v>11</v>
          </cell>
          <cell r="AL486">
            <v>12</v>
          </cell>
          <cell r="AM486">
            <v>12</v>
          </cell>
          <cell r="AN486">
            <v>13</v>
          </cell>
          <cell r="AO486">
            <v>15</v>
          </cell>
          <cell r="AP486">
            <v>16</v>
          </cell>
          <cell r="AQ486">
            <v>11</v>
          </cell>
          <cell r="AR486">
            <v>11</v>
          </cell>
          <cell r="AS486">
            <v>11</v>
          </cell>
          <cell r="AT486">
            <v>12</v>
          </cell>
          <cell r="AU486">
            <v>15</v>
          </cell>
          <cell r="AV486">
            <v>15</v>
          </cell>
          <cell r="AW486">
            <v>18</v>
          </cell>
          <cell r="AX486">
            <v>16</v>
          </cell>
          <cell r="AY486">
            <v>15</v>
          </cell>
          <cell r="AZ486">
            <v>14</v>
          </cell>
          <cell r="BA486">
            <v>12</v>
          </cell>
          <cell r="BB486">
            <v>11</v>
          </cell>
          <cell r="BC486">
            <v>11</v>
          </cell>
          <cell r="BD486">
            <v>10</v>
          </cell>
          <cell r="BE486">
            <v>13</v>
          </cell>
          <cell r="BF486">
            <v>12</v>
          </cell>
          <cell r="BG486">
            <v>11</v>
          </cell>
          <cell r="BH486">
            <v>12</v>
          </cell>
          <cell r="BI486">
            <v>9</v>
          </cell>
          <cell r="BJ486">
            <v>9</v>
          </cell>
          <cell r="BK486">
            <v>9</v>
          </cell>
          <cell r="BL486">
            <v>10</v>
          </cell>
          <cell r="BM486">
            <v>10</v>
          </cell>
          <cell r="BN486">
            <v>11</v>
          </cell>
          <cell r="BO486">
            <v>13</v>
          </cell>
          <cell r="BP486">
            <v>13</v>
          </cell>
          <cell r="BQ486">
            <v>10</v>
          </cell>
          <cell r="BR486">
            <v>10</v>
          </cell>
          <cell r="BS486">
            <v>7</v>
          </cell>
          <cell r="BT486">
            <v>6</v>
          </cell>
          <cell r="BU486">
            <v>5</v>
          </cell>
          <cell r="BV486">
            <v>6</v>
          </cell>
          <cell r="BW486">
            <v>7</v>
          </cell>
          <cell r="BX486">
            <v>6</v>
          </cell>
          <cell r="BY486">
            <v>6</v>
          </cell>
          <cell r="BZ486">
            <v>5</v>
          </cell>
          <cell r="CA486">
            <v>4</v>
          </cell>
          <cell r="CB486">
            <v>5</v>
          </cell>
          <cell r="CC486">
            <v>8</v>
          </cell>
          <cell r="CD486">
            <v>8</v>
          </cell>
          <cell r="CE486">
            <v>8</v>
          </cell>
          <cell r="CF486">
            <v>8</v>
          </cell>
          <cell r="CG486">
            <v>10</v>
          </cell>
          <cell r="CH486">
            <v>9</v>
          </cell>
          <cell r="CI486">
            <v>8</v>
          </cell>
          <cell r="CJ486">
            <v>8</v>
          </cell>
          <cell r="CK486">
            <v>8</v>
          </cell>
          <cell r="CL486">
            <v>13</v>
          </cell>
          <cell r="CM486">
            <v>12</v>
          </cell>
          <cell r="CN486">
            <v>11</v>
          </cell>
          <cell r="CO486">
            <v>10</v>
          </cell>
          <cell r="CP486">
            <v>10</v>
          </cell>
          <cell r="CQ486">
            <v>11</v>
          </cell>
          <cell r="CR486">
            <v>11</v>
          </cell>
          <cell r="CS486">
            <v>9</v>
          </cell>
          <cell r="CT486">
            <v>10</v>
          </cell>
          <cell r="CU486">
            <v>9</v>
          </cell>
          <cell r="CV486">
            <v>10</v>
          </cell>
          <cell r="CW486">
            <v>10</v>
          </cell>
          <cell r="CX486">
            <v>5</v>
          </cell>
          <cell r="CY486">
            <v>5</v>
          </cell>
          <cell r="CZ486">
            <v>6</v>
          </cell>
          <cell r="DA486">
            <v>4</v>
          </cell>
          <cell r="DB486">
            <v>5</v>
          </cell>
          <cell r="DC486">
            <v>7</v>
          </cell>
          <cell r="DD486">
            <v>7</v>
          </cell>
          <cell r="DE486">
            <v>8</v>
          </cell>
          <cell r="DF486">
            <v>7</v>
          </cell>
          <cell r="DG486">
            <v>8</v>
          </cell>
          <cell r="DH486">
            <v>7</v>
          </cell>
          <cell r="DI486">
            <v>10</v>
          </cell>
          <cell r="DJ486">
            <v>10</v>
          </cell>
          <cell r="DK486">
            <v>13</v>
          </cell>
          <cell r="DL486">
            <v>14</v>
          </cell>
          <cell r="DM486">
            <v>16</v>
          </cell>
          <cell r="DN486">
            <v>18</v>
          </cell>
          <cell r="DO486">
            <v>17</v>
          </cell>
          <cell r="DP486">
            <v>17</v>
          </cell>
          <cell r="DQ486">
            <v>17</v>
          </cell>
          <cell r="DR486">
            <v>18</v>
          </cell>
          <cell r="DS486">
            <v>17</v>
          </cell>
          <cell r="DT486">
            <v>19</v>
          </cell>
          <cell r="DU486">
            <v>17</v>
          </cell>
          <cell r="DV486">
            <v>18</v>
          </cell>
          <cell r="DW486">
            <v>19</v>
          </cell>
          <cell r="DX486">
            <v>18</v>
          </cell>
          <cell r="DY486">
            <v>21</v>
          </cell>
          <cell r="DZ486">
            <v>21</v>
          </cell>
          <cell r="EA486">
            <v>22</v>
          </cell>
          <cell r="EB486">
            <v>23</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FY486">
            <v>0</v>
          </cell>
          <cell r="FZ486">
            <v>0</v>
          </cell>
          <cell r="GA486">
            <v>0</v>
          </cell>
          <cell r="GB486">
            <v>0</v>
          </cell>
          <cell r="GC486">
            <v>0</v>
          </cell>
          <cell r="GD486">
            <v>0</v>
          </cell>
          <cell r="GE486">
            <v>0</v>
          </cell>
          <cell r="GF486">
            <v>0</v>
          </cell>
          <cell r="GG486">
            <v>0</v>
          </cell>
          <cell r="GH486">
            <v>0</v>
          </cell>
          <cell r="GI486">
            <v>0</v>
          </cell>
          <cell r="GJ486">
            <v>0</v>
          </cell>
          <cell r="GK486">
            <v>0</v>
          </cell>
          <cell r="GL486">
            <v>0</v>
          </cell>
          <cell r="GM486">
            <v>0</v>
          </cell>
          <cell r="GN486">
            <v>0</v>
          </cell>
          <cell r="GO486">
            <v>0</v>
          </cell>
          <cell r="GP486">
            <v>0</v>
          </cell>
          <cell r="GQ486">
            <v>0</v>
          </cell>
          <cell r="GR486">
            <v>0</v>
          </cell>
          <cell r="GS486">
            <v>0</v>
          </cell>
          <cell r="GT486">
            <v>0</v>
          </cell>
          <cell r="GU486">
            <v>0</v>
          </cell>
          <cell r="GV486">
            <v>0</v>
          </cell>
          <cell r="GW486">
            <v>0</v>
          </cell>
          <cell r="GX486">
            <v>0</v>
          </cell>
          <cell r="GY486">
            <v>0</v>
          </cell>
          <cell r="GZ486">
            <v>0</v>
          </cell>
          <cell r="HA486">
            <v>0</v>
          </cell>
          <cell r="HB486">
            <v>0</v>
          </cell>
          <cell r="HC486">
            <v>0</v>
          </cell>
          <cell r="HD486">
            <v>0</v>
          </cell>
          <cell r="HE486">
            <v>0</v>
          </cell>
          <cell r="HF486">
            <v>0</v>
          </cell>
          <cell r="HG486">
            <v>0</v>
          </cell>
          <cell r="HH486">
            <v>0</v>
          </cell>
          <cell r="HI486">
            <v>0</v>
          </cell>
          <cell r="HJ486">
            <v>0</v>
          </cell>
          <cell r="HK486">
            <v>0</v>
          </cell>
          <cell r="HL486">
            <v>0</v>
          </cell>
          <cell r="HM486">
            <v>0</v>
          </cell>
          <cell r="HN486">
            <v>0</v>
          </cell>
          <cell r="HO486">
            <v>0</v>
          </cell>
          <cell r="HP486">
            <v>0</v>
          </cell>
          <cell r="HQ486">
            <v>0</v>
          </cell>
          <cell r="HR486">
            <v>0</v>
          </cell>
          <cell r="HS486">
            <v>0</v>
          </cell>
          <cell r="HT486">
            <v>0</v>
          </cell>
          <cell r="HU486">
            <v>0</v>
          </cell>
          <cell r="HV486">
            <v>0</v>
          </cell>
          <cell r="HW486">
            <v>0</v>
          </cell>
          <cell r="HX486">
            <v>0</v>
          </cell>
          <cell r="HY486">
            <v>0</v>
          </cell>
          <cell r="HZ486">
            <v>0</v>
          </cell>
          <cell r="IA486">
            <v>0</v>
          </cell>
          <cell r="IB486">
            <v>0</v>
          </cell>
          <cell r="IC486">
            <v>0</v>
          </cell>
          <cell r="ID486">
            <v>0</v>
          </cell>
          <cell r="IE486">
            <v>0</v>
          </cell>
          <cell r="IF486">
            <v>0</v>
          </cell>
          <cell r="IG486">
            <v>0</v>
          </cell>
          <cell r="IH486">
            <v>0</v>
          </cell>
          <cell r="II486">
            <v>0</v>
          </cell>
          <cell r="IJ486">
            <v>0</v>
          </cell>
          <cell r="IK486">
            <v>0</v>
          </cell>
          <cell r="IL486">
            <v>0</v>
          </cell>
          <cell r="IM486">
            <v>0</v>
          </cell>
          <cell r="IN486">
            <v>0</v>
          </cell>
          <cell r="IO486">
            <v>0</v>
          </cell>
          <cell r="IP486">
            <v>0</v>
          </cell>
          <cell r="IQ486">
            <v>0</v>
          </cell>
          <cell r="IR486">
            <v>0</v>
          </cell>
          <cell r="IS486">
            <v>0</v>
          </cell>
          <cell r="IT486">
            <v>0</v>
          </cell>
          <cell r="IU486">
            <v>0</v>
          </cell>
          <cell r="IV486">
            <v>0</v>
          </cell>
          <cell r="IW486">
            <v>0</v>
          </cell>
          <cell r="IX486">
            <v>0</v>
          </cell>
          <cell r="IY486">
            <v>0</v>
          </cell>
          <cell r="IZ486">
            <v>0</v>
          </cell>
          <cell r="JA486">
            <v>0</v>
          </cell>
          <cell r="JB486">
            <v>0</v>
          </cell>
          <cell r="JC486">
            <v>0</v>
          </cell>
          <cell r="JD486">
            <v>0</v>
          </cell>
          <cell r="JE486">
            <v>0</v>
          </cell>
          <cell r="JF486">
            <v>0</v>
          </cell>
          <cell r="JG486">
            <v>0</v>
          </cell>
          <cell r="JH486">
            <v>0</v>
          </cell>
          <cell r="JI486">
            <v>0</v>
          </cell>
          <cell r="JJ486">
            <v>0</v>
          </cell>
          <cell r="JK486">
            <v>0</v>
          </cell>
          <cell r="JL486">
            <v>0</v>
          </cell>
          <cell r="JM486">
            <v>0</v>
          </cell>
          <cell r="JN486">
            <v>0</v>
          </cell>
          <cell r="JO486">
            <v>0</v>
          </cell>
          <cell r="JP486">
            <v>0</v>
          </cell>
          <cell r="JQ486">
            <v>0</v>
          </cell>
          <cell r="JR486">
            <v>0</v>
          </cell>
          <cell r="JS486">
            <v>0</v>
          </cell>
          <cell r="JT486">
            <v>0</v>
          </cell>
          <cell r="JU486">
            <v>0</v>
          </cell>
          <cell r="JV486">
            <v>0</v>
          </cell>
          <cell r="JW486">
            <v>0</v>
          </cell>
        </row>
        <row r="487">
          <cell r="F487">
            <v>485</v>
          </cell>
          <cell r="G487">
            <v>0</v>
          </cell>
          <cell r="H487">
            <v>0</v>
          </cell>
          <cell r="I487">
            <v>0</v>
          </cell>
          <cell r="J487">
            <v>0</v>
          </cell>
          <cell r="K487">
            <v>0</v>
          </cell>
          <cell r="L487">
            <v>0</v>
          </cell>
          <cell r="M487">
            <v>0</v>
          </cell>
          <cell r="N487">
            <v>0</v>
          </cell>
          <cell r="O487">
            <v>0</v>
          </cell>
          <cell r="P487">
            <v>0</v>
          </cell>
          <cell r="Q487">
            <v>0</v>
          </cell>
          <cell r="R487">
            <v>0</v>
          </cell>
          <cell r="S487">
            <v>1378</v>
          </cell>
          <cell r="T487">
            <v>1330</v>
          </cell>
          <cell r="U487">
            <v>1335</v>
          </cell>
          <cell r="V487">
            <v>1441</v>
          </cell>
          <cell r="W487">
            <v>1558</v>
          </cell>
          <cell r="X487">
            <v>1906</v>
          </cell>
          <cell r="Y487">
            <v>2229</v>
          </cell>
          <cell r="Z487">
            <v>2125</v>
          </cell>
          <cell r="AA487">
            <v>2396</v>
          </cell>
          <cell r="AB487">
            <v>2393</v>
          </cell>
          <cell r="AC487">
            <v>2324</v>
          </cell>
          <cell r="AD487">
            <v>2522</v>
          </cell>
          <cell r="AE487">
            <v>2813</v>
          </cell>
          <cell r="AF487">
            <v>2872</v>
          </cell>
          <cell r="AG487">
            <v>2950</v>
          </cell>
          <cell r="AH487">
            <v>3052</v>
          </cell>
          <cell r="AI487">
            <v>3156</v>
          </cell>
          <cell r="AJ487">
            <v>2920</v>
          </cell>
          <cell r="AK487">
            <v>2862</v>
          </cell>
          <cell r="AL487">
            <v>3047</v>
          </cell>
          <cell r="AM487">
            <v>3007</v>
          </cell>
          <cell r="AN487">
            <v>3045</v>
          </cell>
          <cell r="AO487">
            <v>3209</v>
          </cell>
          <cell r="AP487">
            <v>3155</v>
          </cell>
          <cell r="AQ487">
            <v>3216</v>
          </cell>
          <cell r="AR487">
            <v>3368</v>
          </cell>
          <cell r="AS487">
            <v>3336</v>
          </cell>
          <cell r="AT487">
            <v>3305</v>
          </cell>
          <cell r="AU487">
            <v>3309</v>
          </cell>
          <cell r="AV487">
            <v>3316</v>
          </cell>
          <cell r="AW487">
            <v>3239</v>
          </cell>
          <cell r="AX487">
            <v>3329</v>
          </cell>
          <cell r="AY487">
            <v>3217</v>
          </cell>
          <cell r="AZ487">
            <v>3208</v>
          </cell>
          <cell r="BA487">
            <v>3130</v>
          </cell>
          <cell r="BB487">
            <v>3036</v>
          </cell>
          <cell r="BC487">
            <v>2634</v>
          </cell>
          <cell r="BD487">
            <v>2419</v>
          </cell>
          <cell r="BE487">
            <v>2536</v>
          </cell>
          <cell r="BF487">
            <v>2390</v>
          </cell>
          <cell r="BG487">
            <v>2270</v>
          </cell>
          <cell r="BH487">
            <v>2146</v>
          </cell>
          <cell r="BI487">
            <v>2033</v>
          </cell>
          <cell r="BJ487">
            <v>1933</v>
          </cell>
          <cell r="BK487">
            <v>1743</v>
          </cell>
          <cell r="BL487">
            <v>1689</v>
          </cell>
          <cell r="BM487">
            <v>1632</v>
          </cell>
          <cell r="BN487">
            <v>1622</v>
          </cell>
          <cell r="BO487">
            <v>1685</v>
          </cell>
          <cell r="BP487">
            <v>1623</v>
          </cell>
          <cell r="BQ487">
            <v>1419</v>
          </cell>
          <cell r="BR487">
            <v>1361</v>
          </cell>
          <cell r="BS487">
            <v>1269</v>
          </cell>
          <cell r="BT487">
            <v>1309</v>
          </cell>
          <cell r="BU487">
            <v>1327</v>
          </cell>
          <cell r="BV487">
            <v>1305</v>
          </cell>
          <cell r="BW487">
            <v>1321</v>
          </cell>
          <cell r="BX487">
            <v>1311</v>
          </cell>
          <cell r="BY487">
            <v>1338</v>
          </cell>
          <cell r="BZ487">
            <v>1267</v>
          </cell>
          <cell r="CA487">
            <v>1206</v>
          </cell>
          <cell r="CB487">
            <v>1225</v>
          </cell>
          <cell r="CC487">
            <v>1217</v>
          </cell>
          <cell r="CD487">
            <v>1236</v>
          </cell>
          <cell r="CE487">
            <v>1283</v>
          </cell>
          <cell r="CF487">
            <v>1277</v>
          </cell>
          <cell r="CG487">
            <v>1265</v>
          </cell>
          <cell r="CH487">
            <v>1263</v>
          </cell>
          <cell r="CI487">
            <v>1299</v>
          </cell>
          <cell r="CJ487">
            <v>1255</v>
          </cell>
          <cell r="CK487">
            <v>1237</v>
          </cell>
          <cell r="CL487">
            <v>1288</v>
          </cell>
          <cell r="CM487">
            <v>1235</v>
          </cell>
          <cell r="CN487">
            <v>1324</v>
          </cell>
          <cell r="CO487">
            <v>1391</v>
          </cell>
          <cell r="CP487">
            <v>1422</v>
          </cell>
          <cell r="CQ487">
            <v>1457</v>
          </cell>
          <cell r="CR487">
            <v>1450</v>
          </cell>
          <cell r="CS487">
            <v>1536</v>
          </cell>
          <cell r="CT487">
            <v>1563</v>
          </cell>
          <cell r="CU487">
            <v>1534</v>
          </cell>
          <cell r="CV487">
            <v>1599</v>
          </cell>
          <cell r="CW487">
            <v>1636</v>
          </cell>
          <cell r="CX487">
            <v>1663</v>
          </cell>
          <cell r="CY487">
            <v>1739</v>
          </cell>
          <cell r="CZ487">
            <v>1743</v>
          </cell>
          <cell r="DA487">
            <v>1667</v>
          </cell>
          <cell r="DB487">
            <v>1706</v>
          </cell>
          <cell r="DC487">
            <v>1716</v>
          </cell>
          <cell r="DD487">
            <v>1731</v>
          </cell>
          <cell r="DE487">
            <v>1642</v>
          </cell>
          <cell r="DF487">
            <v>1726</v>
          </cell>
          <cell r="DG487">
            <v>1807</v>
          </cell>
          <cell r="DH487">
            <v>1786</v>
          </cell>
          <cell r="DI487">
            <v>1764</v>
          </cell>
          <cell r="DJ487">
            <v>1780</v>
          </cell>
          <cell r="DK487">
            <v>1792</v>
          </cell>
          <cell r="DL487">
            <v>1767</v>
          </cell>
          <cell r="DM487">
            <v>1842</v>
          </cell>
          <cell r="DN487">
            <v>1861</v>
          </cell>
          <cell r="DO487">
            <v>1894</v>
          </cell>
          <cell r="DP487">
            <v>1948</v>
          </cell>
          <cell r="DQ487">
            <v>2041</v>
          </cell>
          <cell r="DR487">
            <v>1954</v>
          </cell>
          <cell r="DS487">
            <v>1937</v>
          </cell>
          <cell r="DT487">
            <v>1973</v>
          </cell>
          <cell r="DU487">
            <v>2009</v>
          </cell>
          <cell r="DV487">
            <v>2036</v>
          </cell>
          <cell r="DW487">
            <v>2075</v>
          </cell>
          <cell r="DX487">
            <v>2056</v>
          </cell>
          <cell r="DY487">
            <v>2067</v>
          </cell>
          <cell r="DZ487">
            <v>2034</v>
          </cell>
          <cell r="EA487">
            <v>2040</v>
          </cell>
          <cell r="EB487">
            <v>2017</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cell r="FY487">
            <v>0</v>
          </cell>
          <cell r="FZ487">
            <v>0</v>
          </cell>
          <cell r="GA487">
            <v>0</v>
          </cell>
          <cell r="GB487">
            <v>0</v>
          </cell>
          <cell r="GC487">
            <v>0</v>
          </cell>
          <cell r="GD487">
            <v>0</v>
          </cell>
          <cell r="GE487">
            <v>0</v>
          </cell>
          <cell r="GF487">
            <v>0</v>
          </cell>
          <cell r="GG487">
            <v>0</v>
          </cell>
          <cell r="GH487">
            <v>0</v>
          </cell>
          <cell r="GI487">
            <v>0</v>
          </cell>
          <cell r="GJ487">
            <v>0</v>
          </cell>
          <cell r="GK487">
            <v>0</v>
          </cell>
          <cell r="GL487">
            <v>0</v>
          </cell>
          <cell r="GM487">
            <v>0</v>
          </cell>
          <cell r="GN487">
            <v>0</v>
          </cell>
          <cell r="GO487">
            <v>0</v>
          </cell>
          <cell r="GP487">
            <v>0</v>
          </cell>
          <cell r="GQ487">
            <v>0</v>
          </cell>
          <cell r="GR487">
            <v>0</v>
          </cell>
          <cell r="GS487">
            <v>0</v>
          </cell>
          <cell r="GT487">
            <v>0</v>
          </cell>
          <cell r="GU487">
            <v>0</v>
          </cell>
          <cell r="GV487">
            <v>0</v>
          </cell>
          <cell r="GW487">
            <v>0</v>
          </cell>
          <cell r="GX487">
            <v>0</v>
          </cell>
          <cell r="GY487">
            <v>0</v>
          </cell>
          <cell r="GZ487">
            <v>0</v>
          </cell>
          <cell r="HA487">
            <v>0</v>
          </cell>
          <cell r="HB487">
            <v>0</v>
          </cell>
          <cell r="HC487">
            <v>0</v>
          </cell>
          <cell r="HD487">
            <v>0</v>
          </cell>
          <cell r="HE487">
            <v>0</v>
          </cell>
          <cell r="HF487">
            <v>0</v>
          </cell>
          <cell r="HG487">
            <v>0</v>
          </cell>
          <cell r="HH487">
            <v>0</v>
          </cell>
          <cell r="HI487">
            <v>0</v>
          </cell>
          <cell r="HJ487">
            <v>0</v>
          </cell>
          <cell r="HK487">
            <v>0</v>
          </cell>
          <cell r="HL487">
            <v>0</v>
          </cell>
          <cell r="HM487">
            <v>0</v>
          </cell>
          <cell r="HN487">
            <v>0</v>
          </cell>
          <cell r="HO487">
            <v>0</v>
          </cell>
          <cell r="HP487">
            <v>0</v>
          </cell>
          <cell r="HQ487">
            <v>0</v>
          </cell>
          <cell r="HR487">
            <v>0</v>
          </cell>
          <cell r="HS487">
            <v>0</v>
          </cell>
          <cell r="HT487">
            <v>0</v>
          </cell>
          <cell r="HU487">
            <v>0</v>
          </cell>
          <cell r="HV487">
            <v>0</v>
          </cell>
          <cell r="HW487">
            <v>0</v>
          </cell>
          <cell r="HX487">
            <v>0</v>
          </cell>
          <cell r="HY487">
            <v>0</v>
          </cell>
          <cell r="HZ487">
            <v>0</v>
          </cell>
          <cell r="IA487">
            <v>0</v>
          </cell>
          <cell r="IB487">
            <v>0</v>
          </cell>
          <cell r="IC487">
            <v>0</v>
          </cell>
          <cell r="ID487">
            <v>0</v>
          </cell>
          <cell r="IE487">
            <v>0</v>
          </cell>
          <cell r="IF487">
            <v>0</v>
          </cell>
          <cell r="IG487">
            <v>0</v>
          </cell>
          <cell r="IH487">
            <v>0</v>
          </cell>
          <cell r="II487">
            <v>0</v>
          </cell>
          <cell r="IJ487">
            <v>0</v>
          </cell>
          <cell r="IK487">
            <v>0</v>
          </cell>
          <cell r="IL487">
            <v>0</v>
          </cell>
          <cell r="IM487">
            <v>0</v>
          </cell>
          <cell r="IN487">
            <v>0</v>
          </cell>
          <cell r="IO487">
            <v>0</v>
          </cell>
          <cell r="IP487">
            <v>0</v>
          </cell>
          <cell r="IQ487">
            <v>0</v>
          </cell>
          <cell r="IR487">
            <v>0</v>
          </cell>
          <cell r="IS487">
            <v>0</v>
          </cell>
          <cell r="IT487">
            <v>0</v>
          </cell>
          <cell r="IU487">
            <v>0</v>
          </cell>
          <cell r="IV487">
            <v>0</v>
          </cell>
          <cell r="IW487">
            <v>0</v>
          </cell>
          <cell r="IX487">
            <v>0</v>
          </cell>
          <cell r="IY487">
            <v>0</v>
          </cell>
          <cell r="IZ487">
            <v>0</v>
          </cell>
          <cell r="JA487">
            <v>0</v>
          </cell>
          <cell r="JB487">
            <v>0</v>
          </cell>
          <cell r="JC487">
            <v>0</v>
          </cell>
          <cell r="JD487">
            <v>0</v>
          </cell>
          <cell r="JE487">
            <v>0</v>
          </cell>
          <cell r="JF487">
            <v>0</v>
          </cell>
          <cell r="JG487">
            <v>0</v>
          </cell>
          <cell r="JH487">
            <v>0</v>
          </cell>
          <cell r="JI487">
            <v>0</v>
          </cell>
          <cell r="JJ487">
            <v>0</v>
          </cell>
          <cell r="JK487">
            <v>0</v>
          </cell>
          <cell r="JL487">
            <v>0</v>
          </cell>
          <cell r="JM487">
            <v>0</v>
          </cell>
          <cell r="JN487">
            <v>0</v>
          </cell>
          <cell r="JO487">
            <v>0</v>
          </cell>
          <cell r="JP487">
            <v>0</v>
          </cell>
          <cell r="JQ487">
            <v>0</v>
          </cell>
          <cell r="JR487">
            <v>0</v>
          </cell>
          <cell r="JS487">
            <v>0</v>
          </cell>
          <cell r="JT487">
            <v>0</v>
          </cell>
          <cell r="JU487">
            <v>0</v>
          </cell>
          <cell r="JV487">
            <v>0</v>
          </cell>
          <cell r="JW487">
            <v>0</v>
          </cell>
        </row>
        <row r="488">
          <cell r="F488">
            <v>486</v>
          </cell>
          <cell r="G488">
            <v>0</v>
          </cell>
          <cell r="H488">
            <v>0</v>
          </cell>
          <cell r="I488">
            <v>0</v>
          </cell>
          <cell r="J488">
            <v>0</v>
          </cell>
          <cell r="K488">
            <v>0</v>
          </cell>
          <cell r="L488">
            <v>0</v>
          </cell>
          <cell r="M488">
            <v>0</v>
          </cell>
          <cell r="N488">
            <v>0</v>
          </cell>
          <cell r="O488">
            <v>0</v>
          </cell>
          <cell r="P488">
            <v>0</v>
          </cell>
          <cell r="Q488">
            <v>0</v>
          </cell>
          <cell r="R488">
            <v>0</v>
          </cell>
          <cell r="S488">
            <v>1335</v>
          </cell>
          <cell r="T488">
            <v>1287</v>
          </cell>
          <cell r="U488">
            <v>1296</v>
          </cell>
          <cell r="V488">
            <v>1405</v>
          </cell>
          <cell r="W488">
            <v>1523</v>
          </cell>
          <cell r="X488">
            <v>1872</v>
          </cell>
          <cell r="Y488">
            <v>2202</v>
          </cell>
          <cell r="Z488">
            <v>2100</v>
          </cell>
          <cell r="AA488">
            <v>2367</v>
          </cell>
          <cell r="AB488">
            <v>2362</v>
          </cell>
          <cell r="AC488">
            <v>2295</v>
          </cell>
          <cell r="AD488">
            <v>2497</v>
          </cell>
          <cell r="AE488">
            <v>2786</v>
          </cell>
          <cell r="AF488">
            <v>2845</v>
          </cell>
          <cell r="AG488">
            <v>2926</v>
          </cell>
          <cell r="AH488">
            <v>3030</v>
          </cell>
          <cell r="AI488">
            <v>3130</v>
          </cell>
          <cell r="AJ488">
            <v>2895</v>
          </cell>
          <cell r="AK488">
            <v>2836</v>
          </cell>
          <cell r="AL488">
            <v>3022</v>
          </cell>
          <cell r="AM488">
            <v>2982</v>
          </cell>
          <cell r="AN488">
            <v>3022</v>
          </cell>
          <cell r="AO488">
            <v>3182</v>
          </cell>
          <cell r="AP488">
            <v>3127</v>
          </cell>
          <cell r="AQ488">
            <v>3192</v>
          </cell>
          <cell r="AR488">
            <v>3341</v>
          </cell>
          <cell r="AS488">
            <v>3308</v>
          </cell>
          <cell r="AT488">
            <v>3276</v>
          </cell>
          <cell r="AU488">
            <v>3282</v>
          </cell>
          <cell r="AV488">
            <v>3288</v>
          </cell>
          <cell r="AW488">
            <v>3208</v>
          </cell>
          <cell r="AX488">
            <v>3300</v>
          </cell>
          <cell r="AY488">
            <v>3190</v>
          </cell>
          <cell r="AZ488">
            <v>3182</v>
          </cell>
          <cell r="BA488">
            <v>3108</v>
          </cell>
          <cell r="BB488">
            <v>3016</v>
          </cell>
          <cell r="BC488">
            <v>2614</v>
          </cell>
          <cell r="BD488">
            <v>2403</v>
          </cell>
          <cell r="BE488">
            <v>2518</v>
          </cell>
          <cell r="BF488">
            <v>2374</v>
          </cell>
          <cell r="BG488">
            <v>2255</v>
          </cell>
          <cell r="BH488">
            <v>2131</v>
          </cell>
          <cell r="BI488">
            <v>2022</v>
          </cell>
          <cell r="BJ488">
            <v>1922</v>
          </cell>
          <cell r="BK488">
            <v>1733</v>
          </cell>
          <cell r="BL488">
            <v>1678</v>
          </cell>
          <cell r="BM488">
            <v>1620</v>
          </cell>
          <cell r="BN488">
            <v>1609</v>
          </cell>
          <cell r="BO488">
            <v>1670</v>
          </cell>
          <cell r="BP488">
            <v>1608</v>
          </cell>
          <cell r="BQ488">
            <v>1407</v>
          </cell>
          <cell r="BR488">
            <v>1348</v>
          </cell>
          <cell r="BS488">
            <v>1258</v>
          </cell>
          <cell r="BT488">
            <v>1299</v>
          </cell>
          <cell r="BU488">
            <v>1318</v>
          </cell>
          <cell r="BV488">
            <v>1295</v>
          </cell>
          <cell r="BW488">
            <v>1310</v>
          </cell>
          <cell r="BX488">
            <v>1301</v>
          </cell>
          <cell r="BY488">
            <v>1327</v>
          </cell>
          <cell r="BZ488">
            <v>1256</v>
          </cell>
          <cell r="CA488">
            <v>1197</v>
          </cell>
          <cell r="CB488">
            <v>1215</v>
          </cell>
          <cell r="CC488">
            <v>1204</v>
          </cell>
          <cell r="CD488">
            <v>1224</v>
          </cell>
          <cell r="CE488">
            <v>1272</v>
          </cell>
          <cell r="CF488">
            <v>1266</v>
          </cell>
          <cell r="CG488">
            <v>1252</v>
          </cell>
          <cell r="CH488">
            <v>1243</v>
          </cell>
          <cell r="CI488">
            <v>1280</v>
          </cell>
          <cell r="CJ488">
            <v>1235</v>
          </cell>
          <cell r="CK488">
            <v>1214</v>
          </cell>
          <cell r="CL488">
            <v>1261</v>
          </cell>
          <cell r="CM488">
            <v>1207</v>
          </cell>
          <cell r="CN488">
            <v>1292</v>
          </cell>
          <cell r="CO488">
            <v>1359</v>
          </cell>
          <cell r="CP488">
            <v>1385</v>
          </cell>
          <cell r="CQ488">
            <v>1419</v>
          </cell>
          <cell r="CR488">
            <v>1410</v>
          </cell>
          <cell r="CS488">
            <v>1497</v>
          </cell>
          <cell r="CT488">
            <v>1531</v>
          </cell>
          <cell r="CU488">
            <v>1501</v>
          </cell>
          <cell r="CV488">
            <v>1566</v>
          </cell>
          <cell r="CW488">
            <v>1608</v>
          </cell>
          <cell r="CX488">
            <v>1640</v>
          </cell>
          <cell r="CY488">
            <v>1718</v>
          </cell>
          <cell r="CZ488">
            <v>1726</v>
          </cell>
          <cell r="DA488">
            <v>1652</v>
          </cell>
          <cell r="DB488">
            <v>1695</v>
          </cell>
          <cell r="DC488">
            <v>1703</v>
          </cell>
          <cell r="DD488">
            <v>1718</v>
          </cell>
          <cell r="DE488">
            <v>1629</v>
          </cell>
          <cell r="DF488">
            <v>1711</v>
          </cell>
          <cell r="DG488">
            <v>1793</v>
          </cell>
          <cell r="DH488">
            <v>1772</v>
          </cell>
          <cell r="DI488">
            <v>1746</v>
          </cell>
          <cell r="DJ488">
            <v>1761</v>
          </cell>
          <cell r="DK488">
            <v>1769</v>
          </cell>
          <cell r="DL488">
            <v>1741</v>
          </cell>
          <cell r="DM488">
            <v>1814</v>
          </cell>
          <cell r="DN488">
            <v>1830</v>
          </cell>
          <cell r="DO488">
            <v>1863</v>
          </cell>
          <cell r="DP488">
            <v>1917</v>
          </cell>
          <cell r="DQ488">
            <v>2010</v>
          </cell>
          <cell r="DR488">
            <v>1925</v>
          </cell>
          <cell r="DS488">
            <v>1907</v>
          </cell>
          <cell r="DT488">
            <v>1940</v>
          </cell>
          <cell r="DU488">
            <v>1977</v>
          </cell>
          <cell r="DV488">
            <v>2001</v>
          </cell>
          <cell r="DW488">
            <v>2040</v>
          </cell>
          <cell r="DX488">
            <v>2022</v>
          </cell>
          <cell r="DY488">
            <v>2030</v>
          </cell>
          <cell r="DZ488">
            <v>1996</v>
          </cell>
          <cell r="EA488">
            <v>1999</v>
          </cell>
          <cell r="EB488">
            <v>1976</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cell r="FY488">
            <v>0</v>
          </cell>
          <cell r="FZ488">
            <v>0</v>
          </cell>
          <cell r="GA488">
            <v>0</v>
          </cell>
          <cell r="GB488">
            <v>0</v>
          </cell>
          <cell r="GC488">
            <v>0</v>
          </cell>
          <cell r="GD488">
            <v>0</v>
          </cell>
          <cell r="GE488">
            <v>0</v>
          </cell>
          <cell r="GF488">
            <v>0</v>
          </cell>
          <cell r="GG488">
            <v>0</v>
          </cell>
          <cell r="GH488">
            <v>0</v>
          </cell>
          <cell r="GI488">
            <v>0</v>
          </cell>
          <cell r="GJ488">
            <v>0</v>
          </cell>
          <cell r="GK488">
            <v>0</v>
          </cell>
          <cell r="GL488">
            <v>0</v>
          </cell>
          <cell r="GM488">
            <v>0</v>
          </cell>
          <cell r="GN488">
            <v>0</v>
          </cell>
          <cell r="GO488">
            <v>0</v>
          </cell>
          <cell r="GP488">
            <v>0</v>
          </cell>
          <cell r="GQ488">
            <v>0</v>
          </cell>
          <cell r="GR488">
            <v>0</v>
          </cell>
          <cell r="GS488">
            <v>0</v>
          </cell>
          <cell r="GT488">
            <v>0</v>
          </cell>
          <cell r="GU488">
            <v>0</v>
          </cell>
          <cell r="GV488">
            <v>0</v>
          </cell>
          <cell r="GW488">
            <v>0</v>
          </cell>
          <cell r="GX488">
            <v>0</v>
          </cell>
          <cell r="GY488">
            <v>0</v>
          </cell>
          <cell r="GZ488">
            <v>0</v>
          </cell>
          <cell r="HA488">
            <v>0</v>
          </cell>
          <cell r="HB488">
            <v>0</v>
          </cell>
          <cell r="HC488">
            <v>0</v>
          </cell>
          <cell r="HD488">
            <v>0</v>
          </cell>
          <cell r="HE488">
            <v>0</v>
          </cell>
          <cell r="HF488">
            <v>0</v>
          </cell>
          <cell r="HG488">
            <v>0</v>
          </cell>
          <cell r="HH488">
            <v>0</v>
          </cell>
          <cell r="HI488">
            <v>0</v>
          </cell>
          <cell r="HJ488">
            <v>0</v>
          </cell>
          <cell r="HK488">
            <v>0</v>
          </cell>
          <cell r="HL488">
            <v>0</v>
          </cell>
          <cell r="HM488">
            <v>0</v>
          </cell>
          <cell r="HN488">
            <v>0</v>
          </cell>
          <cell r="HO488">
            <v>0</v>
          </cell>
          <cell r="HP488">
            <v>0</v>
          </cell>
          <cell r="HQ488">
            <v>0</v>
          </cell>
          <cell r="HR488">
            <v>0</v>
          </cell>
          <cell r="HS488">
            <v>0</v>
          </cell>
          <cell r="HT488">
            <v>0</v>
          </cell>
          <cell r="HU488">
            <v>0</v>
          </cell>
          <cell r="HV488">
            <v>0</v>
          </cell>
          <cell r="HW488">
            <v>0</v>
          </cell>
          <cell r="HX488">
            <v>0</v>
          </cell>
          <cell r="HY488">
            <v>0</v>
          </cell>
          <cell r="HZ488">
            <v>0</v>
          </cell>
          <cell r="IA488">
            <v>0</v>
          </cell>
          <cell r="IB488">
            <v>0</v>
          </cell>
          <cell r="IC488">
            <v>0</v>
          </cell>
          <cell r="ID488">
            <v>0</v>
          </cell>
          <cell r="IE488">
            <v>0</v>
          </cell>
          <cell r="IF488">
            <v>0</v>
          </cell>
          <cell r="IG488">
            <v>0</v>
          </cell>
          <cell r="IH488">
            <v>0</v>
          </cell>
          <cell r="II488">
            <v>0</v>
          </cell>
          <cell r="IJ488">
            <v>0</v>
          </cell>
          <cell r="IK488">
            <v>0</v>
          </cell>
          <cell r="IL488">
            <v>0</v>
          </cell>
          <cell r="IM488">
            <v>0</v>
          </cell>
          <cell r="IN488">
            <v>0</v>
          </cell>
          <cell r="IO488">
            <v>0</v>
          </cell>
          <cell r="IP488">
            <v>0</v>
          </cell>
          <cell r="IQ488">
            <v>0</v>
          </cell>
          <cell r="IR488">
            <v>0</v>
          </cell>
          <cell r="IS488">
            <v>0</v>
          </cell>
          <cell r="IT488">
            <v>0</v>
          </cell>
          <cell r="IU488">
            <v>0</v>
          </cell>
          <cell r="IV488">
            <v>0</v>
          </cell>
          <cell r="IW488">
            <v>0</v>
          </cell>
          <cell r="IX488">
            <v>0</v>
          </cell>
          <cell r="IY488">
            <v>0</v>
          </cell>
          <cell r="IZ488">
            <v>0</v>
          </cell>
          <cell r="JA488">
            <v>0</v>
          </cell>
          <cell r="JB488">
            <v>0</v>
          </cell>
          <cell r="JC488">
            <v>0</v>
          </cell>
          <cell r="JD488">
            <v>0</v>
          </cell>
          <cell r="JE488">
            <v>0</v>
          </cell>
          <cell r="JF488">
            <v>0</v>
          </cell>
          <cell r="JG488">
            <v>0</v>
          </cell>
          <cell r="JH488">
            <v>0</v>
          </cell>
          <cell r="JI488">
            <v>0</v>
          </cell>
          <cell r="JJ488">
            <v>0</v>
          </cell>
          <cell r="JK488">
            <v>0</v>
          </cell>
          <cell r="JL488">
            <v>0</v>
          </cell>
          <cell r="JM488">
            <v>0</v>
          </cell>
          <cell r="JN488">
            <v>0</v>
          </cell>
          <cell r="JO488">
            <v>0</v>
          </cell>
          <cell r="JP488">
            <v>0</v>
          </cell>
          <cell r="JQ488">
            <v>0</v>
          </cell>
          <cell r="JR488">
            <v>0</v>
          </cell>
          <cell r="JS488">
            <v>0</v>
          </cell>
          <cell r="JT488">
            <v>0</v>
          </cell>
          <cell r="JU488">
            <v>0</v>
          </cell>
          <cell r="JV488">
            <v>0</v>
          </cell>
          <cell r="JW488">
            <v>0</v>
          </cell>
        </row>
        <row r="489">
          <cell r="F489">
            <v>487</v>
          </cell>
          <cell r="G489">
            <v>0</v>
          </cell>
          <cell r="H489">
            <v>0</v>
          </cell>
          <cell r="I489">
            <v>0</v>
          </cell>
          <cell r="J489">
            <v>0</v>
          </cell>
          <cell r="K489">
            <v>0</v>
          </cell>
          <cell r="L489">
            <v>0</v>
          </cell>
          <cell r="M489">
            <v>0</v>
          </cell>
          <cell r="N489">
            <v>0</v>
          </cell>
          <cell r="O489">
            <v>0</v>
          </cell>
          <cell r="P489">
            <v>0</v>
          </cell>
          <cell r="Q489">
            <v>0</v>
          </cell>
          <cell r="R489">
            <v>0</v>
          </cell>
          <cell r="S489">
            <v>43</v>
          </cell>
          <cell r="T489">
            <v>43</v>
          </cell>
          <cell r="U489">
            <v>39</v>
          </cell>
          <cell r="V489">
            <v>36</v>
          </cell>
          <cell r="W489">
            <v>35</v>
          </cell>
          <cell r="X489">
            <v>34</v>
          </cell>
          <cell r="Y489">
            <v>27</v>
          </cell>
          <cell r="Z489">
            <v>25</v>
          </cell>
          <cell r="AA489">
            <v>29</v>
          </cell>
          <cell r="AB489">
            <v>31</v>
          </cell>
          <cell r="AC489">
            <v>29</v>
          </cell>
          <cell r="AD489">
            <v>25</v>
          </cell>
          <cell r="AE489">
            <v>27</v>
          </cell>
          <cell r="AF489">
            <v>27</v>
          </cell>
          <cell r="AG489">
            <v>24</v>
          </cell>
          <cell r="AH489">
            <v>22</v>
          </cell>
          <cell r="AI489">
            <v>26</v>
          </cell>
          <cell r="AJ489">
            <v>25</v>
          </cell>
          <cell r="AK489">
            <v>26</v>
          </cell>
          <cell r="AL489">
            <v>25</v>
          </cell>
          <cell r="AM489">
            <v>25</v>
          </cell>
          <cell r="AN489">
            <v>23</v>
          </cell>
          <cell r="AO489">
            <v>27</v>
          </cell>
          <cell r="AP489">
            <v>28</v>
          </cell>
          <cell r="AQ489">
            <v>24</v>
          </cell>
          <cell r="AR489">
            <v>27</v>
          </cell>
          <cell r="AS489">
            <v>28</v>
          </cell>
          <cell r="AT489">
            <v>29</v>
          </cell>
          <cell r="AU489">
            <v>27</v>
          </cell>
          <cell r="AV489">
            <v>28</v>
          </cell>
          <cell r="AW489">
            <v>31</v>
          </cell>
          <cell r="AX489">
            <v>29</v>
          </cell>
          <cell r="AY489">
            <v>27</v>
          </cell>
          <cell r="AZ489">
            <v>26</v>
          </cell>
          <cell r="BA489">
            <v>22</v>
          </cell>
          <cell r="BB489">
            <v>20</v>
          </cell>
          <cell r="BC489">
            <v>20</v>
          </cell>
          <cell r="BD489">
            <v>16</v>
          </cell>
          <cell r="BE489">
            <v>18</v>
          </cell>
          <cell r="BF489">
            <v>16</v>
          </cell>
          <cell r="BG489">
            <v>15</v>
          </cell>
          <cell r="BH489">
            <v>15</v>
          </cell>
          <cell r="BI489">
            <v>11</v>
          </cell>
          <cell r="BJ489">
            <v>11</v>
          </cell>
          <cell r="BK489">
            <v>10</v>
          </cell>
          <cell r="BL489">
            <v>11</v>
          </cell>
          <cell r="BM489">
            <v>12</v>
          </cell>
          <cell r="BN489">
            <v>13</v>
          </cell>
          <cell r="BO489">
            <v>15</v>
          </cell>
          <cell r="BP489">
            <v>15</v>
          </cell>
          <cell r="BQ489">
            <v>12</v>
          </cell>
          <cell r="BR489">
            <v>13</v>
          </cell>
          <cell r="BS489">
            <v>11</v>
          </cell>
          <cell r="BT489">
            <v>10</v>
          </cell>
          <cell r="BU489">
            <v>9</v>
          </cell>
          <cell r="BV489">
            <v>10</v>
          </cell>
          <cell r="BW489">
            <v>11</v>
          </cell>
          <cell r="BX489">
            <v>10</v>
          </cell>
          <cell r="BY489">
            <v>11</v>
          </cell>
          <cell r="BZ489">
            <v>11</v>
          </cell>
          <cell r="CA489">
            <v>9</v>
          </cell>
          <cell r="CB489">
            <v>10</v>
          </cell>
          <cell r="CC489">
            <v>13</v>
          </cell>
          <cell r="CD489">
            <v>12</v>
          </cell>
          <cell r="CE489">
            <v>11</v>
          </cell>
          <cell r="CF489">
            <v>11</v>
          </cell>
          <cell r="CG489">
            <v>13</v>
          </cell>
          <cell r="CH489">
            <v>20</v>
          </cell>
          <cell r="CI489">
            <v>19</v>
          </cell>
          <cell r="CJ489">
            <v>20</v>
          </cell>
          <cell r="CK489">
            <v>23</v>
          </cell>
          <cell r="CL489">
            <v>27</v>
          </cell>
          <cell r="CM489">
            <v>28</v>
          </cell>
          <cell r="CN489">
            <v>32</v>
          </cell>
          <cell r="CO489">
            <v>32</v>
          </cell>
          <cell r="CP489">
            <v>37</v>
          </cell>
          <cell r="CQ489">
            <v>38</v>
          </cell>
          <cell r="CR489">
            <v>40</v>
          </cell>
          <cell r="CS489">
            <v>39</v>
          </cell>
          <cell r="CT489">
            <v>32</v>
          </cell>
          <cell r="CU489">
            <v>33</v>
          </cell>
          <cell r="CV489">
            <v>33</v>
          </cell>
          <cell r="CW489">
            <v>28</v>
          </cell>
          <cell r="CX489">
            <v>23</v>
          </cell>
          <cell r="CY489">
            <v>21</v>
          </cell>
          <cell r="CZ489">
            <v>17</v>
          </cell>
          <cell r="DA489">
            <v>15</v>
          </cell>
          <cell r="DB489">
            <v>11</v>
          </cell>
          <cell r="DC489">
            <v>13</v>
          </cell>
          <cell r="DD489">
            <v>13</v>
          </cell>
          <cell r="DE489">
            <v>13</v>
          </cell>
          <cell r="DF489">
            <v>15</v>
          </cell>
          <cell r="DG489">
            <v>14</v>
          </cell>
          <cell r="DH489">
            <v>14</v>
          </cell>
          <cell r="DI489">
            <v>18</v>
          </cell>
          <cell r="DJ489">
            <v>19</v>
          </cell>
          <cell r="DK489">
            <v>23</v>
          </cell>
          <cell r="DL489">
            <v>26</v>
          </cell>
          <cell r="DM489">
            <v>28</v>
          </cell>
          <cell r="DN489">
            <v>31</v>
          </cell>
          <cell r="DO489">
            <v>31</v>
          </cell>
          <cell r="DP489">
            <v>31</v>
          </cell>
          <cell r="DQ489">
            <v>31</v>
          </cell>
          <cell r="DR489">
            <v>29</v>
          </cell>
          <cell r="DS489">
            <v>30</v>
          </cell>
          <cell r="DT489">
            <v>33</v>
          </cell>
          <cell r="DU489">
            <v>32</v>
          </cell>
          <cell r="DV489">
            <v>35</v>
          </cell>
          <cell r="DW489">
            <v>35</v>
          </cell>
          <cell r="DX489">
            <v>34</v>
          </cell>
          <cell r="DY489">
            <v>37</v>
          </cell>
          <cell r="DZ489">
            <v>38</v>
          </cell>
          <cell r="EA489">
            <v>41</v>
          </cell>
          <cell r="EB489">
            <v>41</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K489">
            <v>0</v>
          </cell>
          <cell r="HL489">
            <v>0</v>
          </cell>
          <cell r="HM489">
            <v>0</v>
          </cell>
          <cell r="HN489">
            <v>0</v>
          </cell>
          <cell r="HO489">
            <v>0</v>
          </cell>
          <cell r="HP489">
            <v>0</v>
          </cell>
          <cell r="HQ489">
            <v>0</v>
          </cell>
          <cell r="HR489">
            <v>0</v>
          </cell>
          <cell r="HS489">
            <v>0</v>
          </cell>
          <cell r="HT489">
            <v>0</v>
          </cell>
          <cell r="HU489">
            <v>0</v>
          </cell>
          <cell r="HV489">
            <v>0</v>
          </cell>
          <cell r="HW489">
            <v>0</v>
          </cell>
          <cell r="HX489">
            <v>0</v>
          </cell>
          <cell r="HY489">
            <v>0</v>
          </cell>
          <cell r="HZ489">
            <v>0</v>
          </cell>
          <cell r="IA489">
            <v>0</v>
          </cell>
          <cell r="IB489">
            <v>0</v>
          </cell>
          <cell r="IC489">
            <v>0</v>
          </cell>
          <cell r="ID489">
            <v>0</v>
          </cell>
          <cell r="IE489">
            <v>0</v>
          </cell>
          <cell r="IF489">
            <v>0</v>
          </cell>
          <cell r="IG489">
            <v>0</v>
          </cell>
          <cell r="IH489">
            <v>0</v>
          </cell>
          <cell r="II489">
            <v>0</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IZ489">
            <v>0</v>
          </cell>
          <cell r="JA489">
            <v>0</v>
          </cell>
          <cell r="JB489">
            <v>0</v>
          </cell>
          <cell r="JC489">
            <v>0</v>
          </cell>
          <cell r="JD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row>
        <row r="490">
          <cell r="F490">
            <v>488</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cell r="FY490">
            <v>0</v>
          </cell>
          <cell r="FZ490">
            <v>0</v>
          </cell>
          <cell r="GA490">
            <v>0</v>
          </cell>
          <cell r="GB490">
            <v>0</v>
          </cell>
          <cell r="GC490">
            <v>0</v>
          </cell>
          <cell r="GD490">
            <v>0</v>
          </cell>
          <cell r="GE490">
            <v>0</v>
          </cell>
          <cell r="GF490">
            <v>0</v>
          </cell>
          <cell r="GG490">
            <v>0</v>
          </cell>
          <cell r="GH490">
            <v>0</v>
          </cell>
          <cell r="GI490">
            <v>0</v>
          </cell>
          <cell r="GJ490">
            <v>0</v>
          </cell>
          <cell r="GK490">
            <v>0</v>
          </cell>
          <cell r="GL490">
            <v>0</v>
          </cell>
          <cell r="GM490">
            <v>0</v>
          </cell>
          <cell r="GN490">
            <v>0</v>
          </cell>
          <cell r="GO490">
            <v>0</v>
          </cell>
          <cell r="GP490">
            <v>0</v>
          </cell>
          <cell r="GQ490">
            <v>0</v>
          </cell>
          <cell r="GR490">
            <v>0</v>
          </cell>
          <cell r="GS490">
            <v>0</v>
          </cell>
          <cell r="GT490">
            <v>0</v>
          </cell>
          <cell r="GU490">
            <v>0</v>
          </cell>
          <cell r="GV490">
            <v>0</v>
          </cell>
          <cell r="GW490">
            <v>0</v>
          </cell>
          <cell r="GX490">
            <v>0</v>
          </cell>
          <cell r="GY490">
            <v>0</v>
          </cell>
          <cell r="GZ490">
            <v>0</v>
          </cell>
          <cell r="HA490">
            <v>0</v>
          </cell>
          <cell r="HB490">
            <v>0</v>
          </cell>
          <cell r="HC490">
            <v>0</v>
          </cell>
          <cell r="HD490">
            <v>0</v>
          </cell>
          <cell r="HE490">
            <v>0</v>
          </cell>
          <cell r="HF490">
            <v>0</v>
          </cell>
          <cell r="HG490">
            <v>0</v>
          </cell>
          <cell r="HH490">
            <v>0</v>
          </cell>
          <cell r="HI490">
            <v>0</v>
          </cell>
          <cell r="HJ490">
            <v>0</v>
          </cell>
          <cell r="HK490">
            <v>0</v>
          </cell>
          <cell r="HL490">
            <v>0</v>
          </cell>
          <cell r="HM490">
            <v>0</v>
          </cell>
          <cell r="HN490">
            <v>0</v>
          </cell>
          <cell r="HO490">
            <v>0</v>
          </cell>
          <cell r="HP490">
            <v>0</v>
          </cell>
          <cell r="HQ490">
            <v>0</v>
          </cell>
          <cell r="HR490">
            <v>0</v>
          </cell>
          <cell r="HS490">
            <v>0</v>
          </cell>
          <cell r="HT490">
            <v>0</v>
          </cell>
          <cell r="HU490">
            <v>0</v>
          </cell>
          <cell r="HV490">
            <v>0</v>
          </cell>
          <cell r="HW490">
            <v>0</v>
          </cell>
          <cell r="HX490">
            <v>0</v>
          </cell>
          <cell r="HY490">
            <v>0</v>
          </cell>
          <cell r="HZ490">
            <v>0</v>
          </cell>
          <cell r="IA490">
            <v>0</v>
          </cell>
          <cell r="IB490">
            <v>0</v>
          </cell>
          <cell r="IC490">
            <v>0</v>
          </cell>
          <cell r="ID490">
            <v>0</v>
          </cell>
          <cell r="IE490">
            <v>0</v>
          </cell>
          <cell r="IF490">
            <v>0</v>
          </cell>
          <cell r="IG490">
            <v>0</v>
          </cell>
          <cell r="IH490">
            <v>0</v>
          </cell>
          <cell r="II490">
            <v>0</v>
          </cell>
          <cell r="IJ490">
            <v>0</v>
          </cell>
          <cell r="IK490">
            <v>0</v>
          </cell>
          <cell r="IL490">
            <v>0</v>
          </cell>
          <cell r="IM490">
            <v>0</v>
          </cell>
          <cell r="IN490">
            <v>0</v>
          </cell>
          <cell r="IO490">
            <v>0</v>
          </cell>
          <cell r="IP490">
            <v>0</v>
          </cell>
          <cell r="IQ490">
            <v>0</v>
          </cell>
          <cell r="IR490">
            <v>0</v>
          </cell>
          <cell r="IS490">
            <v>0</v>
          </cell>
          <cell r="IT490">
            <v>0</v>
          </cell>
          <cell r="IU490">
            <v>0</v>
          </cell>
          <cell r="IV490">
            <v>0</v>
          </cell>
          <cell r="IW490">
            <v>0</v>
          </cell>
          <cell r="IX490">
            <v>0</v>
          </cell>
          <cell r="IY490">
            <v>0</v>
          </cell>
          <cell r="IZ490">
            <v>0</v>
          </cell>
          <cell r="JA490">
            <v>0</v>
          </cell>
          <cell r="JB490">
            <v>0</v>
          </cell>
          <cell r="JC490">
            <v>0</v>
          </cell>
          <cell r="JD490">
            <v>0</v>
          </cell>
          <cell r="JE490">
            <v>0</v>
          </cell>
          <cell r="JF490">
            <v>0</v>
          </cell>
          <cell r="JG490">
            <v>0</v>
          </cell>
          <cell r="JH490">
            <v>0</v>
          </cell>
          <cell r="JI490">
            <v>0</v>
          </cell>
          <cell r="JJ490">
            <v>0</v>
          </cell>
          <cell r="JK490">
            <v>0</v>
          </cell>
          <cell r="JL490">
            <v>0</v>
          </cell>
          <cell r="JM490">
            <v>0</v>
          </cell>
          <cell r="JN490">
            <v>0</v>
          </cell>
          <cell r="JO490">
            <v>0</v>
          </cell>
          <cell r="JP490">
            <v>0</v>
          </cell>
          <cell r="JQ490">
            <v>0</v>
          </cell>
          <cell r="JR490">
            <v>0</v>
          </cell>
          <cell r="JS490">
            <v>0</v>
          </cell>
          <cell r="JT490">
            <v>0</v>
          </cell>
          <cell r="JU490">
            <v>0</v>
          </cell>
          <cell r="JV490">
            <v>0</v>
          </cell>
          <cell r="JW490">
            <v>0</v>
          </cell>
        </row>
        <row r="491">
          <cell r="F491">
            <v>489</v>
          </cell>
          <cell r="G491">
            <v>0</v>
          </cell>
          <cell r="H491">
            <v>0</v>
          </cell>
          <cell r="I491">
            <v>0</v>
          </cell>
          <cell r="J491">
            <v>0</v>
          </cell>
          <cell r="K491">
            <v>0</v>
          </cell>
          <cell r="L491">
            <v>0</v>
          </cell>
          <cell r="M491">
            <v>0</v>
          </cell>
          <cell r="N491">
            <v>0</v>
          </cell>
          <cell r="O491">
            <v>0</v>
          </cell>
          <cell r="P491">
            <v>0</v>
          </cell>
          <cell r="Q491">
            <v>0</v>
          </cell>
          <cell r="R491">
            <v>0</v>
          </cell>
          <cell r="S491">
            <v>224</v>
          </cell>
          <cell r="T491">
            <v>205</v>
          </cell>
          <cell r="U491">
            <v>162</v>
          </cell>
          <cell r="V491">
            <v>177</v>
          </cell>
          <cell r="W491">
            <v>199</v>
          </cell>
          <cell r="X491">
            <v>400</v>
          </cell>
          <cell r="Y491">
            <v>460</v>
          </cell>
          <cell r="Z491">
            <v>450</v>
          </cell>
          <cell r="AA491">
            <v>521</v>
          </cell>
          <cell r="AB491">
            <v>498</v>
          </cell>
          <cell r="AC491">
            <v>487</v>
          </cell>
          <cell r="AD491">
            <v>550</v>
          </cell>
          <cell r="AE491">
            <v>667</v>
          </cell>
          <cell r="AF491">
            <v>676</v>
          </cell>
          <cell r="AG491">
            <v>697</v>
          </cell>
          <cell r="AH491">
            <v>754</v>
          </cell>
          <cell r="AI491">
            <v>760</v>
          </cell>
          <cell r="AJ491">
            <v>561</v>
          </cell>
          <cell r="AK491">
            <v>552</v>
          </cell>
          <cell r="AL491">
            <v>556</v>
          </cell>
          <cell r="AM491">
            <v>509</v>
          </cell>
          <cell r="AN491">
            <v>501</v>
          </cell>
          <cell r="AO491">
            <v>512</v>
          </cell>
          <cell r="AP491">
            <v>446</v>
          </cell>
          <cell r="AQ491">
            <v>485</v>
          </cell>
          <cell r="AR491">
            <v>551</v>
          </cell>
          <cell r="AS491">
            <v>529</v>
          </cell>
          <cell r="AT491">
            <v>523</v>
          </cell>
          <cell r="AU491">
            <v>492</v>
          </cell>
          <cell r="AV491">
            <v>497</v>
          </cell>
          <cell r="AW491">
            <v>447</v>
          </cell>
          <cell r="AX491">
            <v>446</v>
          </cell>
          <cell r="AY491">
            <v>513</v>
          </cell>
          <cell r="AZ491">
            <v>500</v>
          </cell>
          <cell r="BA491">
            <v>522</v>
          </cell>
          <cell r="BB491">
            <v>578</v>
          </cell>
          <cell r="BC491">
            <v>426</v>
          </cell>
          <cell r="BD491">
            <v>341</v>
          </cell>
          <cell r="BE491">
            <v>414</v>
          </cell>
          <cell r="BF491">
            <v>338</v>
          </cell>
          <cell r="BG491">
            <v>325</v>
          </cell>
          <cell r="BH491">
            <v>328</v>
          </cell>
          <cell r="BI491">
            <v>346</v>
          </cell>
          <cell r="BJ491">
            <v>391</v>
          </cell>
          <cell r="BK491">
            <v>295</v>
          </cell>
          <cell r="BL491">
            <v>314</v>
          </cell>
          <cell r="BM491">
            <v>331</v>
          </cell>
          <cell r="BN491">
            <v>310</v>
          </cell>
          <cell r="BO491">
            <v>340</v>
          </cell>
          <cell r="BP491">
            <v>358</v>
          </cell>
          <cell r="BQ491">
            <v>282</v>
          </cell>
          <cell r="BR491">
            <v>280</v>
          </cell>
          <cell r="BS491">
            <v>288</v>
          </cell>
          <cell r="BT491">
            <v>275</v>
          </cell>
          <cell r="BU491">
            <v>276</v>
          </cell>
          <cell r="BV491">
            <v>226</v>
          </cell>
          <cell r="BW491">
            <v>251</v>
          </cell>
          <cell r="BX491">
            <v>233</v>
          </cell>
          <cell r="BY491">
            <v>186</v>
          </cell>
          <cell r="BZ491">
            <v>151</v>
          </cell>
          <cell r="CA491">
            <v>120</v>
          </cell>
          <cell r="CB491">
            <v>114</v>
          </cell>
          <cell r="CC491">
            <v>118</v>
          </cell>
          <cell r="CD491">
            <v>129</v>
          </cell>
          <cell r="CE491">
            <v>142</v>
          </cell>
          <cell r="CF491">
            <v>176</v>
          </cell>
          <cell r="CG491">
            <v>171</v>
          </cell>
          <cell r="CH491">
            <v>193</v>
          </cell>
          <cell r="CI491">
            <v>171</v>
          </cell>
          <cell r="CJ491">
            <v>172</v>
          </cell>
          <cell r="CK491">
            <v>195</v>
          </cell>
          <cell r="CL491">
            <v>194</v>
          </cell>
          <cell r="CM491">
            <v>191</v>
          </cell>
          <cell r="CN491">
            <v>209</v>
          </cell>
          <cell r="CO491">
            <v>240</v>
          </cell>
          <cell r="CP491">
            <v>239</v>
          </cell>
          <cell r="CQ491">
            <v>276</v>
          </cell>
          <cell r="CR491">
            <v>248</v>
          </cell>
          <cell r="CS491">
            <v>247</v>
          </cell>
          <cell r="CT491">
            <v>254</v>
          </cell>
          <cell r="CU491">
            <v>256</v>
          </cell>
          <cell r="CV491">
            <v>269</v>
          </cell>
          <cell r="CW491">
            <v>280</v>
          </cell>
          <cell r="CX491">
            <v>297</v>
          </cell>
          <cell r="CY491">
            <v>332</v>
          </cell>
          <cell r="CZ491">
            <v>326</v>
          </cell>
          <cell r="DA491">
            <v>292</v>
          </cell>
          <cell r="DB491">
            <v>295</v>
          </cell>
          <cell r="DC491">
            <v>246</v>
          </cell>
          <cell r="DD491">
            <v>253</v>
          </cell>
          <cell r="DE491">
            <v>261</v>
          </cell>
          <cell r="DF491">
            <v>259</v>
          </cell>
          <cell r="DG491">
            <v>276</v>
          </cell>
          <cell r="DH491">
            <v>282</v>
          </cell>
          <cell r="DI491">
            <v>247</v>
          </cell>
          <cell r="DJ491">
            <v>297</v>
          </cell>
          <cell r="DK491">
            <v>298</v>
          </cell>
          <cell r="DL491">
            <v>301</v>
          </cell>
          <cell r="DM491">
            <v>315</v>
          </cell>
          <cell r="DN491">
            <v>340</v>
          </cell>
          <cell r="DO491">
            <v>387</v>
          </cell>
          <cell r="DP491">
            <v>411</v>
          </cell>
          <cell r="DQ491">
            <v>431</v>
          </cell>
          <cell r="DR491">
            <v>419</v>
          </cell>
          <cell r="DS491">
            <v>411</v>
          </cell>
          <cell r="DT491">
            <v>416</v>
          </cell>
          <cell r="DU491">
            <v>431</v>
          </cell>
          <cell r="DV491">
            <v>392</v>
          </cell>
          <cell r="DW491">
            <v>409</v>
          </cell>
          <cell r="DX491">
            <v>392</v>
          </cell>
          <cell r="DY491">
            <v>388</v>
          </cell>
          <cell r="DZ491">
            <v>384</v>
          </cell>
          <cell r="EA491">
            <v>383</v>
          </cell>
          <cell r="EB491">
            <v>363</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cell r="HA491">
            <v>0</v>
          </cell>
          <cell r="HB491">
            <v>0</v>
          </cell>
          <cell r="HC491">
            <v>0</v>
          </cell>
          <cell r="HD491">
            <v>0</v>
          </cell>
          <cell r="HE491">
            <v>0</v>
          </cell>
          <cell r="HF491">
            <v>0</v>
          </cell>
          <cell r="HG491">
            <v>0</v>
          </cell>
          <cell r="HH491">
            <v>0</v>
          </cell>
          <cell r="HI491">
            <v>0</v>
          </cell>
          <cell r="HJ491">
            <v>0</v>
          </cell>
          <cell r="HK491">
            <v>0</v>
          </cell>
          <cell r="HL491">
            <v>0</v>
          </cell>
          <cell r="HM491">
            <v>0</v>
          </cell>
          <cell r="HN491">
            <v>0</v>
          </cell>
          <cell r="HO491">
            <v>0</v>
          </cell>
          <cell r="HP491">
            <v>0</v>
          </cell>
          <cell r="HQ491">
            <v>0</v>
          </cell>
          <cell r="HR491">
            <v>0</v>
          </cell>
          <cell r="HS491">
            <v>0</v>
          </cell>
          <cell r="HT491">
            <v>0</v>
          </cell>
          <cell r="HU491">
            <v>0</v>
          </cell>
          <cell r="HV491">
            <v>0</v>
          </cell>
          <cell r="HW491">
            <v>0</v>
          </cell>
          <cell r="HX491">
            <v>0</v>
          </cell>
          <cell r="HY491">
            <v>0</v>
          </cell>
          <cell r="HZ491">
            <v>0</v>
          </cell>
          <cell r="IA491">
            <v>0</v>
          </cell>
          <cell r="IB491">
            <v>0</v>
          </cell>
          <cell r="IC491">
            <v>0</v>
          </cell>
          <cell r="ID491">
            <v>0</v>
          </cell>
          <cell r="IE491">
            <v>0</v>
          </cell>
          <cell r="IF491">
            <v>0</v>
          </cell>
          <cell r="IG491">
            <v>0</v>
          </cell>
          <cell r="IH491">
            <v>0</v>
          </cell>
          <cell r="II491">
            <v>0</v>
          </cell>
          <cell r="IJ491">
            <v>0</v>
          </cell>
          <cell r="IK491">
            <v>0</v>
          </cell>
          <cell r="IL491">
            <v>0</v>
          </cell>
          <cell r="IM491">
            <v>0</v>
          </cell>
          <cell r="IN491">
            <v>0</v>
          </cell>
          <cell r="IO491">
            <v>0</v>
          </cell>
          <cell r="IP491">
            <v>0</v>
          </cell>
          <cell r="IQ491">
            <v>0</v>
          </cell>
          <cell r="IR491">
            <v>0</v>
          </cell>
          <cell r="IS491">
            <v>0</v>
          </cell>
          <cell r="IT491">
            <v>0</v>
          </cell>
          <cell r="IU491">
            <v>0</v>
          </cell>
          <cell r="IV491">
            <v>0</v>
          </cell>
          <cell r="IW491">
            <v>0</v>
          </cell>
          <cell r="IX491">
            <v>0</v>
          </cell>
          <cell r="IY491">
            <v>0</v>
          </cell>
          <cell r="IZ491">
            <v>0</v>
          </cell>
          <cell r="JA491">
            <v>0</v>
          </cell>
          <cell r="JB491">
            <v>0</v>
          </cell>
          <cell r="JC491">
            <v>0</v>
          </cell>
          <cell r="JD491">
            <v>0</v>
          </cell>
          <cell r="JE491">
            <v>0</v>
          </cell>
          <cell r="JF491">
            <v>0</v>
          </cell>
          <cell r="JG491">
            <v>0</v>
          </cell>
          <cell r="JH491">
            <v>0</v>
          </cell>
          <cell r="JI491">
            <v>0</v>
          </cell>
          <cell r="JJ491">
            <v>0</v>
          </cell>
          <cell r="JK491">
            <v>0</v>
          </cell>
          <cell r="JL491">
            <v>0</v>
          </cell>
          <cell r="JM491">
            <v>0</v>
          </cell>
          <cell r="JN491">
            <v>0</v>
          </cell>
          <cell r="JO491">
            <v>0</v>
          </cell>
          <cell r="JP491">
            <v>0</v>
          </cell>
          <cell r="JQ491">
            <v>0</v>
          </cell>
          <cell r="JR491">
            <v>0</v>
          </cell>
          <cell r="JS491">
            <v>0</v>
          </cell>
          <cell r="JT491">
            <v>0</v>
          </cell>
          <cell r="JU491">
            <v>0</v>
          </cell>
          <cell r="JV491">
            <v>0</v>
          </cell>
          <cell r="JW491">
            <v>0</v>
          </cell>
        </row>
        <row r="492">
          <cell r="F492">
            <v>490</v>
          </cell>
          <cell r="G492">
            <v>0</v>
          </cell>
          <cell r="H492">
            <v>0</v>
          </cell>
          <cell r="I492">
            <v>0</v>
          </cell>
          <cell r="J492">
            <v>0</v>
          </cell>
          <cell r="K492">
            <v>0</v>
          </cell>
          <cell r="L492">
            <v>0</v>
          </cell>
          <cell r="M492">
            <v>0</v>
          </cell>
          <cell r="N492">
            <v>0</v>
          </cell>
          <cell r="O492">
            <v>0</v>
          </cell>
          <cell r="P492">
            <v>0</v>
          </cell>
          <cell r="Q492">
            <v>0</v>
          </cell>
          <cell r="R492">
            <v>0</v>
          </cell>
          <cell r="S492">
            <v>209</v>
          </cell>
          <cell r="T492">
            <v>190</v>
          </cell>
          <cell r="U492">
            <v>147</v>
          </cell>
          <cell r="V492">
            <v>163</v>
          </cell>
          <cell r="W492">
            <v>183</v>
          </cell>
          <cell r="X492">
            <v>385</v>
          </cell>
          <cell r="Y492">
            <v>449</v>
          </cell>
          <cell r="Z492">
            <v>438</v>
          </cell>
          <cell r="AA492">
            <v>507</v>
          </cell>
          <cell r="AB492">
            <v>482</v>
          </cell>
          <cell r="AC492">
            <v>471</v>
          </cell>
          <cell r="AD492">
            <v>535</v>
          </cell>
          <cell r="AE492">
            <v>652</v>
          </cell>
          <cell r="AF492">
            <v>661</v>
          </cell>
          <cell r="AG492">
            <v>684</v>
          </cell>
          <cell r="AH492">
            <v>742</v>
          </cell>
          <cell r="AI492">
            <v>745</v>
          </cell>
          <cell r="AJ492">
            <v>547</v>
          </cell>
          <cell r="AK492">
            <v>537</v>
          </cell>
          <cell r="AL492">
            <v>543</v>
          </cell>
          <cell r="AM492">
            <v>496</v>
          </cell>
          <cell r="AN492">
            <v>491</v>
          </cell>
          <cell r="AO492">
            <v>500</v>
          </cell>
          <cell r="AP492">
            <v>434</v>
          </cell>
          <cell r="AQ492">
            <v>472</v>
          </cell>
          <cell r="AR492">
            <v>535</v>
          </cell>
          <cell r="AS492">
            <v>512</v>
          </cell>
          <cell r="AT492">
            <v>506</v>
          </cell>
          <cell r="AU492">
            <v>480</v>
          </cell>
          <cell r="AV492">
            <v>484</v>
          </cell>
          <cell r="AW492">
            <v>434</v>
          </cell>
          <cell r="AX492">
            <v>433</v>
          </cell>
          <cell r="AY492">
            <v>501</v>
          </cell>
          <cell r="AZ492">
            <v>488</v>
          </cell>
          <cell r="BA492">
            <v>512</v>
          </cell>
          <cell r="BB492">
            <v>569</v>
          </cell>
          <cell r="BC492">
            <v>417</v>
          </cell>
          <cell r="BD492">
            <v>335</v>
          </cell>
          <cell r="BE492">
            <v>409</v>
          </cell>
          <cell r="BF492">
            <v>334</v>
          </cell>
          <cell r="BG492">
            <v>321</v>
          </cell>
          <cell r="BH492">
            <v>325</v>
          </cell>
          <cell r="BI492">
            <v>344</v>
          </cell>
          <cell r="BJ492">
            <v>389</v>
          </cell>
          <cell r="BK492">
            <v>294</v>
          </cell>
          <cell r="BL492">
            <v>313</v>
          </cell>
          <cell r="BM492">
            <v>329</v>
          </cell>
          <cell r="BN492">
            <v>308</v>
          </cell>
          <cell r="BO492">
            <v>338</v>
          </cell>
          <cell r="BP492">
            <v>356</v>
          </cell>
          <cell r="BQ492">
            <v>280</v>
          </cell>
          <cell r="BR492">
            <v>277</v>
          </cell>
          <cell r="BS492">
            <v>284</v>
          </cell>
          <cell r="BT492">
            <v>271</v>
          </cell>
          <cell r="BU492">
            <v>272</v>
          </cell>
          <cell r="BV492">
            <v>222</v>
          </cell>
          <cell r="BW492">
            <v>247</v>
          </cell>
          <cell r="BX492">
            <v>229</v>
          </cell>
          <cell r="BY492">
            <v>181</v>
          </cell>
          <cell r="BZ492">
            <v>145</v>
          </cell>
          <cell r="CA492">
            <v>115</v>
          </cell>
          <cell r="CB492">
            <v>109</v>
          </cell>
          <cell r="CC492">
            <v>113</v>
          </cell>
          <cell r="CD492">
            <v>125</v>
          </cell>
          <cell r="CE492">
            <v>139</v>
          </cell>
          <cell r="CF492">
            <v>173</v>
          </cell>
          <cell r="CG492">
            <v>168</v>
          </cell>
          <cell r="CH492">
            <v>182</v>
          </cell>
          <cell r="CI492">
            <v>160</v>
          </cell>
          <cell r="CJ492">
            <v>160</v>
          </cell>
          <cell r="CK492">
            <v>180</v>
          </cell>
          <cell r="CL492">
            <v>180</v>
          </cell>
          <cell r="CM492">
            <v>175</v>
          </cell>
          <cell r="CN492">
            <v>188</v>
          </cell>
          <cell r="CO492">
            <v>218</v>
          </cell>
          <cell r="CP492">
            <v>212</v>
          </cell>
          <cell r="CQ492">
            <v>249</v>
          </cell>
          <cell r="CR492">
            <v>219</v>
          </cell>
          <cell r="CS492">
            <v>217</v>
          </cell>
          <cell r="CT492">
            <v>232</v>
          </cell>
          <cell r="CU492">
            <v>232</v>
          </cell>
          <cell r="CV492">
            <v>246</v>
          </cell>
          <cell r="CW492">
            <v>262</v>
          </cell>
          <cell r="CX492">
            <v>279</v>
          </cell>
          <cell r="CY492">
            <v>316</v>
          </cell>
          <cell r="CZ492">
            <v>315</v>
          </cell>
          <cell r="DA492">
            <v>281</v>
          </cell>
          <cell r="DB492">
            <v>289</v>
          </cell>
          <cell r="DC492">
            <v>240</v>
          </cell>
          <cell r="DD492">
            <v>247</v>
          </cell>
          <cell r="DE492">
            <v>256</v>
          </cell>
          <cell r="DF492">
            <v>251</v>
          </cell>
          <cell r="DG492">
            <v>270</v>
          </cell>
          <cell r="DH492">
            <v>275</v>
          </cell>
          <cell r="DI492">
            <v>239</v>
          </cell>
          <cell r="DJ492">
            <v>288</v>
          </cell>
          <cell r="DK492">
            <v>288</v>
          </cell>
          <cell r="DL492">
            <v>289</v>
          </cell>
          <cell r="DM492">
            <v>303</v>
          </cell>
          <cell r="DN492">
            <v>327</v>
          </cell>
          <cell r="DO492">
            <v>373</v>
          </cell>
          <cell r="DP492">
            <v>397</v>
          </cell>
          <cell r="DQ492">
            <v>417</v>
          </cell>
          <cell r="DR492">
            <v>408</v>
          </cell>
          <cell r="DS492">
            <v>398</v>
          </cell>
          <cell r="DT492">
            <v>402</v>
          </cell>
          <cell r="DU492">
            <v>416</v>
          </cell>
          <cell r="DV492">
            <v>375</v>
          </cell>
          <cell r="DW492">
            <v>393</v>
          </cell>
          <cell r="DX492">
            <v>376</v>
          </cell>
          <cell r="DY492">
            <v>372</v>
          </cell>
          <cell r="DZ492">
            <v>367</v>
          </cell>
          <cell r="EA492">
            <v>364</v>
          </cell>
          <cell r="EB492">
            <v>345</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0</v>
          </cell>
          <cell r="GE492">
            <v>0</v>
          </cell>
          <cell r="GF492">
            <v>0</v>
          </cell>
          <cell r="GG492">
            <v>0</v>
          </cell>
          <cell r="GH492">
            <v>0</v>
          </cell>
          <cell r="GI492">
            <v>0</v>
          </cell>
          <cell r="GJ492">
            <v>0</v>
          </cell>
          <cell r="GK492">
            <v>0</v>
          </cell>
          <cell r="GL492">
            <v>0</v>
          </cell>
          <cell r="GM492">
            <v>0</v>
          </cell>
          <cell r="GN492">
            <v>0</v>
          </cell>
          <cell r="GO492">
            <v>0</v>
          </cell>
          <cell r="GP492">
            <v>0</v>
          </cell>
          <cell r="GQ492">
            <v>0</v>
          </cell>
          <cell r="GR492">
            <v>0</v>
          </cell>
          <cell r="GS492">
            <v>0</v>
          </cell>
          <cell r="GT492">
            <v>0</v>
          </cell>
          <cell r="GU492">
            <v>0</v>
          </cell>
          <cell r="GV492">
            <v>0</v>
          </cell>
          <cell r="GW492">
            <v>0</v>
          </cell>
          <cell r="GX492">
            <v>0</v>
          </cell>
          <cell r="GY492">
            <v>0</v>
          </cell>
          <cell r="GZ492">
            <v>0</v>
          </cell>
          <cell r="HA492">
            <v>0</v>
          </cell>
          <cell r="HB492">
            <v>0</v>
          </cell>
          <cell r="HC492">
            <v>0</v>
          </cell>
          <cell r="HD492">
            <v>0</v>
          </cell>
          <cell r="HE492">
            <v>0</v>
          </cell>
          <cell r="HF492">
            <v>0</v>
          </cell>
          <cell r="HG492">
            <v>0</v>
          </cell>
          <cell r="HH492">
            <v>0</v>
          </cell>
          <cell r="HI492">
            <v>0</v>
          </cell>
          <cell r="HJ492">
            <v>0</v>
          </cell>
          <cell r="HK492">
            <v>0</v>
          </cell>
          <cell r="HL492">
            <v>0</v>
          </cell>
          <cell r="HM492">
            <v>0</v>
          </cell>
          <cell r="HN492">
            <v>0</v>
          </cell>
          <cell r="HO492">
            <v>0</v>
          </cell>
          <cell r="HP492">
            <v>0</v>
          </cell>
          <cell r="HQ492">
            <v>0</v>
          </cell>
          <cell r="HR492">
            <v>0</v>
          </cell>
          <cell r="HS492">
            <v>0</v>
          </cell>
          <cell r="HT492">
            <v>0</v>
          </cell>
          <cell r="HU492">
            <v>0</v>
          </cell>
          <cell r="HV492">
            <v>0</v>
          </cell>
          <cell r="HW492">
            <v>0</v>
          </cell>
          <cell r="HX492">
            <v>0</v>
          </cell>
          <cell r="HY492">
            <v>0</v>
          </cell>
          <cell r="HZ492">
            <v>0</v>
          </cell>
          <cell r="IA492">
            <v>0</v>
          </cell>
          <cell r="IB492">
            <v>0</v>
          </cell>
          <cell r="IC492">
            <v>0</v>
          </cell>
          <cell r="ID492">
            <v>0</v>
          </cell>
          <cell r="IE492">
            <v>0</v>
          </cell>
          <cell r="IF492">
            <v>0</v>
          </cell>
          <cell r="IG492">
            <v>0</v>
          </cell>
          <cell r="IH492">
            <v>0</v>
          </cell>
          <cell r="II492">
            <v>0</v>
          </cell>
          <cell r="IJ492">
            <v>0</v>
          </cell>
          <cell r="IK492">
            <v>0</v>
          </cell>
          <cell r="IL492">
            <v>0</v>
          </cell>
          <cell r="IM492">
            <v>0</v>
          </cell>
          <cell r="IN492">
            <v>0</v>
          </cell>
          <cell r="IO492">
            <v>0</v>
          </cell>
          <cell r="IP492">
            <v>0</v>
          </cell>
          <cell r="IQ492">
            <v>0</v>
          </cell>
          <cell r="IR492">
            <v>0</v>
          </cell>
          <cell r="IS492">
            <v>0</v>
          </cell>
          <cell r="IT492">
            <v>0</v>
          </cell>
          <cell r="IU492">
            <v>0</v>
          </cell>
          <cell r="IV492">
            <v>0</v>
          </cell>
          <cell r="IW492">
            <v>0</v>
          </cell>
          <cell r="IX492">
            <v>0</v>
          </cell>
          <cell r="IY492">
            <v>0</v>
          </cell>
          <cell r="IZ492">
            <v>0</v>
          </cell>
          <cell r="JA492">
            <v>0</v>
          </cell>
          <cell r="JB492">
            <v>0</v>
          </cell>
          <cell r="JC492">
            <v>0</v>
          </cell>
          <cell r="JD492">
            <v>0</v>
          </cell>
          <cell r="JE492">
            <v>0</v>
          </cell>
          <cell r="JF492">
            <v>0</v>
          </cell>
          <cell r="JG492">
            <v>0</v>
          </cell>
          <cell r="JH492">
            <v>0</v>
          </cell>
          <cell r="JI492">
            <v>0</v>
          </cell>
          <cell r="JJ492">
            <v>0</v>
          </cell>
          <cell r="JK492">
            <v>0</v>
          </cell>
          <cell r="JL492">
            <v>0</v>
          </cell>
          <cell r="JM492">
            <v>0</v>
          </cell>
          <cell r="JN492">
            <v>0</v>
          </cell>
          <cell r="JO492">
            <v>0</v>
          </cell>
          <cell r="JP492">
            <v>0</v>
          </cell>
          <cell r="JQ492">
            <v>0</v>
          </cell>
          <cell r="JR492">
            <v>0</v>
          </cell>
          <cell r="JS492">
            <v>0</v>
          </cell>
          <cell r="JT492">
            <v>0</v>
          </cell>
          <cell r="JU492">
            <v>0</v>
          </cell>
          <cell r="JV492">
            <v>0</v>
          </cell>
          <cell r="JW492">
            <v>0</v>
          </cell>
        </row>
        <row r="493">
          <cell r="F493">
            <v>491</v>
          </cell>
          <cell r="G493">
            <v>0</v>
          </cell>
          <cell r="H493">
            <v>0</v>
          </cell>
          <cell r="I493">
            <v>0</v>
          </cell>
          <cell r="J493">
            <v>0</v>
          </cell>
          <cell r="K493">
            <v>0</v>
          </cell>
          <cell r="L493">
            <v>0</v>
          </cell>
          <cell r="M493">
            <v>0</v>
          </cell>
          <cell r="N493">
            <v>0</v>
          </cell>
          <cell r="O493">
            <v>0</v>
          </cell>
          <cell r="P493">
            <v>0</v>
          </cell>
          <cell r="Q493">
            <v>0</v>
          </cell>
          <cell r="R493">
            <v>0</v>
          </cell>
          <cell r="S493">
            <v>15</v>
          </cell>
          <cell r="T493">
            <v>15</v>
          </cell>
          <cell r="U493">
            <v>15</v>
          </cell>
          <cell r="V493">
            <v>14</v>
          </cell>
          <cell r="W493">
            <v>16</v>
          </cell>
          <cell r="X493">
            <v>15</v>
          </cell>
          <cell r="Y493">
            <v>11</v>
          </cell>
          <cell r="Z493">
            <v>12</v>
          </cell>
          <cell r="AA493">
            <v>14</v>
          </cell>
          <cell r="AB493">
            <v>16</v>
          </cell>
          <cell r="AC493">
            <v>16</v>
          </cell>
          <cell r="AD493">
            <v>15</v>
          </cell>
          <cell r="AE493">
            <v>15</v>
          </cell>
          <cell r="AF493">
            <v>15</v>
          </cell>
          <cell r="AG493">
            <v>13</v>
          </cell>
          <cell r="AH493">
            <v>12</v>
          </cell>
          <cell r="AI493">
            <v>15</v>
          </cell>
          <cell r="AJ493">
            <v>14</v>
          </cell>
          <cell r="AK493">
            <v>15</v>
          </cell>
          <cell r="AL493">
            <v>13</v>
          </cell>
          <cell r="AM493">
            <v>13</v>
          </cell>
          <cell r="AN493">
            <v>10</v>
          </cell>
          <cell r="AO493">
            <v>12</v>
          </cell>
          <cell r="AP493">
            <v>12</v>
          </cell>
          <cell r="AQ493">
            <v>13</v>
          </cell>
          <cell r="AR493">
            <v>16</v>
          </cell>
          <cell r="AS493">
            <v>17</v>
          </cell>
          <cell r="AT493">
            <v>17</v>
          </cell>
          <cell r="AU493">
            <v>12</v>
          </cell>
          <cell r="AV493">
            <v>13</v>
          </cell>
          <cell r="AW493">
            <v>13</v>
          </cell>
          <cell r="AX493">
            <v>13</v>
          </cell>
          <cell r="AY493">
            <v>12</v>
          </cell>
          <cell r="AZ493">
            <v>12</v>
          </cell>
          <cell r="BA493">
            <v>10</v>
          </cell>
          <cell r="BB493">
            <v>9</v>
          </cell>
          <cell r="BC493">
            <v>9</v>
          </cell>
          <cell r="BD493">
            <v>6</v>
          </cell>
          <cell r="BE493">
            <v>5</v>
          </cell>
          <cell r="BF493">
            <v>4</v>
          </cell>
          <cell r="BG493">
            <v>4</v>
          </cell>
          <cell r="BH493">
            <v>3</v>
          </cell>
          <cell r="BI493">
            <v>2</v>
          </cell>
          <cell r="BJ493">
            <v>2</v>
          </cell>
          <cell r="BK493">
            <v>1</v>
          </cell>
          <cell r="BL493">
            <v>1</v>
          </cell>
          <cell r="BM493">
            <v>2</v>
          </cell>
          <cell r="BN493">
            <v>2</v>
          </cell>
          <cell r="BO493">
            <v>2</v>
          </cell>
          <cell r="BP493">
            <v>2</v>
          </cell>
          <cell r="BQ493">
            <v>2</v>
          </cell>
          <cell r="BR493">
            <v>3</v>
          </cell>
          <cell r="BS493">
            <v>4</v>
          </cell>
          <cell r="BT493">
            <v>4</v>
          </cell>
          <cell r="BU493">
            <v>4</v>
          </cell>
          <cell r="BV493">
            <v>4</v>
          </cell>
          <cell r="BW493">
            <v>4</v>
          </cell>
          <cell r="BX493">
            <v>4</v>
          </cell>
          <cell r="BY493">
            <v>5</v>
          </cell>
          <cell r="BZ493">
            <v>6</v>
          </cell>
          <cell r="CA493">
            <v>5</v>
          </cell>
          <cell r="CB493">
            <v>5</v>
          </cell>
          <cell r="CC493">
            <v>5</v>
          </cell>
          <cell r="CD493">
            <v>4</v>
          </cell>
          <cell r="CE493">
            <v>3</v>
          </cell>
          <cell r="CF493">
            <v>3</v>
          </cell>
          <cell r="CG493">
            <v>3</v>
          </cell>
          <cell r="CH493">
            <v>11</v>
          </cell>
          <cell r="CI493">
            <v>11</v>
          </cell>
          <cell r="CJ493">
            <v>12</v>
          </cell>
          <cell r="CK493">
            <v>15</v>
          </cell>
          <cell r="CL493">
            <v>14</v>
          </cell>
          <cell r="CM493">
            <v>16</v>
          </cell>
          <cell r="CN493">
            <v>21</v>
          </cell>
          <cell r="CO493">
            <v>22</v>
          </cell>
          <cell r="CP493">
            <v>27</v>
          </cell>
          <cell r="CQ493">
            <v>27</v>
          </cell>
          <cell r="CR493">
            <v>29</v>
          </cell>
          <cell r="CS493">
            <v>30</v>
          </cell>
          <cell r="CT493">
            <v>22</v>
          </cell>
          <cell r="CU493">
            <v>24</v>
          </cell>
          <cell r="CV493">
            <v>23</v>
          </cell>
          <cell r="CW493">
            <v>18</v>
          </cell>
          <cell r="CX493">
            <v>18</v>
          </cell>
          <cell r="CY493">
            <v>16</v>
          </cell>
          <cell r="CZ493">
            <v>11</v>
          </cell>
          <cell r="DA493">
            <v>11</v>
          </cell>
          <cell r="DB493">
            <v>6</v>
          </cell>
          <cell r="DC493">
            <v>6</v>
          </cell>
          <cell r="DD493">
            <v>6</v>
          </cell>
          <cell r="DE493">
            <v>5</v>
          </cell>
          <cell r="DF493">
            <v>8</v>
          </cell>
          <cell r="DG493">
            <v>6</v>
          </cell>
          <cell r="DH493">
            <v>7</v>
          </cell>
          <cell r="DI493">
            <v>8</v>
          </cell>
          <cell r="DJ493">
            <v>9</v>
          </cell>
          <cell r="DK493">
            <v>10</v>
          </cell>
          <cell r="DL493">
            <v>12</v>
          </cell>
          <cell r="DM493">
            <v>12</v>
          </cell>
          <cell r="DN493">
            <v>13</v>
          </cell>
          <cell r="DO493">
            <v>14</v>
          </cell>
          <cell r="DP493">
            <v>14</v>
          </cell>
          <cell r="DQ493">
            <v>14</v>
          </cell>
          <cell r="DR493">
            <v>11</v>
          </cell>
          <cell r="DS493">
            <v>13</v>
          </cell>
          <cell r="DT493">
            <v>14</v>
          </cell>
          <cell r="DU493">
            <v>15</v>
          </cell>
          <cell r="DV493">
            <v>17</v>
          </cell>
          <cell r="DW493">
            <v>16</v>
          </cell>
          <cell r="DX493">
            <v>16</v>
          </cell>
          <cell r="DY493">
            <v>16</v>
          </cell>
          <cell r="DZ493">
            <v>17</v>
          </cell>
          <cell r="EA493">
            <v>19</v>
          </cell>
          <cell r="EB493">
            <v>18</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H493">
            <v>0</v>
          </cell>
          <cell r="HI493">
            <v>0</v>
          </cell>
          <cell r="HJ493">
            <v>0</v>
          </cell>
          <cell r="HK493">
            <v>0</v>
          </cell>
          <cell r="HL493">
            <v>0</v>
          </cell>
          <cell r="HM493">
            <v>0</v>
          </cell>
          <cell r="HN493">
            <v>0</v>
          </cell>
          <cell r="HO493">
            <v>0</v>
          </cell>
          <cell r="HP493">
            <v>0</v>
          </cell>
          <cell r="HQ493">
            <v>0</v>
          </cell>
          <cell r="HR493">
            <v>0</v>
          </cell>
          <cell r="HS493">
            <v>0</v>
          </cell>
          <cell r="HT493">
            <v>0</v>
          </cell>
          <cell r="HU493">
            <v>0</v>
          </cell>
          <cell r="HV493">
            <v>0</v>
          </cell>
          <cell r="HW493">
            <v>0</v>
          </cell>
          <cell r="HX493">
            <v>0</v>
          </cell>
          <cell r="HY493">
            <v>0</v>
          </cell>
          <cell r="HZ493">
            <v>0</v>
          </cell>
          <cell r="IA493">
            <v>0</v>
          </cell>
          <cell r="IB493">
            <v>0</v>
          </cell>
          <cell r="IC493">
            <v>0</v>
          </cell>
          <cell r="ID493">
            <v>0</v>
          </cell>
          <cell r="IE493">
            <v>0</v>
          </cell>
          <cell r="IF493">
            <v>0</v>
          </cell>
          <cell r="IG493">
            <v>0</v>
          </cell>
          <cell r="IH493">
            <v>0</v>
          </cell>
          <cell r="II493">
            <v>0</v>
          </cell>
          <cell r="IJ493">
            <v>0</v>
          </cell>
          <cell r="IK493">
            <v>0</v>
          </cell>
          <cell r="IL493">
            <v>0</v>
          </cell>
          <cell r="IM493">
            <v>0</v>
          </cell>
          <cell r="IN493">
            <v>0</v>
          </cell>
          <cell r="IO493">
            <v>0</v>
          </cell>
          <cell r="IP493">
            <v>0</v>
          </cell>
          <cell r="IQ493">
            <v>0</v>
          </cell>
          <cell r="IR493">
            <v>0</v>
          </cell>
          <cell r="IS493">
            <v>0</v>
          </cell>
          <cell r="IT493">
            <v>0</v>
          </cell>
          <cell r="IU493">
            <v>0</v>
          </cell>
          <cell r="IV493">
            <v>0</v>
          </cell>
          <cell r="IW493">
            <v>0</v>
          </cell>
          <cell r="IX493">
            <v>0</v>
          </cell>
          <cell r="IY493">
            <v>0</v>
          </cell>
          <cell r="IZ493">
            <v>0</v>
          </cell>
          <cell r="JA493">
            <v>0</v>
          </cell>
          <cell r="JB493">
            <v>0</v>
          </cell>
          <cell r="JC493">
            <v>0</v>
          </cell>
          <cell r="JD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0</v>
          </cell>
          <cell r="JU493">
            <v>0</v>
          </cell>
          <cell r="JV493">
            <v>0</v>
          </cell>
          <cell r="JW493">
            <v>0</v>
          </cell>
        </row>
        <row r="494">
          <cell r="F494">
            <v>492</v>
          </cell>
          <cell r="G494">
            <v>0</v>
          </cell>
          <cell r="H494">
            <v>0</v>
          </cell>
          <cell r="I494">
            <v>0</v>
          </cell>
          <cell r="J494">
            <v>0</v>
          </cell>
          <cell r="K494">
            <v>0</v>
          </cell>
          <cell r="L494">
            <v>0</v>
          </cell>
          <cell r="M494">
            <v>0</v>
          </cell>
          <cell r="N494">
            <v>0</v>
          </cell>
          <cell r="O494">
            <v>0</v>
          </cell>
          <cell r="P494">
            <v>0</v>
          </cell>
          <cell r="Q494">
            <v>0</v>
          </cell>
          <cell r="R494">
            <v>0</v>
          </cell>
          <cell r="S494">
            <v>24</v>
          </cell>
          <cell r="T494">
            <v>26</v>
          </cell>
          <cell r="U494">
            <v>26</v>
          </cell>
          <cell r="V494">
            <v>25</v>
          </cell>
          <cell r="W494">
            <v>25</v>
          </cell>
          <cell r="X494">
            <v>25</v>
          </cell>
          <cell r="Y494">
            <v>25</v>
          </cell>
          <cell r="Z494">
            <v>25</v>
          </cell>
          <cell r="AA494">
            <v>25</v>
          </cell>
          <cell r="AB494">
            <v>27</v>
          </cell>
          <cell r="AC494">
            <v>22</v>
          </cell>
          <cell r="AD494">
            <v>21</v>
          </cell>
          <cell r="AE494">
            <v>21</v>
          </cell>
          <cell r="AF494">
            <v>19</v>
          </cell>
          <cell r="AG494">
            <v>20</v>
          </cell>
          <cell r="AH494">
            <v>19</v>
          </cell>
          <cell r="AI494">
            <v>19</v>
          </cell>
          <cell r="AJ494">
            <v>19</v>
          </cell>
          <cell r="AK494">
            <v>19</v>
          </cell>
          <cell r="AL494">
            <v>19</v>
          </cell>
          <cell r="AM494">
            <v>19</v>
          </cell>
          <cell r="AN494">
            <v>17</v>
          </cell>
          <cell r="AO494">
            <v>9</v>
          </cell>
          <cell r="AP494">
            <v>13</v>
          </cell>
          <cell r="AQ494">
            <v>14</v>
          </cell>
          <cell r="AR494">
            <v>21</v>
          </cell>
          <cell r="AS494">
            <v>20</v>
          </cell>
          <cell r="AT494">
            <v>20</v>
          </cell>
          <cell r="AU494">
            <v>20</v>
          </cell>
          <cell r="AV494">
            <v>20</v>
          </cell>
          <cell r="AW494">
            <v>20</v>
          </cell>
          <cell r="AX494">
            <v>20</v>
          </cell>
          <cell r="AY494">
            <v>20</v>
          </cell>
          <cell r="AZ494">
            <v>20</v>
          </cell>
          <cell r="BA494">
            <v>14</v>
          </cell>
          <cell r="BB494">
            <v>10</v>
          </cell>
          <cell r="BC494">
            <v>9</v>
          </cell>
          <cell r="BD494">
            <v>2</v>
          </cell>
          <cell r="BE494">
            <v>2</v>
          </cell>
          <cell r="BF494">
            <v>4</v>
          </cell>
          <cell r="BG494">
            <v>4</v>
          </cell>
          <cell r="BH494">
            <v>4</v>
          </cell>
          <cell r="BI494">
            <v>4</v>
          </cell>
          <cell r="BJ494">
            <v>6</v>
          </cell>
          <cell r="BK494">
            <v>7</v>
          </cell>
          <cell r="BL494">
            <v>7</v>
          </cell>
          <cell r="BM494">
            <v>5</v>
          </cell>
          <cell r="BN494">
            <v>5</v>
          </cell>
          <cell r="BO494">
            <v>5</v>
          </cell>
          <cell r="BP494">
            <v>5</v>
          </cell>
          <cell r="BQ494">
            <v>5</v>
          </cell>
          <cell r="BR494">
            <v>3</v>
          </cell>
          <cell r="BS494">
            <v>3</v>
          </cell>
          <cell r="BT494">
            <v>3</v>
          </cell>
          <cell r="BU494">
            <v>3</v>
          </cell>
          <cell r="BV494">
            <v>1</v>
          </cell>
          <cell r="BW494">
            <v>0</v>
          </cell>
          <cell r="BX494">
            <v>0</v>
          </cell>
          <cell r="BY494">
            <v>0</v>
          </cell>
          <cell r="BZ494">
            <v>0</v>
          </cell>
          <cell r="CA494">
            <v>0</v>
          </cell>
          <cell r="CB494">
            <v>0</v>
          </cell>
          <cell r="CC494">
            <v>0</v>
          </cell>
          <cell r="CD494">
            <v>0</v>
          </cell>
          <cell r="CE494">
            <v>0</v>
          </cell>
          <cell r="CF494">
            <v>0</v>
          </cell>
          <cell r="CG494">
            <v>5</v>
          </cell>
          <cell r="CH494">
            <v>5</v>
          </cell>
          <cell r="CI494">
            <v>5</v>
          </cell>
          <cell r="CJ494">
            <v>6</v>
          </cell>
          <cell r="CK494">
            <v>6</v>
          </cell>
          <cell r="CL494">
            <v>6</v>
          </cell>
          <cell r="CM494">
            <v>10</v>
          </cell>
          <cell r="CN494">
            <v>14</v>
          </cell>
          <cell r="CO494">
            <v>14</v>
          </cell>
          <cell r="CP494">
            <v>15</v>
          </cell>
          <cell r="CQ494">
            <v>15</v>
          </cell>
          <cell r="CR494">
            <v>15</v>
          </cell>
          <cell r="CS494">
            <v>10</v>
          </cell>
          <cell r="CT494">
            <v>14</v>
          </cell>
          <cell r="CU494">
            <v>14</v>
          </cell>
          <cell r="CV494">
            <v>14</v>
          </cell>
          <cell r="CW494">
            <v>14</v>
          </cell>
          <cell r="CX494">
            <v>14</v>
          </cell>
          <cell r="CY494">
            <v>13</v>
          </cell>
          <cell r="CZ494">
            <v>18</v>
          </cell>
          <cell r="DA494">
            <v>18</v>
          </cell>
          <cell r="DB494">
            <v>17</v>
          </cell>
          <cell r="DC494">
            <v>17</v>
          </cell>
          <cell r="DD494">
            <v>17</v>
          </cell>
          <cell r="DE494">
            <v>18</v>
          </cell>
          <cell r="DF494">
            <v>14</v>
          </cell>
          <cell r="DG494">
            <v>14</v>
          </cell>
          <cell r="DH494">
            <v>13</v>
          </cell>
          <cell r="DI494">
            <v>13</v>
          </cell>
          <cell r="DJ494">
            <v>13</v>
          </cell>
          <cell r="DK494">
            <v>23</v>
          </cell>
          <cell r="DL494">
            <v>14</v>
          </cell>
          <cell r="DM494">
            <v>14</v>
          </cell>
          <cell r="DN494">
            <v>14</v>
          </cell>
          <cell r="DO494">
            <v>14</v>
          </cell>
          <cell r="DP494">
            <v>14</v>
          </cell>
          <cell r="DQ494">
            <v>13</v>
          </cell>
          <cell r="DR494">
            <v>17</v>
          </cell>
          <cell r="DS494">
            <v>17</v>
          </cell>
          <cell r="DT494">
            <v>17</v>
          </cell>
          <cell r="DU494">
            <v>17</v>
          </cell>
          <cell r="DV494">
            <v>25</v>
          </cell>
          <cell r="DW494">
            <v>12</v>
          </cell>
          <cell r="DX494">
            <v>12</v>
          </cell>
          <cell r="DY494">
            <v>12</v>
          </cell>
          <cell r="DZ494">
            <v>12</v>
          </cell>
          <cell r="EA494">
            <v>12</v>
          </cell>
          <cell r="EB494">
            <v>12</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cell r="FY494">
            <v>0</v>
          </cell>
          <cell r="FZ494">
            <v>0</v>
          </cell>
          <cell r="GA494">
            <v>0</v>
          </cell>
          <cell r="GB494">
            <v>0</v>
          </cell>
          <cell r="GC494">
            <v>0</v>
          </cell>
          <cell r="GD494">
            <v>0</v>
          </cell>
          <cell r="GE494">
            <v>0</v>
          </cell>
          <cell r="GF494">
            <v>0</v>
          </cell>
          <cell r="GG494">
            <v>0</v>
          </cell>
          <cell r="GH494">
            <v>0</v>
          </cell>
          <cell r="GI494">
            <v>0</v>
          </cell>
          <cell r="GJ494">
            <v>0</v>
          </cell>
          <cell r="GK494">
            <v>0</v>
          </cell>
          <cell r="GL494">
            <v>0</v>
          </cell>
          <cell r="GM494">
            <v>0</v>
          </cell>
          <cell r="GN494">
            <v>0</v>
          </cell>
          <cell r="GO494">
            <v>0</v>
          </cell>
          <cell r="GP494">
            <v>0</v>
          </cell>
          <cell r="GQ494">
            <v>0</v>
          </cell>
          <cell r="GR494">
            <v>0</v>
          </cell>
          <cell r="GS494">
            <v>0</v>
          </cell>
          <cell r="GT494">
            <v>0</v>
          </cell>
          <cell r="GU494">
            <v>0</v>
          </cell>
          <cell r="GV494">
            <v>0</v>
          </cell>
          <cell r="GW494">
            <v>0</v>
          </cell>
          <cell r="GX494">
            <v>0</v>
          </cell>
          <cell r="GY494">
            <v>0</v>
          </cell>
          <cell r="GZ494">
            <v>0</v>
          </cell>
          <cell r="HA494">
            <v>0</v>
          </cell>
          <cell r="HB494">
            <v>0</v>
          </cell>
          <cell r="HC494">
            <v>0</v>
          </cell>
          <cell r="HD494">
            <v>0</v>
          </cell>
          <cell r="HE494">
            <v>0</v>
          </cell>
          <cell r="HF494">
            <v>0</v>
          </cell>
          <cell r="HG494">
            <v>0</v>
          </cell>
          <cell r="HH494">
            <v>0</v>
          </cell>
          <cell r="HI494">
            <v>0</v>
          </cell>
          <cell r="HJ494">
            <v>0</v>
          </cell>
          <cell r="HK494">
            <v>0</v>
          </cell>
          <cell r="HL494">
            <v>0</v>
          </cell>
          <cell r="HM494">
            <v>0</v>
          </cell>
          <cell r="HN494">
            <v>0</v>
          </cell>
          <cell r="HO494">
            <v>0</v>
          </cell>
          <cell r="HP494">
            <v>0</v>
          </cell>
          <cell r="HQ494">
            <v>0</v>
          </cell>
          <cell r="HR494">
            <v>0</v>
          </cell>
          <cell r="HS494">
            <v>0</v>
          </cell>
          <cell r="HT494">
            <v>0</v>
          </cell>
          <cell r="HU494">
            <v>0</v>
          </cell>
          <cell r="HV494">
            <v>0</v>
          </cell>
          <cell r="HW494">
            <v>0</v>
          </cell>
          <cell r="HX494">
            <v>0</v>
          </cell>
          <cell r="HY494">
            <v>0</v>
          </cell>
          <cell r="HZ494">
            <v>0</v>
          </cell>
          <cell r="IA494">
            <v>0</v>
          </cell>
          <cell r="IB494">
            <v>0</v>
          </cell>
          <cell r="IC494">
            <v>0</v>
          </cell>
          <cell r="ID494">
            <v>0</v>
          </cell>
          <cell r="IE494">
            <v>0</v>
          </cell>
          <cell r="IF494">
            <v>0</v>
          </cell>
          <cell r="IG494">
            <v>0</v>
          </cell>
          <cell r="IH494">
            <v>0</v>
          </cell>
          <cell r="II494">
            <v>0</v>
          </cell>
          <cell r="IJ494">
            <v>0</v>
          </cell>
          <cell r="IK494">
            <v>0</v>
          </cell>
          <cell r="IL494">
            <v>0</v>
          </cell>
          <cell r="IM494">
            <v>0</v>
          </cell>
          <cell r="IN494">
            <v>0</v>
          </cell>
          <cell r="IO494">
            <v>0</v>
          </cell>
          <cell r="IP494">
            <v>0</v>
          </cell>
          <cell r="IQ494">
            <v>0</v>
          </cell>
          <cell r="IR494">
            <v>0</v>
          </cell>
          <cell r="IS494">
            <v>0</v>
          </cell>
          <cell r="IT494">
            <v>0</v>
          </cell>
          <cell r="IU494">
            <v>0</v>
          </cell>
          <cell r="IV494">
            <v>0</v>
          </cell>
          <cell r="IW494">
            <v>0</v>
          </cell>
          <cell r="IX494">
            <v>0</v>
          </cell>
          <cell r="IY494">
            <v>0</v>
          </cell>
          <cell r="IZ494">
            <v>0</v>
          </cell>
          <cell r="JA494">
            <v>0</v>
          </cell>
          <cell r="JB494">
            <v>0</v>
          </cell>
          <cell r="JC494">
            <v>0</v>
          </cell>
          <cell r="JD494">
            <v>0</v>
          </cell>
          <cell r="JE494">
            <v>0</v>
          </cell>
          <cell r="JF494">
            <v>0</v>
          </cell>
          <cell r="JG494">
            <v>0</v>
          </cell>
          <cell r="JH494">
            <v>0</v>
          </cell>
          <cell r="JI494">
            <v>0</v>
          </cell>
          <cell r="JJ494">
            <v>0</v>
          </cell>
          <cell r="JK494">
            <v>0</v>
          </cell>
          <cell r="JL494">
            <v>0</v>
          </cell>
          <cell r="JM494">
            <v>0</v>
          </cell>
          <cell r="JN494">
            <v>0</v>
          </cell>
          <cell r="JO494">
            <v>0</v>
          </cell>
          <cell r="JP494">
            <v>0</v>
          </cell>
          <cell r="JQ494">
            <v>0</v>
          </cell>
          <cell r="JR494">
            <v>0</v>
          </cell>
          <cell r="JS494">
            <v>0</v>
          </cell>
          <cell r="JT494">
            <v>0</v>
          </cell>
          <cell r="JU494">
            <v>0</v>
          </cell>
          <cell r="JV494">
            <v>0</v>
          </cell>
          <cell r="JW494">
            <v>0</v>
          </cell>
        </row>
        <row r="495">
          <cell r="F495">
            <v>493</v>
          </cell>
          <cell r="G495">
            <v>0</v>
          </cell>
          <cell r="H495">
            <v>0</v>
          </cell>
          <cell r="I495">
            <v>0</v>
          </cell>
          <cell r="J495">
            <v>0</v>
          </cell>
          <cell r="K495">
            <v>0</v>
          </cell>
          <cell r="L495">
            <v>0</v>
          </cell>
          <cell r="M495">
            <v>0</v>
          </cell>
          <cell r="N495">
            <v>0</v>
          </cell>
          <cell r="O495">
            <v>0</v>
          </cell>
          <cell r="P495">
            <v>0</v>
          </cell>
          <cell r="Q495">
            <v>0</v>
          </cell>
          <cell r="R495">
            <v>0</v>
          </cell>
          <cell r="S495">
            <v>1154</v>
          </cell>
          <cell r="T495">
            <v>1125</v>
          </cell>
          <cell r="U495">
            <v>1173</v>
          </cell>
          <cell r="V495">
            <v>1264</v>
          </cell>
          <cell r="W495">
            <v>1359</v>
          </cell>
          <cell r="X495">
            <v>1506</v>
          </cell>
          <cell r="Y495">
            <v>1769</v>
          </cell>
          <cell r="Z495">
            <v>1675</v>
          </cell>
          <cell r="AA495">
            <v>1875</v>
          </cell>
          <cell r="AB495">
            <v>1895</v>
          </cell>
          <cell r="AC495">
            <v>1837</v>
          </cell>
          <cell r="AD495">
            <v>1972</v>
          </cell>
          <cell r="AE495">
            <v>2146</v>
          </cell>
          <cell r="AF495">
            <v>2196</v>
          </cell>
          <cell r="AG495">
            <v>2253</v>
          </cell>
          <cell r="AH495">
            <v>2298</v>
          </cell>
          <cell r="AI495">
            <v>2396</v>
          </cell>
          <cell r="AJ495">
            <v>2359</v>
          </cell>
          <cell r="AK495">
            <v>2310</v>
          </cell>
          <cell r="AL495">
            <v>2491</v>
          </cell>
          <cell r="AM495">
            <v>2498</v>
          </cell>
          <cell r="AN495">
            <v>2544</v>
          </cell>
          <cell r="AO495">
            <v>2697</v>
          </cell>
          <cell r="AP495">
            <v>2709</v>
          </cell>
          <cell r="AQ495">
            <v>2731</v>
          </cell>
          <cell r="AR495">
            <v>2817</v>
          </cell>
          <cell r="AS495">
            <v>2807</v>
          </cell>
          <cell r="AT495">
            <v>2782</v>
          </cell>
          <cell r="AU495">
            <v>2817</v>
          </cell>
          <cell r="AV495">
            <v>2819</v>
          </cell>
          <cell r="AW495">
            <v>2792</v>
          </cell>
          <cell r="AX495">
            <v>2883</v>
          </cell>
          <cell r="AY495">
            <v>2704</v>
          </cell>
          <cell r="AZ495">
            <v>2708</v>
          </cell>
          <cell r="BA495">
            <v>2608</v>
          </cell>
          <cell r="BB495">
            <v>2458</v>
          </cell>
          <cell r="BC495">
            <v>2208</v>
          </cell>
          <cell r="BD495">
            <v>2078</v>
          </cell>
          <cell r="BE495">
            <v>2122</v>
          </cell>
          <cell r="BF495">
            <v>2052</v>
          </cell>
          <cell r="BG495">
            <v>1945</v>
          </cell>
          <cell r="BH495">
            <v>1818</v>
          </cell>
          <cell r="BI495">
            <v>1687</v>
          </cell>
          <cell r="BJ495">
            <v>1542</v>
          </cell>
          <cell r="BK495">
            <v>1448</v>
          </cell>
          <cell r="BL495">
            <v>1375</v>
          </cell>
          <cell r="BM495">
            <v>1301</v>
          </cell>
          <cell r="BN495">
            <v>1312</v>
          </cell>
          <cell r="BO495">
            <v>1345</v>
          </cell>
          <cell r="BP495">
            <v>1265</v>
          </cell>
          <cell r="BQ495">
            <v>1137</v>
          </cell>
          <cell r="BR495">
            <v>1081</v>
          </cell>
          <cell r="BS495">
            <v>981</v>
          </cell>
          <cell r="BT495">
            <v>1034</v>
          </cell>
          <cell r="BU495">
            <v>1051</v>
          </cell>
          <cell r="BV495">
            <v>1079</v>
          </cell>
          <cell r="BW495">
            <v>1070</v>
          </cell>
          <cell r="BX495">
            <v>1078</v>
          </cell>
          <cell r="BY495">
            <v>1152</v>
          </cell>
          <cell r="BZ495">
            <v>1116</v>
          </cell>
          <cell r="CA495">
            <v>1086</v>
          </cell>
          <cell r="CB495">
            <v>1111</v>
          </cell>
          <cell r="CC495">
            <v>1099</v>
          </cell>
          <cell r="CD495">
            <v>1107</v>
          </cell>
          <cell r="CE495">
            <v>1141</v>
          </cell>
          <cell r="CF495">
            <v>1101</v>
          </cell>
          <cell r="CG495">
            <v>1094</v>
          </cell>
          <cell r="CH495">
            <v>1070</v>
          </cell>
          <cell r="CI495">
            <v>1128</v>
          </cell>
          <cell r="CJ495">
            <v>1083</v>
          </cell>
          <cell r="CK495">
            <v>1042</v>
          </cell>
          <cell r="CL495">
            <v>1094</v>
          </cell>
          <cell r="CM495">
            <v>1044</v>
          </cell>
          <cell r="CN495">
            <v>1115</v>
          </cell>
          <cell r="CO495">
            <v>1151</v>
          </cell>
          <cell r="CP495">
            <v>1183</v>
          </cell>
          <cell r="CQ495">
            <v>1181</v>
          </cell>
          <cell r="CR495">
            <v>1202</v>
          </cell>
          <cell r="CS495">
            <v>1289</v>
          </cell>
          <cell r="CT495">
            <v>1309</v>
          </cell>
          <cell r="CU495">
            <v>1278</v>
          </cell>
          <cell r="CV495">
            <v>1330</v>
          </cell>
          <cell r="CW495">
            <v>1356</v>
          </cell>
          <cell r="CX495">
            <v>1366</v>
          </cell>
          <cell r="CY495">
            <v>1407</v>
          </cell>
          <cell r="CZ495">
            <v>1417</v>
          </cell>
          <cell r="DA495">
            <v>1375</v>
          </cell>
          <cell r="DB495">
            <v>1411</v>
          </cell>
          <cell r="DC495">
            <v>1470</v>
          </cell>
          <cell r="DD495">
            <v>1478</v>
          </cell>
          <cell r="DE495">
            <v>1381</v>
          </cell>
          <cell r="DF495">
            <v>1467</v>
          </cell>
          <cell r="DG495">
            <v>1531</v>
          </cell>
          <cell r="DH495">
            <v>1504</v>
          </cell>
          <cell r="DI495">
            <v>1517</v>
          </cell>
          <cell r="DJ495">
            <v>1483</v>
          </cell>
          <cell r="DK495">
            <v>1494</v>
          </cell>
          <cell r="DL495">
            <v>1466</v>
          </cell>
          <cell r="DM495">
            <v>1527</v>
          </cell>
          <cell r="DN495">
            <v>1521</v>
          </cell>
          <cell r="DO495">
            <v>1507</v>
          </cell>
          <cell r="DP495">
            <v>1537</v>
          </cell>
          <cell r="DQ495">
            <v>1610</v>
          </cell>
          <cell r="DR495">
            <v>1535</v>
          </cell>
          <cell r="DS495">
            <v>1526</v>
          </cell>
          <cell r="DT495">
            <v>1557</v>
          </cell>
          <cell r="DU495">
            <v>1578</v>
          </cell>
          <cell r="DV495">
            <v>1644</v>
          </cell>
          <cell r="DW495">
            <v>1666</v>
          </cell>
          <cell r="DX495">
            <v>1664</v>
          </cell>
          <cell r="DY495">
            <v>1679</v>
          </cell>
          <cell r="DZ495">
            <v>1650</v>
          </cell>
          <cell r="EA495">
            <v>1657</v>
          </cell>
          <cell r="EB495">
            <v>1654</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cell r="FY495">
            <v>0</v>
          </cell>
          <cell r="FZ495">
            <v>0</v>
          </cell>
          <cell r="GA495">
            <v>0</v>
          </cell>
          <cell r="GB495">
            <v>0</v>
          </cell>
          <cell r="GC495">
            <v>0</v>
          </cell>
          <cell r="GD495">
            <v>0</v>
          </cell>
          <cell r="GE495">
            <v>0</v>
          </cell>
          <cell r="GF495">
            <v>0</v>
          </cell>
          <cell r="GG495">
            <v>0</v>
          </cell>
          <cell r="GH495">
            <v>0</v>
          </cell>
          <cell r="GI495">
            <v>0</v>
          </cell>
          <cell r="GJ495">
            <v>0</v>
          </cell>
          <cell r="GK495">
            <v>0</v>
          </cell>
          <cell r="GL495">
            <v>0</v>
          </cell>
          <cell r="GM495">
            <v>0</v>
          </cell>
          <cell r="GN495">
            <v>0</v>
          </cell>
          <cell r="GO495">
            <v>0</v>
          </cell>
          <cell r="GP495">
            <v>0</v>
          </cell>
          <cell r="GQ495">
            <v>0</v>
          </cell>
          <cell r="GR495">
            <v>0</v>
          </cell>
          <cell r="GS495">
            <v>0</v>
          </cell>
          <cell r="GT495">
            <v>0</v>
          </cell>
          <cell r="GU495">
            <v>0</v>
          </cell>
          <cell r="GV495">
            <v>0</v>
          </cell>
          <cell r="GW495">
            <v>0</v>
          </cell>
          <cell r="GX495">
            <v>0</v>
          </cell>
          <cell r="GY495">
            <v>0</v>
          </cell>
          <cell r="GZ495">
            <v>0</v>
          </cell>
          <cell r="HA495">
            <v>0</v>
          </cell>
          <cell r="HB495">
            <v>0</v>
          </cell>
          <cell r="HC495">
            <v>0</v>
          </cell>
          <cell r="HD495">
            <v>0</v>
          </cell>
          <cell r="HE495">
            <v>0</v>
          </cell>
          <cell r="HF495">
            <v>0</v>
          </cell>
          <cell r="HG495">
            <v>0</v>
          </cell>
          <cell r="HH495">
            <v>0</v>
          </cell>
          <cell r="HI495">
            <v>0</v>
          </cell>
          <cell r="HJ495">
            <v>0</v>
          </cell>
          <cell r="HK495">
            <v>0</v>
          </cell>
          <cell r="HL495">
            <v>0</v>
          </cell>
          <cell r="HM495">
            <v>0</v>
          </cell>
          <cell r="HN495">
            <v>0</v>
          </cell>
          <cell r="HO495">
            <v>0</v>
          </cell>
          <cell r="HP495">
            <v>0</v>
          </cell>
          <cell r="HQ495">
            <v>0</v>
          </cell>
          <cell r="HR495">
            <v>0</v>
          </cell>
          <cell r="HS495">
            <v>0</v>
          </cell>
          <cell r="HT495">
            <v>0</v>
          </cell>
          <cell r="HU495">
            <v>0</v>
          </cell>
          <cell r="HV495">
            <v>0</v>
          </cell>
          <cell r="HW495">
            <v>0</v>
          </cell>
          <cell r="HX495">
            <v>0</v>
          </cell>
          <cell r="HY495">
            <v>0</v>
          </cell>
          <cell r="HZ495">
            <v>0</v>
          </cell>
          <cell r="IA495">
            <v>0</v>
          </cell>
          <cell r="IB495">
            <v>0</v>
          </cell>
          <cell r="IC495">
            <v>0</v>
          </cell>
          <cell r="ID495">
            <v>0</v>
          </cell>
          <cell r="IE495">
            <v>0</v>
          </cell>
          <cell r="IF495">
            <v>0</v>
          </cell>
          <cell r="IG495">
            <v>0</v>
          </cell>
          <cell r="IH495">
            <v>0</v>
          </cell>
          <cell r="II495">
            <v>0</v>
          </cell>
          <cell r="IJ495">
            <v>0</v>
          </cell>
          <cell r="IK495">
            <v>0</v>
          </cell>
          <cell r="IL495">
            <v>0</v>
          </cell>
          <cell r="IM495">
            <v>0</v>
          </cell>
          <cell r="IN495">
            <v>0</v>
          </cell>
          <cell r="IO495">
            <v>0</v>
          </cell>
          <cell r="IP495">
            <v>0</v>
          </cell>
          <cell r="IQ495">
            <v>0</v>
          </cell>
          <cell r="IR495">
            <v>0</v>
          </cell>
          <cell r="IS495">
            <v>0</v>
          </cell>
          <cell r="IT495">
            <v>0</v>
          </cell>
          <cell r="IU495">
            <v>0</v>
          </cell>
          <cell r="IV495">
            <v>0</v>
          </cell>
          <cell r="IW495">
            <v>0</v>
          </cell>
          <cell r="IX495">
            <v>0</v>
          </cell>
          <cell r="IY495">
            <v>0</v>
          </cell>
          <cell r="IZ495">
            <v>0</v>
          </cell>
          <cell r="JA495">
            <v>0</v>
          </cell>
          <cell r="JB495">
            <v>0</v>
          </cell>
          <cell r="JC495">
            <v>0</v>
          </cell>
          <cell r="JD495">
            <v>0</v>
          </cell>
          <cell r="JE495">
            <v>0</v>
          </cell>
          <cell r="JF495">
            <v>0</v>
          </cell>
          <cell r="JG495">
            <v>0</v>
          </cell>
          <cell r="JH495">
            <v>0</v>
          </cell>
          <cell r="JI495">
            <v>0</v>
          </cell>
          <cell r="JJ495">
            <v>0</v>
          </cell>
          <cell r="JK495">
            <v>0</v>
          </cell>
          <cell r="JL495">
            <v>0</v>
          </cell>
          <cell r="JM495">
            <v>0</v>
          </cell>
          <cell r="JN495">
            <v>0</v>
          </cell>
          <cell r="JO495">
            <v>0</v>
          </cell>
          <cell r="JP495">
            <v>0</v>
          </cell>
          <cell r="JQ495">
            <v>0</v>
          </cell>
          <cell r="JR495">
            <v>0</v>
          </cell>
          <cell r="JS495">
            <v>0</v>
          </cell>
          <cell r="JT495">
            <v>0</v>
          </cell>
          <cell r="JU495">
            <v>0</v>
          </cell>
          <cell r="JV495">
            <v>0</v>
          </cell>
          <cell r="JW495">
            <v>0</v>
          </cell>
        </row>
        <row r="496">
          <cell r="F496">
            <v>494</v>
          </cell>
          <cell r="G496">
            <v>0</v>
          </cell>
          <cell r="H496">
            <v>0</v>
          </cell>
          <cell r="I496">
            <v>0</v>
          </cell>
          <cell r="J496">
            <v>0</v>
          </cell>
          <cell r="K496">
            <v>0</v>
          </cell>
          <cell r="L496">
            <v>0</v>
          </cell>
          <cell r="M496">
            <v>0</v>
          </cell>
          <cell r="N496">
            <v>0</v>
          </cell>
          <cell r="O496">
            <v>0</v>
          </cell>
          <cell r="P496">
            <v>0</v>
          </cell>
          <cell r="Q496">
            <v>0</v>
          </cell>
          <cell r="R496">
            <v>0</v>
          </cell>
          <cell r="S496">
            <v>1126</v>
          </cell>
          <cell r="T496">
            <v>1097</v>
          </cell>
          <cell r="U496">
            <v>1149</v>
          </cell>
          <cell r="V496">
            <v>1242</v>
          </cell>
          <cell r="W496">
            <v>1340</v>
          </cell>
          <cell r="X496">
            <v>1487</v>
          </cell>
          <cell r="Y496">
            <v>1753</v>
          </cell>
          <cell r="Z496">
            <v>1662</v>
          </cell>
          <cell r="AA496">
            <v>1860</v>
          </cell>
          <cell r="AB496">
            <v>1880</v>
          </cell>
          <cell r="AC496">
            <v>1824</v>
          </cell>
          <cell r="AD496">
            <v>1962</v>
          </cell>
          <cell r="AE496">
            <v>2134</v>
          </cell>
          <cell r="AF496">
            <v>2184</v>
          </cell>
          <cell r="AG496">
            <v>2242</v>
          </cell>
          <cell r="AH496">
            <v>2288</v>
          </cell>
          <cell r="AI496">
            <v>2385</v>
          </cell>
          <cell r="AJ496">
            <v>2348</v>
          </cell>
          <cell r="AK496">
            <v>2299</v>
          </cell>
          <cell r="AL496">
            <v>2479</v>
          </cell>
          <cell r="AM496">
            <v>2486</v>
          </cell>
          <cell r="AN496">
            <v>2531</v>
          </cell>
          <cell r="AO496">
            <v>2682</v>
          </cell>
          <cell r="AP496">
            <v>2693</v>
          </cell>
          <cell r="AQ496">
            <v>2720</v>
          </cell>
          <cell r="AR496">
            <v>2806</v>
          </cell>
          <cell r="AS496">
            <v>2796</v>
          </cell>
          <cell r="AT496">
            <v>2770</v>
          </cell>
          <cell r="AU496">
            <v>2802</v>
          </cell>
          <cell r="AV496">
            <v>2804</v>
          </cell>
          <cell r="AW496">
            <v>2774</v>
          </cell>
          <cell r="AX496">
            <v>2867</v>
          </cell>
          <cell r="AY496">
            <v>2689</v>
          </cell>
          <cell r="AZ496">
            <v>2694</v>
          </cell>
          <cell r="BA496">
            <v>2596</v>
          </cell>
          <cell r="BB496">
            <v>2447</v>
          </cell>
          <cell r="BC496">
            <v>2197</v>
          </cell>
          <cell r="BD496">
            <v>2068</v>
          </cell>
          <cell r="BE496">
            <v>2109</v>
          </cell>
          <cell r="BF496">
            <v>2040</v>
          </cell>
          <cell r="BG496">
            <v>1934</v>
          </cell>
          <cell r="BH496">
            <v>1806</v>
          </cell>
          <cell r="BI496">
            <v>1678</v>
          </cell>
          <cell r="BJ496">
            <v>1533</v>
          </cell>
          <cell r="BK496">
            <v>1439</v>
          </cell>
          <cell r="BL496">
            <v>1365</v>
          </cell>
          <cell r="BM496">
            <v>1291</v>
          </cell>
          <cell r="BN496">
            <v>1301</v>
          </cell>
          <cell r="BO496">
            <v>1332</v>
          </cell>
          <cell r="BP496">
            <v>1252</v>
          </cell>
          <cell r="BQ496">
            <v>1127</v>
          </cell>
          <cell r="BR496">
            <v>1071</v>
          </cell>
          <cell r="BS496">
            <v>974</v>
          </cell>
          <cell r="BT496">
            <v>1028</v>
          </cell>
          <cell r="BU496">
            <v>1046</v>
          </cell>
          <cell r="BV496">
            <v>1073</v>
          </cell>
          <cell r="BW496">
            <v>1063</v>
          </cell>
          <cell r="BX496">
            <v>1072</v>
          </cell>
          <cell r="BY496">
            <v>1146</v>
          </cell>
          <cell r="BZ496">
            <v>1111</v>
          </cell>
          <cell r="CA496">
            <v>1082</v>
          </cell>
          <cell r="CB496">
            <v>1106</v>
          </cell>
          <cell r="CC496">
            <v>1091</v>
          </cell>
          <cell r="CD496">
            <v>1099</v>
          </cell>
          <cell r="CE496">
            <v>1133</v>
          </cell>
          <cell r="CF496">
            <v>1093</v>
          </cell>
          <cell r="CG496">
            <v>1084</v>
          </cell>
          <cell r="CH496">
            <v>1061</v>
          </cell>
          <cell r="CI496">
            <v>1120</v>
          </cell>
          <cell r="CJ496">
            <v>1075</v>
          </cell>
          <cell r="CK496">
            <v>1034</v>
          </cell>
          <cell r="CL496">
            <v>1081</v>
          </cell>
          <cell r="CM496">
            <v>1032</v>
          </cell>
          <cell r="CN496">
            <v>1104</v>
          </cell>
          <cell r="CO496">
            <v>1141</v>
          </cell>
          <cell r="CP496">
            <v>1173</v>
          </cell>
          <cell r="CQ496">
            <v>1170</v>
          </cell>
          <cell r="CR496">
            <v>1191</v>
          </cell>
          <cell r="CS496">
            <v>1280</v>
          </cell>
          <cell r="CT496">
            <v>1299</v>
          </cell>
          <cell r="CU496">
            <v>1269</v>
          </cell>
          <cell r="CV496">
            <v>1320</v>
          </cell>
          <cell r="CW496">
            <v>1346</v>
          </cell>
          <cell r="CX496">
            <v>1361</v>
          </cell>
          <cell r="CY496">
            <v>1402</v>
          </cell>
          <cell r="CZ496">
            <v>1411</v>
          </cell>
          <cell r="DA496">
            <v>1371</v>
          </cell>
          <cell r="DB496">
            <v>1406</v>
          </cell>
          <cell r="DC496">
            <v>1463</v>
          </cell>
          <cell r="DD496">
            <v>1471</v>
          </cell>
          <cell r="DE496">
            <v>1373</v>
          </cell>
          <cell r="DF496">
            <v>1460</v>
          </cell>
          <cell r="DG496">
            <v>1523</v>
          </cell>
          <cell r="DH496">
            <v>1497</v>
          </cell>
          <cell r="DI496">
            <v>1507</v>
          </cell>
          <cell r="DJ496">
            <v>1473</v>
          </cell>
          <cell r="DK496">
            <v>1481</v>
          </cell>
          <cell r="DL496">
            <v>1452</v>
          </cell>
          <cell r="DM496">
            <v>1511</v>
          </cell>
          <cell r="DN496">
            <v>1503</v>
          </cell>
          <cell r="DO496">
            <v>1490</v>
          </cell>
          <cell r="DP496">
            <v>1520</v>
          </cell>
          <cell r="DQ496">
            <v>1593</v>
          </cell>
          <cell r="DR496">
            <v>1517</v>
          </cell>
          <cell r="DS496">
            <v>1509</v>
          </cell>
          <cell r="DT496">
            <v>1538</v>
          </cell>
          <cell r="DU496">
            <v>1561</v>
          </cell>
          <cell r="DV496">
            <v>1626</v>
          </cell>
          <cell r="DW496">
            <v>1647</v>
          </cell>
          <cell r="DX496">
            <v>1646</v>
          </cell>
          <cell r="DY496">
            <v>1658</v>
          </cell>
          <cell r="DZ496">
            <v>1629</v>
          </cell>
          <cell r="EA496">
            <v>1635</v>
          </cell>
          <cell r="EB496">
            <v>1631</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K496">
            <v>0</v>
          </cell>
          <cell r="HL496">
            <v>0</v>
          </cell>
          <cell r="HM496">
            <v>0</v>
          </cell>
          <cell r="HN496">
            <v>0</v>
          </cell>
          <cell r="HO496">
            <v>0</v>
          </cell>
          <cell r="HP496">
            <v>0</v>
          </cell>
          <cell r="HQ496">
            <v>0</v>
          </cell>
          <cell r="HR496">
            <v>0</v>
          </cell>
          <cell r="HS496">
            <v>0</v>
          </cell>
          <cell r="HT496">
            <v>0</v>
          </cell>
          <cell r="HU496">
            <v>0</v>
          </cell>
          <cell r="HV496">
            <v>0</v>
          </cell>
          <cell r="HW496">
            <v>0</v>
          </cell>
          <cell r="HX496">
            <v>0</v>
          </cell>
          <cell r="HY496">
            <v>0</v>
          </cell>
          <cell r="HZ496">
            <v>0</v>
          </cell>
          <cell r="IA496">
            <v>0</v>
          </cell>
          <cell r="IB496">
            <v>0</v>
          </cell>
          <cell r="IC496">
            <v>0</v>
          </cell>
          <cell r="ID496">
            <v>0</v>
          </cell>
          <cell r="IE496">
            <v>0</v>
          </cell>
          <cell r="IF496">
            <v>0</v>
          </cell>
          <cell r="IG496">
            <v>0</v>
          </cell>
          <cell r="IH496">
            <v>0</v>
          </cell>
          <cell r="II496">
            <v>0</v>
          </cell>
          <cell r="IJ496">
            <v>0</v>
          </cell>
          <cell r="IK496">
            <v>0</v>
          </cell>
          <cell r="IL496">
            <v>0</v>
          </cell>
          <cell r="IM496">
            <v>0</v>
          </cell>
          <cell r="IN496">
            <v>0</v>
          </cell>
          <cell r="IO496">
            <v>0</v>
          </cell>
          <cell r="IP496">
            <v>0</v>
          </cell>
          <cell r="IQ496">
            <v>0</v>
          </cell>
          <cell r="IR496">
            <v>0</v>
          </cell>
          <cell r="IS496">
            <v>0</v>
          </cell>
          <cell r="IT496">
            <v>0</v>
          </cell>
          <cell r="IU496">
            <v>0</v>
          </cell>
          <cell r="IV496">
            <v>0</v>
          </cell>
          <cell r="IW496">
            <v>0</v>
          </cell>
          <cell r="IX496">
            <v>0</v>
          </cell>
          <cell r="IY496">
            <v>0</v>
          </cell>
          <cell r="IZ496">
            <v>0</v>
          </cell>
          <cell r="JA496">
            <v>0</v>
          </cell>
          <cell r="JB496">
            <v>0</v>
          </cell>
          <cell r="JC496">
            <v>0</v>
          </cell>
          <cell r="JD496">
            <v>0</v>
          </cell>
          <cell r="JE496">
            <v>0</v>
          </cell>
          <cell r="JF496">
            <v>0</v>
          </cell>
          <cell r="JG496">
            <v>0</v>
          </cell>
          <cell r="JH496">
            <v>0</v>
          </cell>
          <cell r="JI496">
            <v>0</v>
          </cell>
          <cell r="JJ496">
            <v>0</v>
          </cell>
          <cell r="JK496">
            <v>0</v>
          </cell>
          <cell r="JL496">
            <v>0</v>
          </cell>
          <cell r="JM496">
            <v>0</v>
          </cell>
          <cell r="JN496">
            <v>0</v>
          </cell>
          <cell r="JO496">
            <v>0</v>
          </cell>
          <cell r="JP496">
            <v>0</v>
          </cell>
          <cell r="JQ496">
            <v>0</v>
          </cell>
          <cell r="JR496">
            <v>0</v>
          </cell>
          <cell r="JS496">
            <v>0</v>
          </cell>
          <cell r="JT496">
            <v>0</v>
          </cell>
          <cell r="JU496">
            <v>0</v>
          </cell>
          <cell r="JV496">
            <v>0</v>
          </cell>
          <cell r="JW496">
            <v>0</v>
          </cell>
        </row>
        <row r="497">
          <cell r="F497">
            <v>495</v>
          </cell>
          <cell r="G497">
            <v>0</v>
          </cell>
          <cell r="H497">
            <v>0</v>
          </cell>
          <cell r="I497">
            <v>0</v>
          </cell>
          <cell r="J497">
            <v>0</v>
          </cell>
          <cell r="K497">
            <v>0</v>
          </cell>
          <cell r="L497">
            <v>0</v>
          </cell>
          <cell r="M497">
            <v>0</v>
          </cell>
          <cell r="N497">
            <v>0</v>
          </cell>
          <cell r="O497">
            <v>0</v>
          </cell>
          <cell r="P497">
            <v>0</v>
          </cell>
          <cell r="Q497">
            <v>0</v>
          </cell>
          <cell r="R497">
            <v>0</v>
          </cell>
          <cell r="S497">
            <v>28</v>
          </cell>
          <cell r="T497">
            <v>28</v>
          </cell>
          <cell r="U497">
            <v>24</v>
          </cell>
          <cell r="V497">
            <v>22</v>
          </cell>
          <cell r="W497">
            <v>19</v>
          </cell>
          <cell r="X497">
            <v>19</v>
          </cell>
          <cell r="Y497">
            <v>16</v>
          </cell>
          <cell r="Z497">
            <v>13</v>
          </cell>
          <cell r="AA497">
            <v>15</v>
          </cell>
          <cell r="AB497">
            <v>15</v>
          </cell>
          <cell r="AC497">
            <v>13</v>
          </cell>
          <cell r="AD497">
            <v>10</v>
          </cell>
          <cell r="AE497">
            <v>12</v>
          </cell>
          <cell r="AF497">
            <v>12</v>
          </cell>
          <cell r="AG497">
            <v>11</v>
          </cell>
          <cell r="AH497">
            <v>10</v>
          </cell>
          <cell r="AI497">
            <v>11</v>
          </cell>
          <cell r="AJ497">
            <v>11</v>
          </cell>
          <cell r="AK497">
            <v>11</v>
          </cell>
          <cell r="AL497">
            <v>12</v>
          </cell>
          <cell r="AM497">
            <v>12</v>
          </cell>
          <cell r="AN497">
            <v>13</v>
          </cell>
          <cell r="AO497">
            <v>15</v>
          </cell>
          <cell r="AP497">
            <v>16</v>
          </cell>
          <cell r="AQ497">
            <v>11</v>
          </cell>
          <cell r="AR497">
            <v>11</v>
          </cell>
          <cell r="AS497">
            <v>11</v>
          </cell>
          <cell r="AT497">
            <v>12</v>
          </cell>
          <cell r="AU497">
            <v>15</v>
          </cell>
          <cell r="AV497">
            <v>15</v>
          </cell>
          <cell r="AW497">
            <v>18</v>
          </cell>
          <cell r="AX497">
            <v>16</v>
          </cell>
          <cell r="AY497">
            <v>15</v>
          </cell>
          <cell r="AZ497">
            <v>14</v>
          </cell>
          <cell r="BA497">
            <v>12</v>
          </cell>
          <cell r="BB497">
            <v>11</v>
          </cell>
          <cell r="BC497">
            <v>11</v>
          </cell>
          <cell r="BD497">
            <v>10</v>
          </cell>
          <cell r="BE497">
            <v>13</v>
          </cell>
          <cell r="BF497">
            <v>12</v>
          </cell>
          <cell r="BG497">
            <v>11</v>
          </cell>
          <cell r="BH497">
            <v>12</v>
          </cell>
          <cell r="BI497">
            <v>9</v>
          </cell>
          <cell r="BJ497">
            <v>9</v>
          </cell>
          <cell r="BK497">
            <v>9</v>
          </cell>
          <cell r="BL497">
            <v>10</v>
          </cell>
          <cell r="BM497">
            <v>10</v>
          </cell>
          <cell r="BN497">
            <v>11</v>
          </cell>
          <cell r="BO497">
            <v>13</v>
          </cell>
          <cell r="BP497">
            <v>13</v>
          </cell>
          <cell r="BQ497">
            <v>10</v>
          </cell>
          <cell r="BR497">
            <v>10</v>
          </cell>
          <cell r="BS497">
            <v>7</v>
          </cell>
          <cell r="BT497">
            <v>6</v>
          </cell>
          <cell r="BU497">
            <v>5</v>
          </cell>
          <cell r="BV497">
            <v>6</v>
          </cell>
          <cell r="BW497">
            <v>7</v>
          </cell>
          <cell r="BX497">
            <v>6</v>
          </cell>
          <cell r="BY497">
            <v>6</v>
          </cell>
          <cell r="BZ497">
            <v>5</v>
          </cell>
          <cell r="CA497">
            <v>4</v>
          </cell>
          <cell r="CB497">
            <v>5</v>
          </cell>
          <cell r="CC497">
            <v>8</v>
          </cell>
          <cell r="CD497">
            <v>8</v>
          </cell>
          <cell r="CE497">
            <v>8</v>
          </cell>
          <cell r="CF497">
            <v>8</v>
          </cell>
          <cell r="CG497">
            <v>10</v>
          </cell>
          <cell r="CH497">
            <v>9</v>
          </cell>
          <cell r="CI497">
            <v>8</v>
          </cell>
          <cell r="CJ497">
            <v>8</v>
          </cell>
          <cell r="CK497">
            <v>8</v>
          </cell>
          <cell r="CL497">
            <v>13</v>
          </cell>
          <cell r="CM497">
            <v>12</v>
          </cell>
          <cell r="CN497">
            <v>11</v>
          </cell>
          <cell r="CO497">
            <v>10</v>
          </cell>
          <cell r="CP497">
            <v>10</v>
          </cell>
          <cell r="CQ497">
            <v>11</v>
          </cell>
          <cell r="CR497">
            <v>11</v>
          </cell>
          <cell r="CS497">
            <v>9</v>
          </cell>
          <cell r="CT497">
            <v>10</v>
          </cell>
          <cell r="CU497">
            <v>9</v>
          </cell>
          <cell r="CV497">
            <v>10</v>
          </cell>
          <cell r="CW497">
            <v>10</v>
          </cell>
          <cell r="CX497">
            <v>5</v>
          </cell>
          <cell r="CY497">
            <v>5</v>
          </cell>
          <cell r="CZ497">
            <v>6</v>
          </cell>
          <cell r="DA497">
            <v>4</v>
          </cell>
          <cell r="DB497">
            <v>5</v>
          </cell>
          <cell r="DC497">
            <v>7</v>
          </cell>
          <cell r="DD497">
            <v>7</v>
          </cell>
          <cell r="DE497">
            <v>8</v>
          </cell>
          <cell r="DF497">
            <v>7</v>
          </cell>
          <cell r="DG497">
            <v>8</v>
          </cell>
          <cell r="DH497">
            <v>7</v>
          </cell>
          <cell r="DI497">
            <v>10</v>
          </cell>
          <cell r="DJ497">
            <v>10</v>
          </cell>
          <cell r="DK497">
            <v>13</v>
          </cell>
          <cell r="DL497">
            <v>14</v>
          </cell>
          <cell r="DM497">
            <v>16</v>
          </cell>
          <cell r="DN497">
            <v>18</v>
          </cell>
          <cell r="DO497">
            <v>17</v>
          </cell>
          <cell r="DP497">
            <v>17</v>
          </cell>
          <cell r="DQ497">
            <v>17</v>
          </cell>
          <cell r="DR497">
            <v>18</v>
          </cell>
          <cell r="DS497">
            <v>17</v>
          </cell>
          <cell r="DT497">
            <v>19</v>
          </cell>
          <cell r="DU497">
            <v>17</v>
          </cell>
          <cell r="DV497">
            <v>18</v>
          </cell>
          <cell r="DW497">
            <v>19</v>
          </cell>
          <cell r="DX497">
            <v>18</v>
          </cell>
          <cell r="DY497">
            <v>21</v>
          </cell>
          <cell r="DZ497">
            <v>21</v>
          </cell>
          <cell r="EA497">
            <v>22</v>
          </cell>
          <cell r="EB497">
            <v>23</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cell r="FY497">
            <v>0</v>
          </cell>
          <cell r="FZ497">
            <v>0</v>
          </cell>
          <cell r="GA497">
            <v>0</v>
          </cell>
          <cell r="GB497">
            <v>0</v>
          </cell>
          <cell r="GC497">
            <v>0</v>
          </cell>
          <cell r="GD497">
            <v>0</v>
          </cell>
          <cell r="GE497">
            <v>0</v>
          </cell>
          <cell r="GF497">
            <v>0</v>
          </cell>
          <cell r="GG497">
            <v>0</v>
          </cell>
          <cell r="GH497">
            <v>0</v>
          </cell>
          <cell r="GI497">
            <v>0</v>
          </cell>
          <cell r="GJ497">
            <v>0</v>
          </cell>
          <cell r="GK497">
            <v>0</v>
          </cell>
          <cell r="GL497">
            <v>0</v>
          </cell>
          <cell r="GM497">
            <v>0</v>
          </cell>
          <cell r="GN497">
            <v>0</v>
          </cell>
          <cell r="GO497">
            <v>0</v>
          </cell>
          <cell r="GP497">
            <v>0</v>
          </cell>
          <cell r="GQ497">
            <v>0</v>
          </cell>
          <cell r="GR497">
            <v>0</v>
          </cell>
          <cell r="GS497">
            <v>0</v>
          </cell>
          <cell r="GT497">
            <v>0</v>
          </cell>
          <cell r="GU497">
            <v>0</v>
          </cell>
          <cell r="GV497">
            <v>0</v>
          </cell>
          <cell r="GW497">
            <v>0</v>
          </cell>
          <cell r="GX497">
            <v>0</v>
          </cell>
          <cell r="GY497">
            <v>0</v>
          </cell>
          <cell r="GZ497">
            <v>0</v>
          </cell>
          <cell r="HA497">
            <v>0</v>
          </cell>
          <cell r="HB497">
            <v>0</v>
          </cell>
          <cell r="HC497">
            <v>0</v>
          </cell>
          <cell r="HD497">
            <v>0</v>
          </cell>
          <cell r="HE497">
            <v>0</v>
          </cell>
          <cell r="HF497">
            <v>0</v>
          </cell>
          <cell r="HG497">
            <v>0</v>
          </cell>
          <cell r="HH497">
            <v>0</v>
          </cell>
          <cell r="HI497">
            <v>0</v>
          </cell>
          <cell r="HJ497">
            <v>0</v>
          </cell>
          <cell r="HK497">
            <v>0</v>
          </cell>
          <cell r="HL497">
            <v>0</v>
          </cell>
          <cell r="HM497">
            <v>0</v>
          </cell>
          <cell r="HN497">
            <v>0</v>
          </cell>
          <cell r="HO497">
            <v>0</v>
          </cell>
          <cell r="HP497">
            <v>0</v>
          </cell>
          <cell r="HQ497">
            <v>0</v>
          </cell>
          <cell r="HR497">
            <v>0</v>
          </cell>
          <cell r="HS497">
            <v>0</v>
          </cell>
          <cell r="HT497">
            <v>0</v>
          </cell>
          <cell r="HU497">
            <v>0</v>
          </cell>
          <cell r="HV497">
            <v>0</v>
          </cell>
          <cell r="HW497">
            <v>0</v>
          </cell>
          <cell r="HX497">
            <v>0</v>
          </cell>
          <cell r="HY497">
            <v>0</v>
          </cell>
          <cell r="HZ497">
            <v>0</v>
          </cell>
          <cell r="IA497">
            <v>0</v>
          </cell>
          <cell r="IB497">
            <v>0</v>
          </cell>
          <cell r="IC497">
            <v>0</v>
          </cell>
          <cell r="ID497">
            <v>0</v>
          </cell>
          <cell r="IE497">
            <v>0</v>
          </cell>
          <cell r="IF497">
            <v>0</v>
          </cell>
          <cell r="IG497">
            <v>0</v>
          </cell>
          <cell r="IH497">
            <v>0</v>
          </cell>
          <cell r="II497">
            <v>0</v>
          </cell>
          <cell r="IJ497">
            <v>0</v>
          </cell>
          <cell r="IK497">
            <v>0</v>
          </cell>
          <cell r="IL497">
            <v>0</v>
          </cell>
          <cell r="IM497">
            <v>0</v>
          </cell>
          <cell r="IN497">
            <v>0</v>
          </cell>
          <cell r="IO497">
            <v>0</v>
          </cell>
          <cell r="IP497">
            <v>0</v>
          </cell>
          <cell r="IQ497">
            <v>0</v>
          </cell>
          <cell r="IR497">
            <v>0</v>
          </cell>
          <cell r="IS497">
            <v>0</v>
          </cell>
          <cell r="IT497">
            <v>0</v>
          </cell>
          <cell r="IU497">
            <v>0</v>
          </cell>
          <cell r="IV497">
            <v>0</v>
          </cell>
          <cell r="IW497">
            <v>0</v>
          </cell>
          <cell r="IX497">
            <v>0</v>
          </cell>
          <cell r="IY497">
            <v>0</v>
          </cell>
          <cell r="IZ497">
            <v>0</v>
          </cell>
          <cell r="JA497">
            <v>0</v>
          </cell>
          <cell r="JB497">
            <v>0</v>
          </cell>
          <cell r="JC497">
            <v>0</v>
          </cell>
          <cell r="JD497">
            <v>0</v>
          </cell>
          <cell r="JE497">
            <v>0</v>
          </cell>
          <cell r="JF497">
            <v>0</v>
          </cell>
          <cell r="JG497">
            <v>0</v>
          </cell>
          <cell r="JH497">
            <v>0</v>
          </cell>
          <cell r="JI497">
            <v>0</v>
          </cell>
          <cell r="JJ497">
            <v>0</v>
          </cell>
          <cell r="JK497">
            <v>0</v>
          </cell>
          <cell r="JL497">
            <v>0</v>
          </cell>
          <cell r="JM497">
            <v>0</v>
          </cell>
          <cell r="JN497">
            <v>0</v>
          </cell>
          <cell r="JO497">
            <v>0</v>
          </cell>
          <cell r="JP497">
            <v>0</v>
          </cell>
          <cell r="JQ497">
            <v>0</v>
          </cell>
          <cell r="JR497">
            <v>0</v>
          </cell>
          <cell r="JS497">
            <v>0</v>
          </cell>
          <cell r="JT497">
            <v>0</v>
          </cell>
          <cell r="JU497">
            <v>0</v>
          </cell>
          <cell r="JV497">
            <v>0</v>
          </cell>
          <cell r="JW497">
            <v>0</v>
          </cell>
        </row>
        <row r="498">
          <cell r="F498">
            <v>496</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cell r="FY498">
            <v>0</v>
          </cell>
          <cell r="FZ498">
            <v>0</v>
          </cell>
          <cell r="GA498">
            <v>0</v>
          </cell>
          <cell r="GB498">
            <v>0</v>
          </cell>
          <cell r="GC498">
            <v>0</v>
          </cell>
          <cell r="GD498">
            <v>0</v>
          </cell>
          <cell r="GE498">
            <v>0</v>
          </cell>
          <cell r="GF498">
            <v>0</v>
          </cell>
          <cell r="GG498">
            <v>0</v>
          </cell>
          <cell r="GH498">
            <v>0</v>
          </cell>
          <cell r="GI498">
            <v>0</v>
          </cell>
          <cell r="GJ498">
            <v>0</v>
          </cell>
          <cell r="GK498">
            <v>0</v>
          </cell>
          <cell r="GL498">
            <v>0</v>
          </cell>
          <cell r="GM498">
            <v>0</v>
          </cell>
          <cell r="GN498">
            <v>0</v>
          </cell>
          <cell r="GO498">
            <v>0</v>
          </cell>
          <cell r="GP498">
            <v>0</v>
          </cell>
          <cell r="GQ498">
            <v>0</v>
          </cell>
          <cell r="GR498">
            <v>0</v>
          </cell>
          <cell r="GS498">
            <v>0</v>
          </cell>
          <cell r="GT498">
            <v>0</v>
          </cell>
          <cell r="GU498">
            <v>0</v>
          </cell>
          <cell r="GV498">
            <v>0</v>
          </cell>
          <cell r="GW498">
            <v>0</v>
          </cell>
          <cell r="GX498">
            <v>0</v>
          </cell>
          <cell r="GY498">
            <v>0</v>
          </cell>
          <cell r="GZ498">
            <v>0</v>
          </cell>
          <cell r="HA498">
            <v>0</v>
          </cell>
          <cell r="HB498">
            <v>0</v>
          </cell>
          <cell r="HC498">
            <v>0</v>
          </cell>
          <cell r="HD498">
            <v>0</v>
          </cell>
          <cell r="HE498">
            <v>0</v>
          </cell>
          <cell r="HF498">
            <v>0</v>
          </cell>
          <cell r="HG498">
            <v>0</v>
          </cell>
          <cell r="HH498">
            <v>0</v>
          </cell>
          <cell r="HI498">
            <v>0</v>
          </cell>
          <cell r="HJ498">
            <v>0</v>
          </cell>
          <cell r="HK498">
            <v>0</v>
          </cell>
          <cell r="HL498">
            <v>0</v>
          </cell>
          <cell r="HM498">
            <v>0</v>
          </cell>
          <cell r="HN498">
            <v>0</v>
          </cell>
          <cell r="HO498">
            <v>0</v>
          </cell>
          <cell r="HP498">
            <v>0</v>
          </cell>
          <cell r="HQ498">
            <v>0</v>
          </cell>
          <cell r="HR498">
            <v>0</v>
          </cell>
          <cell r="HS498">
            <v>0</v>
          </cell>
          <cell r="HT498">
            <v>0</v>
          </cell>
          <cell r="HU498">
            <v>0</v>
          </cell>
          <cell r="HV498">
            <v>0</v>
          </cell>
          <cell r="HW498">
            <v>0</v>
          </cell>
          <cell r="HX498">
            <v>0</v>
          </cell>
          <cell r="HY498">
            <v>0</v>
          </cell>
          <cell r="HZ498">
            <v>0</v>
          </cell>
          <cell r="IA498">
            <v>0</v>
          </cell>
          <cell r="IB498">
            <v>0</v>
          </cell>
          <cell r="IC498">
            <v>0</v>
          </cell>
          <cell r="ID498">
            <v>0</v>
          </cell>
          <cell r="IE498">
            <v>0</v>
          </cell>
          <cell r="IF498">
            <v>0</v>
          </cell>
          <cell r="IG498">
            <v>0</v>
          </cell>
          <cell r="IH498">
            <v>0</v>
          </cell>
          <cell r="II498">
            <v>0</v>
          </cell>
          <cell r="IJ498">
            <v>0</v>
          </cell>
          <cell r="IK498">
            <v>0</v>
          </cell>
          <cell r="IL498">
            <v>0</v>
          </cell>
          <cell r="IM498">
            <v>0</v>
          </cell>
          <cell r="IN498">
            <v>0</v>
          </cell>
          <cell r="IO498">
            <v>0</v>
          </cell>
          <cell r="IP498">
            <v>0</v>
          </cell>
          <cell r="IQ498">
            <v>0</v>
          </cell>
          <cell r="IR498">
            <v>0</v>
          </cell>
          <cell r="IS498">
            <v>0</v>
          </cell>
          <cell r="IT498">
            <v>0</v>
          </cell>
          <cell r="IU498">
            <v>0</v>
          </cell>
          <cell r="IV498">
            <v>0</v>
          </cell>
          <cell r="IW498">
            <v>0</v>
          </cell>
          <cell r="IX498">
            <v>0</v>
          </cell>
          <cell r="IY498">
            <v>0</v>
          </cell>
          <cell r="IZ498">
            <v>0</v>
          </cell>
          <cell r="JA498">
            <v>0</v>
          </cell>
          <cell r="JB498">
            <v>0</v>
          </cell>
          <cell r="JC498">
            <v>0</v>
          </cell>
          <cell r="JD498">
            <v>0</v>
          </cell>
          <cell r="JE498">
            <v>0</v>
          </cell>
          <cell r="JF498">
            <v>0</v>
          </cell>
          <cell r="JG498">
            <v>0</v>
          </cell>
          <cell r="JH498">
            <v>0</v>
          </cell>
          <cell r="JI498">
            <v>0</v>
          </cell>
          <cell r="JJ498">
            <v>0</v>
          </cell>
          <cell r="JK498">
            <v>0</v>
          </cell>
          <cell r="JL498">
            <v>0</v>
          </cell>
          <cell r="JM498">
            <v>0</v>
          </cell>
          <cell r="JN498">
            <v>0</v>
          </cell>
          <cell r="JO498">
            <v>0</v>
          </cell>
          <cell r="JP498">
            <v>0</v>
          </cell>
          <cell r="JQ498">
            <v>0</v>
          </cell>
          <cell r="JR498">
            <v>0</v>
          </cell>
          <cell r="JS498">
            <v>0</v>
          </cell>
          <cell r="JT498">
            <v>0</v>
          </cell>
          <cell r="JU498">
            <v>0</v>
          </cell>
          <cell r="JV498">
            <v>0</v>
          </cell>
          <cell r="JW498">
            <v>0</v>
          </cell>
        </row>
        <row r="499">
          <cell r="F499">
            <v>497</v>
          </cell>
          <cell r="G499">
            <v>0</v>
          </cell>
          <cell r="H499">
            <v>0</v>
          </cell>
          <cell r="I499">
            <v>0</v>
          </cell>
          <cell r="J499">
            <v>0</v>
          </cell>
          <cell r="K499">
            <v>0</v>
          </cell>
          <cell r="L499">
            <v>0</v>
          </cell>
          <cell r="M499">
            <v>0</v>
          </cell>
          <cell r="N499">
            <v>0</v>
          </cell>
          <cell r="O499">
            <v>0</v>
          </cell>
          <cell r="P499">
            <v>0</v>
          </cell>
          <cell r="Q499">
            <v>0</v>
          </cell>
          <cell r="R499">
            <v>0</v>
          </cell>
          <cell r="S499">
            <v>6</v>
          </cell>
          <cell r="T499">
            <v>6</v>
          </cell>
          <cell r="U499">
            <v>4</v>
          </cell>
          <cell r="V499">
            <v>4</v>
          </cell>
          <cell r="W499">
            <v>4</v>
          </cell>
          <cell r="X499">
            <v>5</v>
          </cell>
          <cell r="Y499">
            <v>5</v>
          </cell>
          <cell r="Z499">
            <v>5</v>
          </cell>
          <cell r="AA499">
            <v>4</v>
          </cell>
          <cell r="AB499">
            <v>3</v>
          </cell>
          <cell r="AC499">
            <v>3</v>
          </cell>
          <cell r="AD499">
            <v>3</v>
          </cell>
          <cell r="AE499">
            <v>3</v>
          </cell>
          <cell r="AF499">
            <v>2</v>
          </cell>
          <cell r="AG499">
            <v>2</v>
          </cell>
          <cell r="AH499">
            <v>2</v>
          </cell>
          <cell r="AI499">
            <v>2</v>
          </cell>
          <cell r="AJ499">
            <v>0</v>
          </cell>
          <cell r="AK499">
            <v>0</v>
          </cell>
          <cell r="AL499">
            <v>0</v>
          </cell>
          <cell r="AM499">
            <v>0</v>
          </cell>
          <cell r="AN499">
            <v>1</v>
          </cell>
          <cell r="AO499">
            <v>2</v>
          </cell>
          <cell r="AP499">
            <v>2</v>
          </cell>
          <cell r="AQ499">
            <v>3</v>
          </cell>
          <cell r="AR499">
            <v>6</v>
          </cell>
          <cell r="AS499">
            <v>6</v>
          </cell>
          <cell r="AT499">
            <v>6</v>
          </cell>
          <cell r="AU499">
            <v>6</v>
          </cell>
          <cell r="AV499">
            <v>6</v>
          </cell>
          <cell r="AW499">
            <v>6</v>
          </cell>
          <cell r="AX499">
            <v>6</v>
          </cell>
          <cell r="AY499">
            <v>7</v>
          </cell>
          <cell r="AZ499">
            <v>6</v>
          </cell>
          <cell r="BA499">
            <v>5</v>
          </cell>
          <cell r="BB499">
            <v>5</v>
          </cell>
          <cell r="BC499">
            <v>4</v>
          </cell>
          <cell r="BD499">
            <v>2</v>
          </cell>
          <cell r="BE499">
            <v>2</v>
          </cell>
          <cell r="BF499">
            <v>3</v>
          </cell>
          <cell r="BG499">
            <v>3</v>
          </cell>
          <cell r="BH499">
            <v>3</v>
          </cell>
          <cell r="BI499">
            <v>3</v>
          </cell>
          <cell r="BJ499">
            <v>3</v>
          </cell>
          <cell r="BK499">
            <v>2</v>
          </cell>
          <cell r="BL499">
            <v>2</v>
          </cell>
          <cell r="BM499">
            <v>2</v>
          </cell>
          <cell r="BN499">
            <v>2</v>
          </cell>
          <cell r="BO499">
            <v>2</v>
          </cell>
          <cell r="BP499">
            <v>1</v>
          </cell>
          <cell r="BQ499">
            <v>1</v>
          </cell>
          <cell r="BR499">
            <v>0</v>
          </cell>
          <cell r="BS499">
            <v>0</v>
          </cell>
          <cell r="BT499">
            <v>0</v>
          </cell>
          <cell r="BU499">
            <v>0</v>
          </cell>
          <cell r="BV499">
            <v>0</v>
          </cell>
          <cell r="BW499">
            <v>0</v>
          </cell>
          <cell r="BX499">
            <v>0</v>
          </cell>
          <cell r="BY499">
            <v>1</v>
          </cell>
          <cell r="BZ499">
            <v>1</v>
          </cell>
          <cell r="CA499">
            <v>2</v>
          </cell>
          <cell r="CB499">
            <v>2</v>
          </cell>
          <cell r="CC499">
            <v>2</v>
          </cell>
          <cell r="CD499">
            <v>2</v>
          </cell>
          <cell r="CE499">
            <v>2</v>
          </cell>
          <cell r="CF499">
            <v>3</v>
          </cell>
          <cell r="CG499">
            <v>3</v>
          </cell>
          <cell r="CH499">
            <v>3</v>
          </cell>
          <cell r="CI499">
            <v>5</v>
          </cell>
          <cell r="CJ499">
            <v>5</v>
          </cell>
          <cell r="CK499">
            <v>4</v>
          </cell>
          <cell r="CL499">
            <v>4</v>
          </cell>
          <cell r="CM499">
            <v>3</v>
          </cell>
          <cell r="CN499">
            <v>3</v>
          </cell>
          <cell r="CO499">
            <v>3</v>
          </cell>
          <cell r="CP499">
            <v>3</v>
          </cell>
          <cell r="CQ499">
            <v>3</v>
          </cell>
          <cell r="CR499">
            <v>3</v>
          </cell>
          <cell r="CS499">
            <v>3</v>
          </cell>
          <cell r="CT499">
            <v>3</v>
          </cell>
          <cell r="CU499">
            <v>1</v>
          </cell>
          <cell r="CV499">
            <v>1</v>
          </cell>
          <cell r="CW499">
            <v>1</v>
          </cell>
          <cell r="CX499">
            <v>1</v>
          </cell>
          <cell r="CY499">
            <v>1</v>
          </cell>
          <cell r="CZ499">
            <v>1</v>
          </cell>
          <cell r="DA499">
            <v>1</v>
          </cell>
          <cell r="DB499">
            <v>1</v>
          </cell>
          <cell r="DC499">
            <v>1</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1</v>
          </cell>
          <cell r="DS499">
            <v>1</v>
          </cell>
          <cell r="DT499">
            <v>1</v>
          </cell>
          <cell r="DU499">
            <v>1</v>
          </cell>
          <cell r="DV499">
            <v>1</v>
          </cell>
          <cell r="DW499">
            <v>1</v>
          </cell>
          <cell r="DX499">
            <v>1</v>
          </cell>
          <cell r="DY499">
            <v>1</v>
          </cell>
          <cell r="DZ499">
            <v>1</v>
          </cell>
          <cell r="EA499">
            <v>1</v>
          </cell>
          <cell r="EB499">
            <v>1</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cell r="FY499">
            <v>0</v>
          </cell>
          <cell r="FZ499">
            <v>0</v>
          </cell>
          <cell r="GA499">
            <v>0</v>
          </cell>
          <cell r="GB499">
            <v>0</v>
          </cell>
          <cell r="GC499">
            <v>0</v>
          </cell>
          <cell r="GD499">
            <v>0</v>
          </cell>
          <cell r="GE499">
            <v>0</v>
          </cell>
          <cell r="GF499">
            <v>0</v>
          </cell>
          <cell r="GG499">
            <v>0</v>
          </cell>
          <cell r="GH499">
            <v>0</v>
          </cell>
          <cell r="GI499">
            <v>0</v>
          </cell>
          <cell r="GJ499">
            <v>0</v>
          </cell>
          <cell r="GK499">
            <v>0</v>
          </cell>
          <cell r="GL499">
            <v>0</v>
          </cell>
          <cell r="GM499">
            <v>0</v>
          </cell>
          <cell r="GN499">
            <v>0</v>
          </cell>
          <cell r="GO499">
            <v>0</v>
          </cell>
          <cell r="GP499">
            <v>0</v>
          </cell>
          <cell r="GQ499">
            <v>0</v>
          </cell>
          <cell r="GR499">
            <v>0</v>
          </cell>
          <cell r="GS499">
            <v>0</v>
          </cell>
          <cell r="GT499">
            <v>0</v>
          </cell>
          <cell r="GU499">
            <v>0</v>
          </cell>
          <cell r="GV499">
            <v>0</v>
          </cell>
          <cell r="GW499">
            <v>0</v>
          </cell>
          <cell r="GX499">
            <v>0</v>
          </cell>
          <cell r="GY499">
            <v>0</v>
          </cell>
          <cell r="GZ499">
            <v>0</v>
          </cell>
          <cell r="HA499">
            <v>0</v>
          </cell>
          <cell r="HB499">
            <v>0</v>
          </cell>
          <cell r="HC499">
            <v>0</v>
          </cell>
          <cell r="HD499">
            <v>0</v>
          </cell>
          <cell r="HE499">
            <v>0</v>
          </cell>
          <cell r="HF499">
            <v>0</v>
          </cell>
          <cell r="HG499">
            <v>0</v>
          </cell>
          <cell r="HH499">
            <v>0</v>
          </cell>
          <cell r="HI499">
            <v>0</v>
          </cell>
          <cell r="HJ499">
            <v>0</v>
          </cell>
          <cell r="HK499">
            <v>0</v>
          </cell>
          <cell r="HL499">
            <v>0</v>
          </cell>
          <cell r="HM499">
            <v>0</v>
          </cell>
          <cell r="HN499">
            <v>0</v>
          </cell>
          <cell r="HO499">
            <v>0</v>
          </cell>
          <cell r="HP499">
            <v>0</v>
          </cell>
          <cell r="HQ499">
            <v>0</v>
          </cell>
          <cell r="HR499">
            <v>0</v>
          </cell>
          <cell r="HS499">
            <v>0</v>
          </cell>
          <cell r="HT499">
            <v>0</v>
          </cell>
          <cell r="HU499">
            <v>0</v>
          </cell>
          <cell r="HV499">
            <v>0</v>
          </cell>
          <cell r="HW499">
            <v>0</v>
          </cell>
          <cell r="HX499">
            <v>0</v>
          </cell>
          <cell r="HY499">
            <v>0</v>
          </cell>
          <cell r="HZ499">
            <v>0</v>
          </cell>
          <cell r="IA499">
            <v>0</v>
          </cell>
          <cell r="IB499">
            <v>0</v>
          </cell>
          <cell r="IC499">
            <v>0</v>
          </cell>
          <cell r="ID499">
            <v>0</v>
          </cell>
          <cell r="IE499">
            <v>0</v>
          </cell>
          <cell r="IF499">
            <v>0</v>
          </cell>
          <cell r="IG499">
            <v>0</v>
          </cell>
          <cell r="IH499">
            <v>0</v>
          </cell>
          <cell r="II499">
            <v>0</v>
          </cell>
          <cell r="IJ499">
            <v>0</v>
          </cell>
          <cell r="IK499">
            <v>0</v>
          </cell>
          <cell r="IL499">
            <v>0</v>
          </cell>
          <cell r="IM499">
            <v>0</v>
          </cell>
          <cell r="IN499">
            <v>0</v>
          </cell>
          <cell r="IO499">
            <v>0</v>
          </cell>
          <cell r="IP499">
            <v>0</v>
          </cell>
          <cell r="IQ499">
            <v>0</v>
          </cell>
          <cell r="IR499">
            <v>0</v>
          </cell>
          <cell r="IS499">
            <v>0</v>
          </cell>
          <cell r="IT499">
            <v>0</v>
          </cell>
          <cell r="IU499">
            <v>0</v>
          </cell>
          <cell r="IV499">
            <v>0</v>
          </cell>
          <cell r="IW499">
            <v>0</v>
          </cell>
          <cell r="IX499">
            <v>0</v>
          </cell>
          <cell r="IY499">
            <v>0</v>
          </cell>
          <cell r="IZ499">
            <v>0</v>
          </cell>
          <cell r="JA499">
            <v>0</v>
          </cell>
          <cell r="JB499">
            <v>0</v>
          </cell>
          <cell r="JC499">
            <v>0</v>
          </cell>
          <cell r="JD499">
            <v>0</v>
          </cell>
          <cell r="JE499">
            <v>0</v>
          </cell>
          <cell r="JF499">
            <v>0</v>
          </cell>
          <cell r="JG499">
            <v>0</v>
          </cell>
          <cell r="JH499">
            <v>0</v>
          </cell>
          <cell r="JI499">
            <v>0</v>
          </cell>
          <cell r="JJ499">
            <v>0</v>
          </cell>
          <cell r="JK499">
            <v>0</v>
          </cell>
          <cell r="JL499">
            <v>0</v>
          </cell>
          <cell r="JM499">
            <v>0</v>
          </cell>
          <cell r="JN499">
            <v>0</v>
          </cell>
          <cell r="JO499">
            <v>0</v>
          </cell>
          <cell r="JP499">
            <v>0</v>
          </cell>
          <cell r="JQ499">
            <v>0</v>
          </cell>
          <cell r="JR499">
            <v>0</v>
          </cell>
          <cell r="JS499">
            <v>0</v>
          </cell>
          <cell r="JT499">
            <v>0</v>
          </cell>
          <cell r="JU499">
            <v>0</v>
          </cell>
          <cell r="JV499">
            <v>0</v>
          </cell>
          <cell r="JW499">
            <v>0</v>
          </cell>
        </row>
        <row r="500">
          <cell r="F500">
            <v>498</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cell r="HA500">
            <v>0</v>
          </cell>
          <cell r="HB500">
            <v>0</v>
          </cell>
          <cell r="HC500">
            <v>0</v>
          </cell>
          <cell r="HD500">
            <v>0</v>
          </cell>
          <cell r="HE500">
            <v>0</v>
          </cell>
          <cell r="HF500">
            <v>0</v>
          </cell>
          <cell r="HG500">
            <v>0</v>
          </cell>
          <cell r="HH500">
            <v>0</v>
          </cell>
          <cell r="HI500">
            <v>0</v>
          </cell>
          <cell r="HJ500">
            <v>0</v>
          </cell>
          <cell r="HK500">
            <v>0</v>
          </cell>
          <cell r="HL500">
            <v>0</v>
          </cell>
          <cell r="HM500">
            <v>0</v>
          </cell>
          <cell r="HN500">
            <v>0</v>
          </cell>
          <cell r="HO500">
            <v>0</v>
          </cell>
          <cell r="HP500">
            <v>0</v>
          </cell>
          <cell r="HQ500">
            <v>0</v>
          </cell>
          <cell r="HR500">
            <v>0</v>
          </cell>
          <cell r="HS500">
            <v>0</v>
          </cell>
          <cell r="HT500">
            <v>0</v>
          </cell>
          <cell r="HU500">
            <v>0</v>
          </cell>
          <cell r="HV500">
            <v>0</v>
          </cell>
          <cell r="HW500">
            <v>0</v>
          </cell>
          <cell r="HX500">
            <v>0</v>
          </cell>
          <cell r="HY500">
            <v>0</v>
          </cell>
          <cell r="HZ500">
            <v>0</v>
          </cell>
          <cell r="IA500">
            <v>0</v>
          </cell>
          <cell r="IB500">
            <v>0</v>
          </cell>
          <cell r="IC500">
            <v>0</v>
          </cell>
          <cell r="ID500">
            <v>0</v>
          </cell>
          <cell r="IE500">
            <v>0</v>
          </cell>
          <cell r="IF500">
            <v>0</v>
          </cell>
          <cell r="IG500">
            <v>0</v>
          </cell>
          <cell r="IH500">
            <v>0</v>
          </cell>
          <cell r="II500">
            <v>0</v>
          </cell>
          <cell r="IJ500">
            <v>0</v>
          </cell>
          <cell r="IK500">
            <v>0</v>
          </cell>
          <cell r="IL500">
            <v>0</v>
          </cell>
          <cell r="IM500">
            <v>0</v>
          </cell>
          <cell r="IN500">
            <v>0</v>
          </cell>
          <cell r="IO500">
            <v>0</v>
          </cell>
          <cell r="IP500">
            <v>0</v>
          </cell>
          <cell r="IQ500">
            <v>0</v>
          </cell>
          <cell r="IR500">
            <v>0</v>
          </cell>
          <cell r="IS500">
            <v>0</v>
          </cell>
          <cell r="IT500">
            <v>0</v>
          </cell>
          <cell r="IU500">
            <v>0</v>
          </cell>
          <cell r="IV500">
            <v>0</v>
          </cell>
          <cell r="IW500">
            <v>0</v>
          </cell>
          <cell r="IX500">
            <v>0</v>
          </cell>
          <cell r="IY500">
            <v>0</v>
          </cell>
          <cell r="IZ500">
            <v>0</v>
          </cell>
          <cell r="JA500">
            <v>0</v>
          </cell>
          <cell r="JB500">
            <v>0</v>
          </cell>
          <cell r="JC500">
            <v>0</v>
          </cell>
          <cell r="JD500">
            <v>0</v>
          </cell>
          <cell r="JE500">
            <v>0</v>
          </cell>
          <cell r="JF500">
            <v>0</v>
          </cell>
          <cell r="JG500">
            <v>0</v>
          </cell>
          <cell r="JH500">
            <v>0</v>
          </cell>
          <cell r="JI500">
            <v>0</v>
          </cell>
          <cell r="JJ500">
            <v>0</v>
          </cell>
          <cell r="JK500">
            <v>0</v>
          </cell>
          <cell r="JL500">
            <v>0</v>
          </cell>
          <cell r="JM500">
            <v>0</v>
          </cell>
          <cell r="JN500">
            <v>0</v>
          </cell>
          <cell r="JO500">
            <v>0</v>
          </cell>
          <cell r="JP500">
            <v>0</v>
          </cell>
          <cell r="JQ500">
            <v>0</v>
          </cell>
          <cell r="JR500">
            <v>0</v>
          </cell>
          <cell r="JS500">
            <v>0</v>
          </cell>
          <cell r="JT500">
            <v>0</v>
          </cell>
          <cell r="JU500">
            <v>0</v>
          </cell>
          <cell r="JV500">
            <v>0</v>
          </cell>
          <cell r="JW500">
            <v>0</v>
          </cell>
        </row>
        <row r="501">
          <cell r="F501">
            <v>499</v>
          </cell>
          <cell r="G501">
            <v>0</v>
          </cell>
          <cell r="H501">
            <v>928</v>
          </cell>
          <cell r="I501">
            <v>614</v>
          </cell>
          <cell r="J501">
            <v>282</v>
          </cell>
          <cell r="K501">
            <v>416</v>
          </cell>
          <cell r="L501">
            <v>351</v>
          </cell>
          <cell r="M501">
            <v>363</v>
          </cell>
          <cell r="N501">
            <v>551</v>
          </cell>
          <cell r="O501">
            <v>353</v>
          </cell>
          <cell r="P501">
            <v>280</v>
          </cell>
          <cell r="Q501">
            <v>367</v>
          </cell>
          <cell r="R501">
            <v>322</v>
          </cell>
          <cell r="S501">
            <v>322</v>
          </cell>
          <cell r="T501">
            <v>403</v>
          </cell>
          <cell r="U501">
            <v>367</v>
          </cell>
          <cell r="V501">
            <v>352</v>
          </cell>
          <cell r="W501">
            <v>372</v>
          </cell>
          <cell r="X501">
            <v>373</v>
          </cell>
          <cell r="Y501">
            <v>375</v>
          </cell>
          <cell r="Z501">
            <v>399</v>
          </cell>
          <cell r="AA501">
            <v>277</v>
          </cell>
          <cell r="AB501">
            <v>249</v>
          </cell>
          <cell r="AC501">
            <v>369</v>
          </cell>
          <cell r="AD501">
            <v>293</v>
          </cell>
          <cell r="AE501">
            <v>295</v>
          </cell>
          <cell r="AF501">
            <v>351</v>
          </cell>
          <cell r="AG501">
            <v>287</v>
          </cell>
          <cell r="AH501">
            <v>252</v>
          </cell>
          <cell r="AI501">
            <v>239</v>
          </cell>
          <cell r="AJ501">
            <v>276</v>
          </cell>
          <cell r="AK501">
            <v>257</v>
          </cell>
          <cell r="AL501">
            <v>262</v>
          </cell>
          <cell r="AM501">
            <v>249</v>
          </cell>
          <cell r="AN501">
            <v>176</v>
          </cell>
          <cell r="AO501">
            <v>230</v>
          </cell>
          <cell r="AP501">
            <v>190</v>
          </cell>
          <cell r="AQ501">
            <v>223</v>
          </cell>
          <cell r="AR501">
            <v>250</v>
          </cell>
          <cell r="AS501">
            <v>249</v>
          </cell>
          <cell r="AT501">
            <v>211</v>
          </cell>
          <cell r="AU501">
            <v>228</v>
          </cell>
          <cell r="AV501">
            <v>267</v>
          </cell>
          <cell r="AW501">
            <v>250</v>
          </cell>
          <cell r="AX501">
            <v>254</v>
          </cell>
          <cell r="AY501">
            <v>383</v>
          </cell>
          <cell r="AZ501">
            <v>222</v>
          </cell>
          <cell r="BA501">
            <v>264</v>
          </cell>
          <cell r="BB501">
            <v>196</v>
          </cell>
          <cell r="BC501">
            <v>236</v>
          </cell>
          <cell r="BD501">
            <v>248</v>
          </cell>
          <cell r="BE501">
            <v>279</v>
          </cell>
          <cell r="BF501">
            <v>309</v>
          </cell>
          <cell r="BG501">
            <v>302</v>
          </cell>
          <cell r="BH501">
            <v>267</v>
          </cell>
          <cell r="BI501">
            <v>300</v>
          </cell>
          <cell r="BJ501">
            <v>325</v>
          </cell>
          <cell r="BK501">
            <v>313</v>
          </cell>
          <cell r="BL501">
            <v>245</v>
          </cell>
          <cell r="BM501">
            <v>329</v>
          </cell>
          <cell r="BN501">
            <v>671</v>
          </cell>
          <cell r="BO501">
            <v>262</v>
          </cell>
          <cell r="BP501">
            <v>327</v>
          </cell>
          <cell r="BQ501">
            <v>273</v>
          </cell>
          <cell r="BR501">
            <v>262</v>
          </cell>
          <cell r="BS501">
            <v>291</v>
          </cell>
          <cell r="BT501">
            <v>691</v>
          </cell>
          <cell r="BU501">
            <v>308</v>
          </cell>
          <cell r="BV501">
            <v>301</v>
          </cell>
          <cell r="BW501">
            <v>312</v>
          </cell>
          <cell r="BX501">
            <v>727</v>
          </cell>
          <cell r="BY501">
            <v>284</v>
          </cell>
          <cell r="BZ501">
            <v>254</v>
          </cell>
          <cell r="CA501">
            <v>253</v>
          </cell>
          <cell r="CB501">
            <v>348</v>
          </cell>
          <cell r="CC501">
            <v>286</v>
          </cell>
          <cell r="CD501">
            <v>417</v>
          </cell>
          <cell r="CE501">
            <v>297</v>
          </cell>
          <cell r="CF501">
            <v>300</v>
          </cell>
          <cell r="CG501">
            <v>245</v>
          </cell>
          <cell r="CH501">
            <v>298</v>
          </cell>
          <cell r="CI501">
            <v>288</v>
          </cell>
          <cell r="CJ501">
            <v>225</v>
          </cell>
          <cell r="CK501">
            <v>278</v>
          </cell>
          <cell r="CL501">
            <v>233</v>
          </cell>
          <cell r="CM501">
            <v>261</v>
          </cell>
          <cell r="CN501">
            <v>283</v>
          </cell>
          <cell r="CO501">
            <v>262</v>
          </cell>
          <cell r="CP501">
            <v>248</v>
          </cell>
          <cell r="CQ501">
            <v>308</v>
          </cell>
          <cell r="CR501">
            <v>269</v>
          </cell>
          <cell r="CS501">
            <v>265</v>
          </cell>
          <cell r="CT501">
            <v>316</v>
          </cell>
          <cell r="CU501">
            <v>253</v>
          </cell>
          <cell r="CV501">
            <v>238</v>
          </cell>
          <cell r="CW501">
            <v>269</v>
          </cell>
          <cell r="CX501">
            <v>220</v>
          </cell>
          <cell r="CY501">
            <v>253</v>
          </cell>
          <cell r="CZ501">
            <v>255</v>
          </cell>
          <cell r="DA501">
            <v>231</v>
          </cell>
          <cell r="DB501">
            <v>215</v>
          </cell>
          <cell r="DC501">
            <v>206</v>
          </cell>
          <cell r="DD501">
            <v>247</v>
          </cell>
          <cell r="DE501">
            <v>263</v>
          </cell>
          <cell r="DF501">
            <v>244</v>
          </cell>
          <cell r="DG501">
            <v>228</v>
          </cell>
          <cell r="DH501">
            <v>186</v>
          </cell>
          <cell r="DI501">
            <v>225</v>
          </cell>
          <cell r="DJ501">
            <v>205</v>
          </cell>
          <cell r="DK501">
            <v>174</v>
          </cell>
          <cell r="DL501">
            <v>242</v>
          </cell>
          <cell r="DM501">
            <v>214</v>
          </cell>
          <cell r="DN501">
            <v>169</v>
          </cell>
          <cell r="DO501">
            <v>182</v>
          </cell>
          <cell r="DP501">
            <v>208</v>
          </cell>
          <cell r="DQ501">
            <v>202</v>
          </cell>
          <cell r="DR501">
            <v>187</v>
          </cell>
          <cell r="DS501">
            <v>176</v>
          </cell>
          <cell r="DT501">
            <v>171</v>
          </cell>
          <cell r="DU501">
            <v>180</v>
          </cell>
          <cell r="DV501">
            <v>153</v>
          </cell>
          <cell r="DW501">
            <v>185</v>
          </cell>
          <cell r="DX501">
            <v>239</v>
          </cell>
          <cell r="DY501">
            <v>252</v>
          </cell>
          <cell r="DZ501">
            <v>199</v>
          </cell>
          <cell r="EA501">
            <v>190</v>
          </cell>
          <cell r="EB501">
            <v>204</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cell r="FY501">
            <v>0</v>
          </cell>
          <cell r="FZ501">
            <v>0</v>
          </cell>
          <cell r="GA501">
            <v>0</v>
          </cell>
          <cell r="GB501">
            <v>0</v>
          </cell>
          <cell r="GC501">
            <v>0</v>
          </cell>
          <cell r="GD501">
            <v>0</v>
          </cell>
          <cell r="GE501">
            <v>0</v>
          </cell>
          <cell r="GF501">
            <v>0</v>
          </cell>
          <cell r="GG501">
            <v>0</v>
          </cell>
          <cell r="GH501">
            <v>0</v>
          </cell>
          <cell r="GI501">
            <v>0</v>
          </cell>
          <cell r="GJ501">
            <v>0</v>
          </cell>
          <cell r="GK501">
            <v>0</v>
          </cell>
          <cell r="GL501">
            <v>0</v>
          </cell>
          <cell r="GM501">
            <v>0</v>
          </cell>
          <cell r="GN501">
            <v>0</v>
          </cell>
          <cell r="GO501">
            <v>0</v>
          </cell>
          <cell r="GP501">
            <v>0</v>
          </cell>
          <cell r="GQ501">
            <v>0</v>
          </cell>
          <cell r="GR501">
            <v>0</v>
          </cell>
          <cell r="GS501">
            <v>0</v>
          </cell>
          <cell r="GT501">
            <v>0</v>
          </cell>
          <cell r="GU501">
            <v>0</v>
          </cell>
          <cell r="GV501">
            <v>0</v>
          </cell>
          <cell r="GW501">
            <v>0</v>
          </cell>
          <cell r="GX501">
            <v>0</v>
          </cell>
          <cell r="GY501">
            <v>0</v>
          </cell>
          <cell r="GZ501">
            <v>0</v>
          </cell>
          <cell r="HA501">
            <v>0</v>
          </cell>
          <cell r="HB501">
            <v>0</v>
          </cell>
          <cell r="HC501">
            <v>0</v>
          </cell>
          <cell r="HD501">
            <v>0</v>
          </cell>
          <cell r="HE501">
            <v>0</v>
          </cell>
          <cell r="HF501">
            <v>0</v>
          </cell>
          <cell r="HG501">
            <v>0</v>
          </cell>
          <cell r="HH501">
            <v>0</v>
          </cell>
          <cell r="HI501">
            <v>0</v>
          </cell>
          <cell r="HJ501">
            <v>0</v>
          </cell>
          <cell r="HK501">
            <v>0</v>
          </cell>
          <cell r="HL501">
            <v>0</v>
          </cell>
          <cell r="HM501">
            <v>0</v>
          </cell>
          <cell r="HN501">
            <v>0</v>
          </cell>
          <cell r="HO501">
            <v>0</v>
          </cell>
          <cell r="HP501">
            <v>0</v>
          </cell>
          <cell r="HQ501">
            <v>0</v>
          </cell>
          <cell r="HR501">
            <v>0</v>
          </cell>
          <cell r="HS501">
            <v>0</v>
          </cell>
          <cell r="HT501">
            <v>0</v>
          </cell>
          <cell r="HU501">
            <v>0</v>
          </cell>
          <cell r="HV501">
            <v>0</v>
          </cell>
          <cell r="HW501">
            <v>0</v>
          </cell>
          <cell r="HX501">
            <v>0</v>
          </cell>
          <cell r="HY501">
            <v>0</v>
          </cell>
          <cell r="HZ501">
            <v>0</v>
          </cell>
          <cell r="IA501">
            <v>0</v>
          </cell>
          <cell r="IB501">
            <v>0</v>
          </cell>
          <cell r="IC501">
            <v>0</v>
          </cell>
          <cell r="ID501">
            <v>0</v>
          </cell>
          <cell r="IE501">
            <v>0</v>
          </cell>
          <cell r="IF501">
            <v>0</v>
          </cell>
          <cell r="IG501">
            <v>0</v>
          </cell>
          <cell r="IH501">
            <v>0</v>
          </cell>
          <cell r="II501">
            <v>0</v>
          </cell>
          <cell r="IJ501">
            <v>0</v>
          </cell>
          <cell r="IK501">
            <v>0</v>
          </cell>
          <cell r="IL501">
            <v>0</v>
          </cell>
          <cell r="IM501">
            <v>0</v>
          </cell>
          <cell r="IN501">
            <v>0</v>
          </cell>
          <cell r="IO501">
            <v>0</v>
          </cell>
          <cell r="IP501">
            <v>0</v>
          </cell>
          <cell r="IQ501">
            <v>0</v>
          </cell>
          <cell r="IR501">
            <v>0</v>
          </cell>
          <cell r="IS501">
            <v>0</v>
          </cell>
          <cell r="IT501">
            <v>0</v>
          </cell>
          <cell r="IU501">
            <v>0</v>
          </cell>
          <cell r="IV501">
            <v>0</v>
          </cell>
          <cell r="IW501">
            <v>0</v>
          </cell>
          <cell r="IX501">
            <v>0</v>
          </cell>
          <cell r="IY501">
            <v>0</v>
          </cell>
          <cell r="IZ501">
            <v>0</v>
          </cell>
          <cell r="JA501">
            <v>0</v>
          </cell>
          <cell r="JB501">
            <v>0</v>
          </cell>
          <cell r="JC501">
            <v>0</v>
          </cell>
          <cell r="JD501">
            <v>0</v>
          </cell>
          <cell r="JE501">
            <v>0</v>
          </cell>
          <cell r="JF501">
            <v>0</v>
          </cell>
          <cell r="JG501">
            <v>0</v>
          </cell>
          <cell r="JH501">
            <v>0</v>
          </cell>
          <cell r="JI501">
            <v>0</v>
          </cell>
          <cell r="JJ501">
            <v>0</v>
          </cell>
          <cell r="JK501">
            <v>0</v>
          </cell>
          <cell r="JL501">
            <v>0</v>
          </cell>
          <cell r="JM501">
            <v>0</v>
          </cell>
          <cell r="JN501">
            <v>0</v>
          </cell>
          <cell r="JO501">
            <v>0</v>
          </cell>
          <cell r="JP501">
            <v>0</v>
          </cell>
          <cell r="JQ501">
            <v>0</v>
          </cell>
          <cell r="JR501">
            <v>0</v>
          </cell>
          <cell r="JS501">
            <v>0</v>
          </cell>
          <cell r="JT501">
            <v>0</v>
          </cell>
          <cell r="JU501">
            <v>0</v>
          </cell>
          <cell r="JV501">
            <v>0</v>
          </cell>
          <cell r="JW501">
            <v>0</v>
          </cell>
        </row>
        <row r="502">
          <cell r="F502">
            <v>500</v>
          </cell>
          <cell r="G502">
            <v>0</v>
          </cell>
          <cell r="H502">
            <v>910</v>
          </cell>
          <cell r="I502">
            <v>292</v>
          </cell>
          <cell r="J502">
            <v>257</v>
          </cell>
          <cell r="K502">
            <v>379</v>
          </cell>
          <cell r="L502">
            <v>304</v>
          </cell>
          <cell r="M502">
            <v>327</v>
          </cell>
          <cell r="N502">
            <v>488</v>
          </cell>
          <cell r="O502">
            <v>306</v>
          </cell>
          <cell r="P502">
            <v>251</v>
          </cell>
          <cell r="Q502">
            <v>326</v>
          </cell>
          <cell r="R502">
            <v>282</v>
          </cell>
          <cell r="S502">
            <v>259</v>
          </cell>
          <cell r="T502">
            <v>338</v>
          </cell>
          <cell r="U502">
            <v>319</v>
          </cell>
          <cell r="V502">
            <v>301</v>
          </cell>
          <cell r="W502">
            <v>317</v>
          </cell>
          <cell r="X502">
            <v>303</v>
          </cell>
          <cell r="Y502">
            <v>322</v>
          </cell>
          <cell r="Z502">
            <v>314</v>
          </cell>
          <cell r="AA502">
            <v>243</v>
          </cell>
          <cell r="AB502">
            <v>207</v>
          </cell>
          <cell r="AC502">
            <v>327</v>
          </cell>
          <cell r="AD502">
            <v>227</v>
          </cell>
          <cell r="AE502">
            <v>219</v>
          </cell>
          <cell r="AF502">
            <v>288</v>
          </cell>
          <cell r="AG502">
            <v>228</v>
          </cell>
          <cell r="AH502">
            <v>206</v>
          </cell>
          <cell r="AI502">
            <v>195</v>
          </cell>
          <cell r="AJ502">
            <v>187</v>
          </cell>
          <cell r="AK502">
            <v>204</v>
          </cell>
          <cell r="AL502">
            <v>172</v>
          </cell>
          <cell r="AM502">
            <v>178</v>
          </cell>
          <cell r="AN502">
            <v>133</v>
          </cell>
          <cell r="AO502">
            <v>170</v>
          </cell>
          <cell r="AP502">
            <v>143</v>
          </cell>
          <cell r="AQ502">
            <v>166</v>
          </cell>
          <cell r="AR502">
            <v>210</v>
          </cell>
          <cell r="AS502">
            <v>211</v>
          </cell>
          <cell r="AT502">
            <v>173</v>
          </cell>
          <cell r="AU502">
            <v>198</v>
          </cell>
          <cell r="AV502">
            <v>220</v>
          </cell>
          <cell r="AW502">
            <v>218</v>
          </cell>
          <cell r="AX502">
            <v>226</v>
          </cell>
          <cell r="AY502">
            <v>356</v>
          </cell>
          <cell r="AZ502">
            <v>204</v>
          </cell>
          <cell r="BA502">
            <v>234</v>
          </cell>
          <cell r="BB502">
            <v>179</v>
          </cell>
          <cell r="BC502">
            <v>209</v>
          </cell>
          <cell r="BD502">
            <v>234</v>
          </cell>
          <cell r="BE502">
            <v>252</v>
          </cell>
          <cell r="BF502">
            <v>284</v>
          </cell>
          <cell r="BG502">
            <v>283</v>
          </cell>
          <cell r="BH502">
            <v>248</v>
          </cell>
          <cell r="BI502">
            <v>272</v>
          </cell>
          <cell r="BJ502">
            <v>306</v>
          </cell>
          <cell r="BK502">
            <v>288</v>
          </cell>
          <cell r="BL502">
            <v>230</v>
          </cell>
          <cell r="BM502">
            <v>305</v>
          </cell>
          <cell r="BN502">
            <v>654</v>
          </cell>
          <cell r="BO502">
            <v>238</v>
          </cell>
          <cell r="BP502">
            <v>313</v>
          </cell>
          <cell r="BQ502">
            <v>256</v>
          </cell>
          <cell r="BR502">
            <v>243</v>
          </cell>
          <cell r="BS502">
            <v>276</v>
          </cell>
          <cell r="BT502">
            <v>500</v>
          </cell>
          <cell r="BU502">
            <v>288</v>
          </cell>
          <cell r="BV502">
            <v>287</v>
          </cell>
          <cell r="BW502">
            <v>301</v>
          </cell>
          <cell r="BX502">
            <v>716</v>
          </cell>
          <cell r="BY502">
            <v>267</v>
          </cell>
          <cell r="BZ502">
            <v>244</v>
          </cell>
          <cell r="CA502">
            <v>244</v>
          </cell>
          <cell r="CB502">
            <v>333</v>
          </cell>
          <cell r="CC502">
            <v>273</v>
          </cell>
          <cell r="CD502">
            <v>401</v>
          </cell>
          <cell r="CE502">
            <v>285</v>
          </cell>
          <cell r="CF502">
            <v>288</v>
          </cell>
          <cell r="CG502">
            <v>237</v>
          </cell>
          <cell r="CH502">
            <v>281</v>
          </cell>
          <cell r="CI502">
            <v>270</v>
          </cell>
          <cell r="CJ502">
            <v>224</v>
          </cell>
          <cell r="CK502">
            <v>262</v>
          </cell>
          <cell r="CL502">
            <v>217</v>
          </cell>
          <cell r="CM502">
            <v>252</v>
          </cell>
          <cell r="CN502">
            <v>273</v>
          </cell>
          <cell r="CO502">
            <v>252</v>
          </cell>
          <cell r="CP502">
            <v>233</v>
          </cell>
          <cell r="CQ502">
            <v>288</v>
          </cell>
          <cell r="CR502">
            <v>258</v>
          </cell>
          <cell r="CS502">
            <v>241</v>
          </cell>
          <cell r="CT502">
            <v>290</v>
          </cell>
          <cell r="CU502">
            <v>236</v>
          </cell>
          <cell r="CV502">
            <v>223</v>
          </cell>
          <cell r="CW502">
            <v>261</v>
          </cell>
          <cell r="CX502">
            <v>208</v>
          </cell>
          <cell r="CY502">
            <v>243</v>
          </cell>
          <cell r="CZ502">
            <v>240</v>
          </cell>
          <cell r="DA502">
            <v>218</v>
          </cell>
          <cell r="DB502">
            <v>207</v>
          </cell>
          <cell r="DC502">
            <v>202</v>
          </cell>
          <cell r="DD502">
            <v>233</v>
          </cell>
          <cell r="DE502">
            <v>256</v>
          </cell>
          <cell r="DF502">
            <v>236</v>
          </cell>
          <cell r="DG502">
            <v>206</v>
          </cell>
          <cell r="DH502">
            <v>173</v>
          </cell>
          <cell r="DI502">
            <v>212</v>
          </cell>
          <cell r="DJ502">
            <v>185</v>
          </cell>
          <cell r="DK502">
            <v>162</v>
          </cell>
          <cell r="DL502">
            <v>231</v>
          </cell>
          <cell r="DM502">
            <v>193</v>
          </cell>
          <cell r="DN502">
            <v>156</v>
          </cell>
          <cell r="DO502">
            <v>158</v>
          </cell>
          <cell r="DP502">
            <v>187</v>
          </cell>
          <cell r="DQ502">
            <v>176</v>
          </cell>
          <cell r="DR502">
            <v>172</v>
          </cell>
          <cell r="DS502">
            <v>159</v>
          </cell>
          <cell r="DT502">
            <v>156</v>
          </cell>
          <cell r="DU502">
            <v>167</v>
          </cell>
          <cell r="DV502">
            <v>141</v>
          </cell>
          <cell r="DW502">
            <v>175</v>
          </cell>
          <cell r="DX502">
            <v>219</v>
          </cell>
          <cell r="DY502">
            <v>233</v>
          </cell>
          <cell r="DZ502">
            <v>185</v>
          </cell>
          <cell r="EA502">
            <v>175</v>
          </cell>
          <cell r="EB502">
            <v>192</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cell r="FY502">
            <v>0</v>
          </cell>
          <cell r="FZ502">
            <v>0</v>
          </cell>
          <cell r="GA502">
            <v>0</v>
          </cell>
          <cell r="GB502">
            <v>0</v>
          </cell>
          <cell r="GC502">
            <v>0</v>
          </cell>
          <cell r="GD502">
            <v>0</v>
          </cell>
          <cell r="GE502">
            <v>0</v>
          </cell>
          <cell r="GF502">
            <v>0</v>
          </cell>
          <cell r="GG502">
            <v>0</v>
          </cell>
          <cell r="GH502">
            <v>0</v>
          </cell>
          <cell r="GI502">
            <v>0</v>
          </cell>
          <cell r="GJ502">
            <v>0</v>
          </cell>
          <cell r="GK502">
            <v>0</v>
          </cell>
          <cell r="GL502">
            <v>0</v>
          </cell>
          <cell r="GM502">
            <v>0</v>
          </cell>
          <cell r="GN502">
            <v>0</v>
          </cell>
          <cell r="GO502">
            <v>0</v>
          </cell>
          <cell r="GP502">
            <v>0</v>
          </cell>
          <cell r="GQ502">
            <v>0</v>
          </cell>
          <cell r="GR502">
            <v>0</v>
          </cell>
          <cell r="GS502">
            <v>0</v>
          </cell>
          <cell r="GT502">
            <v>0</v>
          </cell>
          <cell r="GU502">
            <v>0</v>
          </cell>
          <cell r="GV502">
            <v>0</v>
          </cell>
          <cell r="GW502">
            <v>0</v>
          </cell>
          <cell r="GX502">
            <v>0</v>
          </cell>
          <cell r="GY502">
            <v>0</v>
          </cell>
          <cell r="GZ502">
            <v>0</v>
          </cell>
          <cell r="HA502">
            <v>0</v>
          </cell>
          <cell r="HB502">
            <v>0</v>
          </cell>
          <cell r="HC502">
            <v>0</v>
          </cell>
          <cell r="HD502">
            <v>0</v>
          </cell>
          <cell r="HE502">
            <v>0</v>
          </cell>
          <cell r="HF502">
            <v>0</v>
          </cell>
          <cell r="HG502">
            <v>0</v>
          </cell>
          <cell r="HH502">
            <v>0</v>
          </cell>
          <cell r="HI502">
            <v>0</v>
          </cell>
          <cell r="HJ502">
            <v>0</v>
          </cell>
          <cell r="HK502">
            <v>0</v>
          </cell>
          <cell r="HL502">
            <v>0</v>
          </cell>
          <cell r="HM502">
            <v>0</v>
          </cell>
          <cell r="HN502">
            <v>0</v>
          </cell>
          <cell r="HO502">
            <v>0</v>
          </cell>
          <cell r="HP502">
            <v>0</v>
          </cell>
          <cell r="HQ502">
            <v>0</v>
          </cell>
          <cell r="HR502">
            <v>0</v>
          </cell>
          <cell r="HS502">
            <v>0</v>
          </cell>
          <cell r="HT502">
            <v>0</v>
          </cell>
          <cell r="HU502">
            <v>0</v>
          </cell>
          <cell r="HV502">
            <v>0</v>
          </cell>
          <cell r="HW502">
            <v>0</v>
          </cell>
          <cell r="HX502">
            <v>0</v>
          </cell>
          <cell r="HY502">
            <v>0</v>
          </cell>
          <cell r="HZ502">
            <v>0</v>
          </cell>
          <cell r="IA502">
            <v>0</v>
          </cell>
          <cell r="IB502">
            <v>0</v>
          </cell>
          <cell r="IC502">
            <v>0</v>
          </cell>
          <cell r="ID502">
            <v>0</v>
          </cell>
          <cell r="IE502">
            <v>0</v>
          </cell>
          <cell r="IF502">
            <v>0</v>
          </cell>
          <cell r="IG502">
            <v>0</v>
          </cell>
          <cell r="IH502">
            <v>0</v>
          </cell>
          <cell r="II502">
            <v>0</v>
          </cell>
          <cell r="IJ502">
            <v>0</v>
          </cell>
          <cell r="IK502">
            <v>0</v>
          </cell>
          <cell r="IL502">
            <v>0</v>
          </cell>
          <cell r="IM502">
            <v>0</v>
          </cell>
          <cell r="IN502">
            <v>0</v>
          </cell>
          <cell r="IO502">
            <v>0</v>
          </cell>
          <cell r="IP502">
            <v>0</v>
          </cell>
          <cell r="IQ502">
            <v>0</v>
          </cell>
          <cell r="IR502">
            <v>0</v>
          </cell>
          <cell r="IS502">
            <v>0</v>
          </cell>
          <cell r="IT502">
            <v>0</v>
          </cell>
          <cell r="IU502">
            <v>0</v>
          </cell>
          <cell r="IV502">
            <v>0</v>
          </cell>
          <cell r="IW502">
            <v>0</v>
          </cell>
          <cell r="IX502">
            <v>0</v>
          </cell>
          <cell r="IY502">
            <v>0</v>
          </cell>
          <cell r="IZ502">
            <v>0</v>
          </cell>
          <cell r="JA502">
            <v>0</v>
          </cell>
          <cell r="JB502">
            <v>0</v>
          </cell>
          <cell r="JC502">
            <v>0</v>
          </cell>
          <cell r="JD502">
            <v>0</v>
          </cell>
          <cell r="JE502">
            <v>0</v>
          </cell>
          <cell r="JF502">
            <v>0</v>
          </cell>
          <cell r="JG502">
            <v>0</v>
          </cell>
          <cell r="JH502">
            <v>0</v>
          </cell>
          <cell r="JI502">
            <v>0</v>
          </cell>
          <cell r="JJ502">
            <v>0</v>
          </cell>
          <cell r="JK502">
            <v>0</v>
          </cell>
          <cell r="JL502">
            <v>0</v>
          </cell>
          <cell r="JM502">
            <v>0</v>
          </cell>
          <cell r="JN502">
            <v>0</v>
          </cell>
          <cell r="JO502">
            <v>0</v>
          </cell>
          <cell r="JP502">
            <v>0</v>
          </cell>
          <cell r="JQ502">
            <v>0</v>
          </cell>
          <cell r="JR502">
            <v>0</v>
          </cell>
          <cell r="JS502">
            <v>0</v>
          </cell>
          <cell r="JT502">
            <v>0</v>
          </cell>
          <cell r="JU502">
            <v>0</v>
          </cell>
          <cell r="JV502">
            <v>0</v>
          </cell>
          <cell r="JW502">
            <v>0</v>
          </cell>
        </row>
        <row r="503">
          <cell r="F503">
            <v>501</v>
          </cell>
          <cell r="G503">
            <v>0</v>
          </cell>
          <cell r="H503">
            <v>18</v>
          </cell>
          <cell r="I503">
            <v>322</v>
          </cell>
          <cell r="J503">
            <v>25</v>
          </cell>
          <cell r="K503">
            <v>37</v>
          </cell>
          <cell r="L503">
            <v>47</v>
          </cell>
          <cell r="M503">
            <v>36</v>
          </cell>
          <cell r="N503">
            <v>63</v>
          </cell>
          <cell r="O503">
            <v>47</v>
          </cell>
          <cell r="P503">
            <v>29</v>
          </cell>
          <cell r="Q503">
            <v>41</v>
          </cell>
          <cell r="R503">
            <v>40</v>
          </cell>
          <cell r="S503">
            <v>63</v>
          </cell>
          <cell r="T503">
            <v>65</v>
          </cell>
          <cell r="U503">
            <v>48</v>
          </cell>
          <cell r="V503">
            <v>51</v>
          </cell>
          <cell r="W503">
            <v>55</v>
          </cell>
          <cell r="X503">
            <v>70</v>
          </cell>
          <cell r="Y503">
            <v>53</v>
          </cell>
          <cell r="Z503">
            <v>85</v>
          </cell>
          <cell r="AA503">
            <v>34</v>
          </cell>
          <cell r="AB503">
            <v>42</v>
          </cell>
          <cell r="AC503">
            <v>42</v>
          </cell>
          <cell r="AD503">
            <v>66</v>
          </cell>
          <cell r="AE503">
            <v>76</v>
          </cell>
          <cell r="AF503">
            <v>63</v>
          </cell>
          <cell r="AG503">
            <v>59</v>
          </cell>
          <cell r="AH503">
            <v>46</v>
          </cell>
          <cell r="AI503">
            <v>44</v>
          </cell>
          <cell r="AJ503">
            <v>89</v>
          </cell>
          <cell r="AK503">
            <v>53</v>
          </cell>
          <cell r="AL503">
            <v>90</v>
          </cell>
          <cell r="AM503">
            <v>71</v>
          </cell>
          <cell r="AN503">
            <v>43</v>
          </cell>
          <cell r="AO503">
            <v>60</v>
          </cell>
          <cell r="AP503">
            <v>47</v>
          </cell>
          <cell r="AQ503">
            <v>57</v>
          </cell>
          <cell r="AR503">
            <v>40</v>
          </cell>
          <cell r="AS503">
            <v>38</v>
          </cell>
          <cell r="AT503">
            <v>38</v>
          </cell>
          <cell r="AU503">
            <v>30</v>
          </cell>
          <cell r="AV503">
            <v>47</v>
          </cell>
          <cell r="AW503">
            <v>32</v>
          </cell>
          <cell r="AX503">
            <v>28</v>
          </cell>
          <cell r="AY503">
            <v>27</v>
          </cell>
          <cell r="AZ503">
            <v>18</v>
          </cell>
          <cell r="BA503">
            <v>30</v>
          </cell>
          <cell r="BB503">
            <v>17</v>
          </cell>
          <cell r="BC503">
            <v>27</v>
          </cell>
          <cell r="BD503">
            <v>14</v>
          </cell>
          <cell r="BE503">
            <v>27</v>
          </cell>
          <cell r="BF503">
            <v>25</v>
          </cell>
          <cell r="BG503">
            <v>19</v>
          </cell>
          <cell r="BH503">
            <v>19</v>
          </cell>
          <cell r="BI503">
            <v>28</v>
          </cell>
          <cell r="BJ503">
            <v>19</v>
          </cell>
          <cell r="BK503">
            <v>25</v>
          </cell>
          <cell r="BL503">
            <v>15</v>
          </cell>
          <cell r="BM503">
            <v>24</v>
          </cell>
          <cell r="BN503">
            <v>17</v>
          </cell>
          <cell r="BO503">
            <v>24</v>
          </cell>
          <cell r="BP503">
            <v>14</v>
          </cell>
          <cell r="BQ503">
            <v>17</v>
          </cell>
          <cell r="BR503">
            <v>19</v>
          </cell>
          <cell r="BS503">
            <v>15</v>
          </cell>
          <cell r="BT503">
            <v>191</v>
          </cell>
          <cell r="BU503">
            <v>20</v>
          </cell>
          <cell r="BV503">
            <v>14</v>
          </cell>
          <cell r="BW503">
            <v>11</v>
          </cell>
          <cell r="BX503">
            <v>11</v>
          </cell>
          <cell r="BY503">
            <v>17</v>
          </cell>
          <cell r="BZ503">
            <v>10</v>
          </cell>
          <cell r="CA503">
            <v>9</v>
          </cell>
          <cell r="CB503">
            <v>15</v>
          </cell>
          <cell r="CC503">
            <v>13</v>
          </cell>
          <cell r="CD503">
            <v>16</v>
          </cell>
          <cell r="CE503">
            <v>12</v>
          </cell>
          <cell r="CF503">
            <v>12</v>
          </cell>
          <cell r="CG503">
            <v>8</v>
          </cell>
          <cell r="CH503">
            <v>17</v>
          </cell>
          <cell r="CI503">
            <v>18</v>
          </cell>
          <cell r="CJ503">
            <v>1</v>
          </cell>
          <cell r="CK503">
            <v>16</v>
          </cell>
          <cell r="CL503">
            <v>16</v>
          </cell>
          <cell r="CM503">
            <v>9</v>
          </cell>
          <cell r="CN503">
            <v>10</v>
          </cell>
          <cell r="CO503">
            <v>10</v>
          </cell>
          <cell r="CP503">
            <v>15</v>
          </cell>
          <cell r="CQ503">
            <v>20</v>
          </cell>
          <cell r="CR503">
            <v>11</v>
          </cell>
          <cell r="CS503">
            <v>24</v>
          </cell>
          <cell r="CT503">
            <v>26</v>
          </cell>
          <cell r="CU503">
            <v>17</v>
          </cell>
          <cell r="CV503">
            <v>15</v>
          </cell>
          <cell r="CW503">
            <v>8</v>
          </cell>
          <cell r="CX503">
            <v>12</v>
          </cell>
          <cell r="CY503">
            <v>10</v>
          </cell>
          <cell r="CZ503">
            <v>15</v>
          </cell>
          <cell r="DA503">
            <v>13</v>
          </cell>
          <cell r="DB503">
            <v>8</v>
          </cell>
          <cell r="DC503">
            <v>4</v>
          </cell>
          <cell r="DD503">
            <v>14</v>
          </cell>
          <cell r="DE503">
            <v>7</v>
          </cell>
          <cell r="DF503">
            <v>8</v>
          </cell>
          <cell r="DG503">
            <v>22</v>
          </cell>
          <cell r="DH503">
            <v>13</v>
          </cell>
          <cell r="DI503">
            <v>13</v>
          </cell>
          <cell r="DJ503">
            <v>20</v>
          </cell>
          <cell r="DK503">
            <v>12</v>
          </cell>
          <cell r="DL503">
            <v>11</v>
          </cell>
          <cell r="DM503">
            <v>21</v>
          </cell>
          <cell r="DN503">
            <v>13</v>
          </cell>
          <cell r="DO503">
            <v>24</v>
          </cell>
          <cell r="DP503">
            <v>21</v>
          </cell>
          <cell r="DQ503">
            <v>26</v>
          </cell>
          <cell r="DR503">
            <v>15</v>
          </cell>
          <cell r="DS503">
            <v>17</v>
          </cell>
          <cell r="DT503">
            <v>15</v>
          </cell>
          <cell r="DU503">
            <v>13</v>
          </cell>
          <cell r="DV503">
            <v>12</v>
          </cell>
          <cell r="DW503">
            <v>10</v>
          </cell>
          <cell r="DX503">
            <v>20</v>
          </cell>
          <cell r="DY503">
            <v>19</v>
          </cell>
          <cell r="DZ503">
            <v>14</v>
          </cell>
          <cell r="EA503">
            <v>15</v>
          </cell>
          <cell r="EB503">
            <v>12</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cell r="HA503">
            <v>0</v>
          </cell>
          <cell r="HB503">
            <v>0</v>
          </cell>
          <cell r="HC503">
            <v>0</v>
          </cell>
          <cell r="HD503">
            <v>0</v>
          </cell>
          <cell r="HE503">
            <v>0</v>
          </cell>
          <cell r="HF503">
            <v>0</v>
          </cell>
          <cell r="HG503">
            <v>0</v>
          </cell>
          <cell r="HH503">
            <v>0</v>
          </cell>
          <cell r="HI503">
            <v>0</v>
          </cell>
          <cell r="HJ503">
            <v>0</v>
          </cell>
          <cell r="HK503">
            <v>0</v>
          </cell>
          <cell r="HL503">
            <v>0</v>
          </cell>
          <cell r="HM503">
            <v>0</v>
          </cell>
          <cell r="HN503">
            <v>0</v>
          </cell>
          <cell r="HO503">
            <v>0</v>
          </cell>
          <cell r="HP503">
            <v>0</v>
          </cell>
          <cell r="HQ503">
            <v>0</v>
          </cell>
          <cell r="HR503">
            <v>0</v>
          </cell>
          <cell r="HS503">
            <v>0</v>
          </cell>
          <cell r="HT503">
            <v>0</v>
          </cell>
          <cell r="HU503">
            <v>0</v>
          </cell>
          <cell r="HV503">
            <v>0</v>
          </cell>
          <cell r="HW503">
            <v>0</v>
          </cell>
          <cell r="HX503">
            <v>0</v>
          </cell>
          <cell r="HY503">
            <v>0</v>
          </cell>
          <cell r="HZ503">
            <v>0</v>
          </cell>
          <cell r="IA503">
            <v>0</v>
          </cell>
          <cell r="IB503">
            <v>0</v>
          </cell>
          <cell r="IC503">
            <v>0</v>
          </cell>
          <cell r="ID503">
            <v>0</v>
          </cell>
          <cell r="IE503">
            <v>0</v>
          </cell>
          <cell r="IF503">
            <v>0</v>
          </cell>
          <cell r="IG503">
            <v>0</v>
          </cell>
          <cell r="IH503">
            <v>0</v>
          </cell>
          <cell r="II503">
            <v>0</v>
          </cell>
          <cell r="IJ503">
            <v>0</v>
          </cell>
          <cell r="IK503">
            <v>0</v>
          </cell>
          <cell r="IL503">
            <v>0</v>
          </cell>
          <cell r="IM503">
            <v>0</v>
          </cell>
          <cell r="IN503">
            <v>0</v>
          </cell>
          <cell r="IO503">
            <v>0</v>
          </cell>
          <cell r="IP503">
            <v>0</v>
          </cell>
          <cell r="IQ503">
            <v>0</v>
          </cell>
          <cell r="IR503">
            <v>0</v>
          </cell>
          <cell r="IS503">
            <v>0</v>
          </cell>
          <cell r="IT503">
            <v>0</v>
          </cell>
          <cell r="IU503">
            <v>0</v>
          </cell>
          <cell r="IV503">
            <v>0</v>
          </cell>
          <cell r="IW503">
            <v>0</v>
          </cell>
          <cell r="IX503">
            <v>0</v>
          </cell>
          <cell r="IY503">
            <v>0</v>
          </cell>
          <cell r="IZ503">
            <v>0</v>
          </cell>
          <cell r="JA503">
            <v>0</v>
          </cell>
          <cell r="JB503">
            <v>0</v>
          </cell>
          <cell r="JC503">
            <v>0</v>
          </cell>
          <cell r="JD503">
            <v>0</v>
          </cell>
          <cell r="JE503">
            <v>0</v>
          </cell>
          <cell r="JF503">
            <v>0</v>
          </cell>
          <cell r="JG503">
            <v>0</v>
          </cell>
          <cell r="JH503">
            <v>0</v>
          </cell>
          <cell r="JI503">
            <v>0</v>
          </cell>
          <cell r="JJ503">
            <v>0</v>
          </cell>
          <cell r="JK503">
            <v>0</v>
          </cell>
          <cell r="JL503">
            <v>0</v>
          </cell>
          <cell r="JM503">
            <v>0</v>
          </cell>
          <cell r="JN503">
            <v>0</v>
          </cell>
          <cell r="JO503">
            <v>0</v>
          </cell>
          <cell r="JP503">
            <v>0</v>
          </cell>
          <cell r="JQ503">
            <v>0</v>
          </cell>
          <cell r="JR503">
            <v>0</v>
          </cell>
          <cell r="JS503">
            <v>0</v>
          </cell>
          <cell r="JT503">
            <v>0</v>
          </cell>
          <cell r="JU503">
            <v>0</v>
          </cell>
          <cell r="JV503">
            <v>0</v>
          </cell>
          <cell r="JW503">
            <v>0</v>
          </cell>
        </row>
        <row r="504">
          <cell r="F504">
            <v>502</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cell r="FY504">
            <v>0</v>
          </cell>
          <cell r="FZ504">
            <v>0</v>
          </cell>
          <cell r="GA504">
            <v>0</v>
          </cell>
          <cell r="GB504">
            <v>0</v>
          </cell>
          <cell r="GC504">
            <v>0</v>
          </cell>
          <cell r="GD504">
            <v>0</v>
          </cell>
          <cell r="GE504">
            <v>0</v>
          </cell>
          <cell r="GF504">
            <v>0</v>
          </cell>
          <cell r="GG504">
            <v>0</v>
          </cell>
          <cell r="GH504">
            <v>0</v>
          </cell>
          <cell r="GI504">
            <v>0</v>
          </cell>
          <cell r="GJ504">
            <v>0</v>
          </cell>
          <cell r="GK504">
            <v>0</v>
          </cell>
          <cell r="GL504">
            <v>0</v>
          </cell>
          <cell r="GM504">
            <v>0</v>
          </cell>
          <cell r="GN504">
            <v>0</v>
          </cell>
          <cell r="GO504">
            <v>0</v>
          </cell>
          <cell r="GP504">
            <v>0</v>
          </cell>
          <cell r="GQ504">
            <v>0</v>
          </cell>
          <cell r="GR504">
            <v>0</v>
          </cell>
          <cell r="GS504">
            <v>0</v>
          </cell>
          <cell r="GT504">
            <v>0</v>
          </cell>
          <cell r="GU504">
            <v>0</v>
          </cell>
          <cell r="GV504">
            <v>0</v>
          </cell>
          <cell r="GW504">
            <v>0</v>
          </cell>
          <cell r="GX504">
            <v>0</v>
          </cell>
          <cell r="GY504">
            <v>0</v>
          </cell>
          <cell r="GZ504">
            <v>0</v>
          </cell>
          <cell r="HA504">
            <v>0</v>
          </cell>
          <cell r="HB504">
            <v>0</v>
          </cell>
          <cell r="HC504">
            <v>0</v>
          </cell>
          <cell r="HD504">
            <v>0</v>
          </cell>
          <cell r="HE504">
            <v>0</v>
          </cell>
          <cell r="HF504">
            <v>0</v>
          </cell>
          <cell r="HG504">
            <v>0</v>
          </cell>
          <cell r="HH504">
            <v>0</v>
          </cell>
          <cell r="HI504">
            <v>0</v>
          </cell>
          <cell r="HJ504">
            <v>0</v>
          </cell>
          <cell r="HK504">
            <v>0</v>
          </cell>
          <cell r="HL504">
            <v>0</v>
          </cell>
          <cell r="HM504">
            <v>0</v>
          </cell>
          <cell r="HN504">
            <v>0</v>
          </cell>
          <cell r="HO504">
            <v>0</v>
          </cell>
          <cell r="HP504">
            <v>0</v>
          </cell>
          <cell r="HQ504">
            <v>0</v>
          </cell>
          <cell r="HR504">
            <v>0</v>
          </cell>
          <cell r="HS504">
            <v>0</v>
          </cell>
          <cell r="HT504">
            <v>0</v>
          </cell>
          <cell r="HU504">
            <v>0</v>
          </cell>
          <cell r="HV504">
            <v>0</v>
          </cell>
          <cell r="HW504">
            <v>0</v>
          </cell>
          <cell r="HX504">
            <v>0</v>
          </cell>
          <cell r="HY504">
            <v>0</v>
          </cell>
          <cell r="HZ504">
            <v>0</v>
          </cell>
          <cell r="IA504">
            <v>0</v>
          </cell>
          <cell r="IB504">
            <v>0</v>
          </cell>
          <cell r="IC504">
            <v>0</v>
          </cell>
          <cell r="ID504">
            <v>0</v>
          </cell>
          <cell r="IE504">
            <v>0</v>
          </cell>
          <cell r="IF504">
            <v>0</v>
          </cell>
          <cell r="IG504">
            <v>0</v>
          </cell>
          <cell r="IH504">
            <v>0</v>
          </cell>
          <cell r="II504">
            <v>0</v>
          </cell>
          <cell r="IJ504">
            <v>0</v>
          </cell>
          <cell r="IK504">
            <v>0</v>
          </cell>
          <cell r="IL504">
            <v>0</v>
          </cell>
          <cell r="IM504">
            <v>0</v>
          </cell>
          <cell r="IN504">
            <v>0</v>
          </cell>
          <cell r="IO504">
            <v>0</v>
          </cell>
          <cell r="IP504">
            <v>0</v>
          </cell>
          <cell r="IQ504">
            <v>0</v>
          </cell>
          <cell r="IR504">
            <v>0</v>
          </cell>
          <cell r="IS504">
            <v>0</v>
          </cell>
          <cell r="IT504">
            <v>0</v>
          </cell>
          <cell r="IU504">
            <v>0</v>
          </cell>
          <cell r="IV504">
            <v>0</v>
          </cell>
          <cell r="IW504">
            <v>0</v>
          </cell>
          <cell r="IX504">
            <v>0</v>
          </cell>
          <cell r="IY504">
            <v>0</v>
          </cell>
          <cell r="IZ504">
            <v>0</v>
          </cell>
          <cell r="JA504">
            <v>0</v>
          </cell>
          <cell r="JB504">
            <v>0</v>
          </cell>
          <cell r="JC504">
            <v>0</v>
          </cell>
          <cell r="JD504">
            <v>0</v>
          </cell>
          <cell r="JE504">
            <v>0</v>
          </cell>
          <cell r="JF504">
            <v>0</v>
          </cell>
          <cell r="JG504">
            <v>0</v>
          </cell>
          <cell r="JH504">
            <v>0</v>
          </cell>
          <cell r="JI504">
            <v>0</v>
          </cell>
          <cell r="JJ504">
            <v>0</v>
          </cell>
          <cell r="JK504">
            <v>0</v>
          </cell>
          <cell r="JL504">
            <v>0</v>
          </cell>
          <cell r="JM504">
            <v>0</v>
          </cell>
          <cell r="JN504">
            <v>0</v>
          </cell>
          <cell r="JO504">
            <v>0</v>
          </cell>
          <cell r="JP504">
            <v>0</v>
          </cell>
          <cell r="JQ504">
            <v>0</v>
          </cell>
          <cell r="JR504">
            <v>0</v>
          </cell>
          <cell r="JS504">
            <v>0</v>
          </cell>
          <cell r="JT504">
            <v>0</v>
          </cell>
          <cell r="JU504">
            <v>0</v>
          </cell>
          <cell r="JV504">
            <v>0</v>
          </cell>
          <cell r="JW504">
            <v>0</v>
          </cell>
        </row>
        <row r="505">
          <cell r="F505">
            <v>503</v>
          </cell>
          <cell r="G505">
            <v>0</v>
          </cell>
          <cell r="H505">
            <v>163</v>
          </cell>
          <cell r="I505">
            <v>144</v>
          </cell>
          <cell r="J505">
            <v>126</v>
          </cell>
          <cell r="K505">
            <v>191</v>
          </cell>
          <cell r="L505">
            <v>163</v>
          </cell>
          <cell r="M505">
            <v>168</v>
          </cell>
          <cell r="N505">
            <v>216</v>
          </cell>
          <cell r="O505">
            <v>179</v>
          </cell>
          <cell r="P505">
            <v>128</v>
          </cell>
          <cell r="Q505">
            <v>200</v>
          </cell>
          <cell r="R505">
            <v>131</v>
          </cell>
          <cell r="S505">
            <v>123</v>
          </cell>
          <cell r="T505">
            <v>214</v>
          </cell>
          <cell r="U505">
            <v>207</v>
          </cell>
          <cell r="V505">
            <v>166</v>
          </cell>
          <cell r="W505">
            <v>177</v>
          </cell>
          <cell r="X505">
            <v>159</v>
          </cell>
          <cell r="Y505">
            <v>195</v>
          </cell>
          <cell r="Z505">
            <v>182</v>
          </cell>
          <cell r="AA505">
            <v>142</v>
          </cell>
          <cell r="AB505">
            <v>98</v>
          </cell>
          <cell r="AC505">
            <v>187</v>
          </cell>
          <cell r="AD505">
            <v>123</v>
          </cell>
          <cell r="AE505">
            <v>105</v>
          </cell>
          <cell r="AF505">
            <v>161</v>
          </cell>
          <cell r="AG505">
            <v>122</v>
          </cell>
          <cell r="AH505">
            <v>121</v>
          </cell>
          <cell r="AI505">
            <v>70</v>
          </cell>
          <cell r="AJ505">
            <v>84</v>
          </cell>
          <cell r="AK505">
            <v>101</v>
          </cell>
          <cell r="AL505">
            <v>85</v>
          </cell>
          <cell r="AM505">
            <v>65</v>
          </cell>
          <cell r="AN505">
            <v>57</v>
          </cell>
          <cell r="AO505">
            <v>81</v>
          </cell>
          <cell r="AP505">
            <v>53</v>
          </cell>
          <cell r="AQ505">
            <v>68</v>
          </cell>
          <cell r="AR505">
            <v>87</v>
          </cell>
          <cell r="AS505">
            <v>90</v>
          </cell>
          <cell r="AT505">
            <v>81</v>
          </cell>
          <cell r="AU505">
            <v>80</v>
          </cell>
          <cell r="AV505">
            <v>108</v>
          </cell>
          <cell r="AW505">
            <v>97</v>
          </cell>
          <cell r="AX505">
            <v>102</v>
          </cell>
          <cell r="AY505">
            <v>92</v>
          </cell>
          <cell r="AZ505">
            <v>95</v>
          </cell>
          <cell r="BA505">
            <v>89</v>
          </cell>
          <cell r="BB505">
            <v>63</v>
          </cell>
          <cell r="BC505">
            <v>89</v>
          </cell>
          <cell r="BD505">
            <v>106</v>
          </cell>
          <cell r="BE505">
            <v>111</v>
          </cell>
          <cell r="BF505">
            <v>83</v>
          </cell>
          <cell r="BG505">
            <v>116</v>
          </cell>
          <cell r="BH505">
            <v>119</v>
          </cell>
          <cell r="BI505">
            <v>133</v>
          </cell>
          <cell r="BJ505">
            <v>126</v>
          </cell>
          <cell r="BK505">
            <v>114</v>
          </cell>
          <cell r="BL505">
            <v>112</v>
          </cell>
          <cell r="BM505">
            <v>97</v>
          </cell>
          <cell r="BN505">
            <v>98</v>
          </cell>
          <cell r="BO505">
            <v>106</v>
          </cell>
          <cell r="BP505">
            <v>144</v>
          </cell>
          <cell r="BQ505">
            <v>112</v>
          </cell>
          <cell r="BR505">
            <v>99</v>
          </cell>
          <cell r="BS505">
            <v>111</v>
          </cell>
          <cell r="BT505">
            <v>114</v>
          </cell>
          <cell r="BU505">
            <v>140</v>
          </cell>
          <cell r="BV505">
            <v>126</v>
          </cell>
          <cell r="BW505">
            <v>127</v>
          </cell>
          <cell r="BX505">
            <v>140</v>
          </cell>
          <cell r="BY505">
            <v>113</v>
          </cell>
          <cell r="BZ505">
            <v>99</v>
          </cell>
          <cell r="CA505">
            <v>103</v>
          </cell>
          <cell r="CB505">
            <v>178</v>
          </cell>
          <cell r="CC505">
            <v>124</v>
          </cell>
          <cell r="CD505">
            <v>112</v>
          </cell>
          <cell r="CE505">
            <v>167</v>
          </cell>
          <cell r="CF505">
            <v>171</v>
          </cell>
          <cell r="CG505">
            <v>135</v>
          </cell>
          <cell r="CH505">
            <v>152</v>
          </cell>
          <cell r="CI505">
            <v>130</v>
          </cell>
          <cell r="CJ505">
            <v>112</v>
          </cell>
          <cell r="CK505">
            <v>136</v>
          </cell>
          <cell r="CL505">
            <v>105</v>
          </cell>
          <cell r="CM505">
            <v>129</v>
          </cell>
          <cell r="CN505">
            <v>148</v>
          </cell>
          <cell r="CO505">
            <v>147</v>
          </cell>
          <cell r="CP505">
            <v>124</v>
          </cell>
          <cell r="CQ505">
            <v>146</v>
          </cell>
          <cell r="CR505">
            <v>135</v>
          </cell>
          <cell r="CS505">
            <v>152</v>
          </cell>
          <cell r="CT505">
            <v>160</v>
          </cell>
          <cell r="CU505">
            <v>138</v>
          </cell>
          <cell r="CV505">
            <v>126</v>
          </cell>
          <cell r="CW505">
            <v>149</v>
          </cell>
          <cell r="CX505">
            <v>105</v>
          </cell>
          <cell r="CY505">
            <v>144</v>
          </cell>
          <cell r="CZ505">
            <v>149</v>
          </cell>
          <cell r="DA505">
            <v>132</v>
          </cell>
          <cell r="DB505">
            <v>128</v>
          </cell>
          <cell r="DC505">
            <v>142</v>
          </cell>
          <cell r="DD505">
            <v>140</v>
          </cell>
          <cell r="DE505">
            <v>184</v>
          </cell>
          <cell r="DF505">
            <v>150</v>
          </cell>
          <cell r="DG505">
            <v>117</v>
          </cell>
          <cell r="DH505">
            <v>117</v>
          </cell>
          <cell r="DI505">
            <v>127</v>
          </cell>
          <cell r="DJ505">
            <v>99</v>
          </cell>
          <cell r="DK505">
            <v>110</v>
          </cell>
          <cell r="DL505">
            <v>160</v>
          </cell>
          <cell r="DM505">
            <v>113</v>
          </cell>
          <cell r="DN505">
            <v>100</v>
          </cell>
          <cell r="DO505">
            <v>105</v>
          </cell>
          <cell r="DP505">
            <v>138</v>
          </cell>
          <cell r="DQ505">
            <v>125</v>
          </cell>
          <cell r="DR505">
            <v>120</v>
          </cell>
          <cell r="DS505">
            <v>106</v>
          </cell>
          <cell r="DT505">
            <v>103</v>
          </cell>
          <cell r="DU505">
            <v>129</v>
          </cell>
          <cell r="DV505">
            <v>96</v>
          </cell>
          <cell r="DW505">
            <v>132</v>
          </cell>
          <cell r="DX505">
            <v>154</v>
          </cell>
          <cell r="DY505">
            <v>143</v>
          </cell>
          <cell r="DZ505">
            <v>112</v>
          </cell>
          <cell r="EA505">
            <v>116</v>
          </cell>
          <cell r="EB505">
            <v>126</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K505">
            <v>0</v>
          </cell>
          <cell r="HL505">
            <v>0</v>
          </cell>
          <cell r="HM505">
            <v>0</v>
          </cell>
          <cell r="HN505">
            <v>0</v>
          </cell>
          <cell r="HO505">
            <v>0</v>
          </cell>
          <cell r="HP505">
            <v>0</v>
          </cell>
          <cell r="HQ505">
            <v>0</v>
          </cell>
          <cell r="HR505">
            <v>0</v>
          </cell>
          <cell r="HS505">
            <v>0</v>
          </cell>
          <cell r="HT505">
            <v>0</v>
          </cell>
          <cell r="HU505">
            <v>0</v>
          </cell>
          <cell r="HV505">
            <v>0</v>
          </cell>
          <cell r="HW505">
            <v>0</v>
          </cell>
          <cell r="HX505">
            <v>0</v>
          </cell>
          <cell r="HY505">
            <v>0</v>
          </cell>
          <cell r="HZ505">
            <v>0</v>
          </cell>
          <cell r="IA505">
            <v>0</v>
          </cell>
          <cell r="IB505">
            <v>0</v>
          </cell>
          <cell r="IC505">
            <v>0</v>
          </cell>
          <cell r="ID505">
            <v>0</v>
          </cell>
          <cell r="IE505">
            <v>0</v>
          </cell>
          <cell r="IF505">
            <v>0</v>
          </cell>
          <cell r="IG505">
            <v>0</v>
          </cell>
          <cell r="IH505">
            <v>0</v>
          </cell>
          <cell r="II505">
            <v>0</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0</v>
          </cell>
          <cell r="JD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row>
        <row r="506">
          <cell r="F506">
            <v>504</v>
          </cell>
          <cell r="G506">
            <v>0</v>
          </cell>
          <cell r="H506">
            <v>615</v>
          </cell>
          <cell r="I506">
            <v>6</v>
          </cell>
          <cell r="J506">
            <v>10</v>
          </cell>
          <cell r="K506">
            <v>18</v>
          </cell>
          <cell r="L506">
            <v>8</v>
          </cell>
          <cell r="M506">
            <v>9</v>
          </cell>
          <cell r="N506">
            <v>135</v>
          </cell>
          <cell r="O506">
            <v>0</v>
          </cell>
          <cell r="P506">
            <v>0</v>
          </cell>
          <cell r="Q506">
            <v>1</v>
          </cell>
          <cell r="R506">
            <v>1</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6</v>
          </cell>
          <cell r="BK506">
            <v>6</v>
          </cell>
          <cell r="BL506">
            <v>4</v>
          </cell>
          <cell r="BM506">
            <v>10</v>
          </cell>
          <cell r="BN506">
            <v>402</v>
          </cell>
          <cell r="BO506">
            <v>10</v>
          </cell>
          <cell r="BP506">
            <v>14</v>
          </cell>
          <cell r="BQ506">
            <v>11</v>
          </cell>
          <cell r="BR506">
            <v>10</v>
          </cell>
          <cell r="BS506">
            <v>9</v>
          </cell>
          <cell r="BT506">
            <v>243</v>
          </cell>
          <cell r="BU506">
            <v>9</v>
          </cell>
          <cell r="BV506">
            <v>15</v>
          </cell>
          <cell r="BW506">
            <v>19</v>
          </cell>
          <cell r="BX506">
            <v>456</v>
          </cell>
          <cell r="BY506">
            <v>6</v>
          </cell>
          <cell r="BZ506">
            <v>11</v>
          </cell>
          <cell r="CA506">
            <v>9</v>
          </cell>
          <cell r="CB506">
            <v>11</v>
          </cell>
          <cell r="CC506">
            <v>6</v>
          </cell>
          <cell r="CD506">
            <v>158</v>
          </cell>
          <cell r="CE506">
            <v>1</v>
          </cell>
          <cell r="CF506">
            <v>0</v>
          </cell>
          <cell r="CG506">
            <v>0</v>
          </cell>
          <cell r="CH506">
            <v>0</v>
          </cell>
          <cell r="CI506">
            <v>0</v>
          </cell>
          <cell r="CJ506">
            <v>0</v>
          </cell>
          <cell r="CK506">
            <v>0</v>
          </cell>
          <cell r="CL506">
            <v>0</v>
          </cell>
          <cell r="CM506">
            <v>0</v>
          </cell>
          <cell r="CN506">
            <v>0</v>
          </cell>
          <cell r="CO506">
            <v>0</v>
          </cell>
          <cell r="CP506">
            <v>0</v>
          </cell>
          <cell r="CQ506">
            <v>0</v>
          </cell>
          <cell r="CR506">
            <v>1</v>
          </cell>
          <cell r="CS506">
            <v>2</v>
          </cell>
          <cell r="CT506">
            <v>1</v>
          </cell>
          <cell r="CU506">
            <v>0</v>
          </cell>
          <cell r="CV506">
            <v>23</v>
          </cell>
          <cell r="CW506">
            <v>1</v>
          </cell>
          <cell r="CX506">
            <v>0</v>
          </cell>
          <cell r="CY506">
            <v>3</v>
          </cell>
          <cell r="CZ506">
            <v>1</v>
          </cell>
          <cell r="DA506">
            <v>0</v>
          </cell>
          <cell r="DB506">
            <v>21</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K506">
            <v>0</v>
          </cell>
          <cell r="HL506">
            <v>0</v>
          </cell>
          <cell r="HM506">
            <v>0</v>
          </cell>
          <cell r="HN506">
            <v>0</v>
          </cell>
          <cell r="HO506">
            <v>0</v>
          </cell>
          <cell r="HP506">
            <v>0</v>
          </cell>
          <cell r="HQ506">
            <v>0</v>
          </cell>
          <cell r="HR506">
            <v>0</v>
          </cell>
          <cell r="HS506">
            <v>0</v>
          </cell>
          <cell r="HT506">
            <v>0</v>
          </cell>
          <cell r="HU506">
            <v>0</v>
          </cell>
          <cell r="HV506">
            <v>0</v>
          </cell>
          <cell r="HW506">
            <v>0</v>
          </cell>
          <cell r="HX506">
            <v>0</v>
          </cell>
          <cell r="HY506">
            <v>0</v>
          </cell>
          <cell r="HZ506">
            <v>0</v>
          </cell>
          <cell r="IA506">
            <v>0</v>
          </cell>
          <cell r="IB506">
            <v>0</v>
          </cell>
          <cell r="IC506">
            <v>0</v>
          </cell>
          <cell r="ID506">
            <v>0</v>
          </cell>
          <cell r="IE506">
            <v>0</v>
          </cell>
          <cell r="IF506">
            <v>0</v>
          </cell>
          <cell r="IG506">
            <v>0</v>
          </cell>
          <cell r="IH506">
            <v>0</v>
          </cell>
          <cell r="II506">
            <v>0</v>
          </cell>
          <cell r="IJ506">
            <v>0</v>
          </cell>
          <cell r="IK506">
            <v>0</v>
          </cell>
          <cell r="IL506">
            <v>0</v>
          </cell>
          <cell r="IM506">
            <v>0</v>
          </cell>
          <cell r="IN506">
            <v>0</v>
          </cell>
          <cell r="IO506">
            <v>0</v>
          </cell>
          <cell r="IP506">
            <v>0</v>
          </cell>
          <cell r="IQ506">
            <v>0</v>
          </cell>
          <cell r="IR506">
            <v>0</v>
          </cell>
          <cell r="IS506">
            <v>0</v>
          </cell>
          <cell r="IT506">
            <v>0</v>
          </cell>
          <cell r="IU506">
            <v>0</v>
          </cell>
          <cell r="IV506">
            <v>0</v>
          </cell>
          <cell r="IW506">
            <v>0</v>
          </cell>
          <cell r="IX506">
            <v>0</v>
          </cell>
          <cell r="IY506">
            <v>0</v>
          </cell>
          <cell r="IZ506">
            <v>0</v>
          </cell>
          <cell r="JA506">
            <v>0</v>
          </cell>
          <cell r="JB506">
            <v>0</v>
          </cell>
          <cell r="JC506">
            <v>0</v>
          </cell>
          <cell r="JD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row>
        <row r="507">
          <cell r="F507">
            <v>505</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v>0</v>
          </cell>
          <cell r="HO507">
            <v>0</v>
          </cell>
          <cell r="HP507">
            <v>0</v>
          </cell>
          <cell r="HQ507">
            <v>0</v>
          </cell>
          <cell r="HR507">
            <v>0</v>
          </cell>
          <cell r="HS507">
            <v>0</v>
          </cell>
          <cell r="HT507">
            <v>0</v>
          </cell>
          <cell r="HU507">
            <v>0</v>
          </cell>
          <cell r="HV507">
            <v>0</v>
          </cell>
          <cell r="HW507">
            <v>0</v>
          </cell>
          <cell r="HX507">
            <v>0</v>
          </cell>
          <cell r="HY507">
            <v>0</v>
          </cell>
          <cell r="HZ507">
            <v>0</v>
          </cell>
          <cell r="IA507">
            <v>0</v>
          </cell>
          <cell r="IB507">
            <v>0</v>
          </cell>
          <cell r="IC507">
            <v>0</v>
          </cell>
          <cell r="ID507">
            <v>0</v>
          </cell>
          <cell r="IE507">
            <v>0</v>
          </cell>
          <cell r="IF507">
            <v>0</v>
          </cell>
          <cell r="IG507">
            <v>0</v>
          </cell>
          <cell r="IH507">
            <v>0</v>
          </cell>
          <cell r="II507">
            <v>0</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0</v>
          </cell>
          <cell r="JD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row>
        <row r="508">
          <cell r="F508">
            <v>506</v>
          </cell>
          <cell r="G508">
            <v>0</v>
          </cell>
          <cell r="H508">
            <v>103</v>
          </cell>
          <cell r="I508">
            <v>102</v>
          </cell>
          <cell r="J508">
            <v>57</v>
          </cell>
          <cell r="K508">
            <v>80</v>
          </cell>
          <cell r="L508">
            <v>69</v>
          </cell>
          <cell r="M508">
            <v>59</v>
          </cell>
          <cell r="N508">
            <v>71</v>
          </cell>
          <cell r="O508">
            <v>46</v>
          </cell>
          <cell r="P508">
            <v>38</v>
          </cell>
          <cell r="Q508">
            <v>68</v>
          </cell>
          <cell r="R508">
            <v>50</v>
          </cell>
          <cell r="S508">
            <v>51</v>
          </cell>
          <cell r="T508">
            <v>75</v>
          </cell>
          <cell r="U508">
            <v>57</v>
          </cell>
          <cell r="V508">
            <v>65</v>
          </cell>
          <cell r="W508">
            <v>63</v>
          </cell>
          <cell r="X508">
            <v>54</v>
          </cell>
          <cell r="Y508">
            <v>49</v>
          </cell>
          <cell r="Z508">
            <v>54</v>
          </cell>
          <cell r="AA508">
            <v>45</v>
          </cell>
          <cell r="AB508">
            <v>39</v>
          </cell>
          <cell r="AC508">
            <v>66</v>
          </cell>
          <cell r="AD508">
            <v>48</v>
          </cell>
          <cell r="AE508">
            <v>35</v>
          </cell>
          <cell r="AF508">
            <v>71</v>
          </cell>
          <cell r="AG508">
            <v>31</v>
          </cell>
          <cell r="AH508">
            <v>41</v>
          </cell>
          <cell r="AI508">
            <v>49</v>
          </cell>
          <cell r="AJ508">
            <v>43</v>
          </cell>
          <cell r="AK508">
            <v>33</v>
          </cell>
          <cell r="AL508">
            <v>33</v>
          </cell>
          <cell r="AM508">
            <v>37</v>
          </cell>
          <cell r="AN508">
            <v>24</v>
          </cell>
          <cell r="AO508">
            <v>42</v>
          </cell>
          <cell r="AP508">
            <v>26</v>
          </cell>
          <cell r="AQ508">
            <v>28</v>
          </cell>
          <cell r="AR508">
            <v>42</v>
          </cell>
          <cell r="AS508">
            <v>49</v>
          </cell>
          <cell r="AT508">
            <v>29</v>
          </cell>
          <cell r="AU508">
            <v>42</v>
          </cell>
          <cell r="AV508">
            <v>54</v>
          </cell>
          <cell r="AW508">
            <v>40</v>
          </cell>
          <cell r="AX508">
            <v>50</v>
          </cell>
          <cell r="AY508">
            <v>31</v>
          </cell>
          <cell r="AZ508">
            <v>39</v>
          </cell>
          <cell r="BA508">
            <v>49</v>
          </cell>
          <cell r="BB508">
            <v>35</v>
          </cell>
          <cell r="BC508">
            <v>28</v>
          </cell>
          <cell r="BD508">
            <v>56</v>
          </cell>
          <cell r="BE508">
            <v>55</v>
          </cell>
          <cell r="BF508">
            <v>45</v>
          </cell>
          <cell r="BG508">
            <v>53</v>
          </cell>
          <cell r="BH508">
            <v>66</v>
          </cell>
          <cell r="BI508">
            <v>47</v>
          </cell>
          <cell r="BJ508">
            <v>51</v>
          </cell>
          <cell r="BK508">
            <v>50</v>
          </cell>
          <cell r="BL508">
            <v>54</v>
          </cell>
          <cell r="BM508">
            <v>51</v>
          </cell>
          <cell r="BN508">
            <v>170</v>
          </cell>
          <cell r="BO508">
            <v>45</v>
          </cell>
          <cell r="BP508">
            <v>62</v>
          </cell>
          <cell r="BQ508">
            <v>38</v>
          </cell>
          <cell r="BR508">
            <v>50</v>
          </cell>
          <cell r="BS508">
            <v>54</v>
          </cell>
          <cell r="BT508">
            <v>288</v>
          </cell>
          <cell r="BU508">
            <v>50</v>
          </cell>
          <cell r="BV508">
            <v>63</v>
          </cell>
          <cell r="BW508">
            <v>48</v>
          </cell>
          <cell r="BX508">
            <v>200</v>
          </cell>
          <cell r="BY508">
            <v>52</v>
          </cell>
          <cell r="BZ508">
            <v>46</v>
          </cell>
          <cell r="CA508">
            <v>36</v>
          </cell>
          <cell r="CB508">
            <v>59</v>
          </cell>
          <cell r="CC508">
            <v>38</v>
          </cell>
          <cell r="CD508">
            <v>110</v>
          </cell>
          <cell r="CE508">
            <v>47</v>
          </cell>
          <cell r="CF508">
            <v>59</v>
          </cell>
          <cell r="CG508">
            <v>37</v>
          </cell>
          <cell r="CH508">
            <v>59</v>
          </cell>
          <cell r="CI508">
            <v>58</v>
          </cell>
          <cell r="CJ508">
            <v>43</v>
          </cell>
          <cell r="CK508">
            <v>42</v>
          </cell>
          <cell r="CL508">
            <v>47</v>
          </cell>
          <cell r="CM508">
            <v>44</v>
          </cell>
          <cell r="CN508">
            <v>56</v>
          </cell>
          <cell r="CO508">
            <v>53</v>
          </cell>
          <cell r="CP508">
            <v>39</v>
          </cell>
          <cell r="CQ508">
            <v>47</v>
          </cell>
          <cell r="CR508">
            <v>52</v>
          </cell>
          <cell r="CS508">
            <v>42</v>
          </cell>
          <cell r="CT508">
            <v>60</v>
          </cell>
          <cell r="CU508">
            <v>58</v>
          </cell>
          <cell r="CV508">
            <v>47</v>
          </cell>
          <cell r="CW508">
            <v>52</v>
          </cell>
          <cell r="CX508">
            <v>53</v>
          </cell>
          <cell r="CY508">
            <v>36</v>
          </cell>
          <cell r="CZ508">
            <v>56</v>
          </cell>
          <cell r="DA508">
            <v>43</v>
          </cell>
          <cell r="DB508">
            <v>56</v>
          </cell>
          <cell r="DC508">
            <v>36</v>
          </cell>
          <cell r="DD508">
            <v>77</v>
          </cell>
          <cell r="DE508">
            <v>47</v>
          </cell>
          <cell r="DF508">
            <v>61</v>
          </cell>
          <cell r="DG508">
            <v>45</v>
          </cell>
          <cell r="DH508">
            <v>30</v>
          </cell>
          <cell r="DI508">
            <v>45</v>
          </cell>
          <cell r="DJ508">
            <v>50</v>
          </cell>
          <cell r="DK508">
            <v>18</v>
          </cell>
          <cell r="DL508">
            <v>57</v>
          </cell>
          <cell r="DM508">
            <v>48</v>
          </cell>
          <cell r="DN508">
            <v>25</v>
          </cell>
          <cell r="DO508">
            <v>27</v>
          </cell>
          <cell r="DP508">
            <v>35</v>
          </cell>
          <cell r="DQ508">
            <v>41</v>
          </cell>
          <cell r="DR508">
            <v>40</v>
          </cell>
          <cell r="DS508">
            <v>38</v>
          </cell>
          <cell r="DT508">
            <v>46</v>
          </cell>
          <cell r="DU508">
            <v>31</v>
          </cell>
          <cell r="DV508">
            <v>23</v>
          </cell>
          <cell r="DW508">
            <v>38</v>
          </cell>
          <cell r="DX508">
            <v>57</v>
          </cell>
          <cell r="DY508">
            <v>48</v>
          </cell>
          <cell r="DZ508">
            <v>41</v>
          </cell>
          <cell r="EA508">
            <v>39</v>
          </cell>
          <cell r="EB508">
            <v>54</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v>0</v>
          </cell>
          <cell r="HO508">
            <v>0</v>
          </cell>
          <cell r="HP508">
            <v>0</v>
          </cell>
          <cell r="HQ508">
            <v>0</v>
          </cell>
          <cell r="HR508">
            <v>0</v>
          </cell>
          <cell r="HS508">
            <v>0</v>
          </cell>
          <cell r="HT508">
            <v>0</v>
          </cell>
          <cell r="HU508">
            <v>0</v>
          </cell>
          <cell r="HV508">
            <v>0</v>
          </cell>
          <cell r="HW508">
            <v>0</v>
          </cell>
          <cell r="HX508">
            <v>0</v>
          </cell>
          <cell r="HY508">
            <v>0</v>
          </cell>
          <cell r="HZ508">
            <v>0</v>
          </cell>
          <cell r="IA508">
            <v>0</v>
          </cell>
          <cell r="IB508">
            <v>0</v>
          </cell>
          <cell r="IC508">
            <v>0</v>
          </cell>
          <cell r="ID508">
            <v>0</v>
          </cell>
          <cell r="IE508">
            <v>0</v>
          </cell>
          <cell r="IF508">
            <v>0</v>
          </cell>
          <cell r="IG508">
            <v>0</v>
          </cell>
          <cell r="IH508">
            <v>0</v>
          </cell>
          <cell r="II508">
            <v>0</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0</v>
          </cell>
          <cell r="JD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row>
        <row r="509">
          <cell r="F509">
            <v>507</v>
          </cell>
          <cell r="G509">
            <v>0</v>
          </cell>
          <cell r="H509">
            <v>100</v>
          </cell>
          <cell r="I509">
            <v>63</v>
          </cell>
          <cell r="J509">
            <v>53</v>
          </cell>
          <cell r="K509">
            <v>77</v>
          </cell>
          <cell r="L509">
            <v>65</v>
          </cell>
          <cell r="M509">
            <v>56</v>
          </cell>
          <cell r="N509">
            <v>61</v>
          </cell>
          <cell r="O509">
            <v>43</v>
          </cell>
          <cell r="P509">
            <v>37</v>
          </cell>
          <cell r="Q509">
            <v>63</v>
          </cell>
          <cell r="R509">
            <v>46</v>
          </cell>
          <cell r="S509">
            <v>45</v>
          </cell>
          <cell r="T509">
            <v>68</v>
          </cell>
          <cell r="U509">
            <v>50</v>
          </cell>
          <cell r="V509">
            <v>59</v>
          </cell>
          <cell r="W509">
            <v>61</v>
          </cell>
          <cell r="X509">
            <v>51</v>
          </cell>
          <cell r="Y509">
            <v>46</v>
          </cell>
          <cell r="Z509">
            <v>41</v>
          </cell>
          <cell r="AA509">
            <v>40</v>
          </cell>
          <cell r="AB509">
            <v>37</v>
          </cell>
          <cell r="AC509">
            <v>63</v>
          </cell>
          <cell r="AD509">
            <v>41</v>
          </cell>
          <cell r="AE509">
            <v>29</v>
          </cell>
          <cell r="AF509">
            <v>64</v>
          </cell>
          <cell r="AG509">
            <v>29</v>
          </cell>
          <cell r="AH509">
            <v>40</v>
          </cell>
          <cell r="AI509">
            <v>44</v>
          </cell>
          <cell r="AJ509">
            <v>41</v>
          </cell>
          <cell r="AK509">
            <v>29</v>
          </cell>
          <cell r="AL509">
            <v>28</v>
          </cell>
          <cell r="AM509">
            <v>37</v>
          </cell>
          <cell r="AN509">
            <v>22</v>
          </cell>
          <cell r="AO509">
            <v>39</v>
          </cell>
          <cell r="AP509">
            <v>22</v>
          </cell>
          <cell r="AQ509">
            <v>25</v>
          </cell>
          <cell r="AR509">
            <v>37</v>
          </cell>
          <cell r="AS509">
            <v>41</v>
          </cell>
          <cell r="AT509">
            <v>28</v>
          </cell>
          <cell r="AU509">
            <v>41</v>
          </cell>
          <cell r="AV509">
            <v>48</v>
          </cell>
          <cell r="AW509">
            <v>33</v>
          </cell>
          <cell r="AX509">
            <v>47</v>
          </cell>
          <cell r="AY509">
            <v>28</v>
          </cell>
          <cell r="AZ509">
            <v>35</v>
          </cell>
          <cell r="BA509">
            <v>47</v>
          </cell>
          <cell r="BB509">
            <v>28</v>
          </cell>
          <cell r="BC509">
            <v>25</v>
          </cell>
          <cell r="BD509">
            <v>52</v>
          </cell>
          <cell r="BE509">
            <v>47</v>
          </cell>
          <cell r="BF509">
            <v>38</v>
          </cell>
          <cell r="BG509">
            <v>48</v>
          </cell>
          <cell r="BH509">
            <v>64</v>
          </cell>
          <cell r="BI509">
            <v>44</v>
          </cell>
          <cell r="BJ509">
            <v>48</v>
          </cell>
          <cell r="BK509">
            <v>46</v>
          </cell>
          <cell r="BL509">
            <v>49</v>
          </cell>
          <cell r="BM509">
            <v>44</v>
          </cell>
          <cell r="BN509">
            <v>163</v>
          </cell>
          <cell r="BO509">
            <v>39</v>
          </cell>
          <cell r="BP509">
            <v>54</v>
          </cell>
          <cell r="BQ509">
            <v>30</v>
          </cell>
          <cell r="BR509">
            <v>46</v>
          </cell>
          <cell r="BS509">
            <v>51</v>
          </cell>
          <cell r="BT509">
            <v>118</v>
          </cell>
          <cell r="BU509">
            <v>45</v>
          </cell>
          <cell r="BV509">
            <v>58</v>
          </cell>
          <cell r="BW509">
            <v>46</v>
          </cell>
          <cell r="BX509">
            <v>197</v>
          </cell>
          <cell r="BY509">
            <v>51</v>
          </cell>
          <cell r="BZ509">
            <v>45</v>
          </cell>
          <cell r="CA509">
            <v>36</v>
          </cell>
          <cell r="CB509">
            <v>58</v>
          </cell>
          <cell r="CC509">
            <v>36</v>
          </cell>
          <cell r="CD509">
            <v>107</v>
          </cell>
          <cell r="CE509">
            <v>47</v>
          </cell>
          <cell r="CF509">
            <v>56</v>
          </cell>
          <cell r="CG509">
            <v>35</v>
          </cell>
          <cell r="CH509">
            <v>54</v>
          </cell>
          <cell r="CI509">
            <v>58</v>
          </cell>
          <cell r="CJ509">
            <v>43</v>
          </cell>
          <cell r="CK509">
            <v>41</v>
          </cell>
          <cell r="CL509">
            <v>45</v>
          </cell>
          <cell r="CM509">
            <v>42</v>
          </cell>
          <cell r="CN509">
            <v>54</v>
          </cell>
          <cell r="CO509">
            <v>52</v>
          </cell>
          <cell r="CP509">
            <v>38</v>
          </cell>
          <cell r="CQ509">
            <v>45</v>
          </cell>
          <cell r="CR509">
            <v>50</v>
          </cell>
          <cell r="CS509">
            <v>40</v>
          </cell>
          <cell r="CT509">
            <v>56</v>
          </cell>
          <cell r="CU509">
            <v>55</v>
          </cell>
          <cell r="CV509">
            <v>47</v>
          </cell>
          <cell r="CW509">
            <v>51</v>
          </cell>
          <cell r="CX509">
            <v>52</v>
          </cell>
          <cell r="CY509">
            <v>35</v>
          </cell>
          <cell r="CZ509">
            <v>55</v>
          </cell>
          <cell r="DA509">
            <v>43</v>
          </cell>
          <cell r="DB509">
            <v>56</v>
          </cell>
          <cell r="DC509">
            <v>35</v>
          </cell>
          <cell r="DD509">
            <v>75</v>
          </cell>
          <cell r="DE509">
            <v>45</v>
          </cell>
          <cell r="DF509">
            <v>61</v>
          </cell>
          <cell r="DG509">
            <v>45</v>
          </cell>
          <cell r="DH509">
            <v>29</v>
          </cell>
          <cell r="DI509">
            <v>43</v>
          </cell>
          <cell r="DJ509">
            <v>49</v>
          </cell>
          <cell r="DK509">
            <v>17</v>
          </cell>
          <cell r="DL509">
            <v>54</v>
          </cell>
          <cell r="DM509">
            <v>45</v>
          </cell>
          <cell r="DN509">
            <v>22</v>
          </cell>
          <cell r="DO509">
            <v>26</v>
          </cell>
          <cell r="DP509">
            <v>32</v>
          </cell>
          <cell r="DQ509">
            <v>39</v>
          </cell>
          <cell r="DR509">
            <v>38</v>
          </cell>
          <cell r="DS509">
            <v>37</v>
          </cell>
          <cell r="DT509">
            <v>43</v>
          </cell>
          <cell r="DU509">
            <v>30</v>
          </cell>
          <cell r="DV509">
            <v>22</v>
          </cell>
          <cell r="DW509">
            <v>36</v>
          </cell>
          <cell r="DX509">
            <v>56</v>
          </cell>
          <cell r="DY509">
            <v>48</v>
          </cell>
          <cell r="DZ509">
            <v>40</v>
          </cell>
          <cell r="EA509">
            <v>37</v>
          </cell>
          <cell r="EB509">
            <v>51</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cell r="HA509">
            <v>0</v>
          </cell>
          <cell r="HB509">
            <v>0</v>
          </cell>
          <cell r="HC509">
            <v>0</v>
          </cell>
          <cell r="HD509">
            <v>0</v>
          </cell>
          <cell r="HE509">
            <v>0</v>
          </cell>
          <cell r="HF509">
            <v>0</v>
          </cell>
          <cell r="HG509">
            <v>0</v>
          </cell>
          <cell r="HH509">
            <v>0</v>
          </cell>
          <cell r="HI509">
            <v>0</v>
          </cell>
          <cell r="HJ509">
            <v>0</v>
          </cell>
          <cell r="HK509">
            <v>0</v>
          </cell>
          <cell r="HL509">
            <v>0</v>
          </cell>
          <cell r="HM509">
            <v>0</v>
          </cell>
          <cell r="HN509">
            <v>0</v>
          </cell>
          <cell r="HO509">
            <v>0</v>
          </cell>
          <cell r="HP509">
            <v>0</v>
          </cell>
          <cell r="HQ509">
            <v>0</v>
          </cell>
          <cell r="HR509">
            <v>0</v>
          </cell>
          <cell r="HS509">
            <v>0</v>
          </cell>
          <cell r="HT509">
            <v>0</v>
          </cell>
          <cell r="HU509">
            <v>0</v>
          </cell>
          <cell r="HV509">
            <v>0</v>
          </cell>
          <cell r="HW509">
            <v>0</v>
          </cell>
          <cell r="HX509">
            <v>0</v>
          </cell>
          <cell r="HY509">
            <v>0</v>
          </cell>
          <cell r="HZ509">
            <v>0</v>
          </cell>
          <cell r="IA509">
            <v>0</v>
          </cell>
          <cell r="IB509">
            <v>0</v>
          </cell>
          <cell r="IC509">
            <v>0</v>
          </cell>
          <cell r="ID509">
            <v>0</v>
          </cell>
          <cell r="IE509">
            <v>0</v>
          </cell>
          <cell r="IF509">
            <v>0</v>
          </cell>
          <cell r="IG509">
            <v>0</v>
          </cell>
          <cell r="IH509">
            <v>0</v>
          </cell>
          <cell r="II509">
            <v>0</v>
          </cell>
          <cell r="IJ509">
            <v>0</v>
          </cell>
          <cell r="IK509">
            <v>0</v>
          </cell>
          <cell r="IL509">
            <v>0</v>
          </cell>
          <cell r="IM509">
            <v>0</v>
          </cell>
          <cell r="IN509">
            <v>0</v>
          </cell>
          <cell r="IO509">
            <v>0</v>
          </cell>
          <cell r="IP509">
            <v>0</v>
          </cell>
          <cell r="IQ509">
            <v>0</v>
          </cell>
          <cell r="IR509">
            <v>0</v>
          </cell>
          <cell r="IS509">
            <v>0</v>
          </cell>
          <cell r="IT509">
            <v>0</v>
          </cell>
          <cell r="IU509">
            <v>0</v>
          </cell>
          <cell r="IV509">
            <v>0</v>
          </cell>
          <cell r="IW509">
            <v>0</v>
          </cell>
          <cell r="IX509">
            <v>0</v>
          </cell>
          <cell r="IY509">
            <v>0</v>
          </cell>
          <cell r="IZ509">
            <v>0</v>
          </cell>
          <cell r="JA509">
            <v>0</v>
          </cell>
          <cell r="JB509">
            <v>0</v>
          </cell>
          <cell r="JC509">
            <v>0</v>
          </cell>
          <cell r="JD509">
            <v>0</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row>
        <row r="510">
          <cell r="F510">
            <v>508</v>
          </cell>
          <cell r="G510">
            <v>0</v>
          </cell>
          <cell r="H510">
            <v>0</v>
          </cell>
          <cell r="I510">
            <v>0</v>
          </cell>
          <cell r="J510">
            <v>0</v>
          </cell>
          <cell r="K510">
            <v>0</v>
          </cell>
          <cell r="L510">
            <v>0</v>
          </cell>
          <cell r="M510">
            <v>0</v>
          </cell>
          <cell r="N510">
            <v>0</v>
          </cell>
          <cell r="O510">
            <v>0</v>
          </cell>
          <cell r="P510">
            <v>0</v>
          </cell>
          <cell r="Q510">
            <v>0</v>
          </cell>
          <cell r="R510">
            <v>0</v>
          </cell>
          <cell r="S510">
            <v>5.2465132547327925E-3</v>
          </cell>
          <cell r="T510">
            <v>7.9636949202166601E-3</v>
          </cell>
          <cell r="U510">
            <v>5.8824394476389361E-3</v>
          </cell>
          <cell r="V510">
            <v>6.9738578830204293E-3</v>
          </cell>
          <cell r="W510">
            <v>7.2425051944197093E-3</v>
          </cell>
          <cell r="X510">
            <v>6.0745019801685379E-3</v>
          </cell>
          <cell r="Y510">
            <v>5.4886051783796684E-3</v>
          </cell>
          <cell r="Z510">
            <v>4.8986175344620728E-3</v>
          </cell>
          <cell r="AA510">
            <v>4.7835446065534557E-3</v>
          </cell>
          <cell r="AB510">
            <v>4.4277130961581611E-3</v>
          </cell>
          <cell r="AC510">
            <v>7.5456632398442965E-3</v>
          </cell>
          <cell r="AD510">
            <v>4.9138331394100411E-3</v>
          </cell>
          <cell r="AE510">
            <v>3.4744408945686905E-3</v>
          </cell>
          <cell r="AF510">
            <v>7.6595872001117031E-3</v>
          </cell>
          <cell r="AG510">
            <v>3.4661354581673309E-3</v>
          </cell>
          <cell r="AH510">
            <v>4.7717512327024019E-3</v>
          </cell>
          <cell r="AI510">
            <v>5.2364328784512857E-3</v>
          </cell>
          <cell r="AJ510">
            <v>4.8719383283904287E-3</v>
          </cell>
          <cell r="AK510">
            <v>3.443890804910513E-3</v>
          </cell>
          <cell r="AL510">
            <v>3.3227026626121781E-3</v>
          </cell>
          <cell r="AM510">
            <v>4.3880238574089906E-3</v>
          </cell>
          <cell r="AN510">
            <v>2.6079740783182519E-3</v>
          </cell>
          <cell r="AO510">
            <v>4.6204424962236765E-3</v>
          </cell>
          <cell r="AP510">
            <v>2.6049760963841157E-3</v>
          </cell>
          <cell r="AQ510">
            <v>2.9585215281749868E-3</v>
          </cell>
          <cell r="AR510">
            <v>4.372984019895108E-3</v>
          </cell>
          <cell r="AS510">
            <v>4.8379246090081759E-3</v>
          </cell>
          <cell r="AT510">
            <v>3.2990662464284664E-3</v>
          </cell>
          <cell r="AU510">
            <v>4.8241915557037237E-3</v>
          </cell>
          <cell r="AV510">
            <v>5.6410030408532014E-3</v>
          </cell>
          <cell r="AW510">
            <v>3.8744710515373139E-3</v>
          </cell>
          <cell r="AX510">
            <v>5.5147058823529415E-3</v>
          </cell>
          <cell r="AY510">
            <v>3.2823558718513561E-3</v>
          </cell>
          <cell r="AZ510">
            <v>4.0982206891841131E-3</v>
          </cell>
          <cell r="BA510">
            <v>5.4975582653449132E-3</v>
          </cell>
          <cell r="BB510">
            <v>3.2709006658619209E-3</v>
          </cell>
          <cell r="BC510">
            <v>2.9181885830735334E-3</v>
          </cell>
          <cell r="BD510">
            <v>6.0728449429454266E-3</v>
          </cell>
          <cell r="BE510">
            <v>5.4927931437475652E-3</v>
          </cell>
          <cell r="BF510">
            <v>4.4445744027603144E-3</v>
          </cell>
          <cell r="BG510">
            <v>5.62162373184074E-3</v>
          </cell>
          <cell r="BH510">
            <v>7.5066342812739779E-3</v>
          </cell>
          <cell r="BI510">
            <v>5.1686669146582603E-3</v>
          </cell>
          <cell r="BJ510">
            <v>5.6457304163726185E-3</v>
          </cell>
          <cell r="BK510">
            <v>5.4191762263095114E-3</v>
          </cell>
          <cell r="BL510">
            <v>5.7848678482357628E-3</v>
          </cell>
          <cell r="BM510">
            <v>5.2049446974625898E-3</v>
          </cell>
          <cell r="BN510">
            <v>1.933341240659471E-2</v>
          </cell>
          <cell r="BO510">
            <v>4.6413836877181851E-3</v>
          </cell>
          <cell r="BP510">
            <v>6.447247980260278E-3</v>
          </cell>
          <cell r="BQ510">
            <v>3.5941236079010813E-3</v>
          </cell>
          <cell r="BR510">
            <v>5.5319212903807702E-3</v>
          </cell>
          <cell r="BS510">
            <v>6.1567868011367924E-3</v>
          </cell>
          <cell r="BT510">
            <v>1.430425844643227E-2</v>
          </cell>
          <cell r="BU510">
            <v>5.4795632585136174E-3</v>
          </cell>
          <cell r="BV510">
            <v>7.09682682111102E-3</v>
          </cell>
          <cell r="BW510">
            <v>5.6572157684640972E-3</v>
          </cell>
          <cell r="BX510">
            <v>2.4370129066842605E-2</v>
          </cell>
          <cell r="BY510">
            <v>6.3536227069339616E-3</v>
          </cell>
          <cell r="BZ510">
            <v>5.6452287363050937E-3</v>
          </cell>
          <cell r="CA510">
            <v>4.5466026774437993E-3</v>
          </cell>
          <cell r="CB510">
            <v>7.3762412963532123E-3</v>
          </cell>
          <cell r="CC510">
            <v>4.6108771873649155E-3</v>
          </cell>
          <cell r="CD510">
            <v>1.3806600070968504E-2</v>
          </cell>
          <cell r="CE510">
            <v>6.1112706350195311E-3</v>
          </cell>
          <cell r="CF510">
            <v>7.3337225735691331E-3</v>
          </cell>
          <cell r="CG510">
            <v>4.614066310724408E-3</v>
          </cell>
          <cell r="CH510">
            <v>7.1650108636160089E-3</v>
          </cell>
          <cell r="CI510">
            <v>7.7462006332741605E-3</v>
          </cell>
          <cell r="CJ510">
            <v>5.7767552771667034E-3</v>
          </cell>
          <cell r="CK510">
            <v>5.5349308133648334E-3</v>
          </cell>
          <cell r="CL510">
            <v>6.10362600596799E-3</v>
          </cell>
          <cell r="CM510">
            <v>5.7239229314662438E-3</v>
          </cell>
          <cell r="CN510">
            <v>7.3937997056172334E-3</v>
          </cell>
          <cell r="CO510">
            <v>7.1517804953524881E-3</v>
          </cell>
          <cell r="CP510">
            <v>5.2471391009671535E-3</v>
          </cell>
          <cell r="CQ510">
            <v>6.2345579236613019E-3</v>
          </cell>
          <cell r="CR510">
            <v>6.9498740335331424E-3</v>
          </cell>
          <cell r="CS510">
            <v>5.5791896227073015E-3</v>
          </cell>
          <cell r="CT510">
            <v>7.8382429272104842E-3</v>
          </cell>
          <cell r="CU510">
            <v>7.7248095132199579E-3</v>
          </cell>
          <cell r="CV510">
            <v>6.6234498308906428E-3</v>
          </cell>
          <cell r="CW510">
            <v>7.2109011859104646E-3</v>
          </cell>
          <cell r="CX510">
            <v>7.3761044948136758E-3</v>
          </cell>
          <cell r="CY510">
            <v>4.9793121435938777E-3</v>
          </cell>
          <cell r="CZ510">
            <v>7.8458411098298875E-3</v>
          </cell>
          <cell r="DA510">
            <v>6.1516818769782843E-3</v>
          </cell>
          <cell r="DB510">
            <v>8.0367393800229621E-3</v>
          </cell>
          <cell r="DC510">
            <v>5.0405947901852417E-3</v>
          </cell>
          <cell r="DD510">
            <v>1.0843177532936151E-2</v>
          </cell>
          <cell r="DE510">
            <v>6.5318366556996327E-3</v>
          </cell>
          <cell r="DF510">
            <v>8.8900224072286076E-3</v>
          </cell>
          <cell r="DG510">
            <v>6.5841614338840457E-3</v>
          </cell>
          <cell r="DH510">
            <v>4.2587561494970266E-3</v>
          </cell>
          <cell r="DI510">
            <v>6.3382876796462349E-3</v>
          </cell>
          <cell r="DJ510">
            <v>7.2486547458347969E-3</v>
          </cell>
          <cell r="DK510">
            <v>2.5226294702478114E-3</v>
          </cell>
          <cell r="DL510">
            <v>8.0368105768395988E-3</v>
          </cell>
          <cell r="DM510">
            <v>6.7169609483353756E-3</v>
          </cell>
          <cell r="DN510">
            <v>3.2920373845760566E-3</v>
          </cell>
          <cell r="DO510">
            <v>3.8975153339745909E-3</v>
          </cell>
          <cell r="DP510">
            <v>4.8017706529282674E-3</v>
          </cell>
          <cell r="DQ510">
            <v>5.8546837469975986E-3</v>
          </cell>
          <cell r="DR510">
            <v>5.7055986186445445E-3</v>
          </cell>
          <cell r="DS510">
            <v>5.555868385982694E-3</v>
          </cell>
          <cell r="DT510">
            <v>6.4575472583582065E-3</v>
          </cell>
          <cell r="DU510">
            <v>4.5051809581018168E-3</v>
          </cell>
          <cell r="DV510">
            <v>3.3032206401241208E-3</v>
          </cell>
          <cell r="DW510">
            <v>5.4049320004504109E-3</v>
          </cell>
          <cell r="DX510">
            <v>8.4088818814873206E-3</v>
          </cell>
          <cell r="DY510">
            <v>7.2098233843611928E-3</v>
          </cell>
          <cell r="DZ510">
            <v>6.0110452957309055E-3</v>
          </cell>
          <cell r="EA510">
            <v>5.5639097744360905E-3</v>
          </cell>
          <cell r="EB510">
            <v>7.6766283044309947E-3</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cell r="FY510">
            <v>0</v>
          </cell>
          <cell r="FZ510">
            <v>0</v>
          </cell>
          <cell r="GA510">
            <v>0</v>
          </cell>
          <cell r="GB510">
            <v>0</v>
          </cell>
          <cell r="GC510">
            <v>0</v>
          </cell>
          <cell r="GD510">
            <v>0</v>
          </cell>
          <cell r="GE510">
            <v>0</v>
          </cell>
          <cell r="GF510">
            <v>0</v>
          </cell>
          <cell r="GG510">
            <v>0</v>
          </cell>
          <cell r="GH510">
            <v>0</v>
          </cell>
          <cell r="GI510">
            <v>0</v>
          </cell>
          <cell r="GJ510">
            <v>0</v>
          </cell>
          <cell r="GK510">
            <v>0</v>
          </cell>
          <cell r="GL510">
            <v>0</v>
          </cell>
          <cell r="GM510">
            <v>0</v>
          </cell>
          <cell r="GN510">
            <v>0</v>
          </cell>
          <cell r="GO510">
            <v>0</v>
          </cell>
          <cell r="GP510">
            <v>0</v>
          </cell>
          <cell r="GQ510">
            <v>0</v>
          </cell>
          <cell r="GR510">
            <v>0</v>
          </cell>
          <cell r="GS510">
            <v>0</v>
          </cell>
          <cell r="GT510">
            <v>0</v>
          </cell>
          <cell r="GU510">
            <v>0</v>
          </cell>
          <cell r="GV510">
            <v>0</v>
          </cell>
          <cell r="GW510">
            <v>0</v>
          </cell>
          <cell r="GX510">
            <v>0</v>
          </cell>
          <cell r="GY510">
            <v>0</v>
          </cell>
          <cell r="GZ510">
            <v>0</v>
          </cell>
          <cell r="HA510">
            <v>0</v>
          </cell>
          <cell r="HB510">
            <v>0</v>
          </cell>
          <cell r="HC510">
            <v>0</v>
          </cell>
          <cell r="HD510">
            <v>0</v>
          </cell>
          <cell r="HE510">
            <v>0</v>
          </cell>
          <cell r="HF510">
            <v>0</v>
          </cell>
          <cell r="HG510">
            <v>0</v>
          </cell>
          <cell r="HH510">
            <v>0</v>
          </cell>
          <cell r="HI510">
            <v>0</v>
          </cell>
          <cell r="HJ510">
            <v>0</v>
          </cell>
          <cell r="HK510">
            <v>0</v>
          </cell>
          <cell r="HL510">
            <v>0</v>
          </cell>
          <cell r="HM510">
            <v>0</v>
          </cell>
          <cell r="HN510">
            <v>0</v>
          </cell>
          <cell r="HO510">
            <v>0</v>
          </cell>
          <cell r="HP510">
            <v>0</v>
          </cell>
          <cell r="HQ510">
            <v>0</v>
          </cell>
          <cell r="HR510">
            <v>0</v>
          </cell>
          <cell r="HS510">
            <v>0</v>
          </cell>
          <cell r="HT510">
            <v>0</v>
          </cell>
          <cell r="HU510">
            <v>0</v>
          </cell>
          <cell r="HV510">
            <v>0</v>
          </cell>
          <cell r="HW510">
            <v>0</v>
          </cell>
          <cell r="HX510">
            <v>0</v>
          </cell>
          <cell r="HY510">
            <v>0</v>
          </cell>
          <cell r="HZ510">
            <v>0</v>
          </cell>
          <cell r="IA510">
            <v>0</v>
          </cell>
          <cell r="IB510">
            <v>0</v>
          </cell>
          <cell r="IC510">
            <v>0</v>
          </cell>
          <cell r="ID510">
            <v>0</v>
          </cell>
          <cell r="IE510">
            <v>0</v>
          </cell>
          <cell r="IF510">
            <v>0</v>
          </cell>
          <cell r="IG510">
            <v>0</v>
          </cell>
          <cell r="IH510">
            <v>0</v>
          </cell>
          <cell r="II510">
            <v>0</v>
          </cell>
          <cell r="IJ510">
            <v>0</v>
          </cell>
          <cell r="IK510">
            <v>0</v>
          </cell>
          <cell r="IL510">
            <v>0</v>
          </cell>
          <cell r="IM510">
            <v>0</v>
          </cell>
          <cell r="IN510">
            <v>0</v>
          </cell>
          <cell r="IO510">
            <v>0</v>
          </cell>
          <cell r="IP510">
            <v>0</v>
          </cell>
          <cell r="IQ510">
            <v>0</v>
          </cell>
          <cell r="IR510">
            <v>0</v>
          </cell>
          <cell r="IS510">
            <v>0</v>
          </cell>
          <cell r="IT510">
            <v>0</v>
          </cell>
          <cell r="IU510">
            <v>0</v>
          </cell>
          <cell r="IV510">
            <v>0</v>
          </cell>
          <cell r="IW510">
            <v>0</v>
          </cell>
          <cell r="IX510">
            <v>0</v>
          </cell>
          <cell r="IY510">
            <v>0</v>
          </cell>
          <cell r="IZ510">
            <v>0</v>
          </cell>
          <cell r="JA510">
            <v>0</v>
          </cell>
          <cell r="JB510">
            <v>0</v>
          </cell>
          <cell r="JC510">
            <v>0</v>
          </cell>
          <cell r="JD510">
            <v>0</v>
          </cell>
          <cell r="JE510">
            <v>0</v>
          </cell>
          <cell r="JF510">
            <v>0</v>
          </cell>
          <cell r="JG510">
            <v>0</v>
          </cell>
          <cell r="JH510">
            <v>0</v>
          </cell>
          <cell r="JI510">
            <v>0</v>
          </cell>
          <cell r="JJ510">
            <v>0</v>
          </cell>
          <cell r="JK510">
            <v>0</v>
          </cell>
          <cell r="JL510">
            <v>0</v>
          </cell>
          <cell r="JM510">
            <v>0</v>
          </cell>
          <cell r="JN510">
            <v>0</v>
          </cell>
          <cell r="JO510">
            <v>0</v>
          </cell>
          <cell r="JP510">
            <v>0</v>
          </cell>
          <cell r="JQ510">
            <v>0</v>
          </cell>
          <cell r="JR510">
            <v>0</v>
          </cell>
          <cell r="JS510">
            <v>0</v>
          </cell>
          <cell r="JT510">
            <v>0</v>
          </cell>
          <cell r="JU510">
            <v>0</v>
          </cell>
          <cell r="JV510">
            <v>0</v>
          </cell>
          <cell r="JW510">
            <v>0</v>
          </cell>
        </row>
        <row r="511">
          <cell r="F511">
            <v>509</v>
          </cell>
          <cell r="G511">
            <v>0</v>
          </cell>
          <cell r="H511">
            <v>38</v>
          </cell>
          <cell r="I511">
            <v>25</v>
          </cell>
          <cell r="J511">
            <v>18</v>
          </cell>
          <cell r="K511">
            <v>23</v>
          </cell>
          <cell r="L511">
            <v>19</v>
          </cell>
          <cell r="M511">
            <v>21</v>
          </cell>
          <cell r="N511">
            <v>23</v>
          </cell>
          <cell r="O511">
            <v>23</v>
          </cell>
          <cell r="P511">
            <v>13</v>
          </cell>
          <cell r="Q511">
            <v>25</v>
          </cell>
          <cell r="R511">
            <v>17</v>
          </cell>
          <cell r="S511">
            <v>13</v>
          </cell>
          <cell r="T511">
            <v>43</v>
          </cell>
          <cell r="U511">
            <v>18</v>
          </cell>
          <cell r="V511">
            <v>23</v>
          </cell>
          <cell r="W511">
            <v>23</v>
          </cell>
          <cell r="X511">
            <v>14</v>
          </cell>
          <cell r="Y511">
            <v>19</v>
          </cell>
          <cell r="Z511">
            <v>18</v>
          </cell>
          <cell r="AA511">
            <v>22</v>
          </cell>
          <cell r="AB511">
            <v>11</v>
          </cell>
          <cell r="AC511">
            <v>25</v>
          </cell>
          <cell r="AD511">
            <v>16</v>
          </cell>
          <cell r="AE511">
            <v>9</v>
          </cell>
          <cell r="AF511">
            <v>35</v>
          </cell>
          <cell r="AG511">
            <v>8</v>
          </cell>
          <cell r="AH511">
            <v>19</v>
          </cell>
          <cell r="AI511">
            <v>10</v>
          </cell>
          <cell r="AJ511">
            <v>14</v>
          </cell>
          <cell r="AK511">
            <v>3</v>
          </cell>
          <cell r="AL511">
            <v>14</v>
          </cell>
          <cell r="AM511">
            <v>16</v>
          </cell>
          <cell r="AN511">
            <v>10</v>
          </cell>
          <cell r="AO511">
            <v>13</v>
          </cell>
          <cell r="AP511">
            <v>5</v>
          </cell>
          <cell r="AQ511">
            <v>9</v>
          </cell>
          <cell r="AR511">
            <v>8</v>
          </cell>
          <cell r="AS511">
            <v>17</v>
          </cell>
          <cell r="AT511">
            <v>17</v>
          </cell>
          <cell r="AU511">
            <v>15</v>
          </cell>
          <cell r="AV511">
            <v>17</v>
          </cell>
          <cell r="AW511">
            <v>16</v>
          </cell>
          <cell r="AX511">
            <v>23</v>
          </cell>
          <cell r="AY511">
            <v>11</v>
          </cell>
          <cell r="AZ511">
            <v>18</v>
          </cell>
          <cell r="BA511">
            <v>17</v>
          </cell>
          <cell r="BB511">
            <v>8</v>
          </cell>
          <cell r="BC511">
            <v>11</v>
          </cell>
          <cell r="BD511">
            <v>21</v>
          </cell>
          <cell r="BE511">
            <v>19</v>
          </cell>
          <cell r="BF511">
            <v>15</v>
          </cell>
          <cell r="BG511">
            <v>21</v>
          </cell>
          <cell r="BH511">
            <v>21</v>
          </cell>
          <cell r="BI511">
            <v>21</v>
          </cell>
          <cell r="BJ511">
            <v>18</v>
          </cell>
          <cell r="BK511">
            <v>20</v>
          </cell>
          <cell r="BL511">
            <v>24</v>
          </cell>
          <cell r="BM511">
            <v>25</v>
          </cell>
          <cell r="BN511">
            <v>10</v>
          </cell>
          <cell r="BO511">
            <v>18</v>
          </cell>
          <cell r="BP511">
            <v>23</v>
          </cell>
          <cell r="BQ511">
            <v>13</v>
          </cell>
          <cell r="BR511">
            <v>18</v>
          </cell>
          <cell r="BS511">
            <v>13</v>
          </cell>
          <cell r="BT511">
            <v>15</v>
          </cell>
          <cell r="BU511">
            <v>21</v>
          </cell>
          <cell r="BV511">
            <v>18</v>
          </cell>
          <cell r="BW511">
            <v>25</v>
          </cell>
          <cell r="BX511">
            <v>14</v>
          </cell>
          <cell r="BY511">
            <v>19</v>
          </cell>
          <cell r="BZ511">
            <v>12</v>
          </cell>
          <cell r="CA511">
            <v>16</v>
          </cell>
          <cell r="CB511">
            <v>32</v>
          </cell>
          <cell r="CC511">
            <v>17</v>
          </cell>
          <cell r="CD511">
            <v>17</v>
          </cell>
          <cell r="CE511">
            <v>26</v>
          </cell>
          <cell r="CF511">
            <v>28</v>
          </cell>
          <cell r="CG511">
            <v>19</v>
          </cell>
          <cell r="CH511">
            <v>24</v>
          </cell>
          <cell r="CI511">
            <v>18</v>
          </cell>
          <cell r="CJ511">
            <v>21</v>
          </cell>
          <cell r="CK511">
            <v>21</v>
          </cell>
          <cell r="CL511">
            <v>16</v>
          </cell>
          <cell r="CM511">
            <v>25</v>
          </cell>
          <cell r="CN511">
            <v>23</v>
          </cell>
          <cell r="CO511">
            <v>24</v>
          </cell>
          <cell r="CP511">
            <v>22</v>
          </cell>
          <cell r="CQ511">
            <v>21</v>
          </cell>
          <cell r="CR511">
            <v>13</v>
          </cell>
          <cell r="CS511">
            <v>19</v>
          </cell>
          <cell r="CT511">
            <v>25</v>
          </cell>
          <cell r="CU511">
            <v>31</v>
          </cell>
          <cell r="CV511">
            <v>19</v>
          </cell>
          <cell r="CW511">
            <v>27</v>
          </cell>
          <cell r="CX511">
            <v>18</v>
          </cell>
          <cell r="CY511">
            <v>19</v>
          </cell>
          <cell r="CZ511">
            <v>30</v>
          </cell>
          <cell r="DA511">
            <v>22</v>
          </cell>
          <cell r="DB511">
            <v>28</v>
          </cell>
          <cell r="DC511">
            <v>20</v>
          </cell>
          <cell r="DD511">
            <v>35</v>
          </cell>
          <cell r="DE511">
            <v>25</v>
          </cell>
          <cell r="DF511">
            <v>29</v>
          </cell>
          <cell r="DG511">
            <v>14</v>
          </cell>
          <cell r="DH511">
            <v>21</v>
          </cell>
          <cell r="DI511">
            <v>16</v>
          </cell>
          <cell r="DJ511">
            <v>20</v>
          </cell>
          <cell r="DK511">
            <v>8</v>
          </cell>
          <cell r="DL511">
            <v>27</v>
          </cell>
          <cell r="DM511">
            <v>23</v>
          </cell>
          <cell r="DN511">
            <v>9</v>
          </cell>
          <cell r="DO511">
            <v>16</v>
          </cell>
          <cell r="DP511">
            <v>19</v>
          </cell>
          <cell r="DQ511">
            <v>25</v>
          </cell>
          <cell r="DR511">
            <v>27</v>
          </cell>
          <cell r="DS511">
            <v>27</v>
          </cell>
          <cell r="DT511">
            <v>26</v>
          </cell>
          <cell r="DU511">
            <v>20</v>
          </cell>
          <cell r="DV511">
            <v>12</v>
          </cell>
          <cell r="DW511">
            <v>26</v>
          </cell>
          <cell r="DX511">
            <v>39</v>
          </cell>
          <cell r="DY511">
            <v>30</v>
          </cell>
          <cell r="DZ511">
            <v>23</v>
          </cell>
          <cell r="EA511">
            <v>29</v>
          </cell>
          <cell r="EB511">
            <v>27</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cell r="FY511">
            <v>0</v>
          </cell>
          <cell r="FZ511">
            <v>0</v>
          </cell>
          <cell r="GA511">
            <v>0</v>
          </cell>
          <cell r="GB511">
            <v>0</v>
          </cell>
          <cell r="GC511">
            <v>0</v>
          </cell>
          <cell r="GD511">
            <v>0</v>
          </cell>
          <cell r="GE511">
            <v>0</v>
          </cell>
          <cell r="GF511">
            <v>0</v>
          </cell>
          <cell r="GG511">
            <v>0</v>
          </cell>
          <cell r="GH511">
            <v>0</v>
          </cell>
          <cell r="GI511">
            <v>0</v>
          </cell>
          <cell r="GJ511">
            <v>0</v>
          </cell>
          <cell r="GK511">
            <v>0</v>
          </cell>
          <cell r="GL511">
            <v>0</v>
          </cell>
          <cell r="GM511">
            <v>0</v>
          </cell>
          <cell r="GN511">
            <v>0</v>
          </cell>
          <cell r="GO511">
            <v>0</v>
          </cell>
          <cell r="GP511">
            <v>0</v>
          </cell>
          <cell r="GQ511">
            <v>0</v>
          </cell>
          <cell r="GR511">
            <v>0</v>
          </cell>
          <cell r="GS511">
            <v>0</v>
          </cell>
          <cell r="GT511">
            <v>0</v>
          </cell>
          <cell r="GU511">
            <v>0</v>
          </cell>
          <cell r="GV511">
            <v>0</v>
          </cell>
          <cell r="GW511">
            <v>0</v>
          </cell>
          <cell r="GX511">
            <v>0</v>
          </cell>
          <cell r="GY511">
            <v>0</v>
          </cell>
          <cell r="GZ511">
            <v>0</v>
          </cell>
          <cell r="HA511">
            <v>0</v>
          </cell>
          <cell r="HB511">
            <v>0</v>
          </cell>
          <cell r="HC511">
            <v>0</v>
          </cell>
          <cell r="HD511">
            <v>0</v>
          </cell>
          <cell r="HE511">
            <v>0</v>
          </cell>
          <cell r="HF511">
            <v>0</v>
          </cell>
          <cell r="HG511">
            <v>0</v>
          </cell>
          <cell r="HH511">
            <v>0</v>
          </cell>
          <cell r="HI511">
            <v>0</v>
          </cell>
          <cell r="HJ511">
            <v>0</v>
          </cell>
          <cell r="HK511">
            <v>0</v>
          </cell>
          <cell r="HL511">
            <v>0</v>
          </cell>
          <cell r="HM511">
            <v>0</v>
          </cell>
          <cell r="HN511">
            <v>0</v>
          </cell>
          <cell r="HO511">
            <v>0</v>
          </cell>
          <cell r="HP511">
            <v>0</v>
          </cell>
          <cell r="HQ511">
            <v>0</v>
          </cell>
          <cell r="HR511">
            <v>0</v>
          </cell>
          <cell r="HS511">
            <v>0</v>
          </cell>
          <cell r="HT511">
            <v>0</v>
          </cell>
          <cell r="HU511">
            <v>0</v>
          </cell>
          <cell r="HV511">
            <v>0</v>
          </cell>
          <cell r="HW511">
            <v>0</v>
          </cell>
          <cell r="HX511">
            <v>0</v>
          </cell>
          <cell r="HY511">
            <v>0</v>
          </cell>
          <cell r="HZ511">
            <v>0</v>
          </cell>
          <cell r="IA511">
            <v>0</v>
          </cell>
          <cell r="IB511">
            <v>0</v>
          </cell>
          <cell r="IC511">
            <v>0</v>
          </cell>
          <cell r="ID511">
            <v>0</v>
          </cell>
          <cell r="IE511">
            <v>0</v>
          </cell>
          <cell r="IF511">
            <v>0</v>
          </cell>
          <cell r="IG511">
            <v>0</v>
          </cell>
          <cell r="IH511">
            <v>0</v>
          </cell>
          <cell r="II511">
            <v>0</v>
          </cell>
          <cell r="IJ511">
            <v>0</v>
          </cell>
          <cell r="IK511">
            <v>0</v>
          </cell>
          <cell r="IL511">
            <v>0</v>
          </cell>
          <cell r="IM511">
            <v>0</v>
          </cell>
          <cell r="IN511">
            <v>0</v>
          </cell>
          <cell r="IO511">
            <v>0</v>
          </cell>
          <cell r="IP511">
            <v>0</v>
          </cell>
          <cell r="IQ511">
            <v>0</v>
          </cell>
          <cell r="IR511">
            <v>0</v>
          </cell>
          <cell r="IS511">
            <v>0</v>
          </cell>
          <cell r="IT511">
            <v>0</v>
          </cell>
          <cell r="IU511">
            <v>0</v>
          </cell>
          <cell r="IV511">
            <v>0</v>
          </cell>
          <cell r="IW511">
            <v>0</v>
          </cell>
          <cell r="IX511">
            <v>0</v>
          </cell>
          <cell r="IY511">
            <v>0</v>
          </cell>
          <cell r="IZ511">
            <v>0</v>
          </cell>
          <cell r="JA511">
            <v>0</v>
          </cell>
          <cell r="JB511">
            <v>0</v>
          </cell>
          <cell r="JC511">
            <v>0</v>
          </cell>
          <cell r="JD511">
            <v>0</v>
          </cell>
          <cell r="JE511">
            <v>0</v>
          </cell>
          <cell r="JF511">
            <v>0</v>
          </cell>
          <cell r="JG511">
            <v>0</v>
          </cell>
          <cell r="JH511">
            <v>0</v>
          </cell>
          <cell r="JI511">
            <v>0</v>
          </cell>
          <cell r="JJ511">
            <v>0</v>
          </cell>
          <cell r="JK511">
            <v>0</v>
          </cell>
          <cell r="JL511">
            <v>0</v>
          </cell>
          <cell r="JM511">
            <v>0</v>
          </cell>
          <cell r="JN511">
            <v>0</v>
          </cell>
          <cell r="JO511">
            <v>0</v>
          </cell>
          <cell r="JP511">
            <v>0</v>
          </cell>
          <cell r="JQ511">
            <v>0</v>
          </cell>
          <cell r="JR511">
            <v>0</v>
          </cell>
          <cell r="JS511">
            <v>0</v>
          </cell>
          <cell r="JT511">
            <v>0</v>
          </cell>
          <cell r="JU511">
            <v>0</v>
          </cell>
          <cell r="JV511">
            <v>0</v>
          </cell>
          <cell r="JW511">
            <v>0</v>
          </cell>
        </row>
        <row r="512">
          <cell r="F512">
            <v>510</v>
          </cell>
          <cell r="G512">
            <v>0</v>
          </cell>
          <cell r="H512">
            <v>0</v>
          </cell>
          <cell r="I512">
            <v>0</v>
          </cell>
          <cell r="J512">
            <v>0</v>
          </cell>
          <cell r="K512">
            <v>0</v>
          </cell>
          <cell r="L512">
            <v>0</v>
          </cell>
          <cell r="M512">
            <v>0</v>
          </cell>
          <cell r="N512">
            <v>0</v>
          </cell>
          <cell r="O512">
            <v>0</v>
          </cell>
          <cell r="P512">
            <v>0</v>
          </cell>
          <cell r="Q512">
            <v>0</v>
          </cell>
          <cell r="R512">
            <v>0</v>
          </cell>
          <cell r="S512">
            <v>1.5156593847005845E-3</v>
          </cell>
          <cell r="T512">
            <v>5.0358659054311229E-3</v>
          </cell>
          <cell r="U512">
            <v>2.1176782011500168E-3</v>
          </cell>
          <cell r="V512">
            <v>2.7186225645672861E-3</v>
          </cell>
          <cell r="W512">
            <v>2.730780647076284E-3</v>
          </cell>
          <cell r="X512">
            <v>1.6675103474972457E-3</v>
          </cell>
          <cell r="Y512">
            <v>2.2670325736785586E-3</v>
          </cell>
          <cell r="Z512">
            <v>2.1506125761053003E-3</v>
          </cell>
          <cell r="AA512">
            <v>2.6309495336044007E-3</v>
          </cell>
          <cell r="AB512">
            <v>1.3163471366956694E-3</v>
          </cell>
          <cell r="AC512">
            <v>2.9943108094620222E-3</v>
          </cell>
          <cell r="AD512">
            <v>1.9175934202575768E-3</v>
          </cell>
          <cell r="AE512">
            <v>1.0782747603833866E-3</v>
          </cell>
          <cell r="AF512">
            <v>4.1888367500610875E-3</v>
          </cell>
          <cell r="AG512">
            <v>9.5617529880478091E-4</v>
          </cell>
          <cell r="AH512">
            <v>2.2665818355336411E-3</v>
          </cell>
          <cell r="AI512">
            <v>1.1900983814662012E-3</v>
          </cell>
          <cell r="AJ512">
            <v>1.6635886974991707E-3</v>
          </cell>
          <cell r="AK512">
            <v>3.5626456602522546E-4</v>
          </cell>
          <cell r="AL512">
            <v>1.661351331306089E-3</v>
          </cell>
          <cell r="AM512">
            <v>1.897523830230915E-3</v>
          </cell>
          <cell r="AN512">
            <v>1.1854427628719328E-3</v>
          </cell>
          <cell r="AO512">
            <v>1.5401474987412256E-3</v>
          </cell>
          <cell r="AP512">
            <v>5.9204002190548085E-4</v>
          </cell>
          <cell r="AQ512">
            <v>1.0650677501429953E-3</v>
          </cell>
          <cell r="AR512">
            <v>9.4551005835569895E-4</v>
          </cell>
          <cell r="AS512">
            <v>2.0059687403204633E-3</v>
          </cell>
          <cell r="AT512">
            <v>2.00300450676014E-3</v>
          </cell>
          <cell r="AU512">
            <v>1.7649481301355086E-3</v>
          </cell>
          <cell r="AV512">
            <v>1.9978552436355091E-3</v>
          </cell>
          <cell r="AW512">
            <v>1.8785314189271826E-3</v>
          </cell>
          <cell r="AX512">
            <v>2.6986858573216522E-3</v>
          </cell>
          <cell r="AY512">
            <v>1.2894969496558897E-3</v>
          </cell>
          <cell r="AZ512">
            <v>2.1076563544375438E-3</v>
          </cell>
          <cell r="BA512">
            <v>1.9884785215077347E-3</v>
          </cell>
          <cell r="BB512">
            <v>9.3454304738912032E-4</v>
          </cell>
          <cell r="BC512">
            <v>1.2840029765523546E-3</v>
          </cell>
          <cell r="BD512">
            <v>2.4524950731125762E-3</v>
          </cell>
          <cell r="BE512">
            <v>2.2204908453447606E-3</v>
          </cell>
          <cell r="BF512">
            <v>1.7544372642474926E-3</v>
          </cell>
          <cell r="BG512">
            <v>2.4594603826803237E-3</v>
          </cell>
          <cell r="BH512">
            <v>2.463114373543024E-3</v>
          </cell>
          <cell r="BI512">
            <v>2.4668637547232606E-3</v>
          </cell>
          <cell r="BJ512">
            <v>2.1171489061397319E-3</v>
          </cell>
          <cell r="BK512">
            <v>2.3561635766563092E-3</v>
          </cell>
          <cell r="BL512">
            <v>2.8334046603603735E-3</v>
          </cell>
          <cell r="BM512">
            <v>2.9573549417401075E-3</v>
          </cell>
          <cell r="BN512">
            <v>1.1860989206499823E-3</v>
          </cell>
          <cell r="BO512">
            <v>2.1421770866391623E-3</v>
          </cell>
          <cell r="BP512">
            <v>2.7460500656664149E-3</v>
          </cell>
          <cell r="BQ512">
            <v>1.5574535634238021E-3</v>
          </cell>
          <cell r="BR512">
            <v>2.1646648527576928E-3</v>
          </cell>
          <cell r="BS512">
            <v>1.5693770277407512E-3</v>
          </cell>
          <cell r="BT512">
            <v>1.8183379381057972E-3</v>
          </cell>
          <cell r="BU512">
            <v>2.557129520639688E-3</v>
          </cell>
          <cell r="BV512">
            <v>2.2024634962068686E-3</v>
          </cell>
          <cell r="BW512">
            <v>3.0745737872087484E-3</v>
          </cell>
          <cell r="BX512">
            <v>1.7318873448517586E-3</v>
          </cell>
          <cell r="BY512">
            <v>2.3670359104263779E-3</v>
          </cell>
          <cell r="BZ512">
            <v>1.5053943296813583E-3</v>
          </cell>
          <cell r="CA512">
            <v>2.0207123010861331E-3</v>
          </cell>
          <cell r="CB512">
            <v>4.0696503704017719E-3</v>
          </cell>
          <cell r="CC512">
            <v>2.1773586718112103E-3</v>
          </cell>
          <cell r="CD512">
            <v>2.1935719738921922E-3</v>
          </cell>
          <cell r="CE512">
            <v>3.3807029044788895E-3</v>
          </cell>
          <cell r="CF512">
            <v>3.6668612867845666E-3</v>
          </cell>
          <cell r="CG512">
            <v>2.5047788543932502E-3</v>
          </cell>
          <cell r="CH512">
            <v>3.1844492727182258E-3</v>
          </cell>
          <cell r="CI512">
            <v>2.403993299981636E-3</v>
          </cell>
          <cell r="CJ512">
            <v>2.8212060655930411E-3</v>
          </cell>
          <cell r="CK512">
            <v>2.8349645629429632E-3</v>
          </cell>
          <cell r="CL512">
            <v>2.170178135455285E-3</v>
          </cell>
          <cell r="CM512">
            <v>3.4070969830156217E-3</v>
          </cell>
          <cell r="CN512">
            <v>3.149210985725859E-3</v>
          </cell>
          <cell r="CO512">
            <v>3.3008217670857641E-3</v>
          </cell>
          <cell r="CP512">
            <v>3.0378173742441413E-3</v>
          </cell>
          <cell r="CQ512">
            <v>2.9094603643752743E-3</v>
          </cell>
          <cell r="CR512">
            <v>1.8069672487186169E-3</v>
          </cell>
          <cell r="CS512">
            <v>2.6501150707859684E-3</v>
          </cell>
          <cell r="CT512">
            <v>3.4992155925046803E-3</v>
          </cell>
          <cell r="CU512">
            <v>4.3539835438148851E-3</v>
          </cell>
          <cell r="CV512">
            <v>2.6775648252536639E-3</v>
          </cell>
          <cell r="CW512">
            <v>3.8175359219525988E-3</v>
          </cell>
          <cell r="CX512">
            <v>2.5532669405124264E-3</v>
          </cell>
          <cell r="CY512">
            <v>2.7030551636652482E-3</v>
          </cell>
          <cell r="CZ512">
            <v>4.2795496962708479E-3</v>
          </cell>
          <cell r="DA512">
            <v>3.1473721231051687E-3</v>
          </cell>
          <cell r="DB512">
            <v>4.018369690011481E-3</v>
          </cell>
          <cell r="DC512">
            <v>2.8803398801058523E-3</v>
          </cell>
          <cell r="DD512">
            <v>5.0601495153702039E-3</v>
          </cell>
          <cell r="DE512">
            <v>3.6287981420553513E-3</v>
          </cell>
          <cell r="DF512">
            <v>4.2264040952398304E-3</v>
          </cell>
          <cell r="DG512">
            <v>2.0484057794305922E-3</v>
          </cell>
          <cell r="DH512">
            <v>3.0839268668771567E-3</v>
          </cell>
          <cell r="DI512">
            <v>2.3584326249846453E-3</v>
          </cell>
          <cell r="DJ512">
            <v>2.9586345901366521E-3</v>
          </cell>
          <cell r="DK512">
            <v>1.1871197507048524E-3</v>
          </cell>
          <cell r="DL512">
            <v>4.0184052884197994E-3</v>
          </cell>
          <cell r="DM512">
            <v>3.4331133735936363E-3</v>
          </cell>
          <cell r="DN512">
            <v>1.3467425664174778E-3</v>
          </cell>
          <cell r="DO512">
            <v>2.3984709747535944E-3</v>
          </cell>
          <cell r="DP512">
            <v>2.8510513251761588E-3</v>
          </cell>
          <cell r="DQ512">
            <v>3.7530024019215374E-3</v>
          </cell>
          <cell r="DR512">
            <v>4.0539779658790185E-3</v>
          </cell>
          <cell r="DS512">
            <v>4.054282335717101E-3</v>
          </cell>
          <cell r="DT512">
            <v>3.904563458542171E-3</v>
          </cell>
          <cell r="DU512">
            <v>3.0034539720678781E-3</v>
          </cell>
          <cell r="DV512">
            <v>1.801756712794975E-3</v>
          </cell>
          <cell r="DW512">
            <v>3.9035620003252968E-3</v>
          </cell>
          <cell r="DX512">
            <v>5.8561855960358126E-3</v>
          </cell>
          <cell r="DY512">
            <v>4.5061396152257455E-3</v>
          </cell>
          <cell r="DZ512">
            <v>3.4563510450452703E-3</v>
          </cell>
          <cell r="EA512">
            <v>4.3609022556390974E-3</v>
          </cell>
          <cell r="EB512">
            <v>4.0640973376399386E-3</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cell r="HA512">
            <v>0</v>
          </cell>
          <cell r="HB512">
            <v>0</v>
          </cell>
          <cell r="HC512">
            <v>0</v>
          </cell>
          <cell r="HD512">
            <v>0</v>
          </cell>
          <cell r="HE512">
            <v>0</v>
          </cell>
          <cell r="HF512">
            <v>0</v>
          </cell>
          <cell r="HG512">
            <v>0</v>
          </cell>
          <cell r="HH512">
            <v>0</v>
          </cell>
          <cell r="HI512">
            <v>0</v>
          </cell>
          <cell r="HJ512">
            <v>0</v>
          </cell>
          <cell r="HK512">
            <v>0</v>
          </cell>
          <cell r="HL512">
            <v>0</v>
          </cell>
          <cell r="HM512">
            <v>0</v>
          </cell>
          <cell r="HN512">
            <v>0</v>
          </cell>
          <cell r="HO512">
            <v>0</v>
          </cell>
          <cell r="HP512">
            <v>0</v>
          </cell>
          <cell r="HQ512">
            <v>0</v>
          </cell>
          <cell r="HR512">
            <v>0</v>
          </cell>
          <cell r="HS512">
            <v>0</v>
          </cell>
          <cell r="HT512">
            <v>0</v>
          </cell>
          <cell r="HU512">
            <v>0</v>
          </cell>
          <cell r="HV512">
            <v>0</v>
          </cell>
          <cell r="HW512">
            <v>0</v>
          </cell>
          <cell r="HX512">
            <v>0</v>
          </cell>
          <cell r="HY512">
            <v>0</v>
          </cell>
          <cell r="HZ512">
            <v>0</v>
          </cell>
          <cell r="IA512">
            <v>0</v>
          </cell>
          <cell r="IB512">
            <v>0</v>
          </cell>
          <cell r="IC512">
            <v>0</v>
          </cell>
          <cell r="ID512">
            <v>0</v>
          </cell>
          <cell r="IE512">
            <v>0</v>
          </cell>
          <cell r="IF512">
            <v>0</v>
          </cell>
          <cell r="IG512">
            <v>0</v>
          </cell>
          <cell r="IH512">
            <v>0</v>
          </cell>
          <cell r="II512">
            <v>0</v>
          </cell>
          <cell r="IJ512">
            <v>0</v>
          </cell>
          <cell r="IK512">
            <v>0</v>
          </cell>
          <cell r="IL512">
            <v>0</v>
          </cell>
          <cell r="IM512">
            <v>0</v>
          </cell>
          <cell r="IN512">
            <v>0</v>
          </cell>
          <cell r="IO512">
            <v>0</v>
          </cell>
          <cell r="IP512">
            <v>0</v>
          </cell>
          <cell r="IQ512">
            <v>0</v>
          </cell>
          <cell r="IR512">
            <v>0</v>
          </cell>
          <cell r="IS512">
            <v>0</v>
          </cell>
          <cell r="IT512">
            <v>0</v>
          </cell>
          <cell r="IU512">
            <v>0</v>
          </cell>
          <cell r="IV512">
            <v>0</v>
          </cell>
          <cell r="IW512">
            <v>0</v>
          </cell>
          <cell r="IX512">
            <v>0</v>
          </cell>
          <cell r="IY512">
            <v>0</v>
          </cell>
          <cell r="IZ512">
            <v>0</v>
          </cell>
          <cell r="JA512">
            <v>0</v>
          </cell>
          <cell r="JB512">
            <v>0</v>
          </cell>
          <cell r="JC512">
            <v>0</v>
          </cell>
          <cell r="JD512">
            <v>0</v>
          </cell>
          <cell r="JE512">
            <v>0</v>
          </cell>
          <cell r="JF512">
            <v>0</v>
          </cell>
          <cell r="JG512">
            <v>0</v>
          </cell>
          <cell r="JH512">
            <v>0</v>
          </cell>
          <cell r="JI512">
            <v>0</v>
          </cell>
          <cell r="JJ512">
            <v>0</v>
          </cell>
          <cell r="JK512">
            <v>0</v>
          </cell>
          <cell r="JL512">
            <v>0</v>
          </cell>
          <cell r="JM512">
            <v>0</v>
          </cell>
          <cell r="JN512">
            <v>0</v>
          </cell>
          <cell r="JO512">
            <v>0</v>
          </cell>
          <cell r="JP512">
            <v>0</v>
          </cell>
          <cell r="JQ512">
            <v>0</v>
          </cell>
          <cell r="JR512">
            <v>0</v>
          </cell>
          <cell r="JS512">
            <v>0</v>
          </cell>
          <cell r="JT512">
            <v>0</v>
          </cell>
          <cell r="JU512">
            <v>0</v>
          </cell>
          <cell r="JV512">
            <v>0</v>
          </cell>
          <cell r="JW512">
            <v>0</v>
          </cell>
        </row>
        <row r="513">
          <cell r="F513">
            <v>511</v>
          </cell>
          <cell r="G513">
            <v>0</v>
          </cell>
          <cell r="H513">
            <v>22</v>
          </cell>
          <cell r="I513">
            <v>30</v>
          </cell>
          <cell r="J513">
            <v>32</v>
          </cell>
          <cell r="K513">
            <v>47</v>
          </cell>
          <cell r="L513">
            <v>40</v>
          </cell>
          <cell r="M513">
            <v>33</v>
          </cell>
          <cell r="N513">
            <v>27</v>
          </cell>
          <cell r="O513">
            <v>18</v>
          </cell>
          <cell r="P513">
            <v>23</v>
          </cell>
          <cell r="Q513">
            <v>36</v>
          </cell>
          <cell r="R513">
            <v>26</v>
          </cell>
          <cell r="S513">
            <v>30</v>
          </cell>
          <cell r="T513">
            <v>23</v>
          </cell>
          <cell r="U513">
            <v>31</v>
          </cell>
          <cell r="V513">
            <v>31</v>
          </cell>
          <cell r="W513">
            <v>37</v>
          </cell>
          <cell r="X513">
            <v>33</v>
          </cell>
          <cell r="Y513">
            <v>25</v>
          </cell>
          <cell r="Z513">
            <v>21</v>
          </cell>
          <cell r="AA513">
            <v>17</v>
          </cell>
          <cell r="AB513">
            <v>26</v>
          </cell>
          <cell r="AC513">
            <v>37</v>
          </cell>
          <cell r="AD513">
            <v>22</v>
          </cell>
          <cell r="AE513">
            <v>12</v>
          </cell>
          <cell r="AF513">
            <v>20</v>
          </cell>
          <cell r="AG513">
            <v>7</v>
          </cell>
          <cell r="AH513">
            <v>10</v>
          </cell>
          <cell r="AI513">
            <v>22</v>
          </cell>
          <cell r="AJ513">
            <v>25</v>
          </cell>
          <cell r="AK513">
            <v>20</v>
          </cell>
          <cell r="AL513">
            <v>12</v>
          </cell>
          <cell r="AM513">
            <v>17</v>
          </cell>
          <cell r="AN513">
            <v>9</v>
          </cell>
          <cell r="AO513">
            <v>19</v>
          </cell>
          <cell r="AP513">
            <v>15</v>
          </cell>
          <cell r="AQ513">
            <v>13</v>
          </cell>
          <cell r="AR513">
            <v>16</v>
          </cell>
          <cell r="AS513">
            <v>9</v>
          </cell>
          <cell r="AT513">
            <v>9</v>
          </cell>
          <cell r="AU513">
            <v>18</v>
          </cell>
          <cell r="AV513">
            <v>27</v>
          </cell>
          <cell r="AW513">
            <v>11</v>
          </cell>
          <cell r="AX513">
            <v>17</v>
          </cell>
          <cell r="AY513">
            <v>7</v>
          </cell>
          <cell r="AZ513">
            <v>12</v>
          </cell>
          <cell r="BA513">
            <v>27</v>
          </cell>
          <cell r="BB513">
            <v>19</v>
          </cell>
          <cell r="BC513">
            <v>11</v>
          </cell>
          <cell r="BD513">
            <v>26</v>
          </cell>
          <cell r="BE513">
            <v>23</v>
          </cell>
          <cell r="BF513">
            <v>21</v>
          </cell>
          <cell r="BG513">
            <v>21</v>
          </cell>
          <cell r="BH513">
            <v>34</v>
          </cell>
          <cell r="BI513">
            <v>19</v>
          </cell>
          <cell r="BJ513">
            <v>16</v>
          </cell>
          <cell r="BK513">
            <v>16</v>
          </cell>
          <cell r="BL513">
            <v>17</v>
          </cell>
          <cell r="BM513">
            <v>15</v>
          </cell>
          <cell r="BN513">
            <v>22</v>
          </cell>
          <cell r="BO513">
            <v>13</v>
          </cell>
          <cell r="BP513">
            <v>19</v>
          </cell>
          <cell r="BQ513">
            <v>9</v>
          </cell>
          <cell r="BR513">
            <v>19</v>
          </cell>
          <cell r="BS513">
            <v>22</v>
          </cell>
          <cell r="BT513">
            <v>30</v>
          </cell>
          <cell r="BU513">
            <v>14</v>
          </cell>
          <cell r="BV513">
            <v>18</v>
          </cell>
          <cell r="BW513">
            <v>11</v>
          </cell>
          <cell r="BX513">
            <v>15</v>
          </cell>
          <cell r="BY513">
            <v>20</v>
          </cell>
          <cell r="BZ513">
            <v>21</v>
          </cell>
          <cell r="CA513">
            <v>10</v>
          </cell>
          <cell r="CB513">
            <v>20</v>
          </cell>
          <cell r="CC513">
            <v>13</v>
          </cell>
          <cell r="CD513">
            <v>10</v>
          </cell>
          <cell r="CE513">
            <v>11</v>
          </cell>
          <cell r="CF513">
            <v>16</v>
          </cell>
          <cell r="CG513">
            <v>11</v>
          </cell>
          <cell r="CH513">
            <v>22</v>
          </cell>
          <cell r="CI513">
            <v>26</v>
          </cell>
          <cell r="CJ513">
            <v>12</v>
          </cell>
          <cell r="CK513">
            <v>11</v>
          </cell>
          <cell r="CL513">
            <v>20</v>
          </cell>
          <cell r="CM513">
            <v>6</v>
          </cell>
          <cell r="CN513">
            <v>18</v>
          </cell>
          <cell r="CO513">
            <v>15</v>
          </cell>
          <cell r="CP513">
            <v>9</v>
          </cell>
          <cell r="CQ513">
            <v>17</v>
          </cell>
          <cell r="CR513">
            <v>26</v>
          </cell>
          <cell r="CS513">
            <v>4</v>
          </cell>
          <cell r="CT513">
            <v>19</v>
          </cell>
          <cell r="CU513">
            <v>12</v>
          </cell>
          <cell r="CV513">
            <v>9</v>
          </cell>
          <cell r="CW513">
            <v>13</v>
          </cell>
          <cell r="CX513">
            <v>30</v>
          </cell>
          <cell r="CY513">
            <v>11</v>
          </cell>
          <cell r="CZ513">
            <v>11</v>
          </cell>
          <cell r="DA513">
            <v>14</v>
          </cell>
          <cell r="DB513">
            <v>9</v>
          </cell>
          <cell r="DC513">
            <v>10</v>
          </cell>
          <cell r="DD513">
            <v>14</v>
          </cell>
          <cell r="DE513">
            <v>9</v>
          </cell>
          <cell r="DF513">
            <v>18</v>
          </cell>
          <cell r="DG513">
            <v>20</v>
          </cell>
          <cell r="DH513">
            <v>4</v>
          </cell>
          <cell r="DI513">
            <v>15</v>
          </cell>
          <cell r="DJ513">
            <v>16</v>
          </cell>
          <cell r="DK513">
            <v>4</v>
          </cell>
          <cell r="DL513">
            <v>18</v>
          </cell>
          <cell r="DM513">
            <v>15</v>
          </cell>
          <cell r="DN513">
            <v>12</v>
          </cell>
          <cell r="DO513">
            <v>6</v>
          </cell>
          <cell r="DP513">
            <v>7</v>
          </cell>
          <cell r="DQ513">
            <v>11</v>
          </cell>
          <cell r="DR513">
            <v>8</v>
          </cell>
          <cell r="DS513">
            <v>3</v>
          </cell>
          <cell r="DT513">
            <v>9</v>
          </cell>
          <cell r="DU513">
            <v>5</v>
          </cell>
          <cell r="DV513">
            <v>5</v>
          </cell>
          <cell r="DW513">
            <v>3</v>
          </cell>
          <cell r="DX513">
            <v>10</v>
          </cell>
          <cell r="DY513">
            <v>9</v>
          </cell>
          <cell r="DZ513">
            <v>7</v>
          </cell>
          <cell r="EA513">
            <v>2</v>
          </cell>
          <cell r="EB513">
            <v>12</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cell r="HA513">
            <v>0</v>
          </cell>
          <cell r="HB513">
            <v>0</v>
          </cell>
          <cell r="HC513">
            <v>0</v>
          </cell>
          <cell r="HD513">
            <v>0</v>
          </cell>
          <cell r="HE513">
            <v>0</v>
          </cell>
          <cell r="HF513">
            <v>0</v>
          </cell>
          <cell r="HG513">
            <v>0</v>
          </cell>
          <cell r="HH513">
            <v>0</v>
          </cell>
          <cell r="HI513">
            <v>0</v>
          </cell>
          <cell r="HJ513">
            <v>0</v>
          </cell>
          <cell r="HK513">
            <v>0</v>
          </cell>
          <cell r="HL513">
            <v>0</v>
          </cell>
          <cell r="HM513">
            <v>0</v>
          </cell>
          <cell r="HN513">
            <v>0</v>
          </cell>
          <cell r="HO513">
            <v>0</v>
          </cell>
          <cell r="HP513">
            <v>0</v>
          </cell>
          <cell r="HQ513">
            <v>0</v>
          </cell>
          <cell r="HR513">
            <v>0</v>
          </cell>
          <cell r="HS513">
            <v>0</v>
          </cell>
          <cell r="HT513">
            <v>0</v>
          </cell>
          <cell r="HU513">
            <v>0</v>
          </cell>
          <cell r="HV513">
            <v>0</v>
          </cell>
          <cell r="HW513">
            <v>0</v>
          </cell>
          <cell r="HX513">
            <v>0</v>
          </cell>
          <cell r="HY513">
            <v>0</v>
          </cell>
          <cell r="HZ513">
            <v>0</v>
          </cell>
          <cell r="IA513">
            <v>0</v>
          </cell>
          <cell r="IB513">
            <v>0</v>
          </cell>
          <cell r="IC513">
            <v>0</v>
          </cell>
          <cell r="ID513">
            <v>0</v>
          </cell>
          <cell r="IE513">
            <v>0</v>
          </cell>
          <cell r="IF513">
            <v>0</v>
          </cell>
          <cell r="IG513">
            <v>0</v>
          </cell>
          <cell r="IH513">
            <v>0</v>
          </cell>
          <cell r="II513">
            <v>0</v>
          </cell>
          <cell r="IJ513">
            <v>0</v>
          </cell>
          <cell r="IK513">
            <v>0</v>
          </cell>
          <cell r="IL513">
            <v>0</v>
          </cell>
          <cell r="IM513">
            <v>0</v>
          </cell>
          <cell r="IN513">
            <v>0</v>
          </cell>
          <cell r="IO513">
            <v>0</v>
          </cell>
          <cell r="IP513">
            <v>0</v>
          </cell>
          <cell r="IQ513">
            <v>0</v>
          </cell>
          <cell r="IR513">
            <v>0</v>
          </cell>
          <cell r="IS513">
            <v>0</v>
          </cell>
          <cell r="IT513">
            <v>0</v>
          </cell>
          <cell r="IU513">
            <v>0</v>
          </cell>
          <cell r="IV513">
            <v>0</v>
          </cell>
          <cell r="IW513">
            <v>0</v>
          </cell>
          <cell r="IX513">
            <v>0</v>
          </cell>
          <cell r="IY513">
            <v>0</v>
          </cell>
          <cell r="IZ513">
            <v>0</v>
          </cell>
          <cell r="JA513">
            <v>0</v>
          </cell>
          <cell r="JB513">
            <v>0</v>
          </cell>
          <cell r="JC513">
            <v>0</v>
          </cell>
          <cell r="JD513">
            <v>0</v>
          </cell>
          <cell r="JE513">
            <v>0</v>
          </cell>
          <cell r="JF513">
            <v>0</v>
          </cell>
          <cell r="JG513">
            <v>0</v>
          </cell>
          <cell r="JH513">
            <v>0</v>
          </cell>
          <cell r="JI513">
            <v>0</v>
          </cell>
          <cell r="JJ513">
            <v>0</v>
          </cell>
          <cell r="JK513">
            <v>0</v>
          </cell>
          <cell r="JL513">
            <v>0</v>
          </cell>
          <cell r="JM513">
            <v>0</v>
          </cell>
          <cell r="JN513">
            <v>0</v>
          </cell>
          <cell r="JO513">
            <v>0</v>
          </cell>
          <cell r="JP513">
            <v>0</v>
          </cell>
          <cell r="JQ513">
            <v>0</v>
          </cell>
          <cell r="JR513">
            <v>0</v>
          </cell>
          <cell r="JS513">
            <v>0</v>
          </cell>
          <cell r="JT513">
            <v>0</v>
          </cell>
          <cell r="JU513">
            <v>0</v>
          </cell>
          <cell r="JV513">
            <v>0</v>
          </cell>
          <cell r="JW513">
            <v>0</v>
          </cell>
        </row>
        <row r="514">
          <cell r="F514">
            <v>512</v>
          </cell>
          <cell r="G514">
            <v>0</v>
          </cell>
          <cell r="H514">
            <v>0</v>
          </cell>
          <cell r="I514">
            <v>0</v>
          </cell>
          <cell r="J514">
            <v>0</v>
          </cell>
          <cell r="K514">
            <v>0</v>
          </cell>
          <cell r="L514">
            <v>0</v>
          </cell>
          <cell r="M514">
            <v>0</v>
          </cell>
          <cell r="N514">
            <v>0</v>
          </cell>
          <cell r="O514">
            <v>0</v>
          </cell>
          <cell r="P514">
            <v>0</v>
          </cell>
          <cell r="Q514">
            <v>0</v>
          </cell>
          <cell r="R514">
            <v>0</v>
          </cell>
          <cell r="S514">
            <v>3.4976755031551946E-3</v>
          </cell>
          <cell r="T514">
            <v>2.6936026936026937E-3</v>
          </cell>
          <cell r="U514">
            <v>3.6471124575361401E-3</v>
          </cell>
          <cell r="V514">
            <v>3.6642304131124289E-3</v>
          </cell>
          <cell r="W514">
            <v>4.3929949539922826E-3</v>
          </cell>
          <cell r="X514">
            <v>3.9305601048149359E-3</v>
          </cell>
          <cell r="Y514">
            <v>2.982937596945472E-3</v>
          </cell>
          <cell r="Z514">
            <v>2.5090480054561835E-3</v>
          </cell>
          <cell r="AA514">
            <v>2.033006457785219E-3</v>
          </cell>
          <cell r="AB514">
            <v>3.1113659594624913E-3</v>
          </cell>
          <cell r="AC514">
            <v>4.431579998003793E-3</v>
          </cell>
          <cell r="AD514">
            <v>2.6366909528541681E-3</v>
          </cell>
          <cell r="AE514">
            <v>1.4376996805111823E-3</v>
          </cell>
          <cell r="AF514">
            <v>2.3936210000349073E-3</v>
          </cell>
          <cell r="AG514">
            <v>8.3665338645418335E-4</v>
          </cell>
          <cell r="AH514">
            <v>1.1929378081756005E-3</v>
          </cell>
          <cell r="AI514">
            <v>2.6182164392256429E-3</v>
          </cell>
          <cell r="AJ514">
            <v>2.9706941026770906E-3</v>
          </cell>
          <cell r="AK514">
            <v>2.3750971068348366E-3</v>
          </cell>
          <cell r="AL514">
            <v>1.4240154268337908E-3</v>
          </cell>
          <cell r="AM514">
            <v>2.0161190696203471E-3</v>
          </cell>
          <cell r="AN514">
            <v>1.0668984865847394E-3</v>
          </cell>
          <cell r="AO514">
            <v>2.2509848058525606E-3</v>
          </cell>
          <cell r="AP514">
            <v>1.7761200657164424E-3</v>
          </cell>
          <cell r="AQ514">
            <v>1.5384311946509933E-3</v>
          </cell>
          <cell r="AR514">
            <v>1.8910201167113979E-3</v>
          </cell>
          <cell r="AS514">
            <v>1.0619834507578922E-3</v>
          </cell>
          <cell r="AT514">
            <v>1.0604141506377212E-3</v>
          </cell>
          <cell r="AU514">
            <v>2.1179377561626102E-3</v>
          </cell>
          <cell r="AV514">
            <v>3.1730642104799258E-3</v>
          </cell>
          <cell r="AW514">
            <v>1.291490350512438E-3</v>
          </cell>
          <cell r="AX514">
            <v>1.9946808510638301E-3</v>
          </cell>
          <cell r="AY514">
            <v>8.2058896796283903E-4</v>
          </cell>
          <cell r="AZ514">
            <v>1.4051042362916957E-3</v>
          </cell>
          <cell r="BA514">
            <v>3.158171769453461E-3</v>
          </cell>
          <cell r="BB514">
            <v>2.2195397375491606E-3</v>
          </cell>
          <cell r="BC514">
            <v>1.2840029765523546E-3</v>
          </cell>
          <cell r="BD514">
            <v>3.0364224714727133E-3</v>
          </cell>
          <cell r="BE514">
            <v>2.6879626022594471E-3</v>
          </cell>
          <cell r="BF514">
            <v>0</v>
          </cell>
          <cell r="BG514">
            <v>2.4594603826803237E-3</v>
          </cell>
          <cell r="BH514">
            <v>3.9878994619268011E-3</v>
          </cell>
          <cell r="BI514">
            <v>2.2319243495115219E-3</v>
          </cell>
          <cell r="BJ514">
            <v>1.8819101387908728E-3</v>
          </cell>
          <cell r="BK514">
            <v>1.8849308613250475E-3</v>
          </cell>
          <cell r="BL514">
            <v>2.0069949677552646E-3</v>
          </cell>
          <cell r="BM514">
            <v>1.7744129650440646E-3</v>
          </cell>
          <cell r="BN514">
            <v>2.609417625429961E-3</v>
          </cell>
          <cell r="BO514">
            <v>1.5471278959060617E-3</v>
          </cell>
          <cell r="BP514">
            <v>2.2684761412026903E-3</v>
          </cell>
          <cell r="BQ514">
            <v>1.0782370823703244E-3</v>
          </cell>
          <cell r="BR514">
            <v>2.2849240112442315E-3</v>
          </cell>
          <cell r="BS514">
            <v>2.6558688161766558E-3</v>
          </cell>
          <cell r="BT514">
            <v>3.6366758762115944E-3</v>
          </cell>
          <cell r="BU514">
            <v>1.704753013759792E-3</v>
          </cell>
          <cell r="BV514">
            <v>2.2024634962068686E-3</v>
          </cell>
          <cell r="BW514">
            <v>1.3528124663718492E-3</v>
          </cell>
          <cell r="BX514">
            <v>1.8555935837697413E-3</v>
          </cell>
          <cell r="BY514">
            <v>2.4916167478172399E-3</v>
          </cell>
          <cell r="BZ514">
            <v>2.634440076942377E-3</v>
          </cell>
          <cell r="CA514">
            <v>1.2629451881788331E-3</v>
          </cell>
          <cell r="CB514">
            <v>2.5435314815011076E-3</v>
          </cell>
          <cell r="CC514">
            <v>1.6650389843262195E-3</v>
          </cell>
          <cell r="CD514">
            <v>1.2903364552307014E-3</v>
          </cell>
          <cell r="CE514">
            <v>1.4302973826641457E-3</v>
          </cell>
          <cell r="CF514">
            <v>2.0953493067340382E-3</v>
          </cell>
          <cell r="CG514">
            <v>1.4501351262276713E-3</v>
          </cell>
          <cell r="CH514">
            <v>2.9190784999917072E-3</v>
          </cell>
          <cell r="CI514">
            <v>3.4724347666401411E-3</v>
          </cell>
          <cell r="CJ514">
            <v>1.612117751767452E-3</v>
          </cell>
          <cell r="CK514">
            <v>1.4849814377320284E-3</v>
          </cell>
          <cell r="CL514">
            <v>2.7127226693191065E-3</v>
          </cell>
          <cell r="CM514">
            <v>8.1770327592374915E-4</v>
          </cell>
          <cell r="CN514">
            <v>2.464599901872411E-3</v>
          </cell>
          <cell r="CO514">
            <v>2.0630136044286025E-3</v>
          </cell>
          <cell r="CP514">
            <v>1.2427434712816942E-3</v>
          </cell>
          <cell r="CQ514">
            <v>2.355277437827603E-3</v>
          </cell>
          <cell r="CR514">
            <v>3.6139344974372338E-3</v>
          </cell>
          <cell r="CS514">
            <v>5.5791896227073013E-4</v>
          </cell>
          <cell r="CT514">
            <v>2.659403850303557E-3</v>
          </cell>
          <cell r="CU514">
            <v>1.6854129847025362E-3</v>
          </cell>
          <cell r="CV514">
            <v>1.2683201803833145E-3</v>
          </cell>
          <cell r="CW514">
            <v>1.8380728513105106E-3</v>
          </cell>
          <cell r="CX514">
            <v>4.2554449008540439E-3</v>
          </cell>
          <cell r="CY514">
            <v>1.5649266737009331E-3</v>
          </cell>
          <cell r="CZ514">
            <v>1.5691682219659776E-3</v>
          </cell>
          <cell r="DA514">
            <v>2.002873169248744E-3</v>
          </cell>
          <cell r="DB514">
            <v>1.2916188289322618E-3</v>
          </cell>
          <cell r="DC514">
            <v>1.4401699400529262E-3</v>
          </cell>
          <cell r="DD514">
            <v>2.0240598061480814E-3</v>
          </cell>
          <cell r="DE514">
            <v>1.3063673311399266E-3</v>
          </cell>
          <cell r="DF514">
            <v>2.6232853004936876E-3</v>
          </cell>
          <cell r="DG514">
            <v>2.9262939706151316E-3</v>
          </cell>
          <cell r="DH514">
            <v>5.874146413099346E-4</v>
          </cell>
          <cell r="DI514">
            <v>2.2110305859231053E-3</v>
          </cell>
          <cell r="DJ514">
            <v>2.3669076721093214E-3</v>
          </cell>
          <cell r="DK514">
            <v>5.9355987535242619E-4</v>
          </cell>
          <cell r="DL514">
            <v>2.6789368589465331E-3</v>
          </cell>
          <cell r="DM514">
            <v>2.2389869827784585E-3</v>
          </cell>
          <cell r="DN514">
            <v>1.7956567552233035E-3</v>
          </cell>
          <cell r="DO514">
            <v>8.9942661553259792E-4</v>
          </cell>
          <cell r="DP514">
            <v>1.0503873303280586E-3</v>
          </cell>
          <cell r="DQ514">
            <v>1.6513210568454765E-3</v>
          </cell>
          <cell r="DR514">
            <v>1.2011786565567463E-3</v>
          </cell>
          <cell r="DS514">
            <v>4.5047581507967789E-4</v>
          </cell>
          <cell r="DT514">
            <v>1.3515796587261362E-3</v>
          </cell>
          <cell r="DU514">
            <v>7.5086349301696953E-4</v>
          </cell>
          <cell r="DV514">
            <v>7.5073196366457298E-4</v>
          </cell>
          <cell r="DW514">
            <v>4.5041100003753427E-4</v>
          </cell>
          <cell r="DX514">
            <v>1.501586050265593E-3</v>
          </cell>
          <cell r="DY514">
            <v>1.3518418845677236E-3</v>
          </cell>
          <cell r="DZ514">
            <v>1.0519329267529084E-3</v>
          </cell>
          <cell r="EA514">
            <v>3.0075187969924811E-4</v>
          </cell>
          <cell r="EB514">
            <v>1.8062654833955281E-3</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cell r="FY514">
            <v>0</v>
          </cell>
          <cell r="FZ514">
            <v>0</v>
          </cell>
          <cell r="GA514">
            <v>0</v>
          </cell>
          <cell r="GB514">
            <v>0</v>
          </cell>
          <cell r="GC514">
            <v>0</v>
          </cell>
          <cell r="GD514">
            <v>0</v>
          </cell>
          <cell r="GE514">
            <v>0</v>
          </cell>
          <cell r="GF514">
            <v>0</v>
          </cell>
          <cell r="GG514">
            <v>0</v>
          </cell>
          <cell r="GH514">
            <v>0</v>
          </cell>
          <cell r="GI514">
            <v>0</v>
          </cell>
          <cell r="GJ514">
            <v>0</v>
          </cell>
          <cell r="GK514">
            <v>0</v>
          </cell>
          <cell r="GL514">
            <v>0</v>
          </cell>
          <cell r="GM514">
            <v>0</v>
          </cell>
          <cell r="GN514">
            <v>0</v>
          </cell>
          <cell r="GO514">
            <v>0</v>
          </cell>
          <cell r="GP514">
            <v>0</v>
          </cell>
          <cell r="GQ514">
            <v>0</v>
          </cell>
          <cell r="GR514">
            <v>0</v>
          </cell>
          <cell r="GS514">
            <v>0</v>
          </cell>
          <cell r="GT514">
            <v>0</v>
          </cell>
          <cell r="GU514">
            <v>0</v>
          </cell>
          <cell r="GV514">
            <v>0</v>
          </cell>
          <cell r="GW514">
            <v>0</v>
          </cell>
          <cell r="GX514">
            <v>0</v>
          </cell>
          <cell r="GY514">
            <v>0</v>
          </cell>
          <cell r="GZ514">
            <v>0</v>
          </cell>
          <cell r="HA514">
            <v>0</v>
          </cell>
          <cell r="HB514">
            <v>0</v>
          </cell>
          <cell r="HC514">
            <v>0</v>
          </cell>
          <cell r="HD514">
            <v>0</v>
          </cell>
          <cell r="HE514">
            <v>0</v>
          </cell>
          <cell r="HF514">
            <v>0</v>
          </cell>
          <cell r="HG514">
            <v>0</v>
          </cell>
          <cell r="HH514">
            <v>0</v>
          </cell>
          <cell r="HI514">
            <v>0</v>
          </cell>
          <cell r="HJ514">
            <v>0</v>
          </cell>
          <cell r="HK514">
            <v>0</v>
          </cell>
          <cell r="HL514">
            <v>0</v>
          </cell>
          <cell r="HM514">
            <v>0</v>
          </cell>
          <cell r="HN514">
            <v>0</v>
          </cell>
          <cell r="HO514">
            <v>0</v>
          </cell>
          <cell r="HP514">
            <v>0</v>
          </cell>
          <cell r="HQ514">
            <v>0</v>
          </cell>
          <cell r="HR514">
            <v>0</v>
          </cell>
          <cell r="HS514">
            <v>0</v>
          </cell>
          <cell r="HT514">
            <v>0</v>
          </cell>
          <cell r="HU514">
            <v>0</v>
          </cell>
          <cell r="HV514">
            <v>0</v>
          </cell>
          <cell r="HW514">
            <v>0</v>
          </cell>
          <cell r="HX514">
            <v>0</v>
          </cell>
          <cell r="HY514">
            <v>0</v>
          </cell>
          <cell r="HZ514">
            <v>0</v>
          </cell>
          <cell r="IA514">
            <v>0</v>
          </cell>
          <cell r="IB514">
            <v>0</v>
          </cell>
          <cell r="IC514">
            <v>0</v>
          </cell>
          <cell r="ID514">
            <v>0</v>
          </cell>
          <cell r="IE514">
            <v>0</v>
          </cell>
          <cell r="IF514">
            <v>0</v>
          </cell>
          <cell r="IG514">
            <v>0</v>
          </cell>
          <cell r="IH514">
            <v>0</v>
          </cell>
          <cell r="II514">
            <v>0</v>
          </cell>
          <cell r="IJ514">
            <v>0</v>
          </cell>
          <cell r="IK514">
            <v>0</v>
          </cell>
          <cell r="IL514">
            <v>0</v>
          </cell>
          <cell r="IM514">
            <v>0</v>
          </cell>
          <cell r="IN514">
            <v>0</v>
          </cell>
          <cell r="IO514">
            <v>0</v>
          </cell>
          <cell r="IP514">
            <v>0</v>
          </cell>
          <cell r="IQ514">
            <v>0</v>
          </cell>
          <cell r="IR514">
            <v>0</v>
          </cell>
          <cell r="IS514">
            <v>0</v>
          </cell>
          <cell r="IT514">
            <v>0</v>
          </cell>
          <cell r="IU514">
            <v>0</v>
          </cell>
          <cell r="IV514">
            <v>0</v>
          </cell>
          <cell r="IW514">
            <v>0</v>
          </cell>
          <cell r="IX514">
            <v>0</v>
          </cell>
          <cell r="IY514">
            <v>0</v>
          </cell>
          <cell r="IZ514">
            <v>0</v>
          </cell>
          <cell r="JA514">
            <v>0</v>
          </cell>
          <cell r="JB514">
            <v>0</v>
          </cell>
          <cell r="JC514">
            <v>0</v>
          </cell>
          <cell r="JD514">
            <v>0</v>
          </cell>
          <cell r="JE514">
            <v>0</v>
          </cell>
          <cell r="JF514">
            <v>0</v>
          </cell>
          <cell r="JG514">
            <v>0</v>
          </cell>
          <cell r="JH514">
            <v>0</v>
          </cell>
          <cell r="JI514">
            <v>0</v>
          </cell>
          <cell r="JJ514">
            <v>0</v>
          </cell>
          <cell r="JK514">
            <v>0</v>
          </cell>
          <cell r="JL514">
            <v>0</v>
          </cell>
          <cell r="JM514">
            <v>0</v>
          </cell>
          <cell r="JN514">
            <v>0</v>
          </cell>
          <cell r="JO514">
            <v>0</v>
          </cell>
          <cell r="JP514">
            <v>0</v>
          </cell>
          <cell r="JQ514">
            <v>0</v>
          </cell>
          <cell r="JR514">
            <v>0</v>
          </cell>
          <cell r="JS514">
            <v>0</v>
          </cell>
          <cell r="JT514">
            <v>0</v>
          </cell>
          <cell r="JU514">
            <v>0</v>
          </cell>
          <cell r="JV514">
            <v>0</v>
          </cell>
          <cell r="JW514">
            <v>0</v>
          </cell>
        </row>
        <row r="515">
          <cell r="F515">
            <v>513</v>
          </cell>
          <cell r="G515">
            <v>0</v>
          </cell>
          <cell r="H515">
            <v>39</v>
          </cell>
          <cell r="I515">
            <v>2</v>
          </cell>
          <cell r="J515">
            <v>2</v>
          </cell>
          <cell r="K515">
            <v>4</v>
          </cell>
          <cell r="L515">
            <v>3</v>
          </cell>
          <cell r="M515">
            <v>1</v>
          </cell>
          <cell r="N515">
            <v>7</v>
          </cell>
          <cell r="O515">
            <v>0</v>
          </cell>
          <cell r="P515">
            <v>0</v>
          </cell>
          <cell r="Q515">
            <v>1</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1</v>
          </cell>
          <cell r="BK515">
            <v>1</v>
          </cell>
          <cell r="BL515">
            <v>0</v>
          </cell>
          <cell r="BM515">
            <v>1</v>
          </cell>
          <cell r="BN515">
            <v>125</v>
          </cell>
          <cell r="BO515">
            <v>3</v>
          </cell>
          <cell r="BP515">
            <v>2</v>
          </cell>
          <cell r="BQ515">
            <v>3</v>
          </cell>
          <cell r="BR515">
            <v>1</v>
          </cell>
          <cell r="BS515">
            <v>4</v>
          </cell>
          <cell r="BT515">
            <v>64</v>
          </cell>
          <cell r="BU515">
            <v>3</v>
          </cell>
          <cell r="BV515">
            <v>6</v>
          </cell>
          <cell r="BW515">
            <v>4</v>
          </cell>
          <cell r="BX515">
            <v>155</v>
          </cell>
          <cell r="BY515">
            <v>2</v>
          </cell>
          <cell r="BZ515">
            <v>0</v>
          </cell>
          <cell r="CA515">
            <v>2</v>
          </cell>
          <cell r="CB515">
            <v>2</v>
          </cell>
          <cell r="CC515">
            <v>1</v>
          </cell>
          <cell r="CD515">
            <v>66</v>
          </cell>
          <cell r="CE515">
            <v>1</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1</v>
          </cell>
          <cell r="CT515">
            <v>0</v>
          </cell>
          <cell r="CU515">
            <v>0</v>
          </cell>
          <cell r="CV515">
            <v>10</v>
          </cell>
          <cell r="CW515">
            <v>0</v>
          </cell>
          <cell r="CX515">
            <v>0</v>
          </cell>
          <cell r="CY515">
            <v>0</v>
          </cell>
          <cell r="CZ515">
            <v>1</v>
          </cell>
          <cell r="DA515">
            <v>0</v>
          </cell>
          <cell r="DB515">
            <v>9</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cell r="FY515">
            <v>0</v>
          </cell>
          <cell r="FZ515">
            <v>0</v>
          </cell>
          <cell r="GA515">
            <v>0</v>
          </cell>
          <cell r="GB515">
            <v>0</v>
          </cell>
          <cell r="GC515">
            <v>0</v>
          </cell>
          <cell r="GD515">
            <v>0</v>
          </cell>
          <cell r="GE515">
            <v>0</v>
          </cell>
          <cell r="GF515">
            <v>0</v>
          </cell>
          <cell r="GG515">
            <v>0</v>
          </cell>
          <cell r="GH515">
            <v>0</v>
          </cell>
          <cell r="GI515">
            <v>0</v>
          </cell>
          <cell r="GJ515">
            <v>0</v>
          </cell>
          <cell r="GK515">
            <v>0</v>
          </cell>
          <cell r="GL515">
            <v>0</v>
          </cell>
          <cell r="GM515">
            <v>0</v>
          </cell>
          <cell r="GN515">
            <v>0</v>
          </cell>
          <cell r="GO515">
            <v>0</v>
          </cell>
          <cell r="GP515">
            <v>0</v>
          </cell>
          <cell r="GQ515">
            <v>0</v>
          </cell>
          <cell r="GR515">
            <v>0</v>
          </cell>
          <cell r="GS515">
            <v>0</v>
          </cell>
          <cell r="GT515">
            <v>0</v>
          </cell>
          <cell r="GU515">
            <v>0</v>
          </cell>
          <cell r="GV515">
            <v>0</v>
          </cell>
          <cell r="GW515">
            <v>0</v>
          </cell>
          <cell r="GX515">
            <v>0</v>
          </cell>
          <cell r="GY515">
            <v>0</v>
          </cell>
          <cell r="GZ515">
            <v>0</v>
          </cell>
          <cell r="HA515">
            <v>0</v>
          </cell>
          <cell r="HB515">
            <v>0</v>
          </cell>
          <cell r="HC515">
            <v>0</v>
          </cell>
          <cell r="HD515">
            <v>0</v>
          </cell>
          <cell r="HE515">
            <v>0</v>
          </cell>
          <cell r="HF515">
            <v>0</v>
          </cell>
          <cell r="HG515">
            <v>0</v>
          </cell>
          <cell r="HH515">
            <v>0</v>
          </cell>
          <cell r="HI515">
            <v>0</v>
          </cell>
          <cell r="HJ515">
            <v>0</v>
          </cell>
          <cell r="HK515">
            <v>0</v>
          </cell>
          <cell r="HL515">
            <v>0</v>
          </cell>
          <cell r="HM515">
            <v>0</v>
          </cell>
          <cell r="HN515">
            <v>0</v>
          </cell>
          <cell r="HO515">
            <v>0</v>
          </cell>
          <cell r="HP515">
            <v>0</v>
          </cell>
          <cell r="HQ515">
            <v>0</v>
          </cell>
          <cell r="HR515">
            <v>0</v>
          </cell>
          <cell r="HS515">
            <v>0</v>
          </cell>
          <cell r="HT515">
            <v>0</v>
          </cell>
          <cell r="HU515">
            <v>0</v>
          </cell>
          <cell r="HV515">
            <v>0</v>
          </cell>
          <cell r="HW515">
            <v>0</v>
          </cell>
          <cell r="HX515">
            <v>0</v>
          </cell>
          <cell r="HY515">
            <v>0</v>
          </cell>
          <cell r="HZ515">
            <v>0</v>
          </cell>
          <cell r="IA515">
            <v>0</v>
          </cell>
          <cell r="IB515">
            <v>0</v>
          </cell>
          <cell r="IC515">
            <v>0</v>
          </cell>
          <cell r="ID515">
            <v>0</v>
          </cell>
          <cell r="IE515">
            <v>0</v>
          </cell>
          <cell r="IF515">
            <v>0</v>
          </cell>
          <cell r="IG515">
            <v>0</v>
          </cell>
          <cell r="IH515">
            <v>0</v>
          </cell>
          <cell r="II515">
            <v>0</v>
          </cell>
          <cell r="IJ515">
            <v>0</v>
          </cell>
          <cell r="IK515">
            <v>0</v>
          </cell>
          <cell r="IL515">
            <v>0</v>
          </cell>
          <cell r="IM515">
            <v>0</v>
          </cell>
          <cell r="IN515">
            <v>0</v>
          </cell>
          <cell r="IO515">
            <v>0</v>
          </cell>
          <cell r="IP515">
            <v>0</v>
          </cell>
          <cell r="IQ515">
            <v>0</v>
          </cell>
          <cell r="IR515">
            <v>0</v>
          </cell>
          <cell r="IS515">
            <v>0</v>
          </cell>
          <cell r="IT515">
            <v>0</v>
          </cell>
          <cell r="IU515">
            <v>0</v>
          </cell>
          <cell r="IV515">
            <v>0</v>
          </cell>
          <cell r="IW515">
            <v>0</v>
          </cell>
          <cell r="IX515">
            <v>0</v>
          </cell>
          <cell r="IY515">
            <v>0</v>
          </cell>
          <cell r="IZ515">
            <v>0</v>
          </cell>
          <cell r="JA515">
            <v>0</v>
          </cell>
          <cell r="JB515">
            <v>0</v>
          </cell>
          <cell r="JC515">
            <v>0</v>
          </cell>
          <cell r="JD515">
            <v>0</v>
          </cell>
          <cell r="JE515">
            <v>0</v>
          </cell>
          <cell r="JF515">
            <v>0</v>
          </cell>
          <cell r="JG515">
            <v>0</v>
          </cell>
          <cell r="JH515">
            <v>0</v>
          </cell>
          <cell r="JI515">
            <v>0</v>
          </cell>
          <cell r="JJ515">
            <v>0</v>
          </cell>
          <cell r="JK515">
            <v>0</v>
          </cell>
          <cell r="JL515">
            <v>0</v>
          </cell>
          <cell r="JM515">
            <v>0</v>
          </cell>
          <cell r="JN515">
            <v>0</v>
          </cell>
          <cell r="JO515">
            <v>0</v>
          </cell>
          <cell r="JP515">
            <v>0</v>
          </cell>
          <cell r="JQ515">
            <v>0</v>
          </cell>
          <cell r="JR515">
            <v>0</v>
          </cell>
          <cell r="JS515">
            <v>0</v>
          </cell>
          <cell r="JT515">
            <v>0</v>
          </cell>
          <cell r="JU515">
            <v>0</v>
          </cell>
          <cell r="JV515">
            <v>0</v>
          </cell>
          <cell r="JW515">
            <v>0</v>
          </cell>
        </row>
        <row r="516">
          <cell r="F516">
            <v>514</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1.1761938367442955E-4</v>
          </cell>
          <cell r="BK516">
            <v>1.1780817883281547E-4</v>
          </cell>
          <cell r="BL516">
            <v>0</v>
          </cell>
          <cell r="BM516">
            <v>1.1829419766960431E-4</v>
          </cell>
          <cell r="BN516">
            <v>1.4826236508124778E-2</v>
          </cell>
          <cell r="BO516">
            <v>3.5702951443986037E-4</v>
          </cell>
          <cell r="BP516">
            <v>2.3878696223186217E-4</v>
          </cell>
          <cell r="BQ516">
            <v>3.5941236079010816E-4</v>
          </cell>
          <cell r="BR516">
            <v>1.202591584865385E-4</v>
          </cell>
          <cell r="BS516">
            <v>4.8288523930484651E-4</v>
          </cell>
          <cell r="BT516">
            <v>7.7582418692514008E-3</v>
          </cell>
          <cell r="BU516">
            <v>3.6530421723424117E-4</v>
          </cell>
          <cell r="BV516">
            <v>7.3415449873562278E-4</v>
          </cell>
          <cell r="BW516">
            <v>4.9193180595339975E-4</v>
          </cell>
          <cell r="BX516">
            <v>1.9174467032287326E-2</v>
          </cell>
          <cell r="BY516">
            <v>2.4916167478172395E-4</v>
          </cell>
          <cell r="BZ516">
            <v>0</v>
          </cell>
          <cell r="CA516">
            <v>2.5258903763576663E-4</v>
          </cell>
          <cell r="CB516">
            <v>2.5435314815011075E-4</v>
          </cell>
          <cell r="CC516">
            <v>1.2807992187124765E-4</v>
          </cell>
          <cell r="CD516">
            <v>8.5162206045226296E-3</v>
          </cell>
          <cell r="CE516">
            <v>1.300270347876496E-4</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1.3947974056768253E-4</v>
          </cell>
          <cell r="CT516">
            <v>0</v>
          </cell>
          <cell r="CU516">
            <v>0</v>
          </cell>
          <cell r="CV516">
            <v>1.4092446448703494E-3</v>
          </cell>
          <cell r="CW516">
            <v>0</v>
          </cell>
          <cell r="CX516">
            <v>0</v>
          </cell>
          <cell r="CY516">
            <v>0</v>
          </cell>
          <cell r="CZ516">
            <v>1.4265165654236161E-4</v>
          </cell>
          <cell r="DA516">
            <v>0</v>
          </cell>
          <cell r="DB516">
            <v>1.2916188289322618E-3</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cell r="FY516">
            <v>0</v>
          </cell>
          <cell r="FZ516">
            <v>0</v>
          </cell>
          <cell r="GA516">
            <v>0</v>
          </cell>
          <cell r="GB516">
            <v>0</v>
          </cell>
          <cell r="GC516">
            <v>0</v>
          </cell>
          <cell r="GD516">
            <v>0</v>
          </cell>
          <cell r="GE516">
            <v>0</v>
          </cell>
          <cell r="GF516">
            <v>0</v>
          </cell>
          <cell r="GG516">
            <v>0</v>
          </cell>
          <cell r="GH516">
            <v>0</v>
          </cell>
          <cell r="GI516">
            <v>0</v>
          </cell>
          <cell r="GJ516">
            <v>0</v>
          </cell>
          <cell r="GK516">
            <v>0</v>
          </cell>
          <cell r="GL516">
            <v>0</v>
          </cell>
          <cell r="GM516">
            <v>0</v>
          </cell>
          <cell r="GN516">
            <v>0</v>
          </cell>
          <cell r="GO516">
            <v>0</v>
          </cell>
          <cell r="GP516">
            <v>0</v>
          </cell>
          <cell r="GQ516">
            <v>0</v>
          </cell>
          <cell r="GR516">
            <v>0</v>
          </cell>
          <cell r="GS516">
            <v>0</v>
          </cell>
          <cell r="GT516">
            <v>0</v>
          </cell>
          <cell r="GU516">
            <v>0</v>
          </cell>
          <cell r="GV516">
            <v>0</v>
          </cell>
          <cell r="GW516">
            <v>0</v>
          </cell>
          <cell r="GX516">
            <v>0</v>
          </cell>
          <cell r="GY516">
            <v>0</v>
          </cell>
          <cell r="GZ516">
            <v>0</v>
          </cell>
          <cell r="HA516">
            <v>0</v>
          </cell>
          <cell r="HB516">
            <v>0</v>
          </cell>
          <cell r="HC516">
            <v>0</v>
          </cell>
          <cell r="HD516">
            <v>0</v>
          </cell>
          <cell r="HE516">
            <v>0</v>
          </cell>
          <cell r="HF516">
            <v>0</v>
          </cell>
          <cell r="HG516">
            <v>0</v>
          </cell>
          <cell r="HH516">
            <v>0</v>
          </cell>
          <cell r="HI516">
            <v>0</v>
          </cell>
          <cell r="HJ516">
            <v>0</v>
          </cell>
          <cell r="HK516">
            <v>0</v>
          </cell>
          <cell r="HL516">
            <v>0</v>
          </cell>
          <cell r="HM516">
            <v>0</v>
          </cell>
          <cell r="HN516">
            <v>0</v>
          </cell>
          <cell r="HO516">
            <v>0</v>
          </cell>
          <cell r="HP516">
            <v>0</v>
          </cell>
          <cell r="HQ516">
            <v>0</v>
          </cell>
          <cell r="HR516">
            <v>0</v>
          </cell>
          <cell r="HS516">
            <v>0</v>
          </cell>
          <cell r="HT516">
            <v>0</v>
          </cell>
          <cell r="HU516">
            <v>0</v>
          </cell>
          <cell r="HV516">
            <v>0</v>
          </cell>
          <cell r="HW516">
            <v>0</v>
          </cell>
          <cell r="HX516">
            <v>0</v>
          </cell>
          <cell r="HY516">
            <v>0</v>
          </cell>
          <cell r="HZ516">
            <v>0</v>
          </cell>
          <cell r="IA516">
            <v>0</v>
          </cell>
          <cell r="IB516">
            <v>0</v>
          </cell>
          <cell r="IC516">
            <v>0</v>
          </cell>
          <cell r="ID516">
            <v>0</v>
          </cell>
          <cell r="IE516">
            <v>0</v>
          </cell>
          <cell r="IF516">
            <v>0</v>
          </cell>
          <cell r="IG516">
            <v>0</v>
          </cell>
          <cell r="IH516">
            <v>0</v>
          </cell>
          <cell r="II516">
            <v>0</v>
          </cell>
          <cell r="IJ516">
            <v>0</v>
          </cell>
          <cell r="IK516">
            <v>0</v>
          </cell>
          <cell r="IL516">
            <v>0</v>
          </cell>
          <cell r="IM516">
            <v>0</v>
          </cell>
          <cell r="IN516">
            <v>0</v>
          </cell>
          <cell r="IO516">
            <v>0</v>
          </cell>
          <cell r="IP516">
            <v>0</v>
          </cell>
          <cell r="IQ516">
            <v>0</v>
          </cell>
          <cell r="IR516">
            <v>0</v>
          </cell>
          <cell r="IS516">
            <v>0</v>
          </cell>
          <cell r="IT516">
            <v>0</v>
          </cell>
          <cell r="IU516">
            <v>0</v>
          </cell>
          <cell r="IV516">
            <v>0</v>
          </cell>
          <cell r="IW516">
            <v>0</v>
          </cell>
          <cell r="IX516">
            <v>0</v>
          </cell>
          <cell r="IY516">
            <v>0</v>
          </cell>
          <cell r="IZ516">
            <v>0</v>
          </cell>
          <cell r="JA516">
            <v>0</v>
          </cell>
          <cell r="JB516">
            <v>0</v>
          </cell>
          <cell r="JC516">
            <v>0</v>
          </cell>
          <cell r="JD516">
            <v>0</v>
          </cell>
          <cell r="JE516">
            <v>0</v>
          </cell>
          <cell r="JF516">
            <v>0</v>
          </cell>
          <cell r="JG516">
            <v>0</v>
          </cell>
          <cell r="JH516">
            <v>0</v>
          </cell>
          <cell r="JI516">
            <v>0</v>
          </cell>
          <cell r="JJ516">
            <v>0</v>
          </cell>
          <cell r="JK516">
            <v>0</v>
          </cell>
          <cell r="JL516">
            <v>0</v>
          </cell>
          <cell r="JM516">
            <v>0</v>
          </cell>
          <cell r="JN516">
            <v>0</v>
          </cell>
          <cell r="JO516">
            <v>0</v>
          </cell>
          <cell r="JP516">
            <v>0</v>
          </cell>
          <cell r="JQ516">
            <v>0</v>
          </cell>
          <cell r="JR516">
            <v>0</v>
          </cell>
          <cell r="JS516">
            <v>0</v>
          </cell>
          <cell r="JT516">
            <v>0</v>
          </cell>
          <cell r="JU516">
            <v>0</v>
          </cell>
          <cell r="JV516">
            <v>0</v>
          </cell>
          <cell r="JW516">
            <v>0</v>
          </cell>
        </row>
        <row r="517">
          <cell r="F517">
            <v>515</v>
          </cell>
          <cell r="G517">
            <v>0</v>
          </cell>
          <cell r="H517">
            <v>1</v>
          </cell>
          <cell r="I517">
            <v>6</v>
          </cell>
          <cell r="J517">
            <v>1</v>
          </cell>
          <cell r="K517">
            <v>3</v>
          </cell>
          <cell r="L517">
            <v>3</v>
          </cell>
          <cell r="M517">
            <v>1</v>
          </cell>
          <cell r="N517">
            <v>4</v>
          </cell>
          <cell r="O517">
            <v>2</v>
          </cell>
          <cell r="P517">
            <v>1</v>
          </cell>
          <cell r="Q517">
            <v>1</v>
          </cell>
          <cell r="R517">
            <v>3</v>
          </cell>
          <cell r="S517">
            <v>2</v>
          </cell>
          <cell r="T517">
            <v>2</v>
          </cell>
          <cell r="U517">
            <v>1</v>
          </cell>
          <cell r="V517">
            <v>5</v>
          </cell>
          <cell r="W517">
            <v>1</v>
          </cell>
          <cell r="X517">
            <v>4</v>
          </cell>
          <cell r="Y517">
            <v>2</v>
          </cell>
          <cell r="Z517">
            <v>2</v>
          </cell>
          <cell r="AA517">
            <v>1</v>
          </cell>
          <cell r="AB517">
            <v>0</v>
          </cell>
          <cell r="AC517">
            <v>1</v>
          </cell>
          <cell r="AD517">
            <v>3</v>
          </cell>
          <cell r="AE517">
            <v>8</v>
          </cell>
          <cell r="AF517">
            <v>9</v>
          </cell>
          <cell r="AG517">
            <v>14</v>
          </cell>
          <cell r="AH517">
            <v>11</v>
          </cell>
          <cell r="AI517">
            <v>12</v>
          </cell>
          <cell r="AJ517">
            <v>2</v>
          </cell>
          <cell r="AK517">
            <v>6</v>
          </cell>
          <cell r="AL517">
            <v>2</v>
          </cell>
          <cell r="AM517">
            <v>4</v>
          </cell>
          <cell r="AN517">
            <v>3</v>
          </cell>
          <cell r="AO517">
            <v>7</v>
          </cell>
          <cell r="AP517">
            <v>2</v>
          </cell>
          <cell r="AQ517">
            <v>3</v>
          </cell>
          <cell r="AR517">
            <v>13</v>
          </cell>
          <cell r="AS517">
            <v>15</v>
          </cell>
          <cell r="AT517">
            <v>2</v>
          </cell>
          <cell r="AU517">
            <v>8</v>
          </cell>
          <cell r="AV517">
            <v>4</v>
          </cell>
          <cell r="AW517">
            <v>6</v>
          </cell>
          <cell r="AX517">
            <v>7</v>
          </cell>
          <cell r="AY517">
            <v>10</v>
          </cell>
          <cell r="AZ517">
            <v>5</v>
          </cell>
          <cell r="BA517">
            <v>3</v>
          </cell>
          <cell r="BB517">
            <v>1</v>
          </cell>
          <cell r="BC517">
            <v>3</v>
          </cell>
          <cell r="BD517">
            <v>5</v>
          </cell>
          <cell r="BE517">
            <v>5</v>
          </cell>
          <cell r="BF517">
            <v>2</v>
          </cell>
          <cell r="BG517">
            <v>6</v>
          </cell>
          <cell r="BH517">
            <v>9</v>
          </cell>
          <cell r="BI517">
            <v>4</v>
          </cell>
          <cell r="BJ517">
            <v>13</v>
          </cell>
          <cell r="BK517">
            <v>9</v>
          </cell>
          <cell r="BL517">
            <v>8</v>
          </cell>
          <cell r="BM517">
            <v>3</v>
          </cell>
          <cell r="BN517">
            <v>6</v>
          </cell>
          <cell r="BO517">
            <v>5</v>
          </cell>
          <cell r="BP517">
            <v>10</v>
          </cell>
          <cell r="BQ517">
            <v>5</v>
          </cell>
          <cell r="BR517">
            <v>8</v>
          </cell>
          <cell r="BS517">
            <v>12</v>
          </cell>
          <cell r="BT517">
            <v>9</v>
          </cell>
          <cell r="BU517">
            <v>7</v>
          </cell>
          <cell r="BV517">
            <v>16</v>
          </cell>
          <cell r="BW517">
            <v>6</v>
          </cell>
          <cell r="BX517">
            <v>13</v>
          </cell>
          <cell r="BY517">
            <v>10</v>
          </cell>
          <cell r="BZ517">
            <v>12</v>
          </cell>
          <cell r="CA517">
            <v>8</v>
          </cell>
          <cell r="CB517">
            <v>4</v>
          </cell>
          <cell r="CC517">
            <v>5</v>
          </cell>
          <cell r="CD517">
            <v>14</v>
          </cell>
          <cell r="CE517">
            <v>9</v>
          </cell>
          <cell r="CF517">
            <v>12</v>
          </cell>
          <cell r="CG517">
            <v>5</v>
          </cell>
          <cell r="CH517">
            <v>8</v>
          </cell>
          <cell r="CI517">
            <v>14</v>
          </cell>
          <cell r="CJ517">
            <v>10</v>
          </cell>
          <cell r="CK517">
            <v>9</v>
          </cell>
          <cell r="CL517">
            <v>9</v>
          </cell>
          <cell r="CM517">
            <v>11</v>
          </cell>
          <cell r="CN517">
            <v>13</v>
          </cell>
          <cell r="CO517">
            <v>13</v>
          </cell>
          <cell r="CP517">
            <v>7</v>
          </cell>
          <cell r="CQ517">
            <v>7</v>
          </cell>
          <cell r="CR517">
            <v>11</v>
          </cell>
          <cell r="CS517">
            <v>16</v>
          </cell>
          <cell r="CT517">
            <v>12</v>
          </cell>
          <cell r="CU517">
            <v>12</v>
          </cell>
          <cell r="CV517">
            <v>9</v>
          </cell>
          <cell r="CW517">
            <v>11</v>
          </cell>
          <cell r="CX517">
            <v>4</v>
          </cell>
          <cell r="CY517">
            <v>5</v>
          </cell>
          <cell r="CZ517">
            <v>13</v>
          </cell>
          <cell r="DA517">
            <v>7</v>
          </cell>
          <cell r="DB517">
            <v>10</v>
          </cell>
          <cell r="DC517">
            <v>5</v>
          </cell>
          <cell r="DD517">
            <v>26</v>
          </cell>
          <cell r="DE517">
            <v>11</v>
          </cell>
          <cell r="DF517">
            <v>14</v>
          </cell>
          <cell r="DG517">
            <v>11</v>
          </cell>
          <cell r="DH517">
            <v>4</v>
          </cell>
          <cell r="DI517">
            <v>12</v>
          </cell>
          <cell r="DJ517">
            <v>13</v>
          </cell>
          <cell r="DK517">
            <v>5</v>
          </cell>
          <cell r="DL517">
            <v>9</v>
          </cell>
          <cell r="DM517">
            <v>7</v>
          </cell>
          <cell r="DN517">
            <v>1</v>
          </cell>
          <cell r="DO517">
            <v>4</v>
          </cell>
          <cell r="DP517">
            <v>6</v>
          </cell>
          <cell r="DQ517">
            <v>3</v>
          </cell>
          <cell r="DR517">
            <v>3</v>
          </cell>
          <cell r="DS517">
            <v>7</v>
          </cell>
          <cell r="DT517">
            <v>8</v>
          </cell>
          <cell r="DU517">
            <v>5</v>
          </cell>
          <cell r="DV517">
            <v>5</v>
          </cell>
          <cell r="DW517">
            <v>7</v>
          </cell>
          <cell r="DX517">
            <v>7</v>
          </cell>
          <cell r="DY517">
            <v>9</v>
          </cell>
          <cell r="DZ517">
            <v>10</v>
          </cell>
          <cell r="EA517">
            <v>6</v>
          </cell>
          <cell r="EB517">
            <v>12</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cell r="FY517">
            <v>0</v>
          </cell>
          <cell r="FZ517">
            <v>0</v>
          </cell>
          <cell r="GA517">
            <v>0</v>
          </cell>
          <cell r="GB517">
            <v>0</v>
          </cell>
          <cell r="GC517">
            <v>0</v>
          </cell>
          <cell r="GD517">
            <v>0</v>
          </cell>
          <cell r="GE517">
            <v>0</v>
          </cell>
          <cell r="GF517">
            <v>0</v>
          </cell>
          <cell r="GG517">
            <v>0</v>
          </cell>
          <cell r="GH517">
            <v>0</v>
          </cell>
          <cell r="GI517">
            <v>0</v>
          </cell>
          <cell r="GJ517">
            <v>0</v>
          </cell>
          <cell r="GK517">
            <v>0</v>
          </cell>
          <cell r="GL517">
            <v>0</v>
          </cell>
          <cell r="GM517">
            <v>0</v>
          </cell>
          <cell r="GN517">
            <v>0</v>
          </cell>
          <cell r="GO517">
            <v>0</v>
          </cell>
          <cell r="GP517">
            <v>0</v>
          </cell>
          <cell r="GQ517">
            <v>0</v>
          </cell>
          <cell r="GR517">
            <v>0</v>
          </cell>
          <cell r="GS517">
            <v>0</v>
          </cell>
          <cell r="GT517">
            <v>0</v>
          </cell>
          <cell r="GU517">
            <v>0</v>
          </cell>
          <cell r="GV517">
            <v>0</v>
          </cell>
          <cell r="GW517">
            <v>0</v>
          </cell>
          <cell r="GX517">
            <v>0</v>
          </cell>
          <cell r="GY517">
            <v>0</v>
          </cell>
          <cell r="GZ517">
            <v>0</v>
          </cell>
          <cell r="HA517">
            <v>0</v>
          </cell>
          <cell r="HB517">
            <v>0</v>
          </cell>
          <cell r="HC517">
            <v>0</v>
          </cell>
          <cell r="HD517">
            <v>0</v>
          </cell>
          <cell r="HE517">
            <v>0</v>
          </cell>
          <cell r="HF517">
            <v>0</v>
          </cell>
          <cell r="HG517">
            <v>0</v>
          </cell>
          <cell r="HH517">
            <v>0</v>
          </cell>
          <cell r="HI517">
            <v>0</v>
          </cell>
          <cell r="HJ517">
            <v>0</v>
          </cell>
          <cell r="HK517">
            <v>0</v>
          </cell>
          <cell r="HL517">
            <v>0</v>
          </cell>
          <cell r="HM517">
            <v>0</v>
          </cell>
          <cell r="HN517">
            <v>0</v>
          </cell>
          <cell r="HO517">
            <v>0</v>
          </cell>
          <cell r="HP517">
            <v>0</v>
          </cell>
          <cell r="HQ517">
            <v>0</v>
          </cell>
          <cell r="HR517">
            <v>0</v>
          </cell>
          <cell r="HS517">
            <v>0</v>
          </cell>
          <cell r="HT517">
            <v>0</v>
          </cell>
          <cell r="HU517">
            <v>0</v>
          </cell>
          <cell r="HV517">
            <v>0</v>
          </cell>
          <cell r="HW517">
            <v>0</v>
          </cell>
          <cell r="HX517">
            <v>0</v>
          </cell>
          <cell r="HY517">
            <v>0</v>
          </cell>
          <cell r="HZ517">
            <v>0</v>
          </cell>
          <cell r="IA517">
            <v>0</v>
          </cell>
          <cell r="IB517">
            <v>0</v>
          </cell>
          <cell r="IC517">
            <v>0</v>
          </cell>
          <cell r="ID517">
            <v>0</v>
          </cell>
          <cell r="IE517">
            <v>0</v>
          </cell>
          <cell r="IF517">
            <v>0</v>
          </cell>
          <cell r="IG517">
            <v>0</v>
          </cell>
          <cell r="IH517">
            <v>0</v>
          </cell>
          <cell r="II517">
            <v>0</v>
          </cell>
          <cell r="IJ517">
            <v>0</v>
          </cell>
          <cell r="IK517">
            <v>0</v>
          </cell>
          <cell r="IL517">
            <v>0</v>
          </cell>
          <cell r="IM517">
            <v>0</v>
          </cell>
          <cell r="IN517">
            <v>0</v>
          </cell>
          <cell r="IO517">
            <v>0</v>
          </cell>
          <cell r="IP517">
            <v>0</v>
          </cell>
          <cell r="IQ517">
            <v>0</v>
          </cell>
          <cell r="IR517">
            <v>0</v>
          </cell>
          <cell r="IS517">
            <v>0</v>
          </cell>
          <cell r="IT517">
            <v>0</v>
          </cell>
          <cell r="IU517">
            <v>0</v>
          </cell>
          <cell r="IV517">
            <v>0</v>
          </cell>
          <cell r="IW517">
            <v>0</v>
          </cell>
          <cell r="IX517">
            <v>0</v>
          </cell>
          <cell r="IY517">
            <v>0</v>
          </cell>
          <cell r="IZ517">
            <v>0</v>
          </cell>
          <cell r="JA517">
            <v>0</v>
          </cell>
          <cell r="JB517">
            <v>0</v>
          </cell>
          <cell r="JC517">
            <v>0</v>
          </cell>
          <cell r="JD517">
            <v>0</v>
          </cell>
          <cell r="JE517">
            <v>0</v>
          </cell>
          <cell r="JF517">
            <v>0</v>
          </cell>
          <cell r="JG517">
            <v>0</v>
          </cell>
          <cell r="JH517">
            <v>0</v>
          </cell>
          <cell r="JI517">
            <v>0</v>
          </cell>
          <cell r="JJ517">
            <v>0</v>
          </cell>
          <cell r="JK517">
            <v>0</v>
          </cell>
          <cell r="JL517">
            <v>0</v>
          </cell>
          <cell r="JM517">
            <v>0</v>
          </cell>
          <cell r="JN517">
            <v>0</v>
          </cell>
          <cell r="JO517">
            <v>0</v>
          </cell>
          <cell r="JP517">
            <v>0</v>
          </cell>
          <cell r="JQ517">
            <v>0</v>
          </cell>
          <cell r="JR517">
            <v>0</v>
          </cell>
          <cell r="JS517">
            <v>0</v>
          </cell>
          <cell r="JT517">
            <v>0</v>
          </cell>
          <cell r="JU517">
            <v>0</v>
          </cell>
          <cell r="JV517">
            <v>0</v>
          </cell>
          <cell r="JW517">
            <v>0</v>
          </cell>
        </row>
        <row r="518">
          <cell r="F518">
            <v>516</v>
          </cell>
          <cell r="G518">
            <v>0</v>
          </cell>
          <cell r="H518">
            <v>0</v>
          </cell>
          <cell r="I518">
            <v>0</v>
          </cell>
          <cell r="J518">
            <v>0</v>
          </cell>
          <cell r="K518">
            <v>0</v>
          </cell>
          <cell r="L518">
            <v>0</v>
          </cell>
          <cell r="M518">
            <v>0</v>
          </cell>
          <cell r="N518">
            <v>0</v>
          </cell>
          <cell r="O518">
            <v>0</v>
          </cell>
          <cell r="P518">
            <v>0</v>
          </cell>
          <cell r="Q518">
            <v>0</v>
          </cell>
          <cell r="R518">
            <v>0</v>
          </cell>
          <cell r="S518">
            <v>2.3317836687701299E-4</v>
          </cell>
          <cell r="T518">
            <v>2.3422632118284291E-4</v>
          </cell>
          <cell r="U518">
            <v>1.1764878895277871E-4</v>
          </cell>
          <cell r="V518">
            <v>5.9100490534071441E-4</v>
          </cell>
          <cell r="W518">
            <v>1.1872959335114278E-4</v>
          </cell>
          <cell r="X518">
            <v>4.7643152785635588E-4</v>
          </cell>
          <cell r="Y518">
            <v>2.3863500775563775E-4</v>
          </cell>
          <cell r="Z518">
            <v>2.3895695290058891E-4</v>
          </cell>
          <cell r="AA518">
            <v>1.1958861516383641E-4</v>
          </cell>
          <cell r="AB518">
            <v>0</v>
          </cell>
          <cell r="AC518">
            <v>1.197724323784809E-4</v>
          </cell>
          <cell r="AD518">
            <v>3.5954876629829566E-4</v>
          </cell>
          <cell r="AE518">
            <v>9.5846645367412143E-4</v>
          </cell>
          <cell r="AF518">
            <v>1.0771294500157083E-3</v>
          </cell>
          <cell r="AG518">
            <v>1.6733067729083667E-3</v>
          </cell>
          <cell r="AH518">
            <v>1.3122315889931605E-3</v>
          </cell>
          <cell r="AI518">
            <v>1.4281180577594415E-3</v>
          </cell>
          <cell r="AJ518">
            <v>2.3765552821416726E-4</v>
          </cell>
          <cell r="AK518">
            <v>7.1252913205045092E-4</v>
          </cell>
          <cell r="AL518">
            <v>2.3733590447229844E-4</v>
          </cell>
          <cell r="AM518">
            <v>4.7438095755772874E-4</v>
          </cell>
          <cell r="AN518">
            <v>3.5563282886157983E-4</v>
          </cell>
          <cell r="AO518">
            <v>8.2931019162989076E-4</v>
          </cell>
          <cell r="AP518">
            <v>2.3681600876219232E-4</v>
          </cell>
          <cell r="AQ518">
            <v>3.5502258338099843E-4</v>
          </cell>
          <cell r="AR518">
            <v>1.5364538448280108E-3</v>
          </cell>
          <cell r="AS518">
            <v>1.7699724179298204E-3</v>
          </cell>
          <cell r="AT518">
            <v>2.3564758903060474E-4</v>
          </cell>
          <cell r="AU518">
            <v>9.4130566940560465E-4</v>
          </cell>
          <cell r="AV518">
            <v>4.7008358673776682E-4</v>
          </cell>
          <cell r="AW518">
            <v>7.0444928209769352E-4</v>
          </cell>
          <cell r="AX518">
            <v>8.2133917396745939E-4</v>
          </cell>
          <cell r="AY518">
            <v>1.172269954232627E-3</v>
          </cell>
          <cell r="AZ518">
            <v>5.8546009845487326E-4</v>
          </cell>
          <cell r="BA518">
            <v>3.5090797438371788E-4</v>
          </cell>
          <cell r="BB518">
            <v>1.1681788092364004E-4</v>
          </cell>
          <cell r="BC518">
            <v>3.50182629968824E-4</v>
          </cell>
          <cell r="BD518">
            <v>5.8392739836013723E-4</v>
          </cell>
          <cell r="BE518">
            <v>5.8433969614335804E-4</v>
          </cell>
          <cell r="BF518">
            <v>2.3392496856633235E-4</v>
          </cell>
          <cell r="BG518">
            <v>7.027029664800925E-4</v>
          </cell>
          <cell r="BH518">
            <v>1.0556204458041531E-3</v>
          </cell>
          <cell r="BI518">
            <v>4.6987881042347823E-4</v>
          </cell>
          <cell r="BJ518">
            <v>1.5290519877675841E-3</v>
          </cell>
          <cell r="BK518">
            <v>1.0602736094953392E-3</v>
          </cell>
          <cell r="BL518">
            <v>9.4446822012012456E-4</v>
          </cell>
          <cell r="BM518">
            <v>3.5488259300881289E-4</v>
          </cell>
          <cell r="BN518">
            <v>7.1165935238998938E-4</v>
          </cell>
          <cell r="BO518">
            <v>5.9504919073310059E-4</v>
          </cell>
          <cell r="BP518">
            <v>1.1939348111593107E-3</v>
          </cell>
          <cell r="BQ518">
            <v>5.9902060131684692E-4</v>
          </cell>
          <cell r="BR518">
            <v>9.6207326789230798E-4</v>
          </cell>
          <cell r="BS518">
            <v>1.4486557179145395E-3</v>
          </cell>
          <cell r="BT518">
            <v>1.0910027628634783E-3</v>
          </cell>
          <cell r="BU518">
            <v>8.5237650687989598E-4</v>
          </cell>
          <cell r="BV518">
            <v>1.9577453299616607E-3</v>
          </cell>
          <cell r="BW518">
            <v>7.3789770893009957E-4</v>
          </cell>
          <cell r="BX518">
            <v>1.6081811059337758E-3</v>
          </cell>
          <cell r="BY518">
            <v>1.2458083739086199E-3</v>
          </cell>
          <cell r="BZ518">
            <v>1.5053943296813583E-3</v>
          </cell>
          <cell r="CA518">
            <v>1.0103561505430665E-3</v>
          </cell>
          <cell r="CB518">
            <v>5.0870629630022149E-4</v>
          </cell>
          <cell r="CC518">
            <v>6.4039960935623826E-4</v>
          </cell>
          <cell r="CD518">
            <v>1.806471037322982E-3</v>
          </cell>
          <cell r="CE518">
            <v>1.1702433130888464E-3</v>
          </cell>
          <cell r="CF518">
            <v>1.5715119800505286E-3</v>
          </cell>
          <cell r="CG518">
            <v>6.5915233010348695E-4</v>
          </cell>
          <cell r="CH518">
            <v>1.0614830909060754E-3</v>
          </cell>
          <cell r="CI518">
            <v>1.8697725666523837E-3</v>
          </cell>
          <cell r="CJ518">
            <v>1.34343145980621E-3</v>
          </cell>
          <cell r="CK518">
            <v>1.2149848126898413E-3</v>
          </cell>
          <cell r="CL518">
            <v>1.220725201193598E-3</v>
          </cell>
          <cell r="CM518">
            <v>1.4991226725268735E-3</v>
          </cell>
          <cell r="CN518">
            <v>1.7799888180189637E-3</v>
          </cell>
          <cell r="CO518">
            <v>1.787945123838122E-3</v>
          </cell>
          <cell r="CP518">
            <v>9.6657825544131768E-4</v>
          </cell>
          <cell r="CQ518">
            <v>9.6982012145842473E-4</v>
          </cell>
          <cell r="CR518">
            <v>1.5289722873772912E-3</v>
          </cell>
          <cell r="CS518">
            <v>2.2316758490829205E-3</v>
          </cell>
          <cell r="CT518">
            <v>1.6796234844022465E-3</v>
          </cell>
          <cell r="CU518">
            <v>1.6854129847025362E-3</v>
          </cell>
          <cell r="CV518">
            <v>1.2683201803833145E-3</v>
          </cell>
          <cell r="CW518">
            <v>1.5552924126473551E-3</v>
          </cell>
          <cell r="CX518">
            <v>5.6739265344720586E-4</v>
          </cell>
          <cell r="CY518">
            <v>7.1133030622769688E-4</v>
          </cell>
          <cell r="CZ518">
            <v>1.8544715350507009E-3</v>
          </cell>
          <cell r="DA518">
            <v>1.001436584624372E-3</v>
          </cell>
          <cell r="DB518">
            <v>1.4351320321469576E-3</v>
          </cell>
          <cell r="DC518">
            <v>7.2008497002646308E-4</v>
          </cell>
          <cell r="DD518">
            <v>3.758968211417866E-3</v>
          </cell>
          <cell r="DE518">
            <v>1.5966711825043545E-3</v>
          </cell>
          <cell r="DF518">
            <v>2.0403330114950905E-3</v>
          </cell>
          <cell r="DG518">
            <v>1.6094616838383223E-3</v>
          </cell>
          <cell r="DH518">
            <v>5.874146413099346E-4</v>
          </cell>
          <cell r="DI518">
            <v>1.7688244687384842E-3</v>
          </cell>
          <cell r="DJ518">
            <v>1.9231124835888238E-3</v>
          </cell>
          <cell r="DK518">
            <v>7.4194984419053268E-4</v>
          </cell>
          <cell r="DL518">
            <v>1.3394684294732665E-3</v>
          </cell>
          <cell r="DM518">
            <v>1.0448605919632806E-3</v>
          </cell>
          <cell r="DN518">
            <v>1.496380629352753E-4</v>
          </cell>
          <cell r="DO518">
            <v>5.9961774368839861E-4</v>
          </cell>
          <cell r="DP518">
            <v>9.0033199742405013E-4</v>
          </cell>
          <cell r="DQ518">
            <v>4.5036028823058449E-4</v>
          </cell>
          <cell r="DR518">
            <v>4.5044199620877985E-4</v>
          </cell>
          <cell r="DS518">
            <v>1.0511102351859151E-3</v>
          </cell>
          <cell r="DT518">
            <v>1.2014041410898988E-3</v>
          </cell>
          <cell r="DU518">
            <v>7.5086349301696953E-4</v>
          </cell>
          <cell r="DV518">
            <v>7.5073196366457298E-4</v>
          </cell>
          <cell r="DW518">
            <v>1.0509590000875799E-3</v>
          </cell>
          <cell r="DX518">
            <v>1.0511102351859151E-3</v>
          </cell>
          <cell r="DY518">
            <v>1.3518418845677236E-3</v>
          </cell>
          <cell r="DZ518">
            <v>1.5027613239327264E-3</v>
          </cell>
          <cell r="EA518">
            <v>9.0225563909774437E-4</v>
          </cell>
          <cell r="EB518">
            <v>1.8062654833955281E-3</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cell r="FY518">
            <v>0</v>
          </cell>
          <cell r="FZ518">
            <v>0</v>
          </cell>
          <cell r="GA518">
            <v>0</v>
          </cell>
          <cell r="GB518">
            <v>0</v>
          </cell>
          <cell r="GC518">
            <v>0</v>
          </cell>
          <cell r="GD518">
            <v>0</v>
          </cell>
          <cell r="GE518">
            <v>0</v>
          </cell>
          <cell r="GF518">
            <v>0</v>
          </cell>
          <cell r="GG518">
            <v>0</v>
          </cell>
          <cell r="GH518">
            <v>0</v>
          </cell>
          <cell r="GI518">
            <v>0</v>
          </cell>
          <cell r="GJ518">
            <v>0</v>
          </cell>
          <cell r="GK518">
            <v>0</v>
          </cell>
          <cell r="GL518">
            <v>0</v>
          </cell>
          <cell r="GM518">
            <v>0</v>
          </cell>
          <cell r="GN518">
            <v>0</v>
          </cell>
          <cell r="GO518">
            <v>0</v>
          </cell>
          <cell r="GP518">
            <v>0</v>
          </cell>
          <cell r="GQ518">
            <v>0</v>
          </cell>
          <cell r="GR518">
            <v>0</v>
          </cell>
          <cell r="GS518">
            <v>0</v>
          </cell>
          <cell r="GT518">
            <v>0</v>
          </cell>
          <cell r="GU518">
            <v>0</v>
          </cell>
          <cell r="GV518">
            <v>0</v>
          </cell>
          <cell r="GW518">
            <v>0</v>
          </cell>
          <cell r="GX518">
            <v>0</v>
          </cell>
          <cell r="GY518">
            <v>0</v>
          </cell>
          <cell r="GZ518">
            <v>0</v>
          </cell>
          <cell r="HA518">
            <v>0</v>
          </cell>
          <cell r="HB518">
            <v>0</v>
          </cell>
          <cell r="HC518">
            <v>0</v>
          </cell>
          <cell r="HD518">
            <v>0</v>
          </cell>
          <cell r="HE518">
            <v>0</v>
          </cell>
          <cell r="HF518">
            <v>0</v>
          </cell>
          <cell r="HG518">
            <v>0</v>
          </cell>
          <cell r="HH518">
            <v>0</v>
          </cell>
          <cell r="HI518">
            <v>0</v>
          </cell>
          <cell r="HJ518">
            <v>0</v>
          </cell>
          <cell r="HK518">
            <v>0</v>
          </cell>
          <cell r="HL518">
            <v>0</v>
          </cell>
          <cell r="HM518">
            <v>0</v>
          </cell>
          <cell r="HN518">
            <v>0</v>
          </cell>
          <cell r="HO518">
            <v>0</v>
          </cell>
          <cell r="HP518">
            <v>0</v>
          </cell>
          <cell r="HQ518">
            <v>0</v>
          </cell>
          <cell r="HR518">
            <v>0</v>
          </cell>
          <cell r="HS518">
            <v>0</v>
          </cell>
          <cell r="HT518">
            <v>0</v>
          </cell>
          <cell r="HU518">
            <v>0</v>
          </cell>
          <cell r="HV518">
            <v>0</v>
          </cell>
          <cell r="HW518">
            <v>0</v>
          </cell>
          <cell r="HX518">
            <v>0</v>
          </cell>
          <cell r="HY518">
            <v>0</v>
          </cell>
          <cell r="HZ518">
            <v>0</v>
          </cell>
          <cell r="IA518">
            <v>0</v>
          </cell>
          <cell r="IB518">
            <v>0</v>
          </cell>
          <cell r="IC518">
            <v>0</v>
          </cell>
          <cell r="ID518">
            <v>0</v>
          </cell>
          <cell r="IE518">
            <v>0</v>
          </cell>
          <cell r="IF518">
            <v>0</v>
          </cell>
          <cell r="IG518">
            <v>0</v>
          </cell>
          <cell r="IH518">
            <v>0</v>
          </cell>
          <cell r="II518">
            <v>0</v>
          </cell>
          <cell r="IJ518">
            <v>0</v>
          </cell>
          <cell r="IK518">
            <v>0</v>
          </cell>
          <cell r="IL518">
            <v>0</v>
          </cell>
          <cell r="IM518">
            <v>0</v>
          </cell>
          <cell r="IN518">
            <v>0</v>
          </cell>
          <cell r="IO518">
            <v>0</v>
          </cell>
          <cell r="IP518">
            <v>0</v>
          </cell>
          <cell r="IQ518">
            <v>0</v>
          </cell>
          <cell r="IR518">
            <v>0</v>
          </cell>
          <cell r="IS518">
            <v>0</v>
          </cell>
          <cell r="IT518">
            <v>0</v>
          </cell>
          <cell r="IU518">
            <v>0</v>
          </cell>
          <cell r="IV518">
            <v>0</v>
          </cell>
          <cell r="IW518">
            <v>0</v>
          </cell>
          <cell r="IX518">
            <v>0</v>
          </cell>
          <cell r="IY518">
            <v>0</v>
          </cell>
          <cell r="IZ518">
            <v>0</v>
          </cell>
          <cell r="JA518">
            <v>0</v>
          </cell>
          <cell r="JB518">
            <v>0</v>
          </cell>
          <cell r="JC518">
            <v>0</v>
          </cell>
          <cell r="JD518">
            <v>0</v>
          </cell>
          <cell r="JE518">
            <v>0</v>
          </cell>
          <cell r="JF518">
            <v>0</v>
          </cell>
          <cell r="JG518">
            <v>0</v>
          </cell>
          <cell r="JH518">
            <v>0</v>
          </cell>
          <cell r="JI518">
            <v>0</v>
          </cell>
          <cell r="JJ518">
            <v>0</v>
          </cell>
          <cell r="JK518">
            <v>0</v>
          </cell>
          <cell r="JL518">
            <v>0</v>
          </cell>
          <cell r="JM518">
            <v>0</v>
          </cell>
          <cell r="JN518">
            <v>0</v>
          </cell>
          <cell r="JO518">
            <v>0</v>
          </cell>
          <cell r="JP518">
            <v>0</v>
          </cell>
          <cell r="JQ518">
            <v>0</v>
          </cell>
          <cell r="JR518">
            <v>0</v>
          </cell>
          <cell r="JS518">
            <v>0</v>
          </cell>
          <cell r="JT518">
            <v>0</v>
          </cell>
          <cell r="JU518">
            <v>0</v>
          </cell>
          <cell r="JV518">
            <v>0</v>
          </cell>
          <cell r="JW518">
            <v>0</v>
          </cell>
        </row>
        <row r="519">
          <cell r="F519">
            <v>517</v>
          </cell>
          <cell r="G519">
            <v>0</v>
          </cell>
          <cell r="H519">
            <v>3</v>
          </cell>
          <cell r="I519">
            <v>39</v>
          </cell>
          <cell r="J519">
            <v>4</v>
          </cell>
          <cell r="K519">
            <v>3</v>
          </cell>
          <cell r="L519">
            <v>4</v>
          </cell>
          <cell r="M519">
            <v>3</v>
          </cell>
          <cell r="N519">
            <v>10</v>
          </cell>
          <cell r="O519">
            <v>3</v>
          </cell>
          <cell r="P519">
            <v>1</v>
          </cell>
          <cell r="Q519">
            <v>5</v>
          </cell>
          <cell r="R519">
            <v>4</v>
          </cell>
          <cell r="S519">
            <v>6</v>
          </cell>
          <cell r="T519">
            <v>7</v>
          </cell>
          <cell r="U519">
            <v>7</v>
          </cell>
          <cell r="V519">
            <v>6</v>
          </cell>
          <cell r="W519">
            <v>2</v>
          </cell>
          <cell r="X519">
            <v>3</v>
          </cell>
          <cell r="Y519">
            <v>3</v>
          </cell>
          <cell r="Z519">
            <v>13</v>
          </cell>
          <cell r="AA519">
            <v>5</v>
          </cell>
          <cell r="AB519">
            <v>2</v>
          </cell>
          <cell r="AC519">
            <v>3</v>
          </cell>
          <cell r="AD519">
            <v>7</v>
          </cell>
          <cell r="AE519">
            <v>6</v>
          </cell>
          <cell r="AF519">
            <v>7</v>
          </cell>
          <cell r="AG519">
            <v>2</v>
          </cell>
          <cell r="AH519">
            <v>1</v>
          </cell>
          <cell r="AI519">
            <v>5</v>
          </cell>
          <cell r="AJ519">
            <v>2</v>
          </cell>
          <cell r="AK519">
            <v>4</v>
          </cell>
          <cell r="AL519">
            <v>5</v>
          </cell>
          <cell r="AM519">
            <v>0</v>
          </cell>
          <cell r="AN519">
            <v>2</v>
          </cell>
          <cell r="AO519">
            <v>3</v>
          </cell>
          <cell r="AP519">
            <v>4</v>
          </cell>
          <cell r="AQ519">
            <v>3</v>
          </cell>
          <cell r="AR519">
            <v>5</v>
          </cell>
          <cell r="AS519">
            <v>8</v>
          </cell>
          <cell r="AT519">
            <v>1</v>
          </cell>
          <cell r="AU519">
            <v>1</v>
          </cell>
          <cell r="AV519">
            <v>6</v>
          </cell>
          <cell r="AW519">
            <v>7</v>
          </cell>
          <cell r="AX519">
            <v>3</v>
          </cell>
          <cell r="AY519">
            <v>3</v>
          </cell>
          <cell r="AZ519">
            <v>4</v>
          </cell>
          <cell r="BA519">
            <v>2</v>
          </cell>
          <cell r="BB519">
            <v>7</v>
          </cell>
          <cell r="BC519">
            <v>3</v>
          </cell>
          <cell r="BD519">
            <v>4</v>
          </cell>
          <cell r="BE519">
            <v>8</v>
          </cell>
          <cell r="BF519">
            <v>7</v>
          </cell>
          <cell r="BG519">
            <v>5</v>
          </cell>
          <cell r="BH519">
            <v>2</v>
          </cell>
          <cell r="BI519">
            <v>3</v>
          </cell>
          <cell r="BJ519">
            <v>3</v>
          </cell>
          <cell r="BK519">
            <v>4</v>
          </cell>
          <cell r="BL519">
            <v>5</v>
          </cell>
          <cell r="BM519">
            <v>7</v>
          </cell>
          <cell r="BN519">
            <v>7</v>
          </cell>
          <cell r="BO519">
            <v>6</v>
          </cell>
          <cell r="BP519">
            <v>8</v>
          </cell>
          <cell r="BQ519">
            <v>8</v>
          </cell>
          <cell r="BR519">
            <v>4</v>
          </cell>
          <cell r="BS519">
            <v>3</v>
          </cell>
          <cell r="BT519">
            <v>170</v>
          </cell>
          <cell r="BU519">
            <v>5</v>
          </cell>
          <cell r="BV519">
            <v>5</v>
          </cell>
          <cell r="BW519">
            <v>2</v>
          </cell>
          <cell r="BX519">
            <v>3</v>
          </cell>
          <cell r="BY519">
            <v>1</v>
          </cell>
          <cell r="BZ519">
            <v>1</v>
          </cell>
          <cell r="CA519">
            <v>0</v>
          </cell>
          <cell r="CB519">
            <v>1</v>
          </cell>
          <cell r="CC519">
            <v>2</v>
          </cell>
          <cell r="CD519">
            <v>3</v>
          </cell>
          <cell r="CE519">
            <v>0</v>
          </cell>
          <cell r="CF519">
            <v>3</v>
          </cell>
          <cell r="CG519">
            <v>2</v>
          </cell>
          <cell r="CH519">
            <v>5</v>
          </cell>
          <cell r="CI519">
            <v>0</v>
          </cell>
          <cell r="CJ519">
            <v>0</v>
          </cell>
          <cell r="CK519">
            <v>1</v>
          </cell>
          <cell r="CL519">
            <v>2</v>
          </cell>
          <cell r="CM519">
            <v>2</v>
          </cell>
          <cell r="CN519">
            <v>2</v>
          </cell>
          <cell r="CO519">
            <v>1</v>
          </cell>
          <cell r="CP519">
            <v>1</v>
          </cell>
          <cell r="CQ519">
            <v>2</v>
          </cell>
          <cell r="CR519">
            <v>2</v>
          </cell>
          <cell r="CS519">
            <v>2</v>
          </cell>
          <cell r="CT519">
            <v>4</v>
          </cell>
          <cell r="CU519">
            <v>3</v>
          </cell>
          <cell r="CV519">
            <v>0</v>
          </cell>
          <cell r="CW519">
            <v>1</v>
          </cell>
          <cell r="CX519">
            <v>1</v>
          </cell>
          <cell r="CY519">
            <v>1</v>
          </cell>
          <cell r="CZ519">
            <v>1</v>
          </cell>
          <cell r="DA519">
            <v>0</v>
          </cell>
          <cell r="DB519">
            <v>0</v>
          </cell>
          <cell r="DC519">
            <v>1</v>
          </cell>
          <cell r="DD519">
            <v>2</v>
          </cell>
          <cell r="DE519">
            <v>2</v>
          </cell>
          <cell r="DF519">
            <v>0</v>
          </cell>
          <cell r="DG519">
            <v>0</v>
          </cell>
          <cell r="DH519">
            <v>1</v>
          </cell>
          <cell r="DI519">
            <v>2</v>
          </cell>
          <cell r="DJ519">
            <v>1</v>
          </cell>
          <cell r="DK519">
            <v>1</v>
          </cell>
          <cell r="DL519">
            <v>3</v>
          </cell>
          <cell r="DM519">
            <v>3</v>
          </cell>
          <cell r="DN519">
            <v>3</v>
          </cell>
          <cell r="DO519">
            <v>1</v>
          </cell>
          <cell r="DP519">
            <v>3</v>
          </cell>
          <cell r="DQ519">
            <v>2</v>
          </cell>
          <cell r="DR519">
            <v>2</v>
          </cell>
          <cell r="DS519">
            <v>1</v>
          </cell>
          <cell r="DT519">
            <v>3</v>
          </cell>
          <cell r="DU519">
            <v>1</v>
          </cell>
          <cell r="DV519">
            <v>1</v>
          </cell>
          <cell r="DW519">
            <v>2</v>
          </cell>
          <cell r="DX519">
            <v>1</v>
          </cell>
          <cell r="DY519">
            <v>0</v>
          </cell>
          <cell r="DZ519">
            <v>1</v>
          </cell>
          <cell r="EA519">
            <v>2</v>
          </cell>
          <cell r="EB519">
            <v>3</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cell r="FY519">
            <v>0</v>
          </cell>
          <cell r="FZ519">
            <v>0</v>
          </cell>
          <cell r="GA519">
            <v>0</v>
          </cell>
          <cell r="GB519">
            <v>0</v>
          </cell>
          <cell r="GC519">
            <v>0</v>
          </cell>
          <cell r="GD519">
            <v>0</v>
          </cell>
          <cell r="GE519">
            <v>0</v>
          </cell>
          <cell r="GF519">
            <v>0</v>
          </cell>
          <cell r="GG519">
            <v>0</v>
          </cell>
          <cell r="GH519">
            <v>0</v>
          </cell>
          <cell r="GI519">
            <v>0</v>
          </cell>
          <cell r="GJ519">
            <v>0</v>
          </cell>
          <cell r="GK519">
            <v>0</v>
          </cell>
          <cell r="GL519">
            <v>0</v>
          </cell>
          <cell r="GM519">
            <v>0</v>
          </cell>
          <cell r="GN519">
            <v>0</v>
          </cell>
          <cell r="GO519">
            <v>0</v>
          </cell>
          <cell r="GP519">
            <v>0</v>
          </cell>
          <cell r="GQ519">
            <v>0</v>
          </cell>
          <cell r="GR519">
            <v>0</v>
          </cell>
          <cell r="GS519">
            <v>0</v>
          </cell>
          <cell r="GT519">
            <v>0</v>
          </cell>
          <cell r="GU519">
            <v>0</v>
          </cell>
          <cell r="GV519">
            <v>0</v>
          </cell>
          <cell r="GW519">
            <v>0</v>
          </cell>
          <cell r="GX519">
            <v>0</v>
          </cell>
          <cell r="GY519">
            <v>0</v>
          </cell>
          <cell r="GZ519">
            <v>0</v>
          </cell>
          <cell r="HA519">
            <v>0</v>
          </cell>
          <cell r="HB519">
            <v>0</v>
          </cell>
          <cell r="HC519">
            <v>0</v>
          </cell>
          <cell r="HD519">
            <v>0</v>
          </cell>
          <cell r="HE519">
            <v>0</v>
          </cell>
          <cell r="HF519">
            <v>0</v>
          </cell>
          <cell r="HG519">
            <v>0</v>
          </cell>
          <cell r="HH519">
            <v>0</v>
          </cell>
          <cell r="HI519">
            <v>0</v>
          </cell>
          <cell r="HJ519">
            <v>0</v>
          </cell>
          <cell r="HK519">
            <v>0</v>
          </cell>
          <cell r="HL519">
            <v>0</v>
          </cell>
          <cell r="HM519">
            <v>0</v>
          </cell>
          <cell r="HN519">
            <v>0</v>
          </cell>
          <cell r="HO519">
            <v>0</v>
          </cell>
          <cell r="HP519">
            <v>0</v>
          </cell>
          <cell r="HQ519">
            <v>0</v>
          </cell>
          <cell r="HR519">
            <v>0</v>
          </cell>
          <cell r="HS519">
            <v>0</v>
          </cell>
          <cell r="HT519">
            <v>0</v>
          </cell>
          <cell r="HU519">
            <v>0</v>
          </cell>
          <cell r="HV519">
            <v>0</v>
          </cell>
          <cell r="HW519">
            <v>0</v>
          </cell>
          <cell r="HX519">
            <v>0</v>
          </cell>
          <cell r="HY519">
            <v>0</v>
          </cell>
          <cell r="HZ519">
            <v>0</v>
          </cell>
          <cell r="IA519">
            <v>0</v>
          </cell>
          <cell r="IB519">
            <v>0</v>
          </cell>
          <cell r="IC519">
            <v>0</v>
          </cell>
          <cell r="ID519">
            <v>0</v>
          </cell>
          <cell r="IE519">
            <v>0</v>
          </cell>
          <cell r="IF519">
            <v>0</v>
          </cell>
          <cell r="IG519">
            <v>0</v>
          </cell>
          <cell r="IH519">
            <v>0</v>
          </cell>
          <cell r="II519">
            <v>0</v>
          </cell>
          <cell r="IJ519">
            <v>0</v>
          </cell>
          <cell r="IK519">
            <v>0</v>
          </cell>
          <cell r="IL519">
            <v>0</v>
          </cell>
          <cell r="IM519">
            <v>0</v>
          </cell>
          <cell r="IN519">
            <v>0</v>
          </cell>
          <cell r="IO519">
            <v>0</v>
          </cell>
          <cell r="IP519">
            <v>0</v>
          </cell>
          <cell r="IQ519">
            <v>0</v>
          </cell>
          <cell r="IR519">
            <v>0</v>
          </cell>
          <cell r="IS519">
            <v>0</v>
          </cell>
          <cell r="IT519">
            <v>0</v>
          </cell>
          <cell r="IU519">
            <v>0</v>
          </cell>
          <cell r="IV519">
            <v>0</v>
          </cell>
          <cell r="IW519">
            <v>0</v>
          </cell>
          <cell r="IX519">
            <v>0</v>
          </cell>
          <cell r="IY519">
            <v>0</v>
          </cell>
          <cell r="IZ519">
            <v>0</v>
          </cell>
          <cell r="JA519">
            <v>0</v>
          </cell>
          <cell r="JB519">
            <v>0</v>
          </cell>
          <cell r="JC519">
            <v>0</v>
          </cell>
          <cell r="JD519">
            <v>0</v>
          </cell>
          <cell r="JE519">
            <v>0</v>
          </cell>
          <cell r="JF519">
            <v>0</v>
          </cell>
          <cell r="JG519">
            <v>0</v>
          </cell>
          <cell r="JH519">
            <v>0</v>
          </cell>
          <cell r="JI519">
            <v>0</v>
          </cell>
          <cell r="JJ519">
            <v>0</v>
          </cell>
          <cell r="JK519">
            <v>0</v>
          </cell>
          <cell r="JL519">
            <v>0</v>
          </cell>
          <cell r="JM519">
            <v>0</v>
          </cell>
          <cell r="JN519">
            <v>0</v>
          </cell>
          <cell r="JO519">
            <v>0</v>
          </cell>
          <cell r="JP519">
            <v>0</v>
          </cell>
          <cell r="JQ519">
            <v>0</v>
          </cell>
          <cell r="JR519">
            <v>0</v>
          </cell>
          <cell r="JS519">
            <v>0</v>
          </cell>
          <cell r="JT519">
            <v>0</v>
          </cell>
          <cell r="JU519">
            <v>0</v>
          </cell>
          <cell r="JV519">
            <v>0</v>
          </cell>
          <cell r="JW519">
            <v>0</v>
          </cell>
        </row>
        <row r="520">
          <cell r="F520">
            <v>518</v>
          </cell>
          <cell r="G520">
            <v>0</v>
          </cell>
          <cell r="H520">
            <v>825</v>
          </cell>
          <cell r="I520">
            <v>512</v>
          </cell>
          <cell r="J520">
            <v>225</v>
          </cell>
          <cell r="K520">
            <v>336</v>
          </cell>
          <cell r="L520">
            <v>282</v>
          </cell>
          <cell r="M520">
            <v>304</v>
          </cell>
          <cell r="N520">
            <v>480</v>
          </cell>
          <cell r="O520">
            <v>307</v>
          </cell>
          <cell r="P520">
            <v>242</v>
          </cell>
          <cell r="Q520">
            <v>299</v>
          </cell>
          <cell r="R520">
            <v>272</v>
          </cell>
          <cell r="S520">
            <v>271</v>
          </cell>
          <cell r="T520">
            <v>328</v>
          </cell>
          <cell r="U520">
            <v>310</v>
          </cell>
          <cell r="V520">
            <v>287</v>
          </cell>
          <cell r="W520">
            <v>309</v>
          </cell>
          <cell r="X520">
            <v>319</v>
          </cell>
          <cell r="Y520">
            <v>326</v>
          </cell>
          <cell r="Z520">
            <v>345</v>
          </cell>
          <cell r="AA520">
            <v>232</v>
          </cell>
          <cell r="AB520">
            <v>210</v>
          </cell>
          <cell r="AC520">
            <v>303</v>
          </cell>
          <cell r="AD520">
            <v>245</v>
          </cell>
          <cell r="AE520">
            <v>260</v>
          </cell>
          <cell r="AF520">
            <v>280</v>
          </cell>
          <cell r="AG520">
            <v>256</v>
          </cell>
          <cell r="AH520">
            <v>211</v>
          </cell>
          <cell r="AI520">
            <v>190</v>
          </cell>
          <cell r="AJ520">
            <v>233</v>
          </cell>
          <cell r="AK520">
            <v>224</v>
          </cell>
          <cell r="AL520">
            <v>229</v>
          </cell>
          <cell r="AM520">
            <v>212</v>
          </cell>
          <cell r="AN520">
            <v>152</v>
          </cell>
          <cell r="AO520">
            <v>188</v>
          </cell>
          <cell r="AP520">
            <v>164</v>
          </cell>
          <cell r="AQ520">
            <v>195</v>
          </cell>
          <cell r="AR520">
            <v>208</v>
          </cell>
          <cell r="AS520">
            <v>200</v>
          </cell>
          <cell r="AT520">
            <v>182</v>
          </cell>
          <cell r="AU520">
            <v>186</v>
          </cell>
          <cell r="AV520">
            <v>213</v>
          </cell>
          <cell r="AW520">
            <v>210</v>
          </cell>
          <cell r="AX520">
            <v>204</v>
          </cell>
          <cell r="AY520">
            <v>352</v>
          </cell>
          <cell r="AZ520">
            <v>183</v>
          </cell>
          <cell r="BA520">
            <v>215</v>
          </cell>
          <cell r="BB520">
            <v>161</v>
          </cell>
          <cell r="BC520">
            <v>208</v>
          </cell>
          <cell r="BD520">
            <v>192</v>
          </cell>
          <cell r="BE520">
            <v>224</v>
          </cell>
          <cell r="BF520">
            <v>264</v>
          </cell>
          <cell r="BG520">
            <v>249</v>
          </cell>
          <cell r="BH520">
            <v>201</v>
          </cell>
          <cell r="BI520">
            <v>253</v>
          </cell>
          <cell r="BJ520">
            <v>274</v>
          </cell>
          <cell r="BK520">
            <v>263</v>
          </cell>
          <cell r="BL520">
            <v>191</v>
          </cell>
          <cell r="BM520">
            <v>278</v>
          </cell>
          <cell r="BN520">
            <v>501</v>
          </cell>
          <cell r="BO520">
            <v>217</v>
          </cell>
          <cell r="BP520">
            <v>265</v>
          </cell>
          <cell r="BQ520">
            <v>235</v>
          </cell>
          <cell r="BR520">
            <v>212</v>
          </cell>
          <cell r="BS520">
            <v>237</v>
          </cell>
          <cell r="BT520">
            <v>403</v>
          </cell>
          <cell r="BU520">
            <v>258</v>
          </cell>
          <cell r="BV520">
            <v>238</v>
          </cell>
          <cell r="BW520">
            <v>264</v>
          </cell>
          <cell r="BX520">
            <v>527</v>
          </cell>
          <cell r="BY520">
            <v>232</v>
          </cell>
          <cell r="BZ520">
            <v>208</v>
          </cell>
          <cell r="CA520">
            <v>217</v>
          </cell>
          <cell r="CB520">
            <v>289</v>
          </cell>
          <cell r="CC520">
            <v>248</v>
          </cell>
          <cell r="CD520">
            <v>307</v>
          </cell>
          <cell r="CE520">
            <v>250</v>
          </cell>
          <cell r="CF520">
            <v>241</v>
          </cell>
          <cell r="CG520">
            <v>208</v>
          </cell>
          <cell r="CH520">
            <v>239</v>
          </cell>
          <cell r="CI520">
            <v>230</v>
          </cell>
          <cell r="CJ520">
            <v>182</v>
          </cell>
          <cell r="CK520">
            <v>236</v>
          </cell>
          <cell r="CL520">
            <v>186</v>
          </cell>
          <cell r="CM520">
            <v>217</v>
          </cell>
          <cell r="CN520">
            <v>227</v>
          </cell>
          <cell r="CO520">
            <v>209</v>
          </cell>
          <cell r="CP520">
            <v>209</v>
          </cell>
          <cell r="CQ520">
            <v>261</v>
          </cell>
          <cell r="CR520">
            <v>217</v>
          </cell>
          <cell r="CS520">
            <v>223</v>
          </cell>
          <cell r="CT520">
            <v>256</v>
          </cell>
          <cell r="CU520">
            <v>195</v>
          </cell>
          <cell r="CV520">
            <v>191</v>
          </cell>
          <cell r="CW520">
            <v>217</v>
          </cell>
          <cell r="CX520">
            <v>167</v>
          </cell>
          <cell r="CY520">
            <v>217</v>
          </cell>
          <cell r="CZ520">
            <v>199</v>
          </cell>
          <cell r="DA520">
            <v>188</v>
          </cell>
          <cell r="DB520">
            <v>159</v>
          </cell>
          <cell r="DC520">
            <v>170</v>
          </cell>
          <cell r="DD520">
            <v>170</v>
          </cell>
          <cell r="DE520">
            <v>216</v>
          </cell>
          <cell r="DF520">
            <v>183</v>
          </cell>
          <cell r="DG520">
            <v>183</v>
          </cell>
          <cell r="DH520">
            <v>156</v>
          </cell>
          <cell r="DI520">
            <v>180</v>
          </cell>
          <cell r="DJ520">
            <v>155</v>
          </cell>
          <cell r="DK520">
            <v>156</v>
          </cell>
          <cell r="DL520">
            <v>185</v>
          </cell>
          <cell r="DM520">
            <v>166</v>
          </cell>
          <cell r="DN520">
            <v>144</v>
          </cell>
          <cell r="DO520">
            <v>155</v>
          </cell>
          <cell r="DP520">
            <v>173</v>
          </cell>
          <cell r="DQ520">
            <v>161</v>
          </cell>
          <cell r="DR520">
            <v>147</v>
          </cell>
          <cell r="DS520">
            <v>138</v>
          </cell>
          <cell r="DT520">
            <v>125</v>
          </cell>
          <cell r="DU520">
            <v>149</v>
          </cell>
          <cell r="DV520">
            <v>130</v>
          </cell>
          <cell r="DW520">
            <v>147</v>
          </cell>
          <cell r="DX520">
            <v>182</v>
          </cell>
          <cell r="DY520">
            <v>204</v>
          </cell>
          <cell r="DZ520">
            <v>158</v>
          </cell>
          <cell r="EA520">
            <v>151</v>
          </cell>
          <cell r="EB520">
            <v>150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cell r="FY520">
            <v>0</v>
          </cell>
          <cell r="FZ520">
            <v>0</v>
          </cell>
          <cell r="GA520">
            <v>0</v>
          </cell>
          <cell r="GB520">
            <v>0</v>
          </cell>
          <cell r="GC520">
            <v>0</v>
          </cell>
          <cell r="GD520">
            <v>0</v>
          </cell>
          <cell r="GE520">
            <v>0</v>
          </cell>
          <cell r="GF520">
            <v>0</v>
          </cell>
          <cell r="GG520">
            <v>0</v>
          </cell>
          <cell r="GH520">
            <v>0</v>
          </cell>
          <cell r="GI520">
            <v>0</v>
          </cell>
          <cell r="GJ520">
            <v>0</v>
          </cell>
          <cell r="GK520">
            <v>0</v>
          </cell>
          <cell r="GL520">
            <v>0</v>
          </cell>
          <cell r="GM520">
            <v>0</v>
          </cell>
          <cell r="GN520">
            <v>0</v>
          </cell>
          <cell r="GO520">
            <v>0</v>
          </cell>
          <cell r="GP520">
            <v>0</v>
          </cell>
          <cell r="GQ520">
            <v>0</v>
          </cell>
          <cell r="GR520">
            <v>0</v>
          </cell>
          <cell r="GS520">
            <v>0</v>
          </cell>
          <cell r="GT520">
            <v>0</v>
          </cell>
          <cell r="GU520">
            <v>0</v>
          </cell>
          <cell r="GV520">
            <v>0</v>
          </cell>
          <cell r="GW520">
            <v>0</v>
          </cell>
          <cell r="GX520">
            <v>0</v>
          </cell>
          <cell r="GY520">
            <v>0</v>
          </cell>
          <cell r="GZ520">
            <v>0</v>
          </cell>
          <cell r="HA520">
            <v>0</v>
          </cell>
          <cell r="HB520">
            <v>0</v>
          </cell>
          <cell r="HC520">
            <v>0</v>
          </cell>
          <cell r="HD520">
            <v>0</v>
          </cell>
          <cell r="HE520">
            <v>0</v>
          </cell>
          <cell r="HF520">
            <v>0</v>
          </cell>
          <cell r="HG520">
            <v>0</v>
          </cell>
          <cell r="HH520">
            <v>0</v>
          </cell>
          <cell r="HI520">
            <v>0</v>
          </cell>
          <cell r="HJ520">
            <v>0</v>
          </cell>
          <cell r="HK520">
            <v>0</v>
          </cell>
          <cell r="HL520">
            <v>0</v>
          </cell>
          <cell r="HM520">
            <v>0</v>
          </cell>
          <cell r="HN520">
            <v>0</v>
          </cell>
          <cell r="HO520">
            <v>0</v>
          </cell>
          <cell r="HP520">
            <v>0</v>
          </cell>
          <cell r="HQ520">
            <v>0</v>
          </cell>
          <cell r="HR520">
            <v>0</v>
          </cell>
          <cell r="HS520">
            <v>0</v>
          </cell>
          <cell r="HT520">
            <v>0</v>
          </cell>
          <cell r="HU520">
            <v>0</v>
          </cell>
          <cell r="HV520">
            <v>0</v>
          </cell>
          <cell r="HW520">
            <v>0</v>
          </cell>
          <cell r="HX520">
            <v>0</v>
          </cell>
          <cell r="HY520">
            <v>0</v>
          </cell>
          <cell r="HZ520">
            <v>0</v>
          </cell>
          <cell r="IA520">
            <v>0</v>
          </cell>
          <cell r="IB520">
            <v>0</v>
          </cell>
          <cell r="IC520">
            <v>0</v>
          </cell>
          <cell r="ID520">
            <v>0</v>
          </cell>
          <cell r="IE520">
            <v>0</v>
          </cell>
          <cell r="IF520">
            <v>0</v>
          </cell>
          <cell r="IG520">
            <v>0</v>
          </cell>
          <cell r="IH520">
            <v>0</v>
          </cell>
          <cell r="II520">
            <v>0</v>
          </cell>
          <cell r="IJ520">
            <v>0</v>
          </cell>
          <cell r="IK520">
            <v>0</v>
          </cell>
          <cell r="IL520">
            <v>0</v>
          </cell>
          <cell r="IM520">
            <v>0</v>
          </cell>
          <cell r="IN520">
            <v>0</v>
          </cell>
          <cell r="IO520">
            <v>0</v>
          </cell>
          <cell r="IP520">
            <v>0</v>
          </cell>
          <cell r="IQ520">
            <v>0</v>
          </cell>
          <cell r="IR520">
            <v>0</v>
          </cell>
          <cell r="IS520">
            <v>0</v>
          </cell>
          <cell r="IT520">
            <v>0</v>
          </cell>
          <cell r="IU520">
            <v>0</v>
          </cell>
          <cell r="IV520">
            <v>0</v>
          </cell>
          <cell r="IW520">
            <v>0</v>
          </cell>
          <cell r="IX520">
            <v>0</v>
          </cell>
          <cell r="IY520">
            <v>0</v>
          </cell>
          <cell r="IZ520">
            <v>0</v>
          </cell>
          <cell r="JA520">
            <v>0</v>
          </cell>
          <cell r="JB520">
            <v>0</v>
          </cell>
          <cell r="JC520">
            <v>0</v>
          </cell>
          <cell r="JD520">
            <v>0</v>
          </cell>
          <cell r="JE520">
            <v>0</v>
          </cell>
          <cell r="JF520">
            <v>0</v>
          </cell>
          <cell r="JG520">
            <v>0</v>
          </cell>
          <cell r="JH520">
            <v>0</v>
          </cell>
          <cell r="JI520">
            <v>0</v>
          </cell>
          <cell r="JJ520">
            <v>0</v>
          </cell>
          <cell r="JK520">
            <v>0</v>
          </cell>
          <cell r="JL520">
            <v>0</v>
          </cell>
          <cell r="JM520">
            <v>0</v>
          </cell>
          <cell r="JN520">
            <v>0</v>
          </cell>
          <cell r="JO520">
            <v>0</v>
          </cell>
          <cell r="JP520">
            <v>0</v>
          </cell>
          <cell r="JQ520">
            <v>0</v>
          </cell>
          <cell r="JR520">
            <v>0</v>
          </cell>
          <cell r="JS520">
            <v>0</v>
          </cell>
          <cell r="JT520">
            <v>0</v>
          </cell>
          <cell r="JU520">
            <v>0</v>
          </cell>
          <cell r="JV520">
            <v>0</v>
          </cell>
          <cell r="JW520">
            <v>0</v>
          </cell>
        </row>
        <row r="521">
          <cell r="F521">
            <v>519</v>
          </cell>
          <cell r="G521">
            <v>0</v>
          </cell>
          <cell r="H521">
            <v>810</v>
          </cell>
          <cell r="I521">
            <v>229</v>
          </cell>
          <cell r="J521">
            <v>204</v>
          </cell>
          <cell r="K521">
            <v>302</v>
          </cell>
          <cell r="L521">
            <v>239</v>
          </cell>
          <cell r="M521">
            <v>271</v>
          </cell>
          <cell r="N521">
            <v>427</v>
          </cell>
          <cell r="O521">
            <v>263</v>
          </cell>
          <cell r="P521">
            <v>214</v>
          </cell>
          <cell r="Q521">
            <v>263</v>
          </cell>
          <cell r="R521">
            <v>236</v>
          </cell>
          <cell r="S521">
            <v>214</v>
          </cell>
          <cell r="T521">
            <v>270</v>
          </cell>
          <cell r="U521">
            <v>269</v>
          </cell>
          <cell r="V521">
            <v>242</v>
          </cell>
          <cell r="W521">
            <v>256</v>
          </cell>
          <cell r="X521">
            <v>252</v>
          </cell>
          <cell r="Y521">
            <v>276</v>
          </cell>
          <cell r="Z521">
            <v>273</v>
          </cell>
          <cell r="AA521">
            <v>203</v>
          </cell>
          <cell r="AB521">
            <v>170</v>
          </cell>
          <cell r="AC521">
            <v>264</v>
          </cell>
          <cell r="AD521">
            <v>186</v>
          </cell>
          <cell r="AE521">
            <v>190</v>
          </cell>
          <cell r="AF521">
            <v>224</v>
          </cell>
          <cell r="AG521">
            <v>199</v>
          </cell>
          <cell r="AH521">
            <v>166</v>
          </cell>
          <cell r="AI521">
            <v>151</v>
          </cell>
          <cell r="AJ521">
            <v>146</v>
          </cell>
          <cell r="AK521">
            <v>175</v>
          </cell>
          <cell r="AL521">
            <v>144</v>
          </cell>
          <cell r="AM521">
            <v>141</v>
          </cell>
          <cell r="AN521">
            <v>111</v>
          </cell>
          <cell r="AO521">
            <v>131</v>
          </cell>
          <cell r="AP521">
            <v>121</v>
          </cell>
          <cell r="AQ521">
            <v>141</v>
          </cell>
          <cell r="AR521">
            <v>173</v>
          </cell>
          <cell r="AS521">
            <v>170</v>
          </cell>
          <cell r="AT521">
            <v>145</v>
          </cell>
          <cell r="AU521">
            <v>157</v>
          </cell>
          <cell r="AV521">
            <v>172</v>
          </cell>
          <cell r="AW521">
            <v>185</v>
          </cell>
          <cell r="AX521">
            <v>179</v>
          </cell>
          <cell r="AY521">
            <v>328</v>
          </cell>
          <cell r="AZ521">
            <v>169</v>
          </cell>
          <cell r="BA521">
            <v>187</v>
          </cell>
          <cell r="BB521">
            <v>151</v>
          </cell>
          <cell r="BC521">
            <v>184</v>
          </cell>
          <cell r="BD521">
            <v>182</v>
          </cell>
          <cell r="BE521">
            <v>205</v>
          </cell>
          <cell r="BF521">
            <v>246</v>
          </cell>
          <cell r="BG521">
            <v>235</v>
          </cell>
          <cell r="BH521">
            <v>184</v>
          </cell>
          <cell r="BI521">
            <v>228</v>
          </cell>
          <cell r="BJ521">
            <v>258</v>
          </cell>
          <cell r="BK521">
            <v>242</v>
          </cell>
          <cell r="BL521">
            <v>181</v>
          </cell>
          <cell r="BM521">
            <v>261</v>
          </cell>
          <cell r="BN521">
            <v>491</v>
          </cell>
          <cell r="BO521">
            <v>199</v>
          </cell>
          <cell r="BP521">
            <v>259</v>
          </cell>
          <cell r="BQ521">
            <v>226</v>
          </cell>
          <cell r="BR521">
            <v>197</v>
          </cell>
          <cell r="BS521">
            <v>225</v>
          </cell>
          <cell r="BT521">
            <v>382</v>
          </cell>
          <cell r="BU521">
            <v>243</v>
          </cell>
          <cell r="BV521">
            <v>229</v>
          </cell>
          <cell r="BW521">
            <v>255</v>
          </cell>
          <cell r="BX521">
            <v>519</v>
          </cell>
          <cell r="BY521">
            <v>216</v>
          </cell>
          <cell r="BZ521">
            <v>199</v>
          </cell>
          <cell r="CA521">
            <v>208</v>
          </cell>
          <cell r="CB521">
            <v>275</v>
          </cell>
          <cell r="CC521">
            <v>237</v>
          </cell>
          <cell r="CD521">
            <v>294</v>
          </cell>
          <cell r="CE521">
            <v>238</v>
          </cell>
          <cell r="CF521">
            <v>232</v>
          </cell>
          <cell r="CG521">
            <v>202</v>
          </cell>
          <cell r="CH521">
            <v>227</v>
          </cell>
          <cell r="CI521">
            <v>212</v>
          </cell>
          <cell r="CJ521">
            <v>181</v>
          </cell>
          <cell r="CK521">
            <v>221</v>
          </cell>
          <cell r="CL521">
            <v>172</v>
          </cell>
          <cell r="CM521">
            <v>210</v>
          </cell>
          <cell r="CN521">
            <v>219</v>
          </cell>
          <cell r="CO521">
            <v>200</v>
          </cell>
          <cell r="CP521">
            <v>195</v>
          </cell>
          <cell r="CQ521">
            <v>243</v>
          </cell>
          <cell r="CR521">
            <v>208</v>
          </cell>
          <cell r="CS521">
            <v>201</v>
          </cell>
          <cell r="CT521">
            <v>234</v>
          </cell>
          <cell r="CU521">
            <v>181</v>
          </cell>
          <cell r="CV521">
            <v>176</v>
          </cell>
          <cell r="CW521">
            <v>210</v>
          </cell>
          <cell r="CX521">
            <v>156</v>
          </cell>
          <cell r="CY521">
            <v>208</v>
          </cell>
          <cell r="CZ521">
            <v>185</v>
          </cell>
          <cell r="DA521">
            <v>175</v>
          </cell>
          <cell r="DB521">
            <v>151</v>
          </cell>
          <cell r="DC521">
            <v>167</v>
          </cell>
          <cell r="DD521">
            <v>158</v>
          </cell>
          <cell r="DE521">
            <v>211</v>
          </cell>
          <cell r="DF521">
            <v>175</v>
          </cell>
          <cell r="DG521">
            <v>161</v>
          </cell>
          <cell r="DH521">
            <v>144</v>
          </cell>
          <cell r="DI521">
            <v>169</v>
          </cell>
          <cell r="DJ521">
            <v>136</v>
          </cell>
          <cell r="DK521">
            <v>145</v>
          </cell>
          <cell r="DL521">
            <v>177</v>
          </cell>
          <cell r="DM521">
            <v>148</v>
          </cell>
          <cell r="DN521">
            <v>134</v>
          </cell>
          <cell r="DO521">
            <v>132</v>
          </cell>
          <cell r="DP521">
            <v>155</v>
          </cell>
          <cell r="DQ521">
            <v>137</v>
          </cell>
          <cell r="DR521">
            <v>134</v>
          </cell>
          <cell r="DS521">
            <v>122</v>
          </cell>
          <cell r="DT521">
            <v>113</v>
          </cell>
          <cell r="DU521">
            <v>137</v>
          </cell>
          <cell r="DV521">
            <v>119</v>
          </cell>
          <cell r="DW521">
            <v>139</v>
          </cell>
          <cell r="DX521">
            <v>163</v>
          </cell>
          <cell r="DY521">
            <v>185</v>
          </cell>
          <cell r="DZ521">
            <v>145</v>
          </cell>
          <cell r="EA521">
            <v>138</v>
          </cell>
          <cell r="EB521">
            <v>141</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cell r="HA521">
            <v>0</v>
          </cell>
          <cell r="HB521">
            <v>0</v>
          </cell>
          <cell r="HC521">
            <v>0</v>
          </cell>
          <cell r="HD521">
            <v>0</v>
          </cell>
          <cell r="HE521">
            <v>0</v>
          </cell>
          <cell r="HF521">
            <v>0</v>
          </cell>
          <cell r="HG521">
            <v>0</v>
          </cell>
          <cell r="HH521">
            <v>0</v>
          </cell>
          <cell r="HI521">
            <v>0</v>
          </cell>
          <cell r="HJ521">
            <v>0</v>
          </cell>
          <cell r="HK521">
            <v>0</v>
          </cell>
          <cell r="HL521">
            <v>0</v>
          </cell>
          <cell r="HM521">
            <v>0</v>
          </cell>
          <cell r="HN521">
            <v>0</v>
          </cell>
          <cell r="HO521">
            <v>0</v>
          </cell>
          <cell r="HP521">
            <v>0</v>
          </cell>
          <cell r="HQ521">
            <v>0</v>
          </cell>
          <cell r="HR521">
            <v>0</v>
          </cell>
          <cell r="HS521">
            <v>0</v>
          </cell>
          <cell r="HT521">
            <v>0</v>
          </cell>
          <cell r="HU521">
            <v>0</v>
          </cell>
          <cell r="HV521">
            <v>0</v>
          </cell>
          <cell r="HW521">
            <v>0</v>
          </cell>
          <cell r="HX521">
            <v>0</v>
          </cell>
          <cell r="HY521">
            <v>0</v>
          </cell>
          <cell r="HZ521">
            <v>0</v>
          </cell>
          <cell r="IA521">
            <v>0</v>
          </cell>
          <cell r="IB521">
            <v>0</v>
          </cell>
          <cell r="IC521">
            <v>0</v>
          </cell>
          <cell r="ID521">
            <v>0</v>
          </cell>
          <cell r="IE521">
            <v>0</v>
          </cell>
          <cell r="IF521">
            <v>0</v>
          </cell>
          <cell r="IG521">
            <v>0</v>
          </cell>
          <cell r="IH521">
            <v>0</v>
          </cell>
          <cell r="II521">
            <v>0</v>
          </cell>
          <cell r="IJ521">
            <v>0</v>
          </cell>
          <cell r="IK521">
            <v>0</v>
          </cell>
          <cell r="IL521">
            <v>0</v>
          </cell>
          <cell r="IM521">
            <v>0</v>
          </cell>
          <cell r="IN521">
            <v>0</v>
          </cell>
          <cell r="IO521">
            <v>0</v>
          </cell>
          <cell r="IP521">
            <v>0</v>
          </cell>
          <cell r="IQ521">
            <v>0</v>
          </cell>
          <cell r="IR521">
            <v>0</v>
          </cell>
          <cell r="IS521">
            <v>0</v>
          </cell>
          <cell r="IT521">
            <v>0</v>
          </cell>
          <cell r="IU521">
            <v>0</v>
          </cell>
          <cell r="IV521">
            <v>0</v>
          </cell>
          <cell r="IW521">
            <v>0</v>
          </cell>
          <cell r="IX521">
            <v>0</v>
          </cell>
          <cell r="IY521">
            <v>0</v>
          </cell>
          <cell r="IZ521">
            <v>0</v>
          </cell>
          <cell r="JA521">
            <v>0</v>
          </cell>
          <cell r="JB521">
            <v>0</v>
          </cell>
          <cell r="JC521">
            <v>0</v>
          </cell>
          <cell r="JD521">
            <v>0</v>
          </cell>
          <cell r="JE521">
            <v>0</v>
          </cell>
          <cell r="JF521">
            <v>0</v>
          </cell>
          <cell r="JG521">
            <v>0</v>
          </cell>
          <cell r="JH521">
            <v>0</v>
          </cell>
          <cell r="JI521">
            <v>0</v>
          </cell>
          <cell r="JJ521">
            <v>0</v>
          </cell>
          <cell r="JK521">
            <v>0</v>
          </cell>
          <cell r="JL521">
            <v>0</v>
          </cell>
          <cell r="JM521">
            <v>0</v>
          </cell>
          <cell r="JN521">
            <v>0</v>
          </cell>
          <cell r="JO521">
            <v>0</v>
          </cell>
          <cell r="JP521">
            <v>0</v>
          </cell>
          <cell r="JQ521">
            <v>0</v>
          </cell>
          <cell r="JR521">
            <v>0</v>
          </cell>
          <cell r="JS521">
            <v>0</v>
          </cell>
          <cell r="JT521">
            <v>0</v>
          </cell>
          <cell r="JU521">
            <v>0</v>
          </cell>
          <cell r="JV521">
            <v>0</v>
          </cell>
          <cell r="JW521">
            <v>0</v>
          </cell>
        </row>
        <row r="522">
          <cell r="F522">
            <v>520</v>
          </cell>
          <cell r="G522">
            <v>0</v>
          </cell>
          <cell r="H522">
            <v>0</v>
          </cell>
          <cell r="I522">
            <v>0</v>
          </cell>
          <cell r="J522">
            <v>0</v>
          </cell>
          <cell r="K522">
            <v>0</v>
          </cell>
          <cell r="L522">
            <v>0</v>
          </cell>
          <cell r="M522">
            <v>0</v>
          </cell>
          <cell r="N522">
            <v>0</v>
          </cell>
          <cell r="O522">
            <v>0</v>
          </cell>
          <cell r="P522">
            <v>0</v>
          </cell>
          <cell r="Q522">
            <v>0</v>
          </cell>
          <cell r="R522">
            <v>0</v>
          </cell>
          <cell r="S522">
            <v>6.5403922707233395E-3</v>
          </cell>
          <cell r="T522">
            <v>8.3030830321116616E-3</v>
          </cell>
          <cell r="U522">
            <v>8.3184727819982894E-3</v>
          </cell>
          <cell r="V522">
            <v>7.5248853711719675E-3</v>
          </cell>
          <cell r="W522">
            <v>8.0026362851303885E-3</v>
          </cell>
          <cell r="X522">
            <v>7.9169142884071148E-3</v>
          </cell>
          <cell r="Y522">
            <v>8.7101164373204285E-3</v>
          </cell>
          <cell r="Z522">
            <v>8.6508411200145758E-3</v>
          </cell>
          <cell r="AA522">
            <v>6.4561954032736832E-3</v>
          </cell>
          <cell r="AB522">
            <v>5.4241326040888388E-3</v>
          </cell>
          <cell r="AC522">
            <v>8.4505915147311834E-3</v>
          </cell>
          <cell r="AD522">
            <v>5.9723617720682382E-3</v>
          </cell>
          <cell r="AE522">
            <v>6.1170776466421811E-3</v>
          </cell>
          <cell r="AF522">
            <v>7.2280117724090546E-3</v>
          </cell>
          <cell r="AG522">
            <v>6.433700954143716E-3</v>
          </cell>
          <cell r="AH522">
            <v>5.3753648002655297E-3</v>
          </cell>
          <cell r="AI522">
            <v>4.8952333610693868E-3</v>
          </cell>
          <cell r="AJ522">
            <v>4.7368954679103724E-3</v>
          </cell>
          <cell r="AK522">
            <v>5.6812187025719685E-3</v>
          </cell>
          <cell r="AL522">
            <v>4.6750969920296087E-3</v>
          </cell>
          <cell r="AM522">
            <v>4.5756689076266559E-3</v>
          </cell>
          <cell r="AN522">
            <v>3.5997275881825158E-3</v>
          </cell>
          <cell r="AO522">
            <v>4.2430352277190043E-3</v>
          </cell>
          <cell r="AP522">
            <v>3.9122228673737587E-3</v>
          </cell>
          <cell r="AQ522">
            <v>4.5498976138583641E-3</v>
          </cell>
          <cell r="AR522">
            <v>5.5699096097038773E-3</v>
          </cell>
          <cell r="AS522">
            <v>5.459968926353316E-3</v>
          </cell>
          <cell r="AT522">
            <v>4.6455312792431517E-3</v>
          </cell>
          <cell r="AU522">
            <v>5.0173570193064385E-3</v>
          </cell>
          <cell r="AV522">
            <v>5.48285081678273E-3</v>
          </cell>
          <cell r="AW522">
            <v>5.8827582186372143E-3</v>
          </cell>
          <cell r="AX522">
            <v>5.6779357478658173E-3</v>
          </cell>
          <cell r="AY522">
            <v>1.0382786100361656E-2</v>
          </cell>
          <cell r="AZ522">
            <v>5.3414877939892457E-3</v>
          </cell>
          <cell r="BA522">
            <v>5.9029951650155467E-3</v>
          </cell>
          <cell r="BB522">
            <v>4.7624491920000315E-3</v>
          </cell>
          <cell r="BC522">
            <v>5.8014729645579398E-3</v>
          </cell>
          <cell r="BD522">
            <v>5.7399744276780311E-3</v>
          </cell>
          <cell r="BE522">
            <v>6.4682202665642969E-3</v>
          </cell>
          <cell r="BF522">
            <v>7.7668370266590365E-3</v>
          </cell>
          <cell r="BG522">
            <v>7.4277865064512434E-3</v>
          </cell>
          <cell r="BH522">
            <v>5.8247663366493346E-3</v>
          </cell>
          <cell r="BI522">
            <v>7.2318104504418782E-3</v>
          </cell>
          <cell r="BJ522">
            <v>8.2038888977216725E-3</v>
          </cell>
          <cell r="BK522">
            <v>7.7169187597657283E-3</v>
          </cell>
          <cell r="BL522">
            <v>5.7888662937130029E-3</v>
          </cell>
          <cell r="BM522">
            <v>8.3749473557547683E-3</v>
          </cell>
          <cell r="BN522">
            <v>1.5817364738981269E-2</v>
          </cell>
          <cell r="BO522">
            <v>6.4388184175012903E-3</v>
          </cell>
          <cell r="BP522">
            <v>8.418532147118454E-3</v>
          </cell>
          <cell r="BQ522">
            <v>7.3826553876098246E-3</v>
          </cell>
          <cell r="BR522">
            <v>6.4690912076184222E-3</v>
          </cell>
          <cell r="BS522">
            <v>7.4285722146637265E-3</v>
          </cell>
          <cell r="BT522">
            <v>1.2684936775939576E-2</v>
          </cell>
          <cell r="BU522">
            <v>8.1177236967378778E-3</v>
          </cell>
          <cell r="BV522">
            <v>7.6955389397630851E-3</v>
          </cell>
          <cell r="BW522">
            <v>8.6200703972415769E-3</v>
          </cell>
          <cell r="BX522">
            <v>1.7658016280078594E-2</v>
          </cell>
          <cell r="BY522">
            <v>7.3992135480970287E-3</v>
          </cell>
          <cell r="BZ522">
            <v>6.8601272341018418E-3</v>
          </cell>
          <cell r="CA522">
            <v>7.213945805810174E-3</v>
          </cell>
          <cell r="CB522">
            <v>9.5965661741398717E-3</v>
          </cell>
          <cell r="CC522">
            <v>8.3221771096236141E-3</v>
          </cell>
          <cell r="CD522">
            <v>1.0390298853621364E-2</v>
          </cell>
          <cell r="CE522">
            <v>8.4665997678799853E-3</v>
          </cell>
          <cell r="CF522">
            <v>8.3062326580541218E-3</v>
          </cell>
          <cell r="CG522">
            <v>7.2774216791509682E-3</v>
          </cell>
          <cell r="CH522">
            <v>8.2296694083792178E-3</v>
          </cell>
          <cell r="CI522">
            <v>7.7337569064972371E-3</v>
          </cell>
          <cell r="CJ522">
            <v>6.6401712014674411E-3</v>
          </cell>
          <cell r="CK522">
            <v>8.1505704169944921E-3</v>
          </cell>
          <cell r="CL522">
            <v>6.3769244315917285E-3</v>
          </cell>
          <cell r="CM522">
            <v>7.8268161629965523E-3</v>
          </cell>
          <cell r="CN522">
            <v>8.2048592248468617E-3</v>
          </cell>
          <cell r="CO522">
            <v>7.5302622413825565E-3</v>
          </cell>
          <cell r="CP522">
            <v>7.376339916874323E-3</v>
          </cell>
          <cell r="CQ522">
            <v>9.2336337325286105E-3</v>
          </cell>
          <cell r="CR522">
            <v>7.9392848282048185E-3</v>
          </cell>
          <cell r="CS522">
            <v>7.705171761120508E-3</v>
          </cell>
          <cell r="CT522">
            <v>9.0076362813988151E-3</v>
          </cell>
          <cell r="CU522">
            <v>6.9965661420315819E-3</v>
          </cell>
          <cell r="CV522">
            <v>6.8312594811218525E-3</v>
          </cell>
          <cell r="CW522">
            <v>8.1836249561591523E-3</v>
          </cell>
          <cell r="CX522">
            <v>6.1032863849765258E-3</v>
          </cell>
          <cell r="CY522">
            <v>8.1690362108239722E-3</v>
          </cell>
          <cell r="CZ522">
            <v>7.2925802922945019E-3</v>
          </cell>
          <cell r="DA522">
            <v>6.9235067891577889E-3</v>
          </cell>
          <cell r="DB522">
            <v>5.9951859847638903E-3</v>
          </cell>
          <cell r="DC522">
            <v>6.6515976779153016E-3</v>
          </cell>
          <cell r="DD522">
            <v>6.3112168898283218E-3</v>
          </cell>
          <cell r="DE522">
            <v>8.4533280806070917E-3</v>
          </cell>
          <cell r="DF522">
            <v>7.0315011250401804E-3</v>
          </cell>
          <cell r="DG522">
            <v>6.4853651290779002E-3</v>
          </cell>
          <cell r="DH522">
            <v>5.8144132170226369E-3</v>
          </cell>
          <cell r="DI522">
            <v>6.8394977623240797E-3</v>
          </cell>
          <cell r="DJ522">
            <v>5.5162809720417164E-3</v>
          </cell>
          <cell r="DK522">
            <v>5.8940593640174448E-3</v>
          </cell>
          <cell r="DL522">
            <v>7.2097759674134418E-3</v>
          </cell>
          <cell r="DM522">
            <v>6.0402307939536473E-3</v>
          </cell>
          <cell r="DN522">
            <v>5.4787986166714934E-3</v>
          </cell>
          <cell r="DO522">
            <v>5.4066415676529917E-3</v>
          </cell>
          <cell r="DP522">
            <v>6.3592896058095186E-3</v>
          </cell>
          <cell r="DQ522">
            <v>5.6285178236397749E-3</v>
          </cell>
          <cell r="DR522">
            <v>5.5120687911669785E-3</v>
          </cell>
          <cell r="DS522">
            <v>5.0248755365101486E-3</v>
          </cell>
          <cell r="DT522">
            <v>4.6594095332343722E-3</v>
          </cell>
          <cell r="DU522">
            <v>5.6541477507222448E-3</v>
          </cell>
          <cell r="DV522">
            <v>4.9145714634788494E-3</v>
          </cell>
          <cell r="DW522">
            <v>5.7434456541949879E-3</v>
          </cell>
          <cell r="DX522">
            <v>6.7379386248197963E-3</v>
          </cell>
          <cell r="DY522">
            <v>7.6509511993382963E-3</v>
          </cell>
          <cell r="DZ522">
            <v>6.0002482861359775E-3</v>
          </cell>
          <cell r="EA522">
            <v>5.7140983991208014E-3</v>
          </cell>
          <cell r="EB522">
            <v>5.8420673736765145E-3</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cell r="HA522">
            <v>0</v>
          </cell>
          <cell r="HB522">
            <v>0</v>
          </cell>
          <cell r="HC522">
            <v>0</v>
          </cell>
          <cell r="HD522">
            <v>0</v>
          </cell>
          <cell r="HE522">
            <v>0</v>
          </cell>
          <cell r="HF522">
            <v>0</v>
          </cell>
          <cell r="HG522">
            <v>0</v>
          </cell>
          <cell r="HH522">
            <v>0</v>
          </cell>
          <cell r="HI522">
            <v>0</v>
          </cell>
          <cell r="HJ522">
            <v>0</v>
          </cell>
          <cell r="HK522">
            <v>0</v>
          </cell>
          <cell r="HL522">
            <v>0</v>
          </cell>
          <cell r="HM522">
            <v>0</v>
          </cell>
          <cell r="HN522">
            <v>0</v>
          </cell>
          <cell r="HO522">
            <v>0</v>
          </cell>
          <cell r="HP522">
            <v>0</v>
          </cell>
          <cell r="HQ522">
            <v>0</v>
          </cell>
          <cell r="HR522">
            <v>0</v>
          </cell>
          <cell r="HS522">
            <v>0</v>
          </cell>
          <cell r="HT522">
            <v>0</v>
          </cell>
          <cell r="HU522">
            <v>0</v>
          </cell>
          <cell r="HV522">
            <v>0</v>
          </cell>
          <cell r="HW522">
            <v>0</v>
          </cell>
          <cell r="HX522">
            <v>0</v>
          </cell>
          <cell r="HY522">
            <v>0</v>
          </cell>
          <cell r="HZ522">
            <v>0</v>
          </cell>
          <cell r="IA522">
            <v>0</v>
          </cell>
          <cell r="IB522">
            <v>0</v>
          </cell>
          <cell r="IC522">
            <v>0</v>
          </cell>
          <cell r="ID522">
            <v>0</v>
          </cell>
          <cell r="IE522">
            <v>0</v>
          </cell>
          <cell r="IF522">
            <v>0</v>
          </cell>
          <cell r="IG522">
            <v>0</v>
          </cell>
          <cell r="IH522">
            <v>0</v>
          </cell>
          <cell r="II522">
            <v>0</v>
          </cell>
          <cell r="IJ522">
            <v>0</v>
          </cell>
          <cell r="IK522">
            <v>0</v>
          </cell>
          <cell r="IL522">
            <v>0</v>
          </cell>
          <cell r="IM522">
            <v>0</v>
          </cell>
          <cell r="IN522">
            <v>0</v>
          </cell>
          <cell r="IO522">
            <v>0</v>
          </cell>
          <cell r="IP522">
            <v>0</v>
          </cell>
          <cell r="IQ522">
            <v>0</v>
          </cell>
          <cell r="IR522">
            <v>0</v>
          </cell>
          <cell r="IS522">
            <v>0</v>
          </cell>
          <cell r="IT522">
            <v>0</v>
          </cell>
          <cell r="IU522">
            <v>0</v>
          </cell>
          <cell r="IV522">
            <v>0</v>
          </cell>
          <cell r="IW522">
            <v>0</v>
          </cell>
          <cell r="IX522">
            <v>0</v>
          </cell>
          <cell r="IY522">
            <v>0</v>
          </cell>
          <cell r="IZ522">
            <v>0</v>
          </cell>
          <cell r="JA522">
            <v>0</v>
          </cell>
          <cell r="JB522">
            <v>0</v>
          </cell>
          <cell r="JC522">
            <v>0</v>
          </cell>
          <cell r="JD522">
            <v>0</v>
          </cell>
          <cell r="JE522">
            <v>0</v>
          </cell>
          <cell r="JF522">
            <v>0</v>
          </cell>
          <cell r="JG522">
            <v>0</v>
          </cell>
          <cell r="JH522">
            <v>0</v>
          </cell>
          <cell r="JI522">
            <v>0</v>
          </cell>
          <cell r="JJ522">
            <v>0</v>
          </cell>
          <cell r="JK522">
            <v>0</v>
          </cell>
          <cell r="JL522">
            <v>0</v>
          </cell>
          <cell r="JM522">
            <v>0</v>
          </cell>
          <cell r="JN522">
            <v>0</v>
          </cell>
          <cell r="JO522">
            <v>0</v>
          </cell>
          <cell r="JP522">
            <v>0</v>
          </cell>
          <cell r="JQ522">
            <v>0</v>
          </cell>
          <cell r="JR522">
            <v>0</v>
          </cell>
          <cell r="JS522">
            <v>0</v>
          </cell>
          <cell r="JT522">
            <v>0</v>
          </cell>
          <cell r="JU522">
            <v>0</v>
          </cell>
          <cell r="JV522">
            <v>0</v>
          </cell>
          <cell r="JW522">
            <v>0</v>
          </cell>
        </row>
        <row r="523">
          <cell r="F523">
            <v>521</v>
          </cell>
          <cell r="G523">
            <v>0</v>
          </cell>
          <cell r="H523">
            <v>125</v>
          </cell>
          <cell r="I523">
            <v>119</v>
          </cell>
          <cell r="J523">
            <v>108</v>
          </cell>
          <cell r="K523">
            <v>168</v>
          </cell>
          <cell r="L523">
            <v>144</v>
          </cell>
          <cell r="M523">
            <v>147</v>
          </cell>
          <cell r="N523">
            <v>193</v>
          </cell>
          <cell r="O523">
            <v>156</v>
          </cell>
          <cell r="P523">
            <v>115</v>
          </cell>
          <cell r="Q523">
            <v>175</v>
          </cell>
          <cell r="R523">
            <v>114</v>
          </cell>
          <cell r="S523">
            <v>110</v>
          </cell>
          <cell r="T523">
            <v>171</v>
          </cell>
          <cell r="U523">
            <v>189</v>
          </cell>
          <cell r="V523">
            <v>143</v>
          </cell>
          <cell r="W523">
            <v>154</v>
          </cell>
          <cell r="X523">
            <v>145</v>
          </cell>
          <cell r="Y523">
            <v>176</v>
          </cell>
          <cell r="Z523">
            <v>164</v>
          </cell>
          <cell r="AA523">
            <v>120</v>
          </cell>
          <cell r="AB523">
            <v>87</v>
          </cell>
          <cell r="AC523">
            <v>162</v>
          </cell>
          <cell r="AD523">
            <v>107</v>
          </cell>
          <cell r="AE523">
            <v>96</v>
          </cell>
          <cell r="AF523">
            <v>126</v>
          </cell>
          <cell r="AG523">
            <v>114</v>
          </cell>
          <cell r="AH523">
            <v>102</v>
          </cell>
          <cell r="AI523">
            <v>60</v>
          </cell>
          <cell r="AJ523">
            <v>70</v>
          </cell>
          <cell r="AK523">
            <v>98</v>
          </cell>
          <cell r="AL523">
            <v>71</v>
          </cell>
          <cell r="AM523">
            <v>49</v>
          </cell>
          <cell r="AN523">
            <v>47</v>
          </cell>
          <cell r="AO523">
            <v>68</v>
          </cell>
          <cell r="AP523">
            <v>48</v>
          </cell>
          <cell r="AQ523">
            <v>59</v>
          </cell>
          <cell r="AR523">
            <v>79</v>
          </cell>
          <cell r="AS523">
            <v>73</v>
          </cell>
          <cell r="AT523">
            <v>64</v>
          </cell>
          <cell r="AU523">
            <v>65</v>
          </cell>
          <cell r="AV523">
            <v>91</v>
          </cell>
          <cell r="AW523">
            <v>81</v>
          </cell>
          <cell r="AX523">
            <v>79</v>
          </cell>
          <cell r="AY523">
            <v>81</v>
          </cell>
          <cell r="AZ523">
            <v>77</v>
          </cell>
          <cell r="BA523">
            <v>72</v>
          </cell>
          <cell r="BB523">
            <v>55</v>
          </cell>
          <cell r="BC523">
            <v>78</v>
          </cell>
          <cell r="BD523">
            <v>85</v>
          </cell>
          <cell r="BE523">
            <v>92</v>
          </cell>
          <cell r="BF523">
            <v>68</v>
          </cell>
          <cell r="BG523">
            <v>95</v>
          </cell>
          <cell r="BH523">
            <v>98</v>
          </cell>
          <cell r="BI523">
            <v>112</v>
          </cell>
          <cell r="BJ523">
            <v>108</v>
          </cell>
          <cell r="BK523">
            <v>94</v>
          </cell>
          <cell r="BL523">
            <v>88</v>
          </cell>
          <cell r="BM523">
            <v>72</v>
          </cell>
          <cell r="BN523">
            <v>88</v>
          </cell>
          <cell r="BO523">
            <v>88</v>
          </cell>
          <cell r="BP523">
            <v>121</v>
          </cell>
          <cell r="BQ523">
            <v>99</v>
          </cell>
          <cell r="BR523">
            <v>81</v>
          </cell>
          <cell r="BS523">
            <v>98</v>
          </cell>
          <cell r="BT523">
            <v>99</v>
          </cell>
          <cell r="BU523">
            <v>119</v>
          </cell>
          <cell r="BV523">
            <v>108</v>
          </cell>
          <cell r="BW523">
            <v>102</v>
          </cell>
          <cell r="BX523">
            <v>126</v>
          </cell>
          <cell r="BY523">
            <v>94</v>
          </cell>
          <cell r="BZ523">
            <v>87</v>
          </cell>
          <cell r="CA523">
            <v>87</v>
          </cell>
          <cell r="CB523">
            <v>146</v>
          </cell>
          <cell r="CC523">
            <v>107</v>
          </cell>
          <cell r="CD523">
            <v>95</v>
          </cell>
          <cell r="CE523">
            <v>141</v>
          </cell>
          <cell r="CF523">
            <v>143</v>
          </cell>
          <cell r="CG523">
            <v>116</v>
          </cell>
          <cell r="CH523">
            <v>128</v>
          </cell>
          <cell r="CI523">
            <v>112</v>
          </cell>
          <cell r="CJ523">
            <v>91</v>
          </cell>
          <cell r="CK523">
            <v>115</v>
          </cell>
          <cell r="CL523">
            <v>89</v>
          </cell>
          <cell r="CM523">
            <v>104</v>
          </cell>
          <cell r="CN523">
            <v>125</v>
          </cell>
          <cell r="CO523">
            <v>123</v>
          </cell>
          <cell r="CP523">
            <v>102</v>
          </cell>
          <cell r="CQ523">
            <v>125</v>
          </cell>
          <cell r="CR523">
            <v>122</v>
          </cell>
          <cell r="CS523">
            <v>133</v>
          </cell>
          <cell r="CT523">
            <v>135</v>
          </cell>
          <cell r="CU523">
            <v>107</v>
          </cell>
          <cell r="CV523">
            <v>107</v>
          </cell>
          <cell r="CW523">
            <v>122</v>
          </cell>
          <cell r="CX523">
            <v>87</v>
          </cell>
          <cell r="CY523">
            <v>125</v>
          </cell>
          <cell r="CZ523">
            <v>119</v>
          </cell>
          <cell r="DA523">
            <v>110</v>
          </cell>
          <cell r="DB523">
            <v>100</v>
          </cell>
          <cell r="DC523">
            <v>122</v>
          </cell>
          <cell r="DD523">
            <v>105</v>
          </cell>
          <cell r="DE523">
            <v>159</v>
          </cell>
          <cell r="DF523">
            <v>121</v>
          </cell>
          <cell r="DG523">
            <v>103</v>
          </cell>
          <cell r="DH523">
            <v>96</v>
          </cell>
          <cell r="DI523">
            <v>111</v>
          </cell>
          <cell r="DJ523">
            <v>79</v>
          </cell>
          <cell r="DK523">
            <v>102</v>
          </cell>
          <cell r="DL523">
            <v>133</v>
          </cell>
          <cell r="DM523">
            <v>90</v>
          </cell>
          <cell r="DN523">
            <v>91</v>
          </cell>
          <cell r="DO523">
            <v>89</v>
          </cell>
          <cell r="DP523">
            <v>119</v>
          </cell>
          <cell r="DQ523">
            <v>100</v>
          </cell>
          <cell r="DR523">
            <v>93</v>
          </cell>
          <cell r="DS523">
            <v>79</v>
          </cell>
          <cell r="DT523">
            <v>77</v>
          </cell>
          <cell r="DU523">
            <v>109</v>
          </cell>
          <cell r="DV523">
            <v>84</v>
          </cell>
          <cell r="DW523">
            <v>106</v>
          </cell>
          <cell r="DX523">
            <v>115</v>
          </cell>
          <cell r="DY523">
            <v>113</v>
          </cell>
          <cell r="DZ523">
            <v>89</v>
          </cell>
          <cell r="EA523">
            <v>87</v>
          </cell>
          <cell r="EB523">
            <v>99</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0</v>
          </cell>
          <cell r="HB523">
            <v>0</v>
          </cell>
          <cell r="HC523">
            <v>0</v>
          </cell>
          <cell r="HD523">
            <v>0</v>
          </cell>
          <cell r="HE523">
            <v>0</v>
          </cell>
          <cell r="HF523">
            <v>0</v>
          </cell>
          <cell r="HG523">
            <v>0</v>
          </cell>
          <cell r="HH523">
            <v>0</v>
          </cell>
          <cell r="HI523">
            <v>0</v>
          </cell>
          <cell r="HJ523">
            <v>0</v>
          </cell>
          <cell r="HK523">
            <v>0</v>
          </cell>
          <cell r="HL523">
            <v>0</v>
          </cell>
          <cell r="HM523">
            <v>0</v>
          </cell>
          <cell r="HN523">
            <v>0</v>
          </cell>
          <cell r="HO523">
            <v>0</v>
          </cell>
          <cell r="HP523">
            <v>0</v>
          </cell>
          <cell r="HQ523">
            <v>0</v>
          </cell>
          <cell r="HR523">
            <v>0</v>
          </cell>
          <cell r="HS523">
            <v>0</v>
          </cell>
          <cell r="HT523">
            <v>0</v>
          </cell>
          <cell r="HU523">
            <v>0</v>
          </cell>
          <cell r="HV523">
            <v>0</v>
          </cell>
          <cell r="HW523">
            <v>0</v>
          </cell>
          <cell r="HX523">
            <v>0</v>
          </cell>
          <cell r="HY523">
            <v>0</v>
          </cell>
          <cell r="HZ523">
            <v>0</v>
          </cell>
          <cell r="IA523">
            <v>0</v>
          </cell>
          <cell r="IB523">
            <v>0</v>
          </cell>
          <cell r="IC523">
            <v>0</v>
          </cell>
          <cell r="ID523">
            <v>0</v>
          </cell>
          <cell r="IE523">
            <v>0</v>
          </cell>
          <cell r="IF523">
            <v>0</v>
          </cell>
          <cell r="IG523">
            <v>0</v>
          </cell>
          <cell r="IH523">
            <v>0</v>
          </cell>
          <cell r="II523">
            <v>0</v>
          </cell>
          <cell r="IJ523">
            <v>0</v>
          </cell>
          <cell r="IK523">
            <v>0</v>
          </cell>
          <cell r="IL523">
            <v>0</v>
          </cell>
          <cell r="IM523">
            <v>0</v>
          </cell>
          <cell r="IN523">
            <v>0</v>
          </cell>
          <cell r="IO523">
            <v>0</v>
          </cell>
          <cell r="IP523">
            <v>0</v>
          </cell>
          <cell r="IQ523">
            <v>0</v>
          </cell>
          <cell r="IR523">
            <v>0</v>
          </cell>
          <cell r="IS523">
            <v>0</v>
          </cell>
          <cell r="IT523">
            <v>0</v>
          </cell>
          <cell r="IU523">
            <v>0</v>
          </cell>
          <cell r="IV523">
            <v>0</v>
          </cell>
          <cell r="IW523">
            <v>0</v>
          </cell>
          <cell r="IX523">
            <v>0</v>
          </cell>
          <cell r="IY523">
            <v>0</v>
          </cell>
          <cell r="IZ523">
            <v>0</v>
          </cell>
          <cell r="JA523">
            <v>0</v>
          </cell>
          <cell r="JB523">
            <v>0</v>
          </cell>
          <cell r="JC523">
            <v>0</v>
          </cell>
          <cell r="JD523">
            <v>0</v>
          </cell>
          <cell r="JE523">
            <v>0</v>
          </cell>
          <cell r="JF523">
            <v>0</v>
          </cell>
          <cell r="JG523">
            <v>0</v>
          </cell>
          <cell r="JH523">
            <v>0</v>
          </cell>
          <cell r="JI523">
            <v>0</v>
          </cell>
          <cell r="JJ523">
            <v>0</v>
          </cell>
          <cell r="JK523">
            <v>0</v>
          </cell>
          <cell r="JL523">
            <v>0</v>
          </cell>
          <cell r="JM523">
            <v>0</v>
          </cell>
          <cell r="JN523">
            <v>0</v>
          </cell>
          <cell r="JO523">
            <v>0</v>
          </cell>
          <cell r="JP523">
            <v>0</v>
          </cell>
          <cell r="JQ523">
            <v>0</v>
          </cell>
          <cell r="JR523">
            <v>0</v>
          </cell>
          <cell r="JS523">
            <v>0</v>
          </cell>
          <cell r="JT523">
            <v>0</v>
          </cell>
          <cell r="JU523">
            <v>0</v>
          </cell>
          <cell r="JV523">
            <v>0</v>
          </cell>
          <cell r="JW523">
            <v>0</v>
          </cell>
        </row>
        <row r="524">
          <cell r="F524">
            <v>522</v>
          </cell>
          <cell r="G524">
            <v>0</v>
          </cell>
          <cell r="H524">
            <v>0</v>
          </cell>
          <cell r="I524">
            <v>0</v>
          </cell>
          <cell r="J524">
            <v>0</v>
          </cell>
          <cell r="K524">
            <v>0</v>
          </cell>
          <cell r="L524">
            <v>0</v>
          </cell>
          <cell r="M524">
            <v>0</v>
          </cell>
          <cell r="N524">
            <v>0</v>
          </cell>
          <cell r="O524">
            <v>0</v>
          </cell>
          <cell r="P524">
            <v>0</v>
          </cell>
          <cell r="Q524">
            <v>0</v>
          </cell>
          <cell r="R524">
            <v>0</v>
          </cell>
          <cell r="S524">
            <v>3.3618838774746138E-3</v>
          </cell>
          <cell r="T524">
            <v>5.2586192536707181E-3</v>
          </cell>
          <cell r="U524">
            <v>5.8445775308463808E-3</v>
          </cell>
          <cell r="V524">
            <v>4.4465231738743446E-3</v>
          </cell>
          <cell r="W524">
            <v>4.8140858902737489E-3</v>
          </cell>
          <cell r="X524">
            <v>4.5553673484882203E-3</v>
          </cell>
          <cell r="Y524">
            <v>5.5542771484362154E-3</v>
          </cell>
          <cell r="Z524">
            <v>5.1968422845508812E-3</v>
          </cell>
          <cell r="AA524">
            <v>3.8164701891273004E-3</v>
          </cell>
          <cell r="AB524">
            <v>2.7758796267984055E-3</v>
          </cell>
          <cell r="AC524">
            <v>5.1855902476759539E-3</v>
          </cell>
          <cell r="AD524">
            <v>3.4357134925338791E-3</v>
          </cell>
          <cell r="AE524">
            <v>3.0907339688297335E-3</v>
          </cell>
          <cell r="AF524">
            <v>4.0657566219800935E-3</v>
          </cell>
          <cell r="AG524">
            <v>3.6856377325245404E-3</v>
          </cell>
          <cell r="AH524">
            <v>3.3029349977535187E-3</v>
          </cell>
          <cell r="AI524">
            <v>1.945125838835518E-3</v>
          </cell>
          <cell r="AJ524">
            <v>2.2711142654364799E-3</v>
          </cell>
          <cell r="AK524">
            <v>3.1814824734403024E-3</v>
          </cell>
          <cell r="AL524">
            <v>2.3050825446812653E-3</v>
          </cell>
          <cell r="AM524">
            <v>1.5901260742816037E-3</v>
          </cell>
          <cell r="AN524">
            <v>1.5242089787799841E-3</v>
          </cell>
          <cell r="AO524">
            <v>2.202491568586964E-3</v>
          </cell>
          <cell r="AP524">
            <v>1.551956178792896E-3</v>
          </cell>
          <cell r="AQ524">
            <v>1.903857866791798E-3</v>
          </cell>
          <cell r="AR524">
            <v>2.5434847350670883E-3</v>
          </cell>
          <cell r="AS524">
            <v>2.3445748919046594E-3</v>
          </cell>
          <cell r="AT524">
            <v>2.0504413922176673E-3</v>
          </cell>
          <cell r="AU524">
            <v>2.0772497213689075E-3</v>
          </cell>
          <cell r="AV524">
            <v>2.9008106065536534E-3</v>
          </cell>
          <cell r="AW524">
            <v>2.5756941389708885E-3</v>
          </cell>
          <cell r="AX524">
            <v>2.5059046038067015E-3</v>
          </cell>
          <cell r="AY524">
            <v>2.5640416894185799E-3</v>
          </cell>
          <cell r="AZ524">
            <v>2.4336956221134433E-3</v>
          </cell>
          <cell r="BA524">
            <v>2.2728109726263069E-3</v>
          </cell>
          <cell r="BB524">
            <v>1.7346669242384221E-3</v>
          </cell>
          <cell r="BC524">
            <v>2.4593200610626051E-3</v>
          </cell>
          <cell r="BD524">
            <v>2.6807572876518275E-3</v>
          </cell>
          <cell r="BE524">
            <v>2.9028110464581233E-3</v>
          </cell>
          <cell r="BF524">
            <v>2.1469305602146932E-3</v>
          </cell>
          <cell r="BG524">
            <v>3.0027222047356093E-3</v>
          </cell>
          <cell r="BH524">
            <v>3.1023212010414937E-3</v>
          </cell>
          <cell r="BI524">
            <v>3.5524682914451328E-3</v>
          </cell>
          <cell r="BJ524">
            <v>3.4341860502090718E-3</v>
          </cell>
          <cell r="BK524">
            <v>2.9974808405701589E-3</v>
          </cell>
          <cell r="BL524">
            <v>2.81447643009251E-3</v>
          </cell>
          <cell r="BM524">
            <v>2.310330305035798E-3</v>
          </cell>
          <cell r="BN524">
            <v>2.8348841080047893E-3</v>
          </cell>
          <cell r="BO524">
            <v>2.8473166871362493E-3</v>
          </cell>
          <cell r="BP524">
            <v>3.9329822000051468E-3</v>
          </cell>
          <cell r="BQ524">
            <v>3.2339950591742149E-3</v>
          </cell>
          <cell r="BR524">
            <v>2.6598801412035136E-3</v>
          </cell>
          <cell r="BS524">
            <v>3.2355558979424233E-3</v>
          </cell>
          <cell r="BT524">
            <v>3.2874574366963823E-3</v>
          </cell>
          <cell r="BU524">
            <v>3.9753461724765741E-3</v>
          </cell>
          <cell r="BV524">
            <v>3.6293371418970009E-3</v>
          </cell>
          <cell r="BW524">
            <v>3.4480281588966308E-3</v>
          </cell>
          <cell r="BX524">
            <v>4.2869172471867107E-3</v>
          </cell>
          <cell r="BY524">
            <v>3.2200281181533367E-3</v>
          </cell>
          <cell r="BZ524">
            <v>2.9991511023460316E-3</v>
          </cell>
          <cell r="CA524">
            <v>3.0173715630071401E-3</v>
          </cell>
          <cell r="CB524">
            <v>5.0949042233615323E-3</v>
          </cell>
          <cell r="CC524">
            <v>3.7572698343026445E-3</v>
          </cell>
          <cell r="CD524">
            <v>3.3574094935171074E-3</v>
          </cell>
          <cell r="CE524">
            <v>5.0159267532398234E-3</v>
          </cell>
          <cell r="CF524">
            <v>5.1197899573350841E-3</v>
          </cell>
          <cell r="CG524">
            <v>4.1791134395124368E-3</v>
          </cell>
          <cell r="CH524">
            <v>4.6405184329186781E-3</v>
          </cell>
          <cell r="CI524">
            <v>4.0857583656966536E-3</v>
          </cell>
          <cell r="CJ524">
            <v>3.3384286151024152E-3</v>
          </cell>
          <cell r="CK524">
            <v>4.2412470495672696E-3</v>
          </cell>
          <cell r="CL524">
            <v>3.2996876419282783E-3</v>
          </cell>
          <cell r="CM524">
            <v>3.8761375283411499E-3</v>
          </cell>
          <cell r="CN524">
            <v>4.6831388269673868E-3</v>
          </cell>
          <cell r="CO524">
            <v>4.6311112784502718E-3</v>
          </cell>
          <cell r="CP524">
            <v>3.8583931872881077E-3</v>
          </cell>
          <cell r="CQ524">
            <v>4.7498115908068978E-3</v>
          </cell>
          <cell r="CR524">
            <v>4.6566959088509031E-3</v>
          </cell>
          <cell r="CS524">
            <v>5.0984469862140674E-3</v>
          </cell>
          <cell r="CT524">
            <v>5.1967132392685472E-3</v>
          </cell>
          <cell r="CU524">
            <v>4.1360915867258517E-3</v>
          </cell>
          <cell r="CV524">
            <v>4.1530952527274899E-3</v>
          </cell>
          <cell r="CW524">
            <v>4.754296403101984E-3</v>
          </cell>
          <cell r="CX524">
            <v>3.4037558685446009E-3</v>
          </cell>
          <cell r="CY524">
            <v>4.9092765690047918E-3</v>
          </cell>
          <cell r="CZ524">
            <v>4.6909029988272746E-3</v>
          </cell>
          <cell r="DA524">
            <v>4.3519185531848961E-3</v>
          </cell>
          <cell r="DB524">
            <v>3.9703218442144967E-3</v>
          </cell>
          <cell r="DC524">
            <v>4.8592509982375255E-3</v>
          </cell>
          <cell r="DD524">
            <v>4.1941631229871759E-3</v>
          </cell>
          <cell r="DE524">
            <v>6.3700434351494188E-3</v>
          </cell>
          <cell r="DF524">
            <v>4.8617807778849245E-3</v>
          </cell>
          <cell r="DG524">
            <v>4.1490224117703336E-3</v>
          </cell>
          <cell r="DH524">
            <v>3.8762754780150908E-3</v>
          </cell>
          <cell r="DI524">
            <v>4.4922145066152242E-3</v>
          </cell>
          <cell r="DJ524">
            <v>3.2043102705242325E-3</v>
          </cell>
          <cell r="DK524">
            <v>4.1461658974467543E-3</v>
          </cell>
          <cell r="DL524">
            <v>5.4175152749490838E-3</v>
          </cell>
          <cell r="DM524">
            <v>3.6731133206474881E-3</v>
          </cell>
          <cell r="DN524">
            <v>3.7206766725157154E-3</v>
          </cell>
          <cell r="DO524">
            <v>3.645387117584214E-3</v>
          </cell>
          <cell r="DP524">
            <v>4.8822933102666624E-3</v>
          </cell>
          <cell r="DQ524">
            <v>4.108407170539982E-3</v>
          </cell>
          <cell r="DR524">
            <v>3.8255402804367833E-3</v>
          </cell>
          <cell r="DS524">
            <v>3.2538128474123092E-3</v>
          </cell>
          <cell r="DT524">
            <v>3.1749958766287317E-3</v>
          </cell>
          <cell r="DU524">
            <v>4.4985555096987203E-3</v>
          </cell>
          <cell r="DV524">
            <v>3.4691092683380113E-3</v>
          </cell>
          <cell r="DW524">
            <v>4.3798938082350268E-3</v>
          </cell>
          <cell r="DX524">
            <v>4.7537603794740894E-3</v>
          </cell>
          <cell r="DY524">
            <v>4.6732837055417703E-3</v>
          </cell>
          <cell r="DZ524">
            <v>3.6829110170076003E-3</v>
          </cell>
          <cell r="EA524">
            <v>3.6023663820544181E-3</v>
          </cell>
          <cell r="EB524">
            <v>4.1018770921558501E-3</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cell r="FY524">
            <v>0</v>
          </cell>
          <cell r="FZ524">
            <v>0</v>
          </cell>
          <cell r="GA524">
            <v>0</v>
          </cell>
          <cell r="GB524">
            <v>0</v>
          </cell>
          <cell r="GC524">
            <v>0</v>
          </cell>
          <cell r="GD524">
            <v>0</v>
          </cell>
          <cell r="GE524">
            <v>0</v>
          </cell>
          <cell r="GF524">
            <v>0</v>
          </cell>
          <cell r="GG524">
            <v>0</v>
          </cell>
          <cell r="GH524">
            <v>0</v>
          </cell>
          <cell r="GI524">
            <v>0</v>
          </cell>
          <cell r="GJ524">
            <v>0</v>
          </cell>
          <cell r="GK524">
            <v>0</v>
          </cell>
          <cell r="GL524">
            <v>0</v>
          </cell>
          <cell r="GM524">
            <v>0</v>
          </cell>
          <cell r="GN524">
            <v>0</v>
          </cell>
          <cell r="GO524">
            <v>0</v>
          </cell>
          <cell r="GP524">
            <v>0</v>
          </cell>
          <cell r="GQ524">
            <v>0</v>
          </cell>
          <cell r="GR524">
            <v>0</v>
          </cell>
          <cell r="GS524">
            <v>0</v>
          </cell>
          <cell r="GT524">
            <v>0</v>
          </cell>
          <cell r="GU524">
            <v>0</v>
          </cell>
          <cell r="GV524">
            <v>0</v>
          </cell>
          <cell r="GW524">
            <v>0</v>
          </cell>
          <cell r="GX524">
            <v>0</v>
          </cell>
          <cell r="GY524">
            <v>0</v>
          </cell>
          <cell r="GZ524">
            <v>0</v>
          </cell>
          <cell r="HA524">
            <v>0</v>
          </cell>
          <cell r="HB524">
            <v>0</v>
          </cell>
          <cell r="HC524">
            <v>0</v>
          </cell>
          <cell r="HD524">
            <v>0</v>
          </cell>
          <cell r="HE524">
            <v>0</v>
          </cell>
          <cell r="HF524">
            <v>0</v>
          </cell>
          <cell r="HG524">
            <v>0</v>
          </cell>
          <cell r="HH524">
            <v>0</v>
          </cell>
          <cell r="HI524">
            <v>0</v>
          </cell>
          <cell r="HJ524">
            <v>0</v>
          </cell>
          <cell r="HK524">
            <v>0</v>
          </cell>
          <cell r="HL524">
            <v>0</v>
          </cell>
          <cell r="HM524">
            <v>0</v>
          </cell>
          <cell r="HN524">
            <v>0</v>
          </cell>
          <cell r="HO524">
            <v>0</v>
          </cell>
          <cell r="HP524">
            <v>0</v>
          </cell>
          <cell r="HQ524">
            <v>0</v>
          </cell>
          <cell r="HR524">
            <v>0</v>
          </cell>
          <cell r="HS524">
            <v>0</v>
          </cell>
          <cell r="HT524">
            <v>0</v>
          </cell>
          <cell r="HU524">
            <v>0</v>
          </cell>
          <cell r="HV524">
            <v>0</v>
          </cell>
          <cell r="HW524">
            <v>0</v>
          </cell>
          <cell r="HX524">
            <v>0</v>
          </cell>
          <cell r="HY524">
            <v>0</v>
          </cell>
          <cell r="HZ524">
            <v>0</v>
          </cell>
          <cell r="IA524">
            <v>0</v>
          </cell>
          <cell r="IB524">
            <v>0</v>
          </cell>
          <cell r="IC524">
            <v>0</v>
          </cell>
          <cell r="ID524">
            <v>0</v>
          </cell>
          <cell r="IE524">
            <v>0</v>
          </cell>
          <cell r="IF524">
            <v>0</v>
          </cell>
          <cell r="IG524">
            <v>0</v>
          </cell>
          <cell r="IH524">
            <v>0</v>
          </cell>
          <cell r="II524">
            <v>0</v>
          </cell>
          <cell r="IJ524">
            <v>0</v>
          </cell>
          <cell r="IK524">
            <v>0</v>
          </cell>
          <cell r="IL524">
            <v>0</v>
          </cell>
          <cell r="IM524">
            <v>0</v>
          </cell>
          <cell r="IN524">
            <v>0</v>
          </cell>
          <cell r="IO524">
            <v>0</v>
          </cell>
          <cell r="IP524">
            <v>0</v>
          </cell>
          <cell r="IQ524">
            <v>0</v>
          </cell>
          <cell r="IR524">
            <v>0</v>
          </cell>
          <cell r="IS524">
            <v>0</v>
          </cell>
          <cell r="IT524">
            <v>0</v>
          </cell>
          <cell r="IU524">
            <v>0</v>
          </cell>
          <cell r="IV524">
            <v>0</v>
          </cell>
          <cell r="IW524">
            <v>0</v>
          </cell>
          <cell r="IX524">
            <v>0</v>
          </cell>
          <cell r="IY524">
            <v>0</v>
          </cell>
          <cell r="IZ524">
            <v>0</v>
          </cell>
          <cell r="JA524">
            <v>0</v>
          </cell>
          <cell r="JB524">
            <v>0</v>
          </cell>
          <cell r="JC524">
            <v>0</v>
          </cell>
          <cell r="JD524">
            <v>0</v>
          </cell>
          <cell r="JE524">
            <v>0</v>
          </cell>
          <cell r="JF524">
            <v>0</v>
          </cell>
          <cell r="JG524">
            <v>0</v>
          </cell>
          <cell r="JH524">
            <v>0</v>
          </cell>
          <cell r="JI524">
            <v>0</v>
          </cell>
          <cell r="JJ524">
            <v>0</v>
          </cell>
          <cell r="JK524">
            <v>0</v>
          </cell>
          <cell r="JL524">
            <v>0</v>
          </cell>
          <cell r="JM524">
            <v>0</v>
          </cell>
          <cell r="JN524">
            <v>0</v>
          </cell>
          <cell r="JO524">
            <v>0</v>
          </cell>
          <cell r="JP524">
            <v>0</v>
          </cell>
          <cell r="JQ524">
            <v>0</v>
          </cell>
          <cell r="JR524">
            <v>0</v>
          </cell>
          <cell r="JS524">
            <v>0</v>
          </cell>
          <cell r="JT524">
            <v>0</v>
          </cell>
          <cell r="JU524">
            <v>0</v>
          </cell>
          <cell r="JV524">
            <v>0</v>
          </cell>
          <cell r="JW524">
            <v>0</v>
          </cell>
        </row>
        <row r="525">
          <cell r="F525">
            <v>523</v>
          </cell>
          <cell r="G525">
            <v>0</v>
          </cell>
          <cell r="H525">
            <v>92</v>
          </cell>
          <cell r="I525">
            <v>81</v>
          </cell>
          <cell r="J525">
            <v>72</v>
          </cell>
          <cell r="K525">
            <v>91</v>
          </cell>
          <cell r="L525">
            <v>65</v>
          </cell>
          <cell r="M525">
            <v>94</v>
          </cell>
          <cell r="N525">
            <v>80</v>
          </cell>
          <cell r="O525">
            <v>91</v>
          </cell>
          <cell r="P525">
            <v>68</v>
          </cell>
          <cell r="Q525">
            <v>72</v>
          </cell>
          <cell r="R525">
            <v>93</v>
          </cell>
          <cell r="S525">
            <v>87</v>
          </cell>
          <cell r="T525">
            <v>75</v>
          </cell>
          <cell r="U525">
            <v>63</v>
          </cell>
          <cell r="V525">
            <v>74</v>
          </cell>
          <cell r="W525">
            <v>79</v>
          </cell>
          <cell r="X525">
            <v>88</v>
          </cell>
          <cell r="Y525">
            <v>78</v>
          </cell>
          <cell r="Z525">
            <v>83</v>
          </cell>
          <cell r="AA525">
            <v>61</v>
          </cell>
          <cell r="AB525">
            <v>65</v>
          </cell>
          <cell r="AC525">
            <v>71</v>
          </cell>
          <cell r="AD525">
            <v>62</v>
          </cell>
          <cell r="AE525">
            <v>79</v>
          </cell>
          <cell r="AF525">
            <v>59</v>
          </cell>
          <cell r="AG525">
            <v>59</v>
          </cell>
          <cell r="AH525">
            <v>49</v>
          </cell>
          <cell r="AI525">
            <v>57</v>
          </cell>
          <cell r="AJ525">
            <v>53</v>
          </cell>
          <cell r="AK525">
            <v>63</v>
          </cell>
          <cell r="AL525">
            <v>52</v>
          </cell>
          <cell r="AM525">
            <v>74</v>
          </cell>
          <cell r="AN525">
            <v>43</v>
          </cell>
          <cell r="AO525">
            <v>44</v>
          </cell>
          <cell r="AP525">
            <v>56</v>
          </cell>
          <cell r="AQ525">
            <v>59</v>
          </cell>
          <cell r="AR525">
            <v>78</v>
          </cell>
          <cell r="AS525">
            <v>79</v>
          </cell>
          <cell r="AT525">
            <v>61</v>
          </cell>
          <cell r="AU525">
            <v>72</v>
          </cell>
          <cell r="AV525">
            <v>50</v>
          </cell>
          <cell r="AW525">
            <v>86</v>
          </cell>
          <cell r="AX525">
            <v>74</v>
          </cell>
          <cell r="AY525">
            <v>206</v>
          </cell>
          <cell r="AZ525">
            <v>70</v>
          </cell>
          <cell r="BA525">
            <v>100</v>
          </cell>
          <cell r="BB525">
            <v>80</v>
          </cell>
          <cell r="BC525">
            <v>83</v>
          </cell>
          <cell r="BD525">
            <v>78</v>
          </cell>
          <cell r="BE525">
            <v>90</v>
          </cell>
          <cell r="BF525">
            <v>150</v>
          </cell>
          <cell r="BG525">
            <v>113</v>
          </cell>
          <cell r="BH525">
            <v>64</v>
          </cell>
          <cell r="BI525">
            <v>83</v>
          </cell>
          <cell r="BJ525">
            <v>115</v>
          </cell>
          <cell r="BK525">
            <v>116</v>
          </cell>
          <cell r="BL525">
            <v>64</v>
          </cell>
          <cell r="BM525">
            <v>156</v>
          </cell>
          <cell r="BN525">
            <v>111</v>
          </cell>
          <cell r="BO525">
            <v>83</v>
          </cell>
          <cell r="BP525">
            <v>92</v>
          </cell>
          <cell r="BQ525">
            <v>94</v>
          </cell>
          <cell r="BR525">
            <v>89</v>
          </cell>
          <cell r="BS525">
            <v>99</v>
          </cell>
          <cell r="BT525">
            <v>81</v>
          </cell>
          <cell r="BU525">
            <v>89</v>
          </cell>
          <cell r="BV525">
            <v>91</v>
          </cell>
          <cell r="BW525">
            <v>114</v>
          </cell>
          <cell r="BX525">
            <v>61</v>
          </cell>
          <cell r="BY525">
            <v>94</v>
          </cell>
          <cell r="BZ525">
            <v>82</v>
          </cell>
          <cell r="CA525">
            <v>93</v>
          </cell>
          <cell r="CB525">
            <v>96</v>
          </cell>
          <cell r="CC525">
            <v>104</v>
          </cell>
          <cell r="CD525">
            <v>85</v>
          </cell>
          <cell r="CE525">
            <v>74</v>
          </cell>
          <cell r="CF525">
            <v>64</v>
          </cell>
          <cell r="CG525">
            <v>57</v>
          </cell>
          <cell r="CH525">
            <v>63</v>
          </cell>
          <cell r="CI525">
            <v>69</v>
          </cell>
          <cell r="CJ525">
            <v>66</v>
          </cell>
          <cell r="CK525">
            <v>76</v>
          </cell>
          <cell r="CL525">
            <v>64</v>
          </cell>
          <cell r="CM525">
            <v>78</v>
          </cell>
          <cell r="CN525">
            <v>62</v>
          </cell>
          <cell r="CO525">
            <v>48</v>
          </cell>
          <cell r="CP525">
            <v>65</v>
          </cell>
          <cell r="CQ525">
            <v>82</v>
          </cell>
          <cell r="CR525">
            <v>61</v>
          </cell>
          <cell r="CS525">
            <v>49</v>
          </cell>
          <cell r="CT525">
            <v>64</v>
          </cell>
          <cell r="CU525">
            <v>55</v>
          </cell>
          <cell r="CV525">
            <v>30</v>
          </cell>
          <cell r="CW525">
            <v>65</v>
          </cell>
          <cell r="CX525">
            <v>40</v>
          </cell>
          <cell r="CY525">
            <v>55</v>
          </cell>
          <cell r="CZ525">
            <v>42</v>
          </cell>
          <cell r="DA525">
            <v>44</v>
          </cell>
          <cell r="DB525">
            <v>22</v>
          </cell>
          <cell r="DC525">
            <v>25</v>
          </cell>
          <cell r="DD525">
            <v>32</v>
          </cell>
          <cell r="DE525">
            <v>31</v>
          </cell>
          <cell r="DF525">
            <v>31</v>
          </cell>
          <cell r="DG525">
            <v>43</v>
          </cell>
          <cell r="DH525">
            <v>23</v>
          </cell>
          <cell r="DI525">
            <v>34</v>
          </cell>
          <cell r="DJ525">
            <v>35</v>
          </cell>
          <cell r="DK525">
            <v>27</v>
          </cell>
          <cell r="DL525">
            <v>25</v>
          </cell>
          <cell r="DM525">
            <v>36</v>
          </cell>
          <cell r="DN525">
            <v>24</v>
          </cell>
          <cell r="DO525">
            <v>23</v>
          </cell>
          <cell r="DP525">
            <v>19</v>
          </cell>
          <cell r="DQ525">
            <v>17</v>
          </cell>
          <cell r="DR525">
            <v>19</v>
          </cell>
          <cell r="DS525">
            <v>23</v>
          </cell>
          <cell r="DT525">
            <v>7</v>
          </cell>
          <cell r="DU525">
            <v>10</v>
          </cell>
          <cell r="DV525">
            <v>21</v>
          </cell>
          <cell r="DW525">
            <v>17</v>
          </cell>
          <cell r="DX525">
            <v>33</v>
          </cell>
          <cell r="DY525">
            <v>34</v>
          </cell>
          <cell r="DZ525">
            <v>25</v>
          </cell>
          <cell r="EA525">
            <v>31</v>
          </cell>
          <cell r="EB525">
            <v>30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cell r="FY525">
            <v>0</v>
          </cell>
          <cell r="FZ525">
            <v>0</v>
          </cell>
          <cell r="GA525">
            <v>0</v>
          </cell>
          <cell r="GB525">
            <v>0</v>
          </cell>
          <cell r="GC525">
            <v>0</v>
          </cell>
          <cell r="GD525">
            <v>0</v>
          </cell>
          <cell r="GE525">
            <v>0</v>
          </cell>
          <cell r="GF525">
            <v>0</v>
          </cell>
          <cell r="GG525">
            <v>0</v>
          </cell>
          <cell r="GH525">
            <v>0</v>
          </cell>
          <cell r="GI525">
            <v>0</v>
          </cell>
          <cell r="GJ525">
            <v>0</v>
          </cell>
          <cell r="GK525">
            <v>0</v>
          </cell>
          <cell r="GL525">
            <v>0</v>
          </cell>
          <cell r="GM525">
            <v>0</v>
          </cell>
          <cell r="GN525">
            <v>0</v>
          </cell>
          <cell r="GO525">
            <v>0</v>
          </cell>
          <cell r="GP525">
            <v>0</v>
          </cell>
          <cell r="GQ525">
            <v>0</v>
          </cell>
          <cell r="GR525">
            <v>0</v>
          </cell>
          <cell r="GS525">
            <v>0</v>
          </cell>
          <cell r="GT525">
            <v>0</v>
          </cell>
          <cell r="GU525">
            <v>0</v>
          </cell>
          <cell r="GV525">
            <v>0</v>
          </cell>
          <cell r="GW525">
            <v>0</v>
          </cell>
          <cell r="GX525">
            <v>0</v>
          </cell>
          <cell r="GY525">
            <v>0</v>
          </cell>
          <cell r="GZ525">
            <v>0</v>
          </cell>
          <cell r="HA525">
            <v>0</v>
          </cell>
          <cell r="HB525">
            <v>0</v>
          </cell>
          <cell r="HC525">
            <v>0</v>
          </cell>
          <cell r="HD525">
            <v>0</v>
          </cell>
          <cell r="HE525">
            <v>0</v>
          </cell>
          <cell r="HF525">
            <v>0</v>
          </cell>
          <cell r="HG525">
            <v>0</v>
          </cell>
          <cell r="HH525">
            <v>0</v>
          </cell>
          <cell r="HI525">
            <v>0</v>
          </cell>
          <cell r="HJ525">
            <v>0</v>
          </cell>
          <cell r="HK525">
            <v>0</v>
          </cell>
          <cell r="HL525">
            <v>0</v>
          </cell>
          <cell r="HM525">
            <v>0</v>
          </cell>
          <cell r="HN525">
            <v>0</v>
          </cell>
          <cell r="HO525">
            <v>0</v>
          </cell>
          <cell r="HP525">
            <v>0</v>
          </cell>
          <cell r="HQ525">
            <v>0</v>
          </cell>
          <cell r="HR525">
            <v>0</v>
          </cell>
          <cell r="HS525">
            <v>0</v>
          </cell>
          <cell r="HT525">
            <v>0</v>
          </cell>
          <cell r="HU525">
            <v>0</v>
          </cell>
          <cell r="HV525">
            <v>0</v>
          </cell>
          <cell r="HW525">
            <v>0</v>
          </cell>
          <cell r="HX525">
            <v>0</v>
          </cell>
          <cell r="HY525">
            <v>0</v>
          </cell>
          <cell r="HZ525">
            <v>0</v>
          </cell>
          <cell r="IA525">
            <v>0</v>
          </cell>
          <cell r="IB525">
            <v>0</v>
          </cell>
          <cell r="IC525">
            <v>0</v>
          </cell>
          <cell r="ID525">
            <v>0</v>
          </cell>
          <cell r="IE525">
            <v>0</v>
          </cell>
          <cell r="IF525">
            <v>0</v>
          </cell>
          <cell r="IG525">
            <v>0</v>
          </cell>
          <cell r="IH525">
            <v>0</v>
          </cell>
          <cell r="II525">
            <v>0</v>
          </cell>
          <cell r="IJ525">
            <v>0</v>
          </cell>
          <cell r="IK525">
            <v>0</v>
          </cell>
          <cell r="IL525">
            <v>0</v>
          </cell>
          <cell r="IM525">
            <v>0</v>
          </cell>
          <cell r="IN525">
            <v>0</v>
          </cell>
          <cell r="IO525">
            <v>0</v>
          </cell>
          <cell r="IP525">
            <v>0</v>
          </cell>
          <cell r="IQ525">
            <v>0</v>
          </cell>
          <cell r="IR525">
            <v>0</v>
          </cell>
          <cell r="IS525">
            <v>0</v>
          </cell>
          <cell r="IT525">
            <v>0</v>
          </cell>
          <cell r="IU525">
            <v>0</v>
          </cell>
          <cell r="IV525">
            <v>0</v>
          </cell>
          <cell r="IW525">
            <v>0</v>
          </cell>
          <cell r="IX525">
            <v>0</v>
          </cell>
          <cell r="IY525">
            <v>0</v>
          </cell>
          <cell r="IZ525">
            <v>0</v>
          </cell>
          <cell r="JA525">
            <v>0</v>
          </cell>
          <cell r="JB525">
            <v>0</v>
          </cell>
          <cell r="JC525">
            <v>0</v>
          </cell>
          <cell r="JD525">
            <v>0</v>
          </cell>
          <cell r="JE525">
            <v>0</v>
          </cell>
          <cell r="JF525">
            <v>0</v>
          </cell>
          <cell r="JG525">
            <v>0</v>
          </cell>
          <cell r="JH525">
            <v>0</v>
          </cell>
          <cell r="JI525">
            <v>0</v>
          </cell>
          <cell r="JJ525">
            <v>0</v>
          </cell>
          <cell r="JK525">
            <v>0</v>
          </cell>
          <cell r="JL525">
            <v>0</v>
          </cell>
          <cell r="JM525">
            <v>0</v>
          </cell>
          <cell r="JN525">
            <v>0</v>
          </cell>
          <cell r="JO525">
            <v>0</v>
          </cell>
          <cell r="JP525">
            <v>0</v>
          </cell>
          <cell r="JQ525">
            <v>0</v>
          </cell>
          <cell r="JR525">
            <v>0</v>
          </cell>
          <cell r="JS525">
            <v>0</v>
          </cell>
          <cell r="JT525">
            <v>0</v>
          </cell>
          <cell r="JU525">
            <v>0</v>
          </cell>
          <cell r="JV525">
            <v>0</v>
          </cell>
          <cell r="JW525">
            <v>0</v>
          </cell>
        </row>
        <row r="526">
          <cell r="F526">
            <v>524</v>
          </cell>
          <cell r="G526">
            <v>0</v>
          </cell>
          <cell r="H526">
            <v>0</v>
          </cell>
          <cell r="I526">
            <v>0</v>
          </cell>
          <cell r="J526">
            <v>0</v>
          </cell>
          <cell r="K526">
            <v>0</v>
          </cell>
          <cell r="L526">
            <v>0</v>
          </cell>
          <cell r="M526">
            <v>0</v>
          </cell>
          <cell r="N526">
            <v>0</v>
          </cell>
          <cell r="O526">
            <v>0</v>
          </cell>
          <cell r="P526">
            <v>0</v>
          </cell>
          <cell r="Q526">
            <v>0</v>
          </cell>
          <cell r="R526">
            <v>0</v>
          </cell>
          <cell r="S526">
            <v>2.6589445212753765E-3</v>
          </cell>
          <cell r="T526">
            <v>2.3064119533643501E-3</v>
          </cell>
          <cell r="U526">
            <v>1.9481925102821272E-3</v>
          </cell>
          <cell r="V526">
            <v>2.3009980060608496E-3</v>
          </cell>
          <cell r="W526">
            <v>2.4695635411144559E-3</v>
          </cell>
          <cell r="X526">
            <v>2.7646367356342302E-3</v>
          </cell>
          <cell r="Y526">
            <v>2.4615546453296863E-3</v>
          </cell>
          <cell r="Z526">
            <v>2.6301092049861165E-3</v>
          </cell>
          <cell r="AA526">
            <v>1.9400390128063777E-3</v>
          </cell>
          <cell r="AB526">
            <v>2.0739330545045558E-3</v>
          </cell>
          <cell r="AC526">
            <v>2.2726969604011894E-3</v>
          </cell>
          <cell r="AD526">
            <v>1.9907872573560795E-3</v>
          </cell>
          <cell r="AE526">
            <v>2.5434164951828016E-3</v>
          </cell>
          <cell r="AF526">
            <v>1.9038066721970277E-3</v>
          </cell>
          <cell r="AG526">
            <v>1.9074791773591921E-3</v>
          </cell>
          <cell r="AH526">
            <v>1.5867040675482588E-3</v>
          </cell>
          <cell r="AI526">
            <v>1.8478695468937421E-3</v>
          </cell>
          <cell r="AJ526">
            <v>1.7195579438304776E-3</v>
          </cell>
          <cell r="AK526">
            <v>2.0452387329259088E-3</v>
          </cell>
          <cell r="AL526">
            <v>1.6882294693440255E-3</v>
          </cell>
          <cell r="AM526">
            <v>2.4014148876905853E-3</v>
          </cell>
          <cell r="AN526">
            <v>1.394489065692326E-3</v>
          </cell>
          <cell r="AO526">
            <v>1.4251416032033297E-3</v>
          </cell>
          <cell r="AP526">
            <v>1.8106155419250454E-3</v>
          </cell>
          <cell r="AQ526">
            <v>1.903857866791798E-3</v>
          </cell>
          <cell r="AR526">
            <v>2.5112887257624419E-3</v>
          </cell>
          <cell r="AS526">
            <v>2.5372796775406589E-3</v>
          </cell>
          <cell r="AT526">
            <v>1.954326951957464E-3</v>
          </cell>
          <cell r="AU526">
            <v>2.3009535375163284E-3</v>
          </cell>
          <cell r="AV526">
            <v>1.5938519816228866E-3</v>
          </cell>
          <cell r="AW526">
            <v>2.7346876043394617E-3</v>
          </cell>
          <cell r="AX526">
            <v>2.3473030466037458E-3</v>
          </cell>
          <cell r="AY526">
            <v>6.5208961483978695E-3</v>
          </cell>
          <cell r="AZ526">
            <v>2.2124505655576757E-3</v>
          </cell>
          <cell r="BA526">
            <v>3.1566819064254262E-3</v>
          </cell>
          <cell r="BB526">
            <v>2.5231518898013411E-3</v>
          </cell>
          <cell r="BC526">
            <v>2.6169687829255927E-3</v>
          </cell>
          <cell r="BD526">
            <v>2.4599890404334419E-3</v>
          </cell>
          <cell r="BE526">
            <v>2.8397064584916427E-3</v>
          </cell>
          <cell r="BF526">
            <v>4.7358762357677057E-3</v>
          </cell>
          <cell r="BG526">
            <v>3.571659043527619E-3</v>
          </cell>
          <cell r="BH526">
            <v>2.0260056823128121E-3</v>
          </cell>
          <cell r="BI526">
            <v>2.6326327516959466E-3</v>
          </cell>
          <cell r="BJ526">
            <v>3.6567721830929934E-3</v>
          </cell>
          <cell r="BK526">
            <v>3.6990189096397707E-3</v>
          </cell>
          <cell r="BL526">
            <v>2.046891949158189E-3</v>
          </cell>
          <cell r="BM526">
            <v>5.0057156609108954E-3</v>
          </cell>
          <cell r="BN526">
            <v>3.5758197271424049E-3</v>
          </cell>
          <cell r="BO526">
            <v>2.6855373299125985E-3</v>
          </cell>
          <cell r="BP526">
            <v>2.9903666314088717E-3</v>
          </cell>
          <cell r="BQ526">
            <v>3.0706619753775376E-3</v>
          </cell>
          <cell r="BR526">
            <v>2.9225843526804038E-3</v>
          </cell>
          <cell r="BS526">
            <v>3.2685717744520399E-3</v>
          </cell>
          <cell r="BT526">
            <v>2.6897379027515855E-3</v>
          </cell>
          <cell r="BU526">
            <v>2.9731580617681939E-3</v>
          </cell>
          <cell r="BV526">
            <v>3.0580525917835838E-3</v>
          </cell>
          <cell r="BW526">
            <v>3.8536785305315286E-3</v>
          </cell>
          <cell r="BX526">
            <v>2.0754123180824549E-3</v>
          </cell>
          <cell r="BY526">
            <v>3.2200281181533367E-3</v>
          </cell>
          <cell r="BZ526">
            <v>2.8267860964640758E-3</v>
          </cell>
          <cell r="CA526">
            <v>3.2254661535593568E-3</v>
          </cell>
          <cell r="CB526">
            <v>3.3500740098815554E-3</v>
          </cell>
          <cell r="CC526">
            <v>3.651925820256776E-3</v>
          </cell>
          <cell r="CD526">
            <v>3.0039979678837276E-3</v>
          </cell>
          <cell r="CE526">
            <v>2.6324721967357937E-3</v>
          </cell>
          <cell r="CF526">
            <v>2.291374526359758E-3</v>
          </cell>
          <cell r="CG526">
            <v>2.0535298797604217E-3</v>
          </cell>
          <cell r="CH526">
            <v>2.2840051662021618E-3</v>
          </cell>
          <cell r="CI526">
            <v>2.5171189931524028E-3</v>
          </cell>
          <cell r="CJ526">
            <v>2.4212778966676857E-3</v>
          </cell>
          <cell r="CK526">
            <v>2.8029110936270652E-3</v>
          </cell>
          <cell r="CL526">
            <v>2.372809090824829E-3</v>
          </cell>
          <cell r="CM526">
            <v>2.9071031462558623E-3</v>
          </cell>
          <cell r="CN526">
            <v>2.3228368581758238E-3</v>
          </cell>
          <cell r="CO526">
            <v>1.8072629379318134E-3</v>
          </cell>
          <cell r="CP526">
            <v>2.4587799722914413E-3</v>
          </cell>
          <cell r="CQ526">
            <v>3.1158764035693252E-3</v>
          </cell>
          <cell r="CR526">
            <v>2.3283479544254516E-3</v>
          </cell>
          <cell r="CS526">
            <v>1.8783752054472881E-3</v>
          </cell>
          <cell r="CT526">
            <v>2.4636270171347185E-3</v>
          </cell>
          <cell r="CU526">
            <v>2.1260283857002043E-3</v>
          </cell>
          <cell r="CV526">
            <v>1.1644192297366794E-3</v>
          </cell>
          <cell r="CW526">
            <v>2.5330267721444992E-3</v>
          </cell>
          <cell r="CX526">
            <v>1.5649452269170579E-3</v>
          </cell>
          <cell r="CY526">
            <v>2.1600816903621081E-3</v>
          </cell>
          <cell r="CZ526">
            <v>1.6556128231155086E-3</v>
          </cell>
          <cell r="DA526">
            <v>1.7407674212739583E-3</v>
          </cell>
          <cell r="DB526">
            <v>8.7347080572718928E-4</v>
          </cell>
          <cell r="DC526">
            <v>9.9574815537654222E-4</v>
          </cell>
          <cell r="DD526">
            <v>1.2782211422437107E-3</v>
          </cell>
          <cell r="DE526">
            <v>1.2419581540228427E-3</v>
          </cell>
          <cell r="DF526">
            <v>1.2455801992928318E-3</v>
          </cell>
          <cell r="DG526">
            <v>1.7321161524866441E-3</v>
          </cell>
          <cell r="DH526">
            <v>9.2869099994111561E-4</v>
          </cell>
          <cell r="DI526">
            <v>1.3759936326569154E-3</v>
          </cell>
          <cell r="DJ526">
            <v>1.4196311325107359E-3</v>
          </cell>
          <cell r="DK526">
            <v>1.0975145022653174E-3</v>
          </cell>
          <cell r="DL526">
            <v>1.0183299389002036E-3</v>
          </cell>
          <cell r="DM526">
            <v>1.4692453282589954E-3</v>
          </cell>
          <cell r="DN526">
            <v>9.8127736417996897E-4</v>
          </cell>
          <cell r="DO526">
            <v>9.4206633375771827E-4</v>
          </cell>
          <cell r="DP526">
            <v>7.7952582264761842E-4</v>
          </cell>
          <cell r="DQ526">
            <v>6.984292189917969E-4</v>
          </cell>
          <cell r="DR526">
            <v>7.8156199277740733E-4</v>
          </cell>
          <cell r="DS526">
            <v>9.4731260114535589E-4</v>
          </cell>
          <cell r="DT526">
            <v>2.8863598878443012E-4</v>
          </cell>
          <cell r="DU526">
            <v>4.127115146512588E-4</v>
          </cell>
          <cell r="DV526">
            <v>8.6727731708450282E-4</v>
          </cell>
          <cell r="DW526">
            <v>7.0243579943391941E-4</v>
          </cell>
          <cell r="DX526">
            <v>1.3641225436751734E-3</v>
          </cell>
          <cell r="DY526">
            <v>1.4061207609594706E-3</v>
          </cell>
          <cell r="DZ526">
            <v>1.0345255665751686E-3</v>
          </cell>
          <cell r="EA526">
            <v>1.2836018142952524E-3</v>
          </cell>
          <cell r="EB526">
            <v>1.2429930582290457E-3</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H526">
            <v>0</v>
          </cell>
          <cell r="HI526">
            <v>0</v>
          </cell>
          <cell r="HJ526">
            <v>0</v>
          </cell>
          <cell r="HK526">
            <v>0</v>
          </cell>
          <cell r="HL526">
            <v>0</v>
          </cell>
          <cell r="HM526">
            <v>0</v>
          </cell>
          <cell r="HN526">
            <v>0</v>
          </cell>
          <cell r="HO526">
            <v>0</v>
          </cell>
          <cell r="HP526">
            <v>0</v>
          </cell>
          <cell r="HQ526">
            <v>0</v>
          </cell>
          <cell r="HR526">
            <v>0</v>
          </cell>
          <cell r="HS526">
            <v>0</v>
          </cell>
          <cell r="HT526">
            <v>0</v>
          </cell>
          <cell r="HU526">
            <v>0</v>
          </cell>
          <cell r="HV526">
            <v>0</v>
          </cell>
          <cell r="HW526">
            <v>0</v>
          </cell>
          <cell r="HX526">
            <v>0</v>
          </cell>
          <cell r="HY526">
            <v>0</v>
          </cell>
          <cell r="HZ526">
            <v>0</v>
          </cell>
          <cell r="IA526">
            <v>0</v>
          </cell>
          <cell r="IB526">
            <v>0</v>
          </cell>
          <cell r="IC526">
            <v>0</v>
          </cell>
          <cell r="ID526">
            <v>0</v>
          </cell>
          <cell r="IE526">
            <v>0</v>
          </cell>
          <cell r="IF526">
            <v>0</v>
          </cell>
          <cell r="IG526">
            <v>0</v>
          </cell>
          <cell r="IH526">
            <v>0</v>
          </cell>
          <cell r="II526">
            <v>0</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IZ526">
            <v>0</v>
          </cell>
          <cell r="JA526">
            <v>0</v>
          </cell>
          <cell r="JB526">
            <v>0</v>
          </cell>
          <cell r="JC526">
            <v>0</v>
          </cell>
          <cell r="JD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row>
        <row r="527">
          <cell r="F527">
            <v>525</v>
          </cell>
          <cell r="G527">
            <v>0</v>
          </cell>
          <cell r="H527">
            <v>576</v>
          </cell>
          <cell r="I527">
            <v>4</v>
          </cell>
          <cell r="J527">
            <v>8</v>
          </cell>
          <cell r="K527">
            <v>14</v>
          </cell>
          <cell r="L527">
            <v>5</v>
          </cell>
          <cell r="M527">
            <v>8</v>
          </cell>
          <cell r="N527">
            <v>128</v>
          </cell>
          <cell r="O527">
            <v>0</v>
          </cell>
          <cell r="P527">
            <v>0</v>
          </cell>
          <cell r="Q527">
            <v>0</v>
          </cell>
          <cell r="R527">
            <v>1</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5</v>
          </cell>
          <cell r="BK527">
            <v>5</v>
          </cell>
          <cell r="BL527">
            <v>4</v>
          </cell>
          <cell r="BM527">
            <v>9</v>
          </cell>
          <cell r="BN527">
            <v>277</v>
          </cell>
          <cell r="BO527">
            <v>7</v>
          </cell>
          <cell r="BP527">
            <v>12</v>
          </cell>
          <cell r="BQ527">
            <v>8</v>
          </cell>
          <cell r="BR527">
            <v>9</v>
          </cell>
          <cell r="BS527">
            <v>5</v>
          </cell>
          <cell r="BT527">
            <v>179</v>
          </cell>
          <cell r="BU527">
            <v>6</v>
          </cell>
          <cell r="BV527">
            <v>9</v>
          </cell>
          <cell r="BW527">
            <v>15</v>
          </cell>
          <cell r="BX527">
            <v>301</v>
          </cell>
          <cell r="BY527">
            <v>4</v>
          </cell>
          <cell r="BZ527">
            <v>11</v>
          </cell>
          <cell r="CA527">
            <v>7</v>
          </cell>
          <cell r="CB527">
            <v>9</v>
          </cell>
          <cell r="CC527">
            <v>5</v>
          </cell>
          <cell r="CD527">
            <v>92</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1</v>
          </cell>
          <cell r="CS527">
            <v>1</v>
          </cell>
          <cell r="CT527">
            <v>1</v>
          </cell>
          <cell r="CU527">
            <v>0</v>
          </cell>
          <cell r="CV527">
            <v>13</v>
          </cell>
          <cell r="CW527">
            <v>1</v>
          </cell>
          <cell r="CX527">
            <v>0</v>
          </cell>
          <cell r="CY527">
            <v>3</v>
          </cell>
          <cell r="CZ527">
            <v>0</v>
          </cell>
          <cell r="DA527">
            <v>0</v>
          </cell>
          <cell r="DB527">
            <v>12</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cell r="FY527">
            <v>0</v>
          </cell>
          <cell r="FZ527">
            <v>0</v>
          </cell>
          <cell r="GA527">
            <v>0</v>
          </cell>
          <cell r="GB527">
            <v>0</v>
          </cell>
          <cell r="GC527">
            <v>0</v>
          </cell>
          <cell r="GD527">
            <v>0</v>
          </cell>
          <cell r="GE527">
            <v>0</v>
          </cell>
          <cell r="GF527">
            <v>0</v>
          </cell>
          <cell r="GG527">
            <v>0</v>
          </cell>
          <cell r="GH527">
            <v>0</v>
          </cell>
          <cell r="GI527">
            <v>0</v>
          </cell>
          <cell r="GJ527">
            <v>0</v>
          </cell>
          <cell r="GK527">
            <v>0</v>
          </cell>
          <cell r="GL527">
            <v>0</v>
          </cell>
          <cell r="GM527">
            <v>0</v>
          </cell>
          <cell r="GN527">
            <v>0</v>
          </cell>
          <cell r="GO527">
            <v>0</v>
          </cell>
          <cell r="GP527">
            <v>0</v>
          </cell>
          <cell r="GQ527">
            <v>0</v>
          </cell>
          <cell r="GR527">
            <v>0</v>
          </cell>
          <cell r="GS527">
            <v>0</v>
          </cell>
          <cell r="GT527">
            <v>0</v>
          </cell>
          <cell r="GU527">
            <v>0</v>
          </cell>
          <cell r="GV527">
            <v>0</v>
          </cell>
          <cell r="GW527">
            <v>0</v>
          </cell>
          <cell r="GX527">
            <v>0</v>
          </cell>
          <cell r="GY527">
            <v>0</v>
          </cell>
          <cell r="GZ527">
            <v>0</v>
          </cell>
          <cell r="HA527">
            <v>0</v>
          </cell>
          <cell r="HB527">
            <v>0</v>
          </cell>
          <cell r="HC527">
            <v>0</v>
          </cell>
          <cell r="HD527">
            <v>0</v>
          </cell>
          <cell r="HE527">
            <v>0</v>
          </cell>
          <cell r="HF527">
            <v>0</v>
          </cell>
          <cell r="HG527">
            <v>0</v>
          </cell>
          <cell r="HH527">
            <v>0</v>
          </cell>
          <cell r="HI527">
            <v>0</v>
          </cell>
          <cell r="HJ527">
            <v>0</v>
          </cell>
          <cell r="HK527">
            <v>0</v>
          </cell>
          <cell r="HL527">
            <v>0</v>
          </cell>
          <cell r="HM527">
            <v>0</v>
          </cell>
          <cell r="HN527">
            <v>0</v>
          </cell>
          <cell r="HO527">
            <v>0</v>
          </cell>
          <cell r="HP527">
            <v>0</v>
          </cell>
          <cell r="HQ527">
            <v>0</v>
          </cell>
          <cell r="HR527">
            <v>0</v>
          </cell>
          <cell r="HS527">
            <v>0</v>
          </cell>
          <cell r="HT527">
            <v>0</v>
          </cell>
          <cell r="HU527">
            <v>0</v>
          </cell>
          <cell r="HV527">
            <v>0</v>
          </cell>
          <cell r="HW527">
            <v>0</v>
          </cell>
          <cell r="HX527">
            <v>0</v>
          </cell>
          <cell r="HY527">
            <v>0</v>
          </cell>
          <cell r="HZ527">
            <v>0</v>
          </cell>
          <cell r="IA527">
            <v>0</v>
          </cell>
          <cell r="IB527">
            <v>0</v>
          </cell>
          <cell r="IC527">
            <v>0</v>
          </cell>
          <cell r="ID527">
            <v>0</v>
          </cell>
          <cell r="IE527">
            <v>0</v>
          </cell>
          <cell r="IF527">
            <v>0</v>
          </cell>
          <cell r="IG527">
            <v>0</v>
          </cell>
          <cell r="IH527">
            <v>0</v>
          </cell>
          <cell r="II527">
            <v>0</v>
          </cell>
          <cell r="IJ527">
            <v>0</v>
          </cell>
          <cell r="IK527">
            <v>0</v>
          </cell>
          <cell r="IL527">
            <v>0</v>
          </cell>
          <cell r="IM527">
            <v>0</v>
          </cell>
          <cell r="IN527">
            <v>0</v>
          </cell>
          <cell r="IO527">
            <v>0</v>
          </cell>
          <cell r="IP527">
            <v>0</v>
          </cell>
          <cell r="IQ527">
            <v>0</v>
          </cell>
          <cell r="IR527">
            <v>0</v>
          </cell>
          <cell r="IS527">
            <v>0</v>
          </cell>
          <cell r="IT527">
            <v>0</v>
          </cell>
          <cell r="IU527">
            <v>0</v>
          </cell>
          <cell r="IV527">
            <v>0</v>
          </cell>
          <cell r="IW527">
            <v>0</v>
          </cell>
          <cell r="IX527">
            <v>0</v>
          </cell>
          <cell r="IY527">
            <v>0</v>
          </cell>
          <cell r="IZ527">
            <v>0</v>
          </cell>
          <cell r="JA527">
            <v>0</v>
          </cell>
          <cell r="JB527">
            <v>0</v>
          </cell>
          <cell r="JC527">
            <v>0</v>
          </cell>
          <cell r="JD527">
            <v>0</v>
          </cell>
          <cell r="JE527">
            <v>0</v>
          </cell>
          <cell r="JF527">
            <v>0</v>
          </cell>
          <cell r="JG527">
            <v>0</v>
          </cell>
          <cell r="JH527">
            <v>0</v>
          </cell>
          <cell r="JI527">
            <v>0</v>
          </cell>
          <cell r="JJ527">
            <v>0</v>
          </cell>
          <cell r="JK527">
            <v>0</v>
          </cell>
          <cell r="JL527">
            <v>0</v>
          </cell>
          <cell r="JM527">
            <v>0</v>
          </cell>
          <cell r="JN527">
            <v>0</v>
          </cell>
          <cell r="JO527">
            <v>0</v>
          </cell>
          <cell r="JP527">
            <v>0</v>
          </cell>
          <cell r="JQ527">
            <v>0</v>
          </cell>
          <cell r="JR527">
            <v>0</v>
          </cell>
          <cell r="JS527">
            <v>0</v>
          </cell>
          <cell r="JT527">
            <v>0</v>
          </cell>
          <cell r="JU527">
            <v>0</v>
          </cell>
          <cell r="JV527">
            <v>0</v>
          </cell>
          <cell r="JW527">
            <v>0</v>
          </cell>
        </row>
        <row r="528">
          <cell r="F528">
            <v>526</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1.5899009491708666E-4</v>
          </cell>
          <cell r="BK528">
            <v>1.5944047024309357E-4</v>
          </cell>
          <cell r="BL528">
            <v>1.2793074682238681E-4</v>
          </cell>
          <cell r="BM528">
            <v>2.8879128812947475E-4</v>
          </cell>
          <cell r="BN528">
            <v>8.9234420217878026E-3</v>
          </cell>
          <cell r="BO528">
            <v>2.2649110011311072E-4</v>
          </cell>
          <cell r="BP528">
            <v>3.9004782148811373E-4</v>
          </cell>
          <cell r="BQ528">
            <v>2.6133293407468405E-4</v>
          </cell>
          <cell r="BR528">
            <v>2.9554223791150152E-4</v>
          </cell>
          <cell r="BS528">
            <v>1.6507938254808281E-4</v>
          </cell>
          <cell r="BT528">
            <v>5.9439886986732563E-3</v>
          </cell>
          <cell r="BU528">
            <v>2.0043762214167599E-4</v>
          </cell>
          <cell r="BV528">
            <v>3.0244476182475006E-4</v>
          </cell>
          <cell r="BW528">
            <v>5.0706296454362224E-4</v>
          </cell>
          <cell r="BX528">
            <v>1.0240968979390475E-2</v>
          </cell>
          <cell r="BY528">
            <v>1.3702247311290794E-4</v>
          </cell>
          <cell r="BZ528">
            <v>3.7920301294030285E-4</v>
          </cell>
          <cell r="CA528">
            <v>2.4277702231091932E-4</v>
          </cell>
          <cell r="CB528">
            <v>3.1406943842639582E-4</v>
          </cell>
          <cell r="CC528">
            <v>1.7557335674311424E-4</v>
          </cell>
          <cell r="CD528">
            <v>3.2513860358270932E-3</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3.8169638597138548E-5</v>
          </cell>
          <cell r="CS528">
            <v>3.8334187866271187E-5</v>
          </cell>
          <cell r="CT528">
            <v>3.8494172142729976E-5</v>
          </cell>
          <cell r="CU528">
            <v>0</v>
          </cell>
          <cell r="CV528">
            <v>5.0458166621922772E-4</v>
          </cell>
          <cell r="CW528">
            <v>3.8969642648376916E-5</v>
          </cell>
          <cell r="CX528">
            <v>0</v>
          </cell>
          <cell r="CY528">
            <v>1.17822637656115E-4</v>
          </cell>
          <cell r="CZ528">
            <v>0</v>
          </cell>
          <cell r="DA528">
            <v>0</v>
          </cell>
          <cell r="DB528">
            <v>4.7643862130573958E-4</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0</v>
          </cell>
          <cell r="GH528">
            <v>0</v>
          </cell>
          <cell r="GI528">
            <v>0</v>
          </cell>
          <cell r="GJ528">
            <v>0</v>
          </cell>
          <cell r="GK528">
            <v>0</v>
          </cell>
          <cell r="GL528">
            <v>0</v>
          </cell>
          <cell r="GM528">
            <v>0</v>
          </cell>
          <cell r="GN528">
            <v>0</v>
          </cell>
          <cell r="GO528">
            <v>0</v>
          </cell>
          <cell r="GP528">
            <v>0</v>
          </cell>
          <cell r="GQ528">
            <v>0</v>
          </cell>
          <cell r="GR528">
            <v>0</v>
          </cell>
          <cell r="GS528">
            <v>0</v>
          </cell>
          <cell r="GT528">
            <v>0</v>
          </cell>
          <cell r="GU528">
            <v>0</v>
          </cell>
          <cell r="GV528">
            <v>0</v>
          </cell>
          <cell r="GW528">
            <v>0</v>
          </cell>
          <cell r="GX528">
            <v>0</v>
          </cell>
          <cell r="GY528">
            <v>0</v>
          </cell>
          <cell r="GZ528">
            <v>0</v>
          </cell>
          <cell r="HA528">
            <v>0</v>
          </cell>
          <cell r="HB528">
            <v>0</v>
          </cell>
          <cell r="HC528">
            <v>0</v>
          </cell>
          <cell r="HD528">
            <v>0</v>
          </cell>
          <cell r="HE528">
            <v>0</v>
          </cell>
          <cell r="HF528">
            <v>0</v>
          </cell>
          <cell r="HG528">
            <v>0</v>
          </cell>
          <cell r="HH528">
            <v>0</v>
          </cell>
          <cell r="HI528">
            <v>0</v>
          </cell>
          <cell r="HJ528">
            <v>0</v>
          </cell>
          <cell r="HK528">
            <v>0</v>
          </cell>
          <cell r="HL528">
            <v>0</v>
          </cell>
          <cell r="HM528">
            <v>0</v>
          </cell>
          <cell r="HN528">
            <v>0</v>
          </cell>
          <cell r="HO528">
            <v>0</v>
          </cell>
          <cell r="HP528">
            <v>0</v>
          </cell>
          <cell r="HQ528">
            <v>0</v>
          </cell>
          <cell r="HR528">
            <v>0</v>
          </cell>
          <cell r="HS528">
            <v>0</v>
          </cell>
          <cell r="HT528">
            <v>0</v>
          </cell>
          <cell r="HU528">
            <v>0</v>
          </cell>
          <cell r="HV528">
            <v>0</v>
          </cell>
          <cell r="HW528">
            <v>0</v>
          </cell>
          <cell r="HX528">
            <v>0</v>
          </cell>
          <cell r="HY528">
            <v>0</v>
          </cell>
          <cell r="HZ528">
            <v>0</v>
          </cell>
          <cell r="IA528">
            <v>0</v>
          </cell>
          <cell r="IB528">
            <v>0</v>
          </cell>
          <cell r="IC528">
            <v>0</v>
          </cell>
          <cell r="ID528">
            <v>0</v>
          </cell>
          <cell r="IE528">
            <v>0</v>
          </cell>
          <cell r="IF528">
            <v>0</v>
          </cell>
          <cell r="IG528">
            <v>0</v>
          </cell>
          <cell r="IH528">
            <v>0</v>
          </cell>
          <cell r="II528">
            <v>0</v>
          </cell>
          <cell r="IJ528">
            <v>0</v>
          </cell>
          <cell r="IK528">
            <v>0</v>
          </cell>
          <cell r="IL528">
            <v>0</v>
          </cell>
          <cell r="IM528">
            <v>0</v>
          </cell>
          <cell r="IN528">
            <v>0</v>
          </cell>
          <cell r="IO528">
            <v>0</v>
          </cell>
          <cell r="IP528">
            <v>0</v>
          </cell>
          <cell r="IQ528">
            <v>0</v>
          </cell>
          <cell r="IR528">
            <v>0</v>
          </cell>
          <cell r="IS528">
            <v>0</v>
          </cell>
          <cell r="IT528">
            <v>0</v>
          </cell>
          <cell r="IU528">
            <v>0</v>
          </cell>
          <cell r="IV528">
            <v>0</v>
          </cell>
          <cell r="IW528">
            <v>0</v>
          </cell>
          <cell r="IX528">
            <v>0</v>
          </cell>
          <cell r="IY528">
            <v>0</v>
          </cell>
          <cell r="IZ528">
            <v>0</v>
          </cell>
          <cell r="JA528">
            <v>0</v>
          </cell>
          <cell r="JB528">
            <v>0</v>
          </cell>
          <cell r="JC528">
            <v>0</v>
          </cell>
          <cell r="JD528">
            <v>0</v>
          </cell>
          <cell r="JE528">
            <v>0</v>
          </cell>
          <cell r="JF528">
            <v>0</v>
          </cell>
          <cell r="JG528">
            <v>0</v>
          </cell>
          <cell r="JH528">
            <v>0</v>
          </cell>
          <cell r="JI528">
            <v>0</v>
          </cell>
          <cell r="JJ528">
            <v>0</v>
          </cell>
          <cell r="JK528">
            <v>0</v>
          </cell>
          <cell r="JL528">
            <v>0</v>
          </cell>
          <cell r="JM528">
            <v>0</v>
          </cell>
          <cell r="JN528">
            <v>0</v>
          </cell>
          <cell r="JO528">
            <v>0</v>
          </cell>
          <cell r="JP528">
            <v>0</v>
          </cell>
          <cell r="JQ528">
            <v>0</v>
          </cell>
          <cell r="JR528">
            <v>0</v>
          </cell>
          <cell r="JS528">
            <v>0</v>
          </cell>
          <cell r="JT528">
            <v>0</v>
          </cell>
          <cell r="JU528">
            <v>0</v>
          </cell>
          <cell r="JV528">
            <v>0</v>
          </cell>
          <cell r="JW528">
            <v>0</v>
          </cell>
        </row>
        <row r="529">
          <cell r="F529">
            <v>527</v>
          </cell>
          <cell r="G529">
            <v>0</v>
          </cell>
          <cell r="H529">
            <v>17</v>
          </cell>
          <cell r="I529">
            <v>25</v>
          </cell>
          <cell r="J529">
            <v>16</v>
          </cell>
          <cell r="K529">
            <v>29</v>
          </cell>
          <cell r="L529">
            <v>25</v>
          </cell>
          <cell r="M529">
            <v>22</v>
          </cell>
          <cell r="N529">
            <v>26</v>
          </cell>
          <cell r="O529">
            <v>16</v>
          </cell>
          <cell r="P529">
            <v>31</v>
          </cell>
          <cell r="Q529">
            <v>16</v>
          </cell>
          <cell r="R529">
            <v>28</v>
          </cell>
          <cell r="S529">
            <v>17</v>
          </cell>
          <cell r="T529">
            <v>24</v>
          </cell>
          <cell r="U529">
            <v>17</v>
          </cell>
          <cell r="V529">
            <v>25</v>
          </cell>
          <cell r="W529">
            <v>23</v>
          </cell>
          <cell r="X529">
            <v>19</v>
          </cell>
          <cell r="Y529">
            <v>22</v>
          </cell>
          <cell r="Z529">
            <v>26</v>
          </cell>
          <cell r="AA529">
            <v>22</v>
          </cell>
          <cell r="AB529">
            <v>18</v>
          </cell>
          <cell r="AC529">
            <v>31</v>
          </cell>
          <cell r="AD529">
            <v>17</v>
          </cell>
          <cell r="AE529">
            <v>15</v>
          </cell>
          <cell r="AF529">
            <v>39</v>
          </cell>
          <cell r="AG529">
            <v>26</v>
          </cell>
          <cell r="AH529">
            <v>15</v>
          </cell>
          <cell r="AI529">
            <v>34</v>
          </cell>
          <cell r="AJ529">
            <v>23</v>
          </cell>
          <cell r="AK529">
            <v>14</v>
          </cell>
          <cell r="AL529">
            <v>21</v>
          </cell>
          <cell r="AM529">
            <v>18</v>
          </cell>
          <cell r="AN529">
            <v>21</v>
          </cell>
          <cell r="AO529">
            <v>19</v>
          </cell>
          <cell r="AP529">
            <v>17</v>
          </cell>
          <cell r="AQ529">
            <v>23</v>
          </cell>
          <cell r="AR529">
            <v>16</v>
          </cell>
          <cell r="AS529">
            <v>18</v>
          </cell>
          <cell r="AT529">
            <v>20</v>
          </cell>
          <cell r="AU529">
            <v>20</v>
          </cell>
          <cell r="AV529">
            <v>31</v>
          </cell>
          <cell r="AW529">
            <v>18</v>
          </cell>
          <cell r="AX529">
            <v>26</v>
          </cell>
          <cell r="AY529">
            <v>41</v>
          </cell>
          <cell r="AZ529">
            <v>22</v>
          </cell>
          <cell r="BA529">
            <v>15</v>
          </cell>
          <cell r="BB529">
            <v>16</v>
          </cell>
          <cell r="BC529">
            <v>23</v>
          </cell>
          <cell r="BD529">
            <v>19</v>
          </cell>
          <cell r="BE529">
            <v>23</v>
          </cell>
          <cell r="BF529">
            <v>28</v>
          </cell>
          <cell r="BG529">
            <v>27</v>
          </cell>
          <cell r="BH529">
            <v>22</v>
          </cell>
          <cell r="BI529">
            <v>33</v>
          </cell>
          <cell r="BJ529">
            <v>30</v>
          </cell>
          <cell r="BK529">
            <v>27</v>
          </cell>
          <cell r="BL529">
            <v>25</v>
          </cell>
          <cell r="BM529">
            <v>24</v>
          </cell>
          <cell r="BN529">
            <v>15</v>
          </cell>
          <cell r="BO529">
            <v>21</v>
          </cell>
          <cell r="BP529">
            <v>34</v>
          </cell>
          <cell r="BQ529">
            <v>25</v>
          </cell>
          <cell r="BR529">
            <v>18</v>
          </cell>
          <cell r="BS529">
            <v>23</v>
          </cell>
          <cell r="BT529">
            <v>23</v>
          </cell>
          <cell r="BU529">
            <v>29</v>
          </cell>
          <cell r="BV529">
            <v>21</v>
          </cell>
          <cell r="BW529">
            <v>24</v>
          </cell>
          <cell r="BX529">
            <v>31</v>
          </cell>
          <cell r="BY529">
            <v>24</v>
          </cell>
          <cell r="BZ529">
            <v>19</v>
          </cell>
          <cell r="CA529">
            <v>21</v>
          </cell>
          <cell r="CB529">
            <v>24</v>
          </cell>
          <cell r="CC529">
            <v>21</v>
          </cell>
          <cell r="CD529">
            <v>22</v>
          </cell>
          <cell r="CE529">
            <v>23</v>
          </cell>
          <cell r="CF529">
            <v>25</v>
          </cell>
          <cell r="CG529">
            <v>29</v>
          </cell>
          <cell r="CH529">
            <v>36</v>
          </cell>
          <cell r="CI529">
            <v>31</v>
          </cell>
          <cell r="CJ529">
            <v>24</v>
          </cell>
          <cell r="CK529">
            <v>30</v>
          </cell>
          <cell r="CL529">
            <v>19</v>
          </cell>
          <cell r="CM529">
            <v>28</v>
          </cell>
          <cell r="CN529">
            <v>32</v>
          </cell>
          <cell r="CO529">
            <v>29</v>
          </cell>
          <cell r="CP529">
            <v>28</v>
          </cell>
          <cell r="CQ529">
            <v>36</v>
          </cell>
          <cell r="CR529">
            <v>24</v>
          </cell>
          <cell r="CS529">
            <v>18</v>
          </cell>
          <cell r="CT529">
            <v>34</v>
          </cell>
          <cell r="CU529">
            <v>19</v>
          </cell>
          <cell r="CV529">
            <v>26</v>
          </cell>
          <cell r="CW529">
            <v>22</v>
          </cell>
          <cell r="CX529">
            <v>29</v>
          </cell>
          <cell r="CY529">
            <v>25</v>
          </cell>
          <cell r="CZ529">
            <v>24</v>
          </cell>
          <cell r="DA529">
            <v>21</v>
          </cell>
          <cell r="DB529">
            <v>17</v>
          </cell>
          <cell r="DC529">
            <v>20</v>
          </cell>
          <cell r="DD529">
            <v>21</v>
          </cell>
          <cell r="DE529">
            <v>21</v>
          </cell>
          <cell r="DF529">
            <v>23</v>
          </cell>
          <cell r="DG529">
            <v>15</v>
          </cell>
          <cell r="DH529">
            <v>25</v>
          </cell>
          <cell r="DI529">
            <v>24</v>
          </cell>
          <cell r="DJ529">
            <v>22</v>
          </cell>
          <cell r="DK529">
            <v>16</v>
          </cell>
          <cell r="DL529">
            <v>19</v>
          </cell>
          <cell r="DM529">
            <v>22</v>
          </cell>
          <cell r="DN529">
            <v>19</v>
          </cell>
          <cell r="DO529">
            <v>20</v>
          </cell>
          <cell r="DP529">
            <v>17</v>
          </cell>
          <cell r="DQ529">
            <v>20</v>
          </cell>
          <cell r="DR529">
            <v>22</v>
          </cell>
          <cell r="DS529">
            <v>20</v>
          </cell>
          <cell r="DT529">
            <v>29</v>
          </cell>
          <cell r="DU529">
            <v>18</v>
          </cell>
          <cell r="DV529">
            <v>14</v>
          </cell>
          <cell r="DW529">
            <v>16</v>
          </cell>
          <cell r="DX529">
            <v>15</v>
          </cell>
          <cell r="DY529">
            <v>38</v>
          </cell>
          <cell r="DZ529">
            <v>31</v>
          </cell>
          <cell r="EA529">
            <v>20</v>
          </cell>
          <cell r="EB529">
            <v>12</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0</v>
          </cell>
          <cell r="GT529">
            <v>0</v>
          </cell>
          <cell r="GU529">
            <v>0</v>
          </cell>
          <cell r="GV529">
            <v>0</v>
          </cell>
          <cell r="GW529">
            <v>0</v>
          </cell>
          <cell r="GX529">
            <v>0</v>
          </cell>
          <cell r="GY529">
            <v>0</v>
          </cell>
          <cell r="GZ529">
            <v>0</v>
          </cell>
          <cell r="HA529">
            <v>0</v>
          </cell>
          <cell r="HB529">
            <v>0</v>
          </cell>
          <cell r="HC529">
            <v>0</v>
          </cell>
          <cell r="HD529">
            <v>0</v>
          </cell>
          <cell r="HE529">
            <v>0</v>
          </cell>
          <cell r="HF529">
            <v>0</v>
          </cell>
          <cell r="HG529">
            <v>0</v>
          </cell>
          <cell r="HH529">
            <v>0</v>
          </cell>
          <cell r="HI529">
            <v>0</v>
          </cell>
          <cell r="HJ529">
            <v>0</v>
          </cell>
          <cell r="HK529">
            <v>0</v>
          </cell>
          <cell r="HL529">
            <v>0</v>
          </cell>
          <cell r="HM529">
            <v>0</v>
          </cell>
          <cell r="HN529">
            <v>0</v>
          </cell>
          <cell r="HO529">
            <v>0</v>
          </cell>
          <cell r="HP529">
            <v>0</v>
          </cell>
          <cell r="HQ529">
            <v>0</v>
          </cell>
          <cell r="HR529">
            <v>0</v>
          </cell>
          <cell r="HS529">
            <v>0</v>
          </cell>
          <cell r="HT529">
            <v>0</v>
          </cell>
          <cell r="HU529">
            <v>0</v>
          </cell>
          <cell r="HV529">
            <v>0</v>
          </cell>
          <cell r="HW529">
            <v>0</v>
          </cell>
          <cell r="HX529">
            <v>0</v>
          </cell>
          <cell r="HY529">
            <v>0</v>
          </cell>
          <cell r="HZ529">
            <v>0</v>
          </cell>
          <cell r="IA529">
            <v>0</v>
          </cell>
          <cell r="IB529">
            <v>0</v>
          </cell>
          <cell r="IC529">
            <v>0</v>
          </cell>
          <cell r="ID529">
            <v>0</v>
          </cell>
          <cell r="IE529">
            <v>0</v>
          </cell>
          <cell r="IF529">
            <v>0</v>
          </cell>
          <cell r="IG529">
            <v>0</v>
          </cell>
          <cell r="IH529">
            <v>0</v>
          </cell>
          <cell r="II529">
            <v>0</v>
          </cell>
          <cell r="IJ529">
            <v>0</v>
          </cell>
          <cell r="IK529">
            <v>0</v>
          </cell>
          <cell r="IL529">
            <v>0</v>
          </cell>
          <cell r="IM529">
            <v>0</v>
          </cell>
          <cell r="IN529">
            <v>0</v>
          </cell>
          <cell r="IO529">
            <v>0</v>
          </cell>
          <cell r="IP529">
            <v>0</v>
          </cell>
          <cell r="IQ529">
            <v>0</v>
          </cell>
          <cell r="IR529">
            <v>0</v>
          </cell>
          <cell r="IS529">
            <v>0</v>
          </cell>
          <cell r="IT529">
            <v>0</v>
          </cell>
          <cell r="IU529">
            <v>0</v>
          </cell>
          <cell r="IV529">
            <v>0</v>
          </cell>
          <cell r="IW529">
            <v>0</v>
          </cell>
          <cell r="IX529">
            <v>0</v>
          </cell>
          <cell r="IY529">
            <v>0</v>
          </cell>
          <cell r="IZ529">
            <v>0</v>
          </cell>
          <cell r="JA529">
            <v>0</v>
          </cell>
          <cell r="JB529">
            <v>0</v>
          </cell>
          <cell r="JC529">
            <v>0</v>
          </cell>
          <cell r="JD529">
            <v>0</v>
          </cell>
          <cell r="JE529">
            <v>0</v>
          </cell>
          <cell r="JF529">
            <v>0</v>
          </cell>
          <cell r="JG529">
            <v>0</v>
          </cell>
          <cell r="JH529">
            <v>0</v>
          </cell>
          <cell r="JI529">
            <v>0</v>
          </cell>
          <cell r="JJ529">
            <v>0</v>
          </cell>
          <cell r="JK529">
            <v>0</v>
          </cell>
          <cell r="JL529">
            <v>0</v>
          </cell>
          <cell r="JM529">
            <v>0</v>
          </cell>
          <cell r="JN529">
            <v>0</v>
          </cell>
          <cell r="JO529">
            <v>0</v>
          </cell>
          <cell r="JP529">
            <v>0</v>
          </cell>
          <cell r="JQ529">
            <v>0</v>
          </cell>
          <cell r="JR529">
            <v>0</v>
          </cell>
          <cell r="JS529">
            <v>0</v>
          </cell>
          <cell r="JT529">
            <v>0</v>
          </cell>
          <cell r="JU529">
            <v>0</v>
          </cell>
          <cell r="JV529">
            <v>0</v>
          </cell>
          <cell r="JW529">
            <v>0</v>
          </cell>
        </row>
        <row r="530">
          <cell r="F530">
            <v>528</v>
          </cell>
          <cell r="G530">
            <v>0</v>
          </cell>
          <cell r="H530">
            <v>0</v>
          </cell>
          <cell r="I530">
            <v>0</v>
          </cell>
          <cell r="J530">
            <v>0</v>
          </cell>
          <cell r="K530">
            <v>0</v>
          </cell>
          <cell r="L530">
            <v>0</v>
          </cell>
          <cell r="M530">
            <v>0</v>
          </cell>
          <cell r="N530">
            <v>0</v>
          </cell>
          <cell r="O530">
            <v>0</v>
          </cell>
          <cell r="P530">
            <v>0</v>
          </cell>
          <cell r="Q530">
            <v>0</v>
          </cell>
          <cell r="R530">
            <v>0</v>
          </cell>
          <cell r="S530">
            <v>5.1956387197334944E-4</v>
          </cell>
          <cell r="T530">
            <v>7.380518250765921E-4</v>
          </cell>
          <cell r="U530">
            <v>5.2570274086978031E-4</v>
          </cell>
          <cell r="V530">
            <v>7.7736419123677349E-4</v>
          </cell>
          <cell r="W530">
            <v>7.189868537421833E-4</v>
          </cell>
          <cell r="X530">
            <v>5.9691020428466338E-4</v>
          </cell>
          <cell r="Y530">
            <v>6.9428464355452693E-4</v>
          </cell>
          <cell r="Z530">
            <v>8.2388963047757874E-4</v>
          </cell>
          <cell r="AA530">
            <v>6.9968620134000503E-4</v>
          </cell>
          <cell r="AB530">
            <v>5.7431992278587701E-4</v>
          </cell>
          <cell r="AC530">
            <v>9.9230430665404054E-4</v>
          </cell>
          <cell r="AD530">
            <v>5.4586102217827985E-4</v>
          </cell>
          <cell r="AE530">
            <v>4.8292718262964586E-4</v>
          </cell>
          <cell r="AF530">
            <v>1.2584484782319336E-3</v>
          </cell>
          <cell r="AG530">
            <v>8.4058404425998295E-4</v>
          </cell>
          <cell r="AH530">
            <v>4.8572573496375273E-4</v>
          </cell>
          <cell r="AI530">
            <v>1.1022379753401269E-3</v>
          </cell>
          <cell r="AJ530">
            <v>7.4622325864341481E-4</v>
          </cell>
          <cell r="AK530">
            <v>4.5449749620575752E-4</v>
          </cell>
          <cell r="AL530">
            <v>6.81784978004318E-4</v>
          </cell>
          <cell r="AM530">
            <v>5.8412794565446667E-4</v>
          </cell>
          <cell r="AN530">
            <v>6.8102954371020564E-4</v>
          </cell>
          <cell r="AO530">
            <v>6.1540205592871058E-4</v>
          </cell>
          <cell r="AP530">
            <v>5.4965114665581733E-4</v>
          </cell>
          <cell r="AQ530">
            <v>7.4218188027476862E-4</v>
          </cell>
          <cell r="AR530">
            <v>5.1513614887434701E-4</v>
          </cell>
          <cell r="AS530">
            <v>5.7811435690799818E-4</v>
          </cell>
          <cell r="AT530">
            <v>6.4076293506802097E-4</v>
          </cell>
          <cell r="AU530">
            <v>6.3915376042120229E-4</v>
          </cell>
          <cell r="AV530">
            <v>9.8818822860618962E-4</v>
          </cell>
          <cell r="AW530">
            <v>5.7237647532686411E-4</v>
          </cell>
          <cell r="AX530">
            <v>8.247280974553701E-4</v>
          </cell>
          <cell r="AY530">
            <v>1.297848262545207E-3</v>
          </cell>
          <cell r="AZ530">
            <v>6.9534160631812671E-4</v>
          </cell>
          <cell r="BA530">
            <v>4.7350228596381393E-4</v>
          </cell>
          <cell r="BB530">
            <v>5.0463037796026828E-4</v>
          </cell>
          <cell r="BC530">
            <v>7.2518412056974248E-4</v>
          </cell>
          <cell r="BD530">
            <v>5.9922809959276149E-4</v>
          </cell>
          <cell r="BE530">
            <v>7.2570276161453083E-4</v>
          </cell>
          <cell r="BF530">
            <v>8.8403023067663833E-4</v>
          </cell>
          <cell r="BG530">
            <v>8.5340525818801524E-4</v>
          </cell>
          <cell r="BH530">
            <v>6.964394532950292E-4</v>
          </cell>
          <cell r="BI530">
            <v>1.0467094073007982E-3</v>
          </cell>
          <cell r="BJ530">
            <v>9.5394056950252003E-4</v>
          </cell>
          <cell r="BK530">
            <v>8.6097853931270526E-4</v>
          </cell>
          <cell r="BL530">
            <v>7.9956716763991752E-4</v>
          </cell>
          <cell r="BM530">
            <v>7.7011010167859942E-4</v>
          </cell>
          <cell r="BN530">
            <v>4.8321888204627092E-4</v>
          </cell>
          <cell r="BO530">
            <v>6.7947330033933217E-4</v>
          </cell>
          <cell r="BP530">
            <v>1.1051354942163221E-3</v>
          </cell>
          <cell r="BQ530">
            <v>8.1666541898338765E-4</v>
          </cell>
          <cell r="BR530">
            <v>5.9108447582300304E-4</v>
          </cell>
          <cell r="BS530">
            <v>7.5936515972118096E-4</v>
          </cell>
          <cell r="BT530">
            <v>7.6375273781835137E-4</v>
          </cell>
          <cell r="BU530">
            <v>9.6878184035143399E-4</v>
          </cell>
          <cell r="BV530">
            <v>7.0570444425775019E-4</v>
          </cell>
          <cell r="BW530">
            <v>8.1130074326979558E-4</v>
          </cell>
          <cell r="BX530">
            <v>1.0547177354189527E-3</v>
          </cell>
          <cell r="BY530">
            <v>8.2213483867744767E-4</v>
          </cell>
          <cell r="BZ530">
            <v>6.5498702235143212E-4</v>
          </cell>
          <cell r="CA530">
            <v>7.2833106693275798E-4</v>
          </cell>
          <cell r="CB530">
            <v>8.3751850247038885E-4</v>
          </cell>
          <cell r="CC530">
            <v>7.3740809832107974E-4</v>
          </cell>
          <cell r="CD530">
            <v>7.7750535639343533E-4</v>
          </cell>
          <cell r="CE530">
            <v>8.1820081790436841E-4</v>
          </cell>
          <cell r="CF530">
            <v>8.9506817435928043E-4</v>
          </cell>
          <cell r="CG530">
            <v>1.0447783598781092E-3</v>
          </cell>
          <cell r="CH530">
            <v>1.3051458092583782E-3</v>
          </cell>
          <cell r="CI530">
            <v>1.1308795476481809E-3</v>
          </cell>
          <cell r="CJ530">
            <v>8.8046468969734033E-4</v>
          </cell>
          <cell r="CK530">
            <v>1.1064122738001572E-3</v>
          </cell>
          <cell r="CL530">
            <v>7.0442769883862118E-4</v>
          </cell>
          <cell r="CM530">
            <v>1.0435754883995404E-3</v>
          </cell>
          <cell r="CN530">
            <v>1.1988835397036509E-3</v>
          </cell>
          <cell r="CO530">
            <v>1.0918880250004707E-3</v>
          </cell>
          <cell r="CP530">
            <v>1.0591667572947747E-3</v>
          </cell>
          <cell r="CQ530">
            <v>1.3679457381523866E-3</v>
          </cell>
          <cell r="CR530">
            <v>9.1607132633132521E-4</v>
          </cell>
          <cell r="CS530">
            <v>6.900153815928813E-4</v>
          </cell>
          <cell r="CT530">
            <v>1.3088018528528192E-3</v>
          </cell>
          <cell r="CU530">
            <v>7.3444616960552508E-4</v>
          </cell>
          <cell r="CV530">
            <v>1.0091633324384554E-3</v>
          </cell>
          <cell r="CW530">
            <v>8.5733213826429209E-4</v>
          </cell>
          <cell r="CX530">
            <v>1.134585289514867E-3</v>
          </cell>
          <cell r="CY530">
            <v>9.8185531380095832E-4</v>
          </cell>
          <cell r="CZ530">
            <v>9.460644703517192E-4</v>
          </cell>
          <cell r="DA530">
            <v>8.3082081469893463E-4</v>
          </cell>
          <cell r="DB530">
            <v>6.7495471351646441E-4</v>
          </cell>
          <cell r="DC530">
            <v>7.9659852430123375E-4</v>
          </cell>
          <cell r="DD530">
            <v>8.3883262459743515E-4</v>
          </cell>
          <cell r="DE530">
            <v>8.4132649143482891E-4</v>
          </cell>
          <cell r="DF530">
            <v>9.2414014786242364E-4</v>
          </cell>
          <cell r="DG530">
            <v>6.0422656482092237E-4</v>
          </cell>
          <cell r="DH530">
            <v>1.00944673906643E-3</v>
          </cell>
          <cell r="DI530">
            <v>9.712896230519403E-4</v>
          </cell>
          <cell r="DJ530">
            <v>8.9233956900674832E-4</v>
          </cell>
          <cell r="DK530">
            <v>6.5037896430537325E-4</v>
          </cell>
          <cell r="DL530">
            <v>7.739307535641548E-4</v>
          </cell>
          <cell r="DM530">
            <v>8.9787214504716381E-4</v>
          </cell>
          <cell r="DN530">
            <v>7.7684457997580876E-4</v>
          </cell>
          <cell r="DO530">
            <v>8.191881163110593E-4</v>
          </cell>
          <cell r="DP530">
            <v>6.9747047289523746E-4</v>
          </cell>
          <cell r="DQ530">
            <v>8.216814341079964E-4</v>
          </cell>
          <cell r="DR530">
            <v>9.0496651795278743E-4</v>
          </cell>
          <cell r="DS530">
            <v>8.2375008795248334E-4</v>
          </cell>
          <cell r="DT530">
            <v>1.1957776678212105E-3</v>
          </cell>
          <cell r="DU530">
            <v>7.4288072637226574E-4</v>
          </cell>
          <cell r="DV530">
            <v>5.7818487805633525E-4</v>
          </cell>
          <cell r="DW530">
            <v>6.6111604652604181E-4</v>
          </cell>
          <cell r="DX530">
            <v>6.2005570167053342E-4</v>
          </cell>
          <cell r="DY530">
            <v>1.5715467328370554E-3</v>
          </cell>
          <cell r="DZ530">
            <v>1.282811702553209E-3</v>
          </cell>
          <cell r="EA530">
            <v>8.2813020277113067E-4</v>
          </cell>
          <cell r="EB530">
            <v>4.9719722329161827E-4</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cell r="FY530">
            <v>0</v>
          </cell>
          <cell r="FZ530">
            <v>0</v>
          </cell>
          <cell r="GA530">
            <v>0</v>
          </cell>
          <cell r="GB530">
            <v>0</v>
          </cell>
          <cell r="GC530">
            <v>0</v>
          </cell>
          <cell r="GD530">
            <v>0</v>
          </cell>
          <cell r="GE530">
            <v>0</v>
          </cell>
          <cell r="GF530">
            <v>0</v>
          </cell>
          <cell r="GG530">
            <v>0</v>
          </cell>
          <cell r="GH530">
            <v>0</v>
          </cell>
          <cell r="GI530">
            <v>0</v>
          </cell>
          <cell r="GJ530">
            <v>0</v>
          </cell>
          <cell r="GK530">
            <v>0</v>
          </cell>
          <cell r="GL530">
            <v>0</v>
          </cell>
          <cell r="GM530">
            <v>0</v>
          </cell>
          <cell r="GN530">
            <v>0</v>
          </cell>
          <cell r="GO530">
            <v>0</v>
          </cell>
          <cell r="GP530">
            <v>0</v>
          </cell>
          <cell r="GQ530">
            <v>0</v>
          </cell>
          <cell r="GR530">
            <v>0</v>
          </cell>
          <cell r="GS530">
            <v>0</v>
          </cell>
          <cell r="GT530">
            <v>0</v>
          </cell>
          <cell r="GU530">
            <v>0</v>
          </cell>
          <cell r="GV530">
            <v>0</v>
          </cell>
          <cell r="GW530">
            <v>0</v>
          </cell>
          <cell r="GX530">
            <v>0</v>
          </cell>
          <cell r="GY530">
            <v>0</v>
          </cell>
          <cell r="GZ530">
            <v>0</v>
          </cell>
          <cell r="HA530">
            <v>0</v>
          </cell>
          <cell r="HB530">
            <v>0</v>
          </cell>
          <cell r="HC530">
            <v>0</v>
          </cell>
          <cell r="HD530">
            <v>0</v>
          </cell>
          <cell r="HE530">
            <v>0</v>
          </cell>
          <cell r="HF530">
            <v>0</v>
          </cell>
          <cell r="HG530">
            <v>0</v>
          </cell>
          <cell r="HH530">
            <v>0</v>
          </cell>
          <cell r="HI530">
            <v>0</v>
          </cell>
          <cell r="HJ530">
            <v>0</v>
          </cell>
          <cell r="HK530">
            <v>0</v>
          </cell>
          <cell r="HL530">
            <v>0</v>
          </cell>
          <cell r="HM530">
            <v>0</v>
          </cell>
          <cell r="HN530">
            <v>0</v>
          </cell>
          <cell r="HO530">
            <v>0</v>
          </cell>
          <cell r="HP530">
            <v>0</v>
          </cell>
          <cell r="HQ530">
            <v>0</v>
          </cell>
          <cell r="HR530">
            <v>0</v>
          </cell>
          <cell r="HS530">
            <v>0</v>
          </cell>
          <cell r="HT530">
            <v>0</v>
          </cell>
          <cell r="HU530">
            <v>0</v>
          </cell>
          <cell r="HV530">
            <v>0</v>
          </cell>
          <cell r="HW530">
            <v>0</v>
          </cell>
          <cell r="HX530">
            <v>0</v>
          </cell>
          <cell r="HY530">
            <v>0</v>
          </cell>
          <cell r="HZ530">
            <v>0</v>
          </cell>
          <cell r="IA530">
            <v>0</v>
          </cell>
          <cell r="IB530">
            <v>0</v>
          </cell>
          <cell r="IC530">
            <v>0</v>
          </cell>
          <cell r="ID530">
            <v>0</v>
          </cell>
          <cell r="IE530">
            <v>0</v>
          </cell>
          <cell r="IF530">
            <v>0</v>
          </cell>
          <cell r="IG530">
            <v>0</v>
          </cell>
          <cell r="IH530">
            <v>0</v>
          </cell>
          <cell r="II530">
            <v>0</v>
          </cell>
          <cell r="IJ530">
            <v>0</v>
          </cell>
          <cell r="IK530">
            <v>0</v>
          </cell>
          <cell r="IL530">
            <v>0</v>
          </cell>
          <cell r="IM530">
            <v>0</v>
          </cell>
          <cell r="IN530">
            <v>0</v>
          </cell>
          <cell r="IO530">
            <v>0</v>
          </cell>
          <cell r="IP530">
            <v>0</v>
          </cell>
          <cell r="IQ530">
            <v>0</v>
          </cell>
          <cell r="IR530">
            <v>0</v>
          </cell>
          <cell r="IS530">
            <v>0</v>
          </cell>
          <cell r="IT530">
            <v>0</v>
          </cell>
          <cell r="IU530">
            <v>0</v>
          </cell>
          <cell r="IV530">
            <v>0</v>
          </cell>
          <cell r="IW530">
            <v>0</v>
          </cell>
          <cell r="IX530">
            <v>0</v>
          </cell>
          <cell r="IY530">
            <v>0</v>
          </cell>
          <cell r="IZ530">
            <v>0</v>
          </cell>
          <cell r="JA530">
            <v>0</v>
          </cell>
          <cell r="JB530">
            <v>0</v>
          </cell>
          <cell r="JC530">
            <v>0</v>
          </cell>
          <cell r="JD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row>
        <row r="531">
          <cell r="F531">
            <v>529</v>
          </cell>
          <cell r="G531">
            <v>0</v>
          </cell>
          <cell r="H531">
            <v>15</v>
          </cell>
          <cell r="I531">
            <v>283</v>
          </cell>
          <cell r="J531">
            <v>21</v>
          </cell>
          <cell r="K531">
            <v>34</v>
          </cell>
          <cell r="L531">
            <v>43</v>
          </cell>
          <cell r="M531">
            <v>33</v>
          </cell>
          <cell r="N531">
            <v>53</v>
          </cell>
          <cell r="O531">
            <v>44</v>
          </cell>
          <cell r="P531">
            <v>28</v>
          </cell>
          <cell r="Q531">
            <v>36</v>
          </cell>
          <cell r="R531">
            <v>36</v>
          </cell>
          <cell r="S531">
            <v>57</v>
          </cell>
          <cell r="T531">
            <v>58</v>
          </cell>
          <cell r="U531">
            <v>41</v>
          </cell>
          <cell r="V531">
            <v>45</v>
          </cell>
          <cell r="W531">
            <v>53</v>
          </cell>
          <cell r="X531">
            <v>67</v>
          </cell>
          <cell r="Y531">
            <v>50</v>
          </cell>
          <cell r="Z531">
            <v>72</v>
          </cell>
          <cell r="AA531">
            <v>29</v>
          </cell>
          <cell r="AB531">
            <v>40</v>
          </cell>
          <cell r="AC531">
            <v>39</v>
          </cell>
          <cell r="AD531">
            <v>59</v>
          </cell>
          <cell r="AE531">
            <v>70</v>
          </cell>
          <cell r="AF531">
            <v>56</v>
          </cell>
          <cell r="AG531">
            <v>57</v>
          </cell>
          <cell r="AH531">
            <v>45</v>
          </cell>
          <cell r="AI531">
            <v>39</v>
          </cell>
          <cell r="AJ531">
            <v>87</v>
          </cell>
          <cell r="AK531">
            <v>49</v>
          </cell>
          <cell r="AL531">
            <v>85</v>
          </cell>
          <cell r="AM531">
            <v>71</v>
          </cell>
          <cell r="AN531">
            <v>41</v>
          </cell>
          <cell r="AO531">
            <v>57</v>
          </cell>
          <cell r="AP531">
            <v>43</v>
          </cell>
          <cell r="AQ531">
            <v>54</v>
          </cell>
          <cell r="AR531">
            <v>35</v>
          </cell>
          <cell r="AS531">
            <v>30</v>
          </cell>
          <cell r="AT531">
            <v>37</v>
          </cell>
          <cell r="AU531">
            <v>29</v>
          </cell>
          <cell r="AV531">
            <v>41</v>
          </cell>
          <cell r="AW531">
            <v>25</v>
          </cell>
          <cell r="AX531">
            <v>25</v>
          </cell>
          <cell r="AY531">
            <v>24</v>
          </cell>
          <cell r="AZ531">
            <v>14</v>
          </cell>
          <cell r="BA531">
            <v>28</v>
          </cell>
          <cell r="BB531">
            <v>10</v>
          </cell>
          <cell r="BC531">
            <v>24</v>
          </cell>
          <cell r="BD531">
            <v>10</v>
          </cell>
          <cell r="BE531">
            <v>19</v>
          </cell>
          <cell r="BF531">
            <v>18</v>
          </cell>
          <cell r="BG531">
            <v>14</v>
          </cell>
          <cell r="BH531">
            <v>17</v>
          </cell>
          <cell r="BI531">
            <v>25</v>
          </cell>
          <cell r="BJ531">
            <v>16</v>
          </cell>
          <cell r="BK531">
            <v>21</v>
          </cell>
          <cell r="BL531">
            <v>10</v>
          </cell>
          <cell r="BM531">
            <v>17</v>
          </cell>
          <cell r="BN531">
            <v>10</v>
          </cell>
          <cell r="BO531">
            <v>18</v>
          </cell>
          <cell r="BP531">
            <v>6</v>
          </cell>
          <cell r="BQ531">
            <v>9</v>
          </cell>
          <cell r="BR531">
            <v>15</v>
          </cell>
          <cell r="BS531">
            <v>12</v>
          </cell>
          <cell r="BT531">
            <v>21</v>
          </cell>
          <cell r="BU531">
            <v>15</v>
          </cell>
          <cell r="BV531">
            <v>9</v>
          </cell>
          <cell r="BW531">
            <v>9</v>
          </cell>
          <cell r="BX531">
            <v>8</v>
          </cell>
          <cell r="BY531">
            <v>16</v>
          </cell>
          <cell r="BZ531">
            <v>9</v>
          </cell>
          <cell r="CA531">
            <v>9</v>
          </cell>
          <cell r="CB531">
            <v>14</v>
          </cell>
          <cell r="CC531">
            <v>11</v>
          </cell>
          <cell r="CD531">
            <v>13</v>
          </cell>
          <cell r="CE531">
            <v>12</v>
          </cell>
          <cell r="CF531">
            <v>9</v>
          </cell>
          <cell r="CG531">
            <v>6</v>
          </cell>
          <cell r="CH531">
            <v>12</v>
          </cell>
          <cell r="CI531">
            <v>18</v>
          </cell>
          <cell r="CJ531">
            <v>1</v>
          </cell>
          <cell r="CK531">
            <v>15</v>
          </cell>
          <cell r="CL531">
            <v>14</v>
          </cell>
          <cell r="CM531">
            <v>7</v>
          </cell>
          <cell r="CN531">
            <v>8</v>
          </cell>
          <cell r="CO531">
            <v>9</v>
          </cell>
          <cell r="CP531">
            <v>14</v>
          </cell>
          <cell r="CQ531">
            <v>18</v>
          </cell>
          <cell r="CR531">
            <v>9</v>
          </cell>
          <cell r="CS531">
            <v>22</v>
          </cell>
          <cell r="CT531">
            <v>22</v>
          </cell>
          <cell r="CU531">
            <v>14</v>
          </cell>
          <cell r="CV531">
            <v>15</v>
          </cell>
          <cell r="CW531">
            <v>7</v>
          </cell>
          <cell r="CX531">
            <v>11</v>
          </cell>
          <cell r="CY531">
            <v>9</v>
          </cell>
          <cell r="CZ531">
            <v>14</v>
          </cell>
          <cell r="DA531">
            <v>13</v>
          </cell>
          <cell r="DB531">
            <v>8</v>
          </cell>
          <cell r="DC531">
            <v>3</v>
          </cell>
          <cell r="DD531">
            <v>12</v>
          </cell>
          <cell r="DE531">
            <v>5</v>
          </cell>
          <cell r="DF531">
            <v>8</v>
          </cell>
          <cell r="DG531">
            <v>22</v>
          </cell>
          <cell r="DH531">
            <v>12</v>
          </cell>
          <cell r="DI531">
            <v>11</v>
          </cell>
          <cell r="DJ531">
            <v>19</v>
          </cell>
          <cell r="DK531">
            <v>11</v>
          </cell>
          <cell r="DL531">
            <v>8</v>
          </cell>
          <cell r="DM531">
            <v>18</v>
          </cell>
          <cell r="DN531">
            <v>10</v>
          </cell>
          <cell r="DO531">
            <v>23</v>
          </cell>
          <cell r="DP531">
            <v>18</v>
          </cell>
          <cell r="DQ531">
            <v>24</v>
          </cell>
          <cell r="DR531">
            <v>13</v>
          </cell>
          <cell r="DS531">
            <v>16</v>
          </cell>
          <cell r="DT531">
            <v>12</v>
          </cell>
          <cell r="DU531">
            <v>12</v>
          </cell>
          <cell r="DV531">
            <v>11</v>
          </cell>
          <cell r="DW531">
            <v>8</v>
          </cell>
          <cell r="DX531">
            <v>19</v>
          </cell>
          <cell r="DY531">
            <v>19</v>
          </cell>
          <cell r="DZ531">
            <v>13</v>
          </cell>
          <cell r="EA531">
            <v>13</v>
          </cell>
          <cell r="EB531">
            <v>9</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cell r="FY531">
            <v>0</v>
          </cell>
          <cell r="FZ531">
            <v>0</v>
          </cell>
          <cell r="GA531">
            <v>0</v>
          </cell>
          <cell r="GB531">
            <v>0</v>
          </cell>
          <cell r="GC531">
            <v>0</v>
          </cell>
          <cell r="GD531">
            <v>0</v>
          </cell>
          <cell r="GE531">
            <v>0</v>
          </cell>
          <cell r="GF531">
            <v>0</v>
          </cell>
          <cell r="GG531">
            <v>0</v>
          </cell>
          <cell r="GH531">
            <v>0</v>
          </cell>
          <cell r="GI531">
            <v>0</v>
          </cell>
          <cell r="GJ531">
            <v>0</v>
          </cell>
          <cell r="GK531">
            <v>0</v>
          </cell>
          <cell r="GL531">
            <v>0</v>
          </cell>
          <cell r="GM531">
            <v>0</v>
          </cell>
          <cell r="GN531">
            <v>0</v>
          </cell>
          <cell r="GO531">
            <v>0</v>
          </cell>
          <cell r="GP531">
            <v>0</v>
          </cell>
          <cell r="GQ531">
            <v>0</v>
          </cell>
          <cell r="GR531">
            <v>0</v>
          </cell>
          <cell r="GS531">
            <v>0</v>
          </cell>
          <cell r="GT531">
            <v>0</v>
          </cell>
          <cell r="GU531">
            <v>0</v>
          </cell>
          <cell r="GV531">
            <v>0</v>
          </cell>
          <cell r="GW531">
            <v>0</v>
          </cell>
          <cell r="GX531">
            <v>0</v>
          </cell>
          <cell r="GY531">
            <v>0</v>
          </cell>
          <cell r="GZ531">
            <v>0</v>
          </cell>
          <cell r="HA531">
            <v>0</v>
          </cell>
          <cell r="HB531">
            <v>0</v>
          </cell>
          <cell r="HC531">
            <v>0</v>
          </cell>
          <cell r="HD531">
            <v>0</v>
          </cell>
          <cell r="HE531">
            <v>0</v>
          </cell>
          <cell r="HF531">
            <v>0</v>
          </cell>
          <cell r="HG531">
            <v>0</v>
          </cell>
          <cell r="HH531">
            <v>0</v>
          </cell>
          <cell r="HI531">
            <v>0</v>
          </cell>
          <cell r="HJ531">
            <v>0</v>
          </cell>
          <cell r="HK531">
            <v>0</v>
          </cell>
          <cell r="HL531">
            <v>0</v>
          </cell>
          <cell r="HM531">
            <v>0</v>
          </cell>
          <cell r="HN531">
            <v>0</v>
          </cell>
          <cell r="HO531">
            <v>0</v>
          </cell>
          <cell r="HP531">
            <v>0</v>
          </cell>
          <cell r="HQ531">
            <v>0</v>
          </cell>
          <cell r="HR531">
            <v>0</v>
          </cell>
          <cell r="HS531">
            <v>0</v>
          </cell>
          <cell r="HT531">
            <v>0</v>
          </cell>
          <cell r="HU531">
            <v>0</v>
          </cell>
          <cell r="HV531">
            <v>0</v>
          </cell>
          <cell r="HW531">
            <v>0</v>
          </cell>
          <cell r="HX531">
            <v>0</v>
          </cell>
          <cell r="HY531">
            <v>0</v>
          </cell>
          <cell r="HZ531">
            <v>0</v>
          </cell>
          <cell r="IA531">
            <v>0</v>
          </cell>
          <cell r="IB531">
            <v>0</v>
          </cell>
          <cell r="IC531">
            <v>0</v>
          </cell>
          <cell r="ID531">
            <v>0</v>
          </cell>
          <cell r="IE531">
            <v>0</v>
          </cell>
          <cell r="IF531">
            <v>0</v>
          </cell>
          <cell r="IG531">
            <v>0</v>
          </cell>
          <cell r="IH531">
            <v>0</v>
          </cell>
          <cell r="II531">
            <v>0</v>
          </cell>
          <cell r="IJ531">
            <v>0</v>
          </cell>
          <cell r="IK531">
            <v>0</v>
          </cell>
          <cell r="IL531">
            <v>0</v>
          </cell>
          <cell r="IM531">
            <v>0</v>
          </cell>
          <cell r="IN531">
            <v>0</v>
          </cell>
          <cell r="IO531">
            <v>0</v>
          </cell>
          <cell r="IP531">
            <v>0</v>
          </cell>
          <cell r="IQ531">
            <v>0</v>
          </cell>
          <cell r="IR531">
            <v>0</v>
          </cell>
          <cell r="IS531">
            <v>0</v>
          </cell>
          <cell r="IT531">
            <v>0</v>
          </cell>
          <cell r="IU531">
            <v>0</v>
          </cell>
          <cell r="IV531">
            <v>0</v>
          </cell>
          <cell r="IW531">
            <v>0</v>
          </cell>
          <cell r="IX531">
            <v>0</v>
          </cell>
          <cell r="IY531">
            <v>0</v>
          </cell>
          <cell r="IZ531">
            <v>0</v>
          </cell>
          <cell r="JA531">
            <v>0</v>
          </cell>
          <cell r="JB531">
            <v>0</v>
          </cell>
          <cell r="JC531">
            <v>0</v>
          </cell>
          <cell r="JD531">
            <v>0</v>
          </cell>
          <cell r="JE531">
            <v>0</v>
          </cell>
          <cell r="JF531">
            <v>0</v>
          </cell>
          <cell r="JG531">
            <v>0</v>
          </cell>
          <cell r="JH531">
            <v>0</v>
          </cell>
          <cell r="JI531">
            <v>0</v>
          </cell>
          <cell r="JJ531">
            <v>0</v>
          </cell>
          <cell r="JK531">
            <v>0</v>
          </cell>
          <cell r="JL531">
            <v>0</v>
          </cell>
          <cell r="JM531">
            <v>0</v>
          </cell>
          <cell r="JN531">
            <v>0</v>
          </cell>
          <cell r="JO531">
            <v>0</v>
          </cell>
          <cell r="JP531">
            <v>0</v>
          </cell>
          <cell r="JQ531">
            <v>0</v>
          </cell>
          <cell r="JR531">
            <v>0</v>
          </cell>
          <cell r="JS531">
            <v>0</v>
          </cell>
          <cell r="JT531">
            <v>0</v>
          </cell>
          <cell r="JU531">
            <v>0</v>
          </cell>
          <cell r="JV531">
            <v>0</v>
          </cell>
          <cell r="JW531">
            <v>0</v>
          </cell>
        </row>
        <row r="532">
          <cell r="F532">
            <v>530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FY532">
            <v>0</v>
          </cell>
          <cell r="FZ532">
            <v>0</v>
          </cell>
          <cell r="GA532">
            <v>0</v>
          </cell>
          <cell r="GB532">
            <v>0</v>
          </cell>
          <cell r="GC532">
            <v>0</v>
          </cell>
          <cell r="GD532">
            <v>0</v>
          </cell>
          <cell r="GE532">
            <v>0</v>
          </cell>
          <cell r="GF532">
            <v>0</v>
          </cell>
          <cell r="GG532">
            <v>0</v>
          </cell>
          <cell r="GH532">
            <v>0</v>
          </cell>
          <cell r="GI532">
            <v>0</v>
          </cell>
          <cell r="GJ532">
            <v>0</v>
          </cell>
          <cell r="GK532">
            <v>0</v>
          </cell>
          <cell r="GL532">
            <v>0</v>
          </cell>
          <cell r="GM532">
            <v>0</v>
          </cell>
          <cell r="GN532">
            <v>0</v>
          </cell>
          <cell r="GO532">
            <v>0</v>
          </cell>
          <cell r="GP532">
            <v>0</v>
          </cell>
          <cell r="GQ532">
            <v>0</v>
          </cell>
          <cell r="GR532">
            <v>0</v>
          </cell>
          <cell r="GS532">
            <v>0</v>
          </cell>
          <cell r="GT532">
            <v>0</v>
          </cell>
          <cell r="GU532">
            <v>0</v>
          </cell>
          <cell r="GV532">
            <v>0</v>
          </cell>
          <cell r="GW532">
            <v>0</v>
          </cell>
          <cell r="GX532">
            <v>0</v>
          </cell>
          <cell r="GY532">
            <v>0</v>
          </cell>
          <cell r="GZ532">
            <v>0</v>
          </cell>
          <cell r="HA532">
            <v>0</v>
          </cell>
          <cell r="HB532">
            <v>0</v>
          </cell>
          <cell r="HC532">
            <v>0</v>
          </cell>
          <cell r="HD532">
            <v>0</v>
          </cell>
          <cell r="HE532">
            <v>0</v>
          </cell>
          <cell r="HF532">
            <v>0</v>
          </cell>
          <cell r="HG532">
            <v>0</v>
          </cell>
          <cell r="HH532">
            <v>0</v>
          </cell>
          <cell r="HI532">
            <v>0</v>
          </cell>
          <cell r="HJ532">
            <v>0</v>
          </cell>
          <cell r="HK532">
            <v>0</v>
          </cell>
          <cell r="HL532">
            <v>0</v>
          </cell>
          <cell r="HM532">
            <v>0</v>
          </cell>
          <cell r="HN532">
            <v>0</v>
          </cell>
          <cell r="HO532">
            <v>0</v>
          </cell>
          <cell r="HP532">
            <v>0</v>
          </cell>
          <cell r="HQ532">
            <v>0</v>
          </cell>
          <cell r="HR532">
            <v>0</v>
          </cell>
          <cell r="HS532">
            <v>0</v>
          </cell>
          <cell r="HT532">
            <v>0</v>
          </cell>
          <cell r="HU532">
            <v>0</v>
          </cell>
          <cell r="HV532">
            <v>0</v>
          </cell>
          <cell r="HW532">
            <v>0</v>
          </cell>
          <cell r="HX532">
            <v>0</v>
          </cell>
          <cell r="HY532">
            <v>0</v>
          </cell>
          <cell r="HZ532">
            <v>0</v>
          </cell>
          <cell r="IA532">
            <v>0</v>
          </cell>
          <cell r="IB532">
            <v>0</v>
          </cell>
          <cell r="IC532">
            <v>0</v>
          </cell>
          <cell r="ID532">
            <v>0</v>
          </cell>
          <cell r="IE532">
            <v>0</v>
          </cell>
          <cell r="IF532">
            <v>0</v>
          </cell>
          <cell r="IG532">
            <v>0</v>
          </cell>
          <cell r="IH532">
            <v>0</v>
          </cell>
          <cell r="II532">
            <v>0</v>
          </cell>
          <cell r="IJ532">
            <v>0</v>
          </cell>
          <cell r="IK532">
            <v>0</v>
          </cell>
          <cell r="IL532">
            <v>0</v>
          </cell>
          <cell r="IM532">
            <v>0</v>
          </cell>
          <cell r="IN532">
            <v>0</v>
          </cell>
          <cell r="IO532">
            <v>0</v>
          </cell>
          <cell r="IP532">
            <v>0</v>
          </cell>
          <cell r="IQ532">
            <v>0</v>
          </cell>
          <cell r="IR532">
            <v>0</v>
          </cell>
          <cell r="IS532">
            <v>0</v>
          </cell>
          <cell r="IT532">
            <v>0</v>
          </cell>
          <cell r="IU532">
            <v>0</v>
          </cell>
          <cell r="IV532">
            <v>0</v>
          </cell>
          <cell r="IW532">
            <v>0</v>
          </cell>
          <cell r="IX532">
            <v>0</v>
          </cell>
          <cell r="IY532">
            <v>0</v>
          </cell>
          <cell r="IZ532">
            <v>0</v>
          </cell>
          <cell r="JA532">
            <v>0</v>
          </cell>
          <cell r="JB532">
            <v>0</v>
          </cell>
          <cell r="JC532">
            <v>0</v>
          </cell>
          <cell r="JD532">
            <v>0</v>
          </cell>
          <cell r="JE532">
            <v>0</v>
          </cell>
          <cell r="JF532">
            <v>0</v>
          </cell>
          <cell r="JG532">
            <v>0</v>
          </cell>
          <cell r="JH532">
            <v>0</v>
          </cell>
          <cell r="JI532">
            <v>0</v>
          </cell>
          <cell r="JJ532">
            <v>0</v>
          </cell>
          <cell r="JK532">
            <v>0</v>
          </cell>
          <cell r="JL532">
            <v>0</v>
          </cell>
          <cell r="JM532">
            <v>0</v>
          </cell>
          <cell r="JN532">
            <v>0</v>
          </cell>
          <cell r="JO532">
            <v>0</v>
          </cell>
          <cell r="JP532">
            <v>0</v>
          </cell>
          <cell r="JQ532">
            <v>0</v>
          </cell>
          <cell r="JR532">
            <v>0</v>
          </cell>
          <cell r="JS532">
            <v>0</v>
          </cell>
          <cell r="JT532">
            <v>0</v>
          </cell>
          <cell r="JU532">
            <v>0</v>
          </cell>
          <cell r="JV532">
            <v>0</v>
          </cell>
          <cell r="JW532">
            <v>0</v>
          </cell>
        </row>
        <row r="533">
          <cell r="F533">
            <v>531</v>
          </cell>
          <cell r="G533">
            <v>0</v>
          </cell>
          <cell r="H533">
            <v>0</v>
          </cell>
          <cell r="I533">
            <v>0</v>
          </cell>
          <cell r="J533">
            <v>0</v>
          </cell>
          <cell r="K533">
            <v>1</v>
          </cell>
          <cell r="L533">
            <v>1</v>
          </cell>
          <cell r="M533">
            <v>0</v>
          </cell>
          <cell r="N533">
            <v>0</v>
          </cell>
          <cell r="O533">
            <v>1</v>
          </cell>
          <cell r="P533">
            <v>0</v>
          </cell>
          <cell r="Q533">
            <v>0</v>
          </cell>
          <cell r="R533">
            <v>0</v>
          </cell>
          <cell r="S533">
            <v>1</v>
          </cell>
          <cell r="T533">
            <v>0</v>
          </cell>
          <cell r="U533">
            <v>1</v>
          </cell>
          <cell r="V533">
            <v>1</v>
          </cell>
          <cell r="W533">
            <v>0</v>
          </cell>
          <cell r="X533">
            <v>0</v>
          </cell>
          <cell r="Y533">
            <v>0</v>
          </cell>
          <cell r="Z533">
            <v>0</v>
          </cell>
          <cell r="AA533">
            <v>0</v>
          </cell>
          <cell r="AB533">
            <v>0</v>
          </cell>
          <cell r="AC533">
            <v>0</v>
          </cell>
          <cell r="AD533">
            <v>1</v>
          </cell>
          <cell r="AE533">
            <v>0</v>
          </cell>
          <cell r="AF533">
            <v>0</v>
          </cell>
          <cell r="AG533">
            <v>0</v>
          </cell>
          <cell r="AH533">
            <v>0</v>
          </cell>
          <cell r="AI533">
            <v>0</v>
          </cell>
          <cell r="AJ533">
            <v>1</v>
          </cell>
          <cell r="AK533">
            <v>0</v>
          </cell>
          <cell r="AL533">
            <v>0</v>
          </cell>
          <cell r="AM533">
            <v>2</v>
          </cell>
          <cell r="AN533">
            <v>1</v>
          </cell>
          <cell r="AO533">
            <v>0</v>
          </cell>
          <cell r="AP533">
            <v>1</v>
          </cell>
          <cell r="AQ533">
            <v>2</v>
          </cell>
          <cell r="AR533">
            <v>0</v>
          </cell>
          <cell r="AS533">
            <v>0</v>
          </cell>
          <cell r="AT533">
            <v>0</v>
          </cell>
          <cell r="AU533">
            <v>0</v>
          </cell>
          <cell r="AV533">
            <v>0</v>
          </cell>
          <cell r="AW533">
            <v>1</v>
          </cell>
          <cell r="AX533">
            <v>0</v>
          </cell>
          <cell r="AY533">
            <v>0</v>
          </cell>
          <cell r="AZ533">
            <v>0</v>
          </cell>
          <cell r="BA533">
            <v>0</v>
          </cell>
          <cell r="BB533">
            <v>1</v>
          </cell>
          <cell r="BC533">
            <v>0</v>
          </cell>
          <cell r="BD533">
            <v>0</v>
          </cell>
          <cell r="BE533">
            <v>1</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1</v>
          </cell>
          <cell r="BY533">
            <v>1</v>
          </cell>
          <cell r="BZ533">
            <v>0</v>
          </cell>
          <cell r="CA533">
            <v>0</v>
          </cell>
          <cell r="CB533">
            <v>0</v>
          </cell>
          <cell r="CC533">
            <v>0</v>
          </cell>
          <cell r="CD533">
            <v>0</v>
          </cell>
          <cell r="CE533">
            <v>1</v>
          </cell>
          <cell r="CF533">
            <v>0</v>
          </cell>
          <cell r="CG533">
            <v>1</v>
          </cell>
          <cell r="CH533">
            <v>2</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1</v>
          </cell>
          <cell r="DQ533">
            <v>0</v>
          </cell>
          <cell r="DR533">
            <v>0</v>
          </cell>
          <cell r="DS533">
            <v>0</v>
          </cell>
          <cell r="DT533">
            <v>0</v>
          </cell>
          <cell r="DU533">
            <v>0</v>
          </cell>
          <cell r="DV533">
            <v>0</v>
          </cell>
          <cell r="DW533">
            <v>1</v>
          </cell>
          <cell r="DX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cell r="FY533">
            <v>0</v>
          </cell>
          <cell r="FZ533">
            <v>0</v>
          </cell>
          <cell r="GA533">
            <v>0</v>
          </cell>
          <cell r="GB533">
            <v>0</v>
          </cell>
          <cell r="GC533">
            <v>0</v>
          </cell>
          <cell r="GD533">
            <v>0</v>
          </cell>
          <cell r="GE533">
            <v>0</v>
          </cell>
          <cell r="GF533">
            <v>0</v>
          </cell>
          <cell r="GG533">
            <v>0</v>
          </cell>
          <cell r="GH533">
            <v>0</v>
          </cell>
          <cell r="GI533">
            <v>0</v>
          </cell>
          <cell r="GJ533">
            <v>0</v>
          </cell>
          <cell r="GK533">
            <v>0</v>
          </cell>
          <cell r="GL533">
            <v>0</v>
          </cell>
          <cell r="GM533">
            <v>0</v>
          </cell>
          <cell r="GN533">
            <v>0</v>
          </cell>
          <cell r="GO533">
            <v>0</v>
          </cell>
          <cell r="GP533">
            <v>0</v>
          </cell>
          <cell r="GQ533">
            <v>0</v>
          </cell>
          <cell r="GR533">
            <v>0</v>
          </cell>
          <cell r="GS533">
            <v>0</v>
          </cell>
          <cell r="GT533">
            <v>0</v>
          </cell>
          <cell r="GU533">
            <v>0</v>
          </cell>
          <cell r="GV533">
            <v>0</v>
          </cell>
          <cell r="GW533">
            <v>0</v>
          </cell>
          <cell r="GX533">
            <v>0</v>
          </cell>
          <cell r="GY533">
            <v>0</v>
          </cell>
          <cell r="GZ533">
            <v>0</v>
          </cell>
          <cell r="HA533">
            <v>0</v>
          </cell>
          <cell r="HB533">
            <v>0</v>
          </cell>
          <cell r="HC533">
            <v>0</v>
          </cell>
          <cell r="HD533">
            <v>0</v>
          </cell>
          <cell r="HE533">
            <v>0</v>
          </cell>
          <cell r="HF533">
            <v>0</v>
          </cell>
          <cell r="HG533">
            <v>0</v>
          </cell>
          <cell r="HH533">
            <v>0</v>
          </cell>
          <cell r="HI533">
            <v>0</v>
          </cell>
          <cell r="HJ533">
            <v>0</v>
          </cell>
          <cell r="HK533">
            <v>0</v>
          </cell>
          <cell r="HL533">
            <v>0</v>
          </cell>
          <cell r="HM533">
            <v>0</v>
          </cell>
          <cell r="HN533">
            <v>0</v>
          </cell>
          <cell r="HO533">
            <v>0</v>
          </cell>
          <cell r="HP533">
            <v>0</v>
          </cell>
          <cell r="HQ533">
            <v>0</v>
          </cell>
          <cell r="HR533">
            <v>0</v>
          </cell>
          <cell r="HS533">
            <v>0</v>
          </cell>
          <cell r="HT533">
            <v>0</v>
          </cell>
          <cell r="HU533">
            <v>0</v>
          </cell>
          <cell r="HV533">
            <v>0</v>
          </cell>
          <cell r="HW533">
            <v>0</v>
          </cell>
          <cell r="HX533">
            <v>0</v>
          </cell>
          <cell r="HY533">
            <v>0</v>
          </cell>
          <cell r="HZ533">
            <v>0</v>
          </cell>
          <cell r="IA533">
            <v>0</v>
          </cell>
          <cell r="IB533">
            <v>0</v>
          </cell>
          <cell r="IC533">
            <v>0</v>
          </cell>
          <cell r="ID533">
            <v>0</v>
          </cell>
          <cell r="IE533">
            <v>0</v>
          </cell>
          <cell r="IF533">
            <v>0</v>
          </cell>
          <cell r="IG533">
            <v>0</v>
          </cell>
          <cell r="IH533">
            <v>0</v>
          </cell>
          <cell r="II533">
            <v>0</v>
          </cell>
          <cell r="IJ533">
            <v>0</v>
          </cell>
          <cell r="IK533">
            <v>0</v>
          </cell>
          <cell r="IL533">
            <v>0</v>
          </cell>
          <cell r="IM533">
            <v>0</v>
          </cell>
          <cell r="IN533">
            <v>0</v>
          </cell>
          <cell r="IO533">
            <v>0</v>
          </cell>
          <cell r="IP533">
            <v>0</v>
          </cell>
          <cell r="IQ533">
            <v>0</v>
          </cell>
          <cell r="IR533">
            <v>0</v>
          </cell>
          <cell r="IS533">
            <v>0</v>
          </cell>
          <cell r="IT533">
            <v>0</v>
          </cell>
          <cell r="IU533">
            <v>0</v>
          </cell>
          <cell r="IV533">
            <v>0</v>
          </cell>
          <cell r="IW533">
            <v>0</v>
          </cell>
          <cell r="IX533">
            <v>0</v>
          </cell>
          <cell r="IY533">
            <v>0</v>
          </cell>
          <cell r="IZ533">
            <v>0</v>
          </cell>
          <cell r="JA533">
            <v>0</v>
          </cell>
          <cell r="JB533">
            <v>0</v>
          </cell>
          <cell r="JC533">
            <v>0</v>
          </cell>
          <cell r="JD533">
            <v>0</v>
          </cell>
          <cell r="JE533">
            <v>0</v>
          </cell>
          <cell r="JF533">
            <v>0</v>
          </cell>
          <cell r="JG533">
            <v>0</v>
          </cell>
          <cell r="JH533">
            <v>0</v>
          </cell>
          <cell r="JI533">
            <v>0</v>
          </cell>
          <cell r="JJ533">
            <v>0</v>
          </cell>
          <cell r="JK533">
            <v>0</v>
          </cell>
          <cell r="JL533">
            <v>0</v>
          </cell>
          <cell r="JM533">
            <v>0</v>
          </cell>
          <cell r="JN533">
            <v>0</v>
          </cell>
          <cell r="JO533">
            <v>0</v>
          </cell>
          <cell r="JP533">
            <v>0</v>
          </cell>
          <cell r="JQ533">
            <v>0</v>
          </cell>
          <cell r="JR533">
            <v>0</v>
          </cell>
          <cell r="JS533">
            <v>0</v>
          </cell>
          <cell r="JT533">
            <v>0</v>
          </cell>
          <cell r="JU533">
            <v>0</v>
          </cell>
          <cell r="JV533">
            <v>0</v>
          </cell>
          <cell r="JW533">
            <v>0</v>
          </cell>
        </row>
        <row r="534">
          <cell r="F534">
            <v>532</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FY534">
            <v>0</v>
          </cell>
          <cell r="FZ534">
            <v>0</v>
          </cell>
          <cell r="GA534">
            <v>0</v>
          </cell>
          <cell r="GB534">
            <v>0</v>
          </cell>
          <cell r="GC534">
            <v>0</v>
          </cell>
          <cell r="GD534">
            <v>0</v>
          </cell>
          <cell r="GE534">
            <v>0</v>
          </cell>
          <cell r="GF534">
            <v>0</v>
          </cell>
          <cell r="GG534">
            <v>0</v>
          </cell>
          <cell r="GH534">
            <v>0</v>
          </cell>
          <cell r="GI534">
            <v>0</v>
          </cell>
          <cell r="GJ534">
            <v>0</v>
          </cell>
          <cell r="GK534">
            <v>0</v>
          </cell>
          <cell r="GL534">
            <v>0</v>
          </cell>
          <cell r="GM534">
            <v>0</v>
          </cell>
          <cell r="GN534">
            <v>0</v>
          </cell>
          <cell r="GO534">
            <v>0</v>
          </cell>
          <cell r="GP534">
            <v>0</v>
          </cell>
          <cell r="GQ534">
            <v>0</v>
          </cell>
          <cell r="GR534">
            <v>0</v>
          </cell>
          <cell r="GS534">
            <v>0</v>
          </cell>
          <cell r="GT534">
            <v>0</v>
          </cell>
          <cell r="GU534">
            <v>0</v>
          </cell>
          <cell r="GV534">
            <v>0</v>
          </cell>
          <cell r="GW534">
            <v>0</v>
          </cell>
          <cell r="GX534">
            <v>0</v>
          </cell>
          <cell r="GY534">
            <v>0</v>
          </cell>
          <cell r="GZ534">
            <v>0</v>
          </cell>
          <cell r="HA534">
            <v>0</v>
          </cell>
          <cell r="HB534">
            <v>0</v>
          </cell>
          <cell r="HC534">
            <v>0</v>
          </cell>
          <cell r="HD534">
            <v>0</v>
          </cell>
          <cell r="HE534">
            <v>0</v>
          </cell>
          <cell r="HF534">
            <v>0</v>
          </cell>
          <cell r="HG534">
            <v>0</v>
          </cell>
          <cell r="HH534">
            <v>0</v>
          </cell>
          <cell r="HI534">
            <v>0</v>
          </cell>
          <cell r="HJ534">
            <v>0</v>
          </cell>
          <cell r="HK534">
            <v>0</v>
          </cell>
          <cell r="HL534">
            <v>0</v>
          </cell>
          <cell r="HM534">
            <v>0</v>
          </cell>
          <cell r="HN534">
            <v>0</v>
          </cell>
          <cell r="HO534">
            <v>0</v>
          </cell>
          <cell r="HP534">
            <v>0</v>
          </cell>
          <cell r="HQ534">
            <v>0</v>
          </cell>
          <cell r="HR534">
            <v>0</v>
          </cell>
          <cell r="HS534">
            <v>0</v>
          </cell>
          <cell r="HT534">
            <v>0</v>
          </cell>
          <cell r="HU534">
            <v>0</v>
          </cell>
          <cell r="HV534">
            <v>0</v>
          </cell>
          <cell r="HW534">
            <v>0</v>
          </cell>
          <cell r="HX534">
            <v>0</v>
          </cell>
          <cell r="HY534">
            <v>0</v>
          </cell>
          <cell r="HZ534">
            <v>0</v>
          </cell>
          <cell r="IA534">
            <v>0</v>
          </cell>
          <cell r="IB534">
            <v>0</v>
          </cell>
          <cell r="IC534">
            <v>0</v>
          </cell>
          <cell r="ID534">
            <v>0</v>
          </cell>
          <cell r="IE534">
            <v>0</v>
          </cell>
          <cell r="IF534">
            <v>0</v>
          </cell>
          <cell r="IG534">
            <v>0</v>
          </cell>
          <cell r="IH534">
            <v>0</v>
          </cell>
          <cell r="II534">
            <v>0</v>
          </cell>
          <cell r="IJ534">
            <v>0</v>
          </cell>
          <cell r="IK534">
            <v>0</v>
          </cell>
          <cell r="IL534">
            <v>0</v>
          </cell>
          <cell r="IM534">
            <v>0</v>
          </cell>
          <cell r="IN534">
            <v>0</v>
          </cell>
          <cell r="IO534">
            <v>0</v>
          </cell>
          <cell r="IP534">
            <v>0</v>
          </cell>
          <cell r="IQ534">
            <v>0</v>
          </cell>
          <cell r="IR534">
            <v>0</v>
          </cell>
          <cell r="IS534">
            <v>0</v>
          </cell>
          <cell r="IT534">
            <v>0</v>
          </cell>
          <cell r="IU534">
            <v>0</v>
          </cell>
          <cell r="IV534">
            <v>0</v>
          </cell>
          <cell r="IW534">
            <v>0</v>
          </cell>
          <cell r="IX534">
            <v>0</v>
          </cell>
          <cell r="IY534">
            <v>0</v>
          </cell>
          <cell r="IZ534">
            <v>0</v>
          </cell>
          <cell r="JA534">
            <v>0</v>
          </cell>
          <cell r="JB534">
            <v>0</v>
          </cell>
          <cell r="JC534">
            <v>0</v>
          </cell>
          <cell r="JD534">
            <v>0</v>
          </cell>
          <cell r="JE534">
            <v>0</v>
          </cell>
          <cell r="JF534">
            <v>0</v>
          </cell>
          <cell r="JG534">
            <v>0</v>
          </cell>
          <cell r="JH534">
            <v>0</v>
          </cell>
          <cell r="JI534">
            <v>0</v>
          </cell>
          <cell r="JJ534">
            <v>0</v>
          </cell>
          <cell r="JK534">
            <v>0</v>
          </cell>
          <cell r="JL534">
            <v>0</v>
          </cell>
          <cell r="JM534">
            <v>0</v>
          </cell>
          <cell r="JN534">
            <v>0</v>
          </cell>
          <cell r="JO534">
            <v>0</v>
          </cell>
          <cell r="JP534">
            <v>0</v>
          </cell>
          <cell r="JQ534">
            <v>0</v>
          </cell>
          <cell r="JR534">
            <v>0</v>
          </cell>
          <cell r="JS534">
            <v>0</v>
          </cell>
          <cell r="JT534">
            <v>0</v>
          </cell>
          <cell r="JU534">
            <v>0</v>
          </cell>
          <cell r="JV534">
            <v>0</v>
          </cell>
          <cell r="JW534">
            <v>0</v>
          </cell>
        </row>
        <row r="535">
          <cell r="F535">
            <v>533</v>
          </cell>
          <cell r="G535">
            <v>0</v>
          </cell>
          <cell r="H535">
            <v>615</v>
          </cell>
          <cell r="I535">
            <v>6</v>
          </cell>
          <cell r="J535">
            <v>11</v>
          </cell>
          <cell r="K535">
            <v>18</v>
          </cell>
          <cell r="L535">
            <v>9</v>
          </cell>
          <cell r="M535">
            <v>9</v>
          </cell>
          <cell r="N535">
            <v>135</v>
          </cell>
          <cell r="O535">
            <v>0</v>
          </cell>
          <cell r="P535">
            <v>0</v>
          </cell>
          <cell r="Q535">
            <v>1</v>
          </cell>
          <cell r="R535">
            <v>1</v>
          </cell>
          <cell r="S535">
            <v>0</v>
          </cell>
          <cell r="T535">
            <v>0</v>
          </cell>
          <cell r="U535">
            <v>0</v>
          </cell>
          <cell r="V535">
            <v>0</v>
          </cell>
          <cell r="W535">
            <v>0</v>
          </cell>
          <cell r="X535">
            <v>0</v>
          </cell>
          <cell r="Y535">
            <v>1</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6</v>
          </cell>
          <cell r="BK535">
            <v>8</v>
          </cell>
          <cell r="BL535">
            <v>5</v>
          </cell>
          <cell r="BM535">
            <v>11</v>
          </cell>
          <cell r="BN535">
            <v>403</v>
          </cell>
          <cell r="BO535">
            <v>11</v>
          </cell>
          <cell r="BP535">
            <v>14</v>
          </cell>
          <cell r="BQ535">
            <v>11</v>
          </cell>
          <cell r="BR535">
            <v>10</v>
          </cell>
          <cell r="BS535">
            <v>9</v>
          </cell>
          <cell r="BT535">
            <v>409</v>
          </cell>
          <cell r="BU535">
            <v>9</v>
          </cell>
          <cell r="BV535">
            <v>15</v>
          </cell>
          <cell r="BW535">
            <v>19</v>
          </cell>
          <cell r="BX535">
            <v>456</v>
          </cell>
          <cell r="BY535">
            <v>6</v>
          </cell>
          <cell r="BZ535">
            <v>11</v>
          </cell>
          <cell r="CA535">
            <v>9</v>
          </cell>
          <cell r="CB535">
            <v>11</v>
          </cell>
          <cell r="CC535">
            <v>6</v>
          </cell>
          <cell r="CD535">
            <v>158</v>
          </cell>
          <cell r="CE535">
            <v>1</v>
          </cell>
          <cell r="CF535">
            <v>0</v>
          </cell>
          <cell r="CG535">
            <v>0</v>
          </cell>
          <cell r="CH535">
            <v>0</v>
          </cell>
          <cell r="CI535">
            <v>0</v>
          </cell>
          <cell r="CJ535">
            <v>0</v>
          </cell>
          <cell r="CK535">
            <v>0</v>
          </cell>
          <cell r="CL535">
            <v>0</v>
          </cell>
          <cell r="CM535">
            <v>0</v>
          </cell>
          <cell r="CN535">
            <v>0</v>
          </cell>
          <cell r="CO535">
            <v>0</v>
          </cell>
          <cell r="CP535">
            <v>0</v>
          </cell>
          <cell r="CQ535">
            <v>0</v>
          </cell>
          <cell r="CR535">
            <v>1</v>
          </cell>
          <cell r="CS535">
            <v>2</v>
          </cell>
          <cell r="CT535">
            <v>1</v>
          </cell>
          <cell r="CU535">
            <v>0</v>
          </cell>
          <cell r="CV535">
            <v>23</v>
          </cell>
          <cell r="CW535">
            <v>1</v>
          </cell>
          <cell r="CX535">
            <v>0</v>
          </cell>
          <cell r="CY535">
            <v>3</v>
          </cell>
          <cell r="CZ535">
            <v>1</v>
          </cell>
          <cell r="DA535">
            <v>0</v>
          </cell>
          <cell r="DB535">
            <v>21</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cell r="FY535">
            <v>0</v>
          </cell>
          <cell r="FZ535">
            <v>0</v>
          </cell>
          <cell r="GA535">
            <v>0</v>
          </cell>
          <cell r="GB535">
            <v>0</v>
          </cell>
          <cell r="GC535">
            <v>0</v>
          </cell>
          <cell r="GD535">
            <v>0</v>
          </cell>
          <cell r="GE535">
            <v>0</v>
          </cell>
          <cell r="GF535">
            <v>0</v>
          </cell>
          <cell r="GG535">
            <v>0</v>
          </cell>
          <cell r="GH535">
            <v>0</v>
          </cell>
          <cell r="GI535">
            <v>0</v>
          </cell>
          <cell r="GJ535">
            <v>0</v>
          </cell>
          <cell r="GK535">
            <v>0</v>
          </cell>
          <cell r="GL535">
            <v>0</v>
          </cell>
          <cell r="GM535">
            <v>0</v>
          </cell>
          <cell r="GN535">
            <v>0</v>
          </cell>
          <cell r="GO535">
            <v>0</v>
          </cell>
          <cell r="GP535">
            <v>0</v>
          </cell>
          <cell r="GQ535">
            <v>0</v>
          </cell>
          <cell r="GR535">
            <v>0</v>
          </cell>
          <cell r="GS535">
            <v>0</v>
          </cell>
          <cell r="GT535">
            <v>0</v>
          </cell>
          <cell r="GU535">
            <v>0</v>
          </cell>
          <cell r="GV535">
            <v>0</v>
          </cell>
          <cell r="GW535">
            <v>0</v>
          </cell>
          <cell r="GX535">
            <v>0</v>
          </cell>
          <cell r="GY535">
            <v>0</v>
          </cell>
          <cell r="GZ535">
            <v>0</v>
          </cell>
          <cell r="HA535">
            <v>0</v>
          </cell>
          <cell r="HB535">
            <v>0</v>
          </cell>
          <cell r="HC535">
            <v>0</v>
          </cell>
          <cell r="HD535">
            <v>0</v>
          </cell>
          <cell r="HE535">
            <v>0</v>
          </cell>
          <cell r="HF535">
            <v>0</v>
          </cell>
          <cell r="HG535">
            <v>0</v>
          </cell>
          <cell r="HH535">
            <v>0</v>
          </cell>
          <cell r="HI535">
            <v>0</v>
          </cell>
          <cell r="HJ535">
            <v>0</v>
          </cell>
          <cell r="HK535">
            <v>0</v>
          </cell>
          <cell r="HL535">
            <v>0</v>
          </cell>
          <cell r="HM535">
            <v>0</v>
          </cell>
          <cell r="HN535">
            <v>0</v>
          </cell>
          <cell r="HO535">
            <v>0</v>
          </cell>
          <cell r="HP535">
            <v>0</v>
          </cell>
          <cell r="HQ535">
            <v>0</v>
          </cell>
          <cell r="HR535">
            <v>0</v>
          </cell>
          <cell r="HS535">
            <v>0</v>
          </cell>
          <cell r="HT535">
            <v>0</v>
          </cell>
          <cell r="HU535">
            <v>0</v>
          </cell>
          <cell r="HV535">
            <v>0</v>
          </cell>
          <cell r="HW535">
            <v>0</v>
          </cell>
          <cell r="HX535">
            <v>0</v>
          </cell>
          <cell r="HY535">
            <v>0</v>
          </cell>
          <cell r="HZ535">
            <v>0</v>
          </cell>
          <cell r="IA535">
            <v>0</v>
          </cell>
          <cell r="IB535">
            <v>0</v>
          </cell>
          <cell r="IC535">
            <v>0</v>
          </cell>
          <cell r="ID535">
            <v>0</v>
          </cell>
          <cell r="IE535">
            <v>0</v>
          </cell>
          <cell r="IF535">
            <v>0</v>
          </cell>
          <cell r="IG535">
            <v>0</v>
          </cell>
          <cell r="IH535">
            <v>0</v>
          </cell>
          <cell r="II535">
            <v>0</v>
          </cell>
          <cell r="IJ535">
            <v>0</v>
          </cell>
          <cell r="IK535">
            <v>0</v>
          </cell>
          <cell r="IL535">
            <v>0</v>
          </cell>
          <cell r="IM535">
            <v>0</v>
          </cell>
          <cell r="IN535">
            <v>0</v>
          </cell>
          <cell r="IO535">
            <v>0</v>
          </cell>
          <cell r="IP535">
            <v>0</v>
          </cell>
          <cell r="IQ535">
            <v>0</v>
          </cell>
          <cell r="IR535">
            <v>0</v>
          </cell>
          <cell r="IS535">
            <v>0</v>
          </cell>
          <cell r="IT535">
            <v>0</v>
          </cell>
          <cell r="IU535">
            <v>0</v>
          </cell>
          <cell r="IV535">
            <v>0</v>
          </cell>
          <cell r="IW535">
            <v>0</v>
          </cell>
          <cell r="IX535">
            <v>0</v>
          </cell>
          <cell r="IY535">
            <v>0</v>
          </cell>
          <cell r="IZ535">
            <v>0</v>
          </cell>
          <cell r="JA535">
            <v>0</v>
          </cell>
          <cell r="JB535">
            <v>0</v>
          </cell>
          <cell r="JC535">
            <v>0</v>
          </cell>
          <cell r="JD535">
            <v>0</v>
          </cell>
          <cell r="JE535">
            <v>0</v>
          </cell>
          <cell r="JF535">
            <v>0</v>
          </cell>
          <cell r="JG535">
            <v>0</v>
          </cell>
          <cell r="JH535">
            <v>0</v>
          </cell>
          <cell r="JI535">
            <v>0</v>
          </cell>
          <cell r="JJ535">
            <v>0</v>
          </cell>
          <cell r="JK535">
            <v>0</v>
          </cell>
          <cell r="JL535">
            <v>0</v>
          </cell>
          <cell r="JM535">
            <v>0</v>
          </cell>
          <cell r="JN535">
            <v>0</v>
          </cell>
          <cell r="JO535">
            <v>0</v>
          </cell>
          <cell r="JP535">
            <v>0</v>
          </cell>
          <cell r="JQ535">
            <v>0</v>
          </cell>
          <cell r="JR535">
            <v>0</v>
          </cell>
          <cell r="JS535">
            <v>0</v>
          </cell>
          <cell r="JT535">
            <v>0</v>
          </cell>
          <cell r="JU535">
            <v>0</v>
          </cell>
          <cell r="JV535">
            <v>0</v>
          </cell>
          <cell r="JW535">
            <v>0</v>
          </cell>
        </row>
        <row r="536">
          <cell r="F536">
            <v>534</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cell r="FY536">
            <v>0</v>
          </cell>
          <cell r="FZ536">
            <v>0</v>
          </cell>
          <cell r="GA536">
            <v>0</v>
          </cell>
          <cell r="GB536">
            <v>0</v>
          </cell>
          <cell r="GC536">
            <v>0</v>
          </cell>
          <cell r="GD536">
            <v>0</v>
          </cell>
          <cell r="GE536">
            <v>0</v>
          </cell>
          <cell r="GF536">
            <v>0</v>
          </cell>
          <cell r="GG536">
            <v>0</v>
          </cell>
          <cell r="GH536">
            <v>0</v>
          </cell>
          <cell r="GI536">
            <v>0</v>
          </cell>
          <cell r="GJ536">
            <v>0</v>
          </cell>
          <cell r="GK536">
            <v>0</v>
          </cell>
          <cell r="GL536">
            <v>0</v>
          </cell>
          <cell r="GM536">
            <v>0</v>
          </cell>
          <cell r="GN536">
            <v>0</v>
          </cell>
          <cell r="GO536">
            <v>0</v>
          </cell>
          <cell r="GP536">
            <v>0</v>
          </cell>
          <cell r="GQ536">
            <v>0</v>
          </cell>
          <cell r="GR536">
            <v>0</v>
          </cell>
          <cell r="GS536">
            <v>0</v>
          </cell>
          <cell r="GT536">
            <v>0</v>
          </cell>
          <cell r="GU536">
            <v>0</v>
          </cell>
          <cell r="GV536">
            <v>0</v>
          </cell>
          <cell r="GW536">
            <v>0</v>
          </cell>
          <cell r="GX536">
            <v>0</v>
          </cell>
          <cell r="GY536">
            <v>0</v>
          </cell>
          <cell r="GZ536">
            <v>0</v>
          </cell>
          <cell r="HA536">
            <v>0</v>
          </cell>
          <cell r="HB536">
            <v>0</v>
          </cell>
          <cell r="HC536">
            <v>0</v>
          </cell>
          <cell r="HD536">
            <v>0</v>
          </cell>
          <cell r="HE536">
            <v>0</v>
          </cell>
          <cell r="HF536">
            <v>0</v>
          </cell>
          <cell r="HG536">
            <v>0</v>
          </cell>
          <cell r="HH536">
            <v>0</v>
          </cell>
          <cell r="HI536">
            <v>0</v>
          </cell>
          <cell r="HJ536">
            <v>0</v>
          </cell>
          <cell r="HK536">
            <v>0</v>
          </cell>
          <cell r="HL536">
            <v>0</v>
          </cell>
          <cell r="HM536">
            <v>0</v>
          </cell>
          <cell r="HN536">
            <v>0</v>
          </cell>
          <cell r="HO536">
            <v>0</v>
          </cell>
          <cell r="HP536">
            <v>0</v>
          </cell>
          <cell r="HQ536">
            <v>0</v>
          </cell>
          <cell r="HR536">
            <v>0</v>
          </cell>
          <cell r="HS536">
            <v>0</v>
          </cell>
          <cell r="HT536">
            <v>0</v>
          </cell>
          <cell r="HU536">
            <v>0</v>
          </cell>
          <cell r="HV536">
            <v>0</v>
          </cell>
          <cell r="HW536">
            <v>0</v>
          </cell>
          <cell r="HX536">
            <v>0</v>
          </cell>
          <cell r="HY536">
            <v>0</v>
          </cell>
          <cell r="HZ536">
            <v>0</v>
          </cell>
          <cell r="IA536">
            <v>0</v>
          </cell>
          <cell r="IB536">
            <v>0</v>
          </cell>
          <cell r="IC536">
            <v>0</v>
          </cell>
          <cell r="ID536">
            <v>0</v>
          </cell>
          <cell r="IE536">
            <v>0</v>
          </cell>
          <cell r="IF536">
            <v>0</v>
          </cell>
          <cell r="IG536">
            <v>0</v>
          </cell>
          <cell r="IH536">
            <v>0</v>
          </cell>
          <cell r="II536">
            <v>0</v>
          </cell>
          <cell r="IJ536">
            <v>0</v>
          </cell>
          <cell r="IK536">
            <v>0</v>
          </cell>
          <cell r="IL536">
            <v>0</v>
          </cell>
          <cell r="IM536">
            <v>0</v>
          </cell>
          <cell r="IN536">
            <v>0</v>
          </cell>
          <cell r="IO536">
            <v>0</v>
          </cell>
          <cell r="IP536">
            <v>0</v>
          </cell>
          <cell r="IQ536">
            <v>0</v>
          </cell>
          <cell r="IR536">
            <v>0</v>
          </cell>
          <cell r="IS536">
            <v>0</v>
          </cell>
          <cell r="IT536">
            <v>0</v>
          </cell>
          <cell r="IU536">
            <v>0</v>
          </cell>
          <cell r="IV536">
            <v>0</v>
          </cell>
          <cell r="IW536">
            <v>0</v>
          </cell>
          <cell r="IX536">
            <v>0</v>
          </cell>
          <cell r="IY536">
            <v>0</v>
          </cell>
          <cell r="IZ536">
            <v>0</v>
          </cell>
          <cell r="JA536">
            <v>0</v>
          </cell>
          <cell r="JB536">
            <v>0</v>
          </cell>
          <cell r="JC536">
            <v>0</v>
          </cell>
          <cell r="JD536">
            <v>0</v>
          </cell>
          <cell r="JE536">
            <v>0</v>
          </cell>
          <cell r="JF536">
            <v>0</v>
          </cell>
          <cell r="JG536">
            <v>0</v>
          </cell>
          <cell r="JH536">
            <v>0</v>
          </cell>
          <cell r="JI536">
            <v>0</v>
          </cell>
          <cell r="JJ536">
            <v>0</v>
          </cell>
          <cell r="JK536">
            <v>0</v>
          </cell>
          <cell r="JL536">
            <v>0</v>
          </cell>
          <cell r="JM536">
            <v>0</v>
          </cell>
          <cell r="JN536">
            <v>0</v>
          </cell>
          <cell r="JO536">
            <v>0</v>
          </cell>
          <cell r="JP536">
            <v>0</v>
          </cell>
          <cell r="JQ536">
            <v>0</v>
          </cell>
          <cell r="JR536">
            <v>0</v>
          </cell>
          <cell r="JS536">
            <v>0</v>
          </cell>
          <cell r="JT536">
            <v>0</v>
          </cell>
          <cell r="JU536">
            <v>0</v>
          </cell>
          <cell r="JV536">
            <v>0</v>
          </cell>
          <cell r="JW536">
            <v>0</v>
          </cell>
        </row>
        <row r="537">
          <cell r="F537">
            <v>535</v>
          </cell>
          <cell r="G537">
            <v>0</v>
          </cell>
          <cell r="H537">
            <v>0</v>
          </cell>
          <cell r="I537">
            <v>0</v>
          </cell>
          <cell r="J537">
            <v>0</v>
          </cell>
          <cell r="K537">
            <v>0</v>
          </cell>
          <cell r="L537">
            <v>0</v>
          </cell>
          <cell r="M537">
            <v>0</v>
          </cell>
          <cell r="N537">
            <v>0</v>
          </cell>
          <cell r="O537">
            <v>0</v>
          </cell>
          <cell r="P537">
            <v>0</v>
          </cell>
          <cell r="Q537">
            <v>0</v>
          </cell>
          <cell r="R537">
            <v>0</v>
          </cell>
          <cell r="S537">
            <v>5149</v>
          </cell>
          <cell r="T537">
            <v>4624</v>
          </cell>
          <cell r="U537">
            <v>4377</v>
          </cell>
          <cell r="V537">
            <v>4447</v>
          </cell>
          <cell r="W537">
            <v>4403</v>
          </cell>
          <cell r="X537">
            <v>4425</v>
          </cell>
          <cell r="Y537">
            <v>4437</v>
          </cell>
          <cell r="Z537">
            <v>4285</v>
          </cell>
          <cell r="AA537">
            <v>4209</v>
          </cell>
          <cell r="AB537">
            <v>4178</v>
          </cell>
          <cell r="AC537">
            <v>4180</v>
          </cell>
          <cell r="AD537">
            <v>4151</v>
          </cell>
          <cell r="AE537">
            <v>4124</v>
          </cell>
          <cell r="AF537">
            <v>4072</v>
          </cell>
          <cell r="AG537">
            <v>3992</v>
          </cell>
          <cell r="AH537">
            <v>3892</v>
          </cell>
          <cell r="AI537">
            <v>3759</v>
          </cell>
          <cell r="AJ537">
            <v>3662</v>
          </cell>
          <cell r="AK537">
            <v>3544</v>
          </cell>
          <cell r="AL537">
            <v>3407</v>
          </cell>
          <cell r="AM537">
            <v>3379</v>
          </cell>
          <cell r="AN537">
            <v>3306</v>
          </cell>
          <cell r="AO537">
            <v>3167</v>
          </cell>
          <cell r="AP537">
            <v>3064</v>
          </cell>
          <cell r="AQ537">
            <v>2992</v>
          </cell>
          <cell r="AR537">
            <v>2891</v>
          </cell>
          <cell r="AS537">
            <v>2853</v>
          </cell>
          <cell r="AT537">
            <v>2812</v>
          </cell>
          <cell r="AU537">
            <v>2801</v>
          </cell>
          <cell r="AV537">
            <v>2792</v>
          </cell>
          <cell r="AW537">
            <v>2785</v>
          </cell>
          <cell r="AX537">
            <v>2777</v>
          </cell>
          <cell r="AY537">
            <v>2911</v>
          </cell>
          <cell r="AZ537">
            <v>2957</v>
          </cell>
          <cell r="BA537">
            <v>2991</v>
          </cell>
          <cell r="BB537">
            <v>2997</v>
          </cell>
          <cell r="BC537">
            <v>3010</v>
          </cell>
          <cell r="BD537">
            <v>3008</v>
          </cell>
          <cell r="BE537">
            <v>3038</v>
          </cell>
          <cell r="BF537">
            <v>3136</v>
          </cell>
          <cell r="BG537">
            <v>3210</v>
          </cell>
          <cell r="BH537">
            <v>3210</v>
          </cell>
          <cell r="BI537">
            <v>3260</v>
          </cell>
          <cell r="BJ537">
            <v>3331</v>
          </cell>
          <cell r="BK537">
            <v>3261</v>
          </cell>
          <cell r="BL537">
            <v>3284</v>
          </cell>
          <cell r="BM537">
            <v>3349</v>
          </cell>
          <cell r="BN537">
            <v>3824</v>
          </cell>
          <cell r="BO537">
            <v>3850</v>
          </cell>
          <cell r="BP537">
            <v>3929</v>
          </cell>
          <cell r="BQ537">
            <v>3923</v>
          </cell>
          <cell r="BR537">
            <v>3876</v>
          </cell>
          <cell r="BS537">
            <v>3865</v>
          </cell>
          <cell r="BT537">
            <v>4289</v>
          </cell>
          <cell r="BU537">
            <v>4297</v>
          </cell>
          <cell r="BV537">
            <v>4273</v>
          </cell>
          <cell r="BW537">
            <v>4272</v>
          </cell>
          <cell r="BX537">
            <v>4754</v>
          </cell>
          <cell r="BY537">
            <v>4709</v>
          </cell>
          <cell r="BZ537">
            <v>4292</v>
          </cell>
          <cell r="CA537">
            <v>4283</v>
          </cell>
          <cell r="CB537">
            <v>4304</v>
          </cell>
          <cell r="CC537">
            <v>4317</v>
          </cell>
          <cell r="CD537">
            <v>4472</v>
          </cell>
          <cell r="CE537">
            <v>4478</v>
          </cell>
          <cell r="CF537">
            <v>4087</v>
          </cell>
          <cell r="CG537">
            <v>4024</v>
          </cell>
          <cell r="CH537">
            <v>4021</v>
          </cell>
          <cell r="CI537">
            <v>3997</v>
          </cell>
          <cell r="CJ537">
            <v>3495</v>
          </cell>
          <cell r="CK537">
            <v>3489</v>
          </cell>
          <cell r="CL537">
            <v>3468</v>
          </cell>
          <cell r="CM537">
            <v>3476</v>
          </cell>
          <cell r="CN537">
            <v>3411</v>
          </cell>
          <cell r="CO537">
            <v>3387</v>
          </cell>
          <cell r="CP537">
            <v>3218</v>
          </cell>
          <cell r="CQ537">
            <v>3229</v>
          </cell>
          <cell r="CR537">
            <v>3198</v>
          </cell>
          <cell r="CS537">
            <v>3218</v>
          </cell>
          <cell r="CT537">
            <v>3236</v>
          </cell>
          <cell r="CU537">
            <v>3201</v>
          </cell>
          <cell r="CV537">
            <v>3214</v>
          </cell>
          <cell r="CW537">
            <v>3205</v>
          </cell>
          <cell r="CX537">
            <v>3192</v>
          </cell>
          <cell r="CY537">
            <v>3184</v>
          </cell>
          <cell r="CZ537">
            <v>3156</v>
          </cell>
          <cell r="DA537">
            <v>3125</v>
          </cell>
          <cell r="DB537">
            <v>3092</v>
          </cell>
          <cell r="DC537">
            <v>2990</v>
          </cell>
          <cell r="DD537">
            <v>2968</v>
          </cell>
          <cell r="DE537">
            <v>2966</v>
          </cell>
          <cell r="DF537">
            <v>2894</v>
          </cell>
          <cell r="DG537">
            <v>2869</v>
          </cell>
          <cell r="DH537">
            <v>2817</v>
          </cell>
          <cell r="DI537">
            <v>2773</v>
          </cell>
          <cell r="DJ537">
            <v>2758</v>
          </cell>
          <cell r="DK537">
            <v>2679</v>
          </cell>
          <cell r="DL537">
            <v>2666</v>
          </cell>
          <cell r="DM537">
            <v>2649</v>
          </cell>
          <cell r="DN537">
            <v>2603</v>
          </cell>
          <cell r="DO537">
            <v>2579</v>
          </cell>
          <cell r="DP537">
            <v>2540</v>
          </cell>
          <cell r="DQ537">
            <v>2479</v>
          </cell>
          <cell r="DR537">
            <v>2422</v>
          </cell>
          <cell r="DS537">
            <v>2370</v>
          </cell>
          <cell r="DT537">
            <v>2355</v>
          </cell>
          <cell r="DU537">
            <v>2310</v>
          </cell>
          <cell r="DV537">
            <v>2258</v>
          </cell>
          <cell r="DW537">
            <v>2269</v>
          </cell>
          <cell r="DX537">
            <v>2266</v>
          </cell>
          <cell r="DY537">
            <v>2304</v>
          </cell>
          <cell r="DZ537">
            <v>2334</v>
          </cell>
          <cell r="EA537">
            <v>2342</v>
          </cell>
          <cell r="EB537">
            <v>2338</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cell r="FY537">
            <v>0</v>
          </cell>
          <cell r="FZ537">
            <v>0</v>
          </cell>
          <cell r="GA537">
            <v>0</v>
          </cell>
          <cell r="GB537">
            <v>0</v>
          </cell>
          <cell r="GC537">
            <v>0</v>
          </cell>
          <cell r="GD537">
            <v>0</v>
          </cell>
          <cell r="GE537">
            <v>0</v>
          </cell>
          <cell r="GF537">
            <v>0</v>
          </cell>
          <cell r="GG537">
            <v>0</v>
          </cell>
          <cell r="GH537">
            <v>0</v>
          </cell>
          <cell r="GI537">
            <v>0</v>
          </cell>
          <cell r="GJ537">
            <v>0</v>
          </cell>
          <cell r="GK537">
            <v>0</v>
          </cell>
          <cell r="GL537">
            <v>0</v>
          </cell>
          <cell r="GM537">
            <v>0</v>
          </cell>
          <cell r="GN537">
            <v>0</v>
          </cell>
          <cell r="GO537">
            <v>0</v>
          </cell>
          <cell r="GP537">
            <v>0</v>
          </cell>
          <cell r="GQ537">
            <v>0</v>
          </cell>
          <cell r="GR537">
            <v>0</v>
          </cell>
          <cell r="GS537">
            <v>0</v>
          </cell>
          <cell r="GT537">
            <v>0</v>
          </cell>
          <cell r="GU537">
            <v>0</v>
          </cell>
          <cell r="GV537">
            <v>0</v>
          </cell>
          <cell r="GW537">
            <v>0</v>
          </cell>
          <cell r="GX537">
            <v>0</v>
          </cell>
          <cell r="GY537">
            <v>0</v>
          </cell>
          <cell r="GZ537">
            <v>0</v>
          </cell>
          <cell r="HA537">
            <v>0</v>
          </cell>
          <cell r="HB537">
            <v>0</v>
          </cell>
          <cell r="HC537">
            <v>0</v>
          </cell>
          <cell r="HD537">
            <v>0</v>
          </cell>
          <cell r="HE537">
            <v>0</v>
          </cell>
          <cell r="HF537">
            <v>0</v>
          </cell>
          <cell r="HG537">
            <v>0</v>
          </cell>
          <cell r="HH537">
            <v>0</v>
          </cell>
          <cell r="HI537">
            <v>0</v>
          </cell>
          <cell r="HJ537">
            <v>0</v>
          </cell>
          <cell r="HK537">
            <v>0</v>
          </cell>
          <cell r="HL537">
            <v>0</v>
          </cell>
          <cell r="HM537">
            <v>0</v>
          </cell>
          <cell r="HN537">
            <v>0</v>
          </cell>
          <cell r="HO537">
            <v>0</v>
          </cell>
          <cell r="HP537">
            <v>0</v>
          </cell>
          <cell r="HQ537">
            <v>0</v>
          </cell>
          <cell r="HR537">
            <v>0</v>
          </cell>
          <cell r="HS537">
            <v>0</v>
          </cell>
          <cell r="HT537">
            <v>0</v>
          </cell>
          <cell r="HU537">
            <v>0</v>
          </cell>
          <cell r="HV537">
            <v>0</v>
          </cell>
          <cell r="HW537">
            <v>0</v>
          </cell>
          <cell r="HX537">
            <v>0</v>
          </cell>
          <cell r="HY537">
            <v>0</v>
          </cell>
          <cell r="HZ537">
            <v>0</v>
          </cell>
          <cell r="IA537">
            <v>0</v>
          </cell>
          <cell r="IB537">
            <v>0</v>
          </cell>
          <cell r="IC537">
            <v>0</v>
          </cell>
          <cell r="ID537">
            <v>0</v>
          </cell>
          <cell r="IE537">
            <v>0</v>
          </cell>
          <cell r="IF537">
            <v>0</v>
          </cell>
          <cell r="IG537">
            <v>0</v>
          </cell>
          <cell r="IH537">
            <v>0</v>
          </cell>
          <cell r="II537">
            <v>0</v>
          </cell>
          <cell r="IJ537">
            <v>0</v>
          </cell>
          <cell r="IK537">
            <v>0</v>
          </cell>
          <cell r="IL537">
            <v>0</v>
          </cell>
          <cell r="IM537">
            <v>0</v>
          </cell>
          <cell r="IN537">
            <v>0</v>
          </cell>
          <cell r="IO537">
            <v>0</v>
          </cell>
          <cell r="IP537">
            <v>0</v>
          </cell>
          <cell r="IQ537">
            <v>0</v>
          </cell>
          <cell r="IR537">
            <v>0</v>
          </cell>
          <cell r="IS537">
            <v>0</v>
          </cell>
          <cell r="IT537">
            <v>0</v>
          </cell>
          <cell r="IU537">
            <v>0</v>
          </cell>
          <cell r="IV537">
            <v>0</v>
          </cell>
          <cell r="IW537">
            <v>0</v>
          </cell>
          <cell r="IX537">
            <v>0</v>
          </cell>
          <cell r="IY537">
            <v>0</v>
          </cell>
          <cell r="IZ537">
            <v>0</v>
          </cell>
          <cell r="JA537">
            <v>0</v>
          </cell>
          <cell r="JB537">
            <v>0</v>
          </cell>
          <cell r="JC537">
            <v>0</v>
          </cell>
          <cell r="JD537">
            <v>0</v>
          </cell>
          <cell r="JE537">
            <v>0</v>
          </cell>
          <cell r="JF537">
            <v>0</v>
          </cell>
          <cell r="JG537">
            <v>0</v>
          </cell>
          <cell r="JH537">
            <v>0</v>
          </cell>
          <cell r="JI537">
            <v>0</v>
          </cell>
          <cell r="JJ537">
            <v>0</v>
          </cell>
          <cell r="JK537">
            <v>0</v>
          </cell>
          <cell r="JL537">
            <v>0</v>
          </cell>
          <cell r="JM537">
            <v>0</v>
          </cell>
          <cell r="JN537">
            <v>0</v>
          </cell>
          <cell r="JO537">
            <v>0</v>
          </cell>
          <cell r="JP537">
            <v>0</v>
          </cell>
          <cell r="JQ537">
            <v>0</v>
          </cell>
          <cell r="JR537">
            <v>0</v>
          </cell>
          <cell r="JS537">
            <v>0</v>
          </cell>
          <cell r="JT537">
            <v>0</v>
          </cell>
          <cell r="JU537">
            <v>0</v>
          </cell>
          <cell r="JV537">
            <v>0</v>
          </cell>
          <cell r="JW537">
            <v>0</v>
          </cell>
        </row>
        <row r="538">
          <cell r="F538">
            <v>536</v>
          </cell>
          <cell r="G538">
            <v>0</v>
          </cell>
          <cell r="H538">
            <v>0</v>
          </cell>
          <cell r="I538">
            <v>0</v>
          </cell>
          <cell r="J538">
            <v>0</v>
          </cell>
          <cell r="K538">
            <v>0</v>
          </cell>
          <cell r="L538">
            <v>0</v>
          </cell>
          <cell r="M538">
            <v>0</v>
          </cell>
          <cell r="N538">
            <v>0</v>
          </cell>
          <cell r="O538">
            <v>0</v>
          </cell>
          <cell r="P538">
            <v>0</v>
          </cell>
          <cell r="Q538">
            <v>0</v>
          </cell>
          <cell r="R538">
            <v>0</v>
          </cell>
          <cell r="S538">
            <v>4381</v>
          </cell>
          <cell r="T538">
            <v>3809</v>
          </cell>
          <cell r="U538">
            <v>3836</v>
          </cell>
          <cell r="V538">
            <v>3880</v>
          </cell>
          <cell r="W538">
            <v>3818</v>
          </cell>
          <cell r="X538">
            <v>3817</v>
          </cell>
          <cell r="Y538">
            <v>3812</v>
          </cell>
          <cell r="Z538">
            <v>3638</v>
          </cell>
          <cell r="AA538">
            <v>3575</v>
          </cell>
          <cell r="AB538">
            <v>3531</v>
          </cell>
          <cell r="AC538">
            <v>3532</v>
          </cell>
          <cell r="AD538">
            <v>3477</v>
          </cell>
          <cell r="AE538">
            <v>3437</v>
          </cell>
          <cell r="AF538">
            <v>3387</v>
          </cell>
          <cell r="AG538">
            <v>3296</v>
          </cell>
          <cell r="AH538">
            <v>3201</v>
          </cell>
          <cell r="AI538">
            <v>3079</v>
          </cell>
          <cell r="AJ538">
            <v>2963</v>
          </cell>
          <cell r="AK538">
            <v>2845</v>
          </cell>
          <cell r="AL538">
            <v>2703</v>
          </cell>
          <cell r="AM538">
            <v>2638</v>
          </cell>
          <cell r="AN538">
            <v>2564</v>
          </cell>
          <cell r="AO538">
            <v>2407</v>
          </cell>
          <cell r="AP538">
            <v>2323</v>
          </cell>
          <cell r="AQ538">
            <v>2270</v>
          </cell>
          <cell r="AR538">
            <v>2192</v>
          </cell>
          <cell r="AS538">
            <v>2175</v>
          </cell>
          <cell r="AT538">
            <v>2142</v>
          </cell>
          <cell r="AU538">
            <v>2145</v>
          </cell>
          <cell r="AV538">
            <v>2178</v>
          </cell>
          <cell r="AW538">
            <v>2192</v>
          </cell>
          <cell r="AX538">
            <v>2246</v>
          </cell>
          <cell r="AY538">
            <v>2424</v>
          </cell>
          <cell r="AZ538">
            <v>2495</v>
          </cell>
          <cell r="BA538">
            <v>2559</v>
          </cell>
          <cell r="BB538">
            <v>2595</v>
          </cell>
          <cell r="BC538">
            <v>2638</v>
          </cell>
          <cell r="BD538">
            <v>2662</v>
          </cell>
          <cell r="BE538">
            <v>2703</v>
          </cell>
          <cell r="BF538">
            <v>2814</v>
          </cell>
          <cell r="BG538">
            <v>2899</v>
          </cell>
          <cell r="BH538">
            <v>2927</v>
          </cell>
          <cell r="BI538">
            <v>2981</v>
          </cell>
          <cell r="BJ538">
            <v>3061</v>
          </cell>
          <cell r="BK538">
            <v>2993</v>
          </cell>
          <cell r="BL538">
            <v>3019</v>
          </cell>
          <cell r="BM538">
            <v>3090</v>
          </cell>
          <cell r="BN538">
            <v>3565</v>
          </cell>
          <cell r="BO538">
            <v>3594</v>
          </cell>
          <cell r="BP538">
            <v>3673</v>
          </cell>
          <cell r="BQ538">
            <v>3677</v>
          </cell>
          <cell r="BR538">
            <v>3636</v>
          </cell>
          <cell r="BS538">
            <v>3629</v>
          </cell>
          <cell r="BT538">
            <v>3881</v>
          </cell>
          <cell r="BU538">
            <v>3897</v>
          </cell>
          <cell r="BV538">
            <v>3878</v>
          </cell>
          <cell r="BW538">
            <v>3891</v>
          </cell>
          <cell r="BX538">
            <v>4377</v>
          </cell>
          <cell r="BY538">
            <v>4339</v>
          </cell>
          <cell r="BZ538">
            <v>3929</v>
          </cell>
          <cell r="CA538">
            <v>3935</v>
          </cell>
          <cell r="CB538">
            <v>3955</v>
          </cell>
          <cell r="CC538">
            <v>3972</v>
          </cell>
          <cell r="CD538">
            <v>4130</v>
          </cell>
          <cell r="CE538">
            <v>4139</v>
          </cell>
          <cell r="CF538">
            <v>3927</v>
          </cell>
          <cell r="CG538">
            <v>3876</v>
          </cell>
          <cell r="CH538">
            <v>3870</v>
          </cell>
          <cell r="CI538">
            <v>3839</v>
          </cell>
          <cell r="CJ538">
            <v>3347</v>
          </cell>
          <cell r="CK538">
            <v>3342</v>
          </cell>
          <cell r="CL538">
            <v>3315</v>
          </cell>
          <cell r="CM538">
            <v>3323</v>
          </cell>
          <cell r="CN538">
            <v>3263</v>
          </cell>
          <cell r="CO538">
            <v>3242</v>
          </cell>
          <cell r="CP538">
            <v>3074</v>
          </cell>
          <cell r="CQ538">
            <v>3077</v>
          </cell>
          <cell r="CR538">
            <v>3047</v>
          </cell>
          <cell r="CS538">
            <v>3051</v>
          </cell>
          <cell r="CT538">
            <v>3060</v>
          </cell>
          <cell r="CU538">
            <v>3026</v>
          </cell>
          <cell r="CV538">
            <v>3025</v>
          </cell>
          <cell r="CW538">
            <v>3024</v>
          </cell>
          <cell r="CX538">
            <v>3015</v>
          </cell>
          <cell r="CY538">
            <v>3006</v>
          </cell>
          <cell r="CZ538">
            <v>2973</v>
          </cell>
          <cell r="DA538">
            <v>2939</v>
          </cell>
          <cell r="DB538">
            <v>2913</v>
          </cell>
          <cell r="DC538">
            <v>2827</v>
          </cell>
          <cell r="DD538">
            <v>2802</v>
          </cell>
          <cell r="DE538">
            <v>2817</v>
          </cell>
          <cell r="DF538">
            <v>2763</v>
          </cell>
          <cell r="DG538">
            <v>2733</v>
          </cell>
          <cell r="DH538">
            <v>2683</v>
          </cell>
          <cell r="DI538">
            <v>2634</v>
          </cell>
          <cell r="DJ538">
            <v>2611</v>
          </cell>
          <cell r="DK538">
            <v>2530</v>
          </cell>
          <cell r="DL538">
            <v>2521</v>
          </cell>
          <cell r="DM538">
            <v>2496</v>
          </cell>
          <cell r="DN538">
            <v>2445</v>
          </cell>
          <cell r="DO538">
            <v>2401</v>
          </cell>
          <cell r="DP538">
            <v>2355</v>
          </cell>
          <cell r="DQ538">
            <v>2275</v>
          </cell>
          <cell r="DR538">
            <v>2211</v>
          </cell>
          <cell r="DS538">
            <v>2164</v>
          </cell>
          <cell r="DT538">
            <v>2147</v>
          </cell>
          <cell r="DU538">
            <v>2102</v>
          </cell>
          <cell r="DV538">
            <v>2058</v>
          </cell>
          <cell r="DW538">
            <v>2071</v>
          </cell>
          <cell r="DX538">
            <v>2059</v>
          </cell>
          <cell r="DY538">
            <v>2099</v>
          </cell>
          <cell r="DZ538">
            <v>2128</v>
          </cell>
          <cell r="EA538">
            <v>2145</v>
          </cell>
          <cell r="EB538">
            <v>2150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cell r="FY538">
            <v>0</v>
          </cell>
          <cell r="FZ538">
            <v>0</v>
          </cell>
          <cell r="GA538">
            <v>0</v>
          </cell>
          <cell r="GB538">
            <v>0</v>
          </cell>
          <cell r="GC538">
            <v>0</v>
          </cell>
          <cell r="GD538">
            <v>0</v>
          </cell>
          <cell r="GE538">
            <v>0</v>
          </cell>
          <cell r="GF538">
            <v>0</v>
          </cell>
          <cell r="GG538">
            <v>0</v>
          </cell>
          <cell r="GH538">
            <v>0</v>
          </cell>
          <cell r="GI538">
            <v>0</v>
          </cell>
          <cell r="GJ538">
            <v>0</v>
          </cell>
          <cell r="GK538">
            <v>0</v>
          </cell>
          <cell r="GL538">
            <v>0</v>
          </cell>
          <cell r="GM538">
            <v>0</v>
          </cell>
          <cell r="GN538">
            <v>0</v>
          </cell>
          <cell r="GO538">
            <v>0</v>
          </cell>
          <cell r="GP538">
            <v>0</v>
          </cell>
          <cell r="GQ538">
            <v>0</v>
          </cell>
          <cell r="GR538">
            <v>0</v>
          </cell>
          <cell r="GS538">
            <v>0</v>
          </cell>
          <cell r="GT538">
            <v>0</v>
          </cell>
          <cell r="GU538">
            <v>0</v>
          </cell>
          <cell r="GV538">
            <v>0</v>
          </cell>
          <cell r="GW538">
            <v>0</v>
          </cell>
          <cell r="GX538">
            <v>0</v>
          </cell>
          <cell r="GY538">
            <v>0</v>
          </cell>
          <cell r="GZ538">
            <v>0</v>
          </cell>
          <cell r="HA538">
            <v>0</v>
          </cell>
          <cell r="HB538">
            <v>0</v>
          </cell>
          <cell r="HC538">
            <v>0</v>
          </cell>
          <cell r="HD538">
            <v>0</v>
          </cell>
          <cell r="HE538">
            <v>0</v>
          </cell>
          <cell r="HF538">
            <v>0</v>
          </cell>
          <cell r="HG538">
            <v>0</v>
          </cell>
          <cell r="HH538">
            <v>0</v>
          </cell>
          <cell r="HI538">
            <v>0</v>
          </cell>
          <cell r="HJ538">
            <v>0</v>
          </cell>
          <cell r="HK538">
            <v>0</v>
          </cell>
          <cell r="HL538">
            <v>0</v>
          </cell>
          <cell r="HM538">
            <v>0</v>
          </cell>
          <cell r="HN538">
            <v>0</v>
          </cell>
          <cell r="HO538">
            <v>0</v>
          </cell>
          <cell r="HP538">
            <v>0</v>
          </cell>
          <cell r="HQ538">
            <v>0</v>
          </cell>
          <cell r="HR538">
            <v>0</v>
          </cell>
          <cell r="HS538">
            <v>0</v>
          </cell>
          <cell r="HT538">
            <v>0</v>
          </cell>
          <cell r="HU538">
            <v>0</v>
          </cell>
          <cell r="HV538">
            <v>0</v>
          </cell>
          <cell r="HW538">
            <v>0</v>
          </cell>
          <cell r="HX538">
            <v>0</v>
          </cell>
          <cell r="HY538">
            <v>0</v>
          </cell>
          <cell r="HZ538">
            <v>0</v>
          </cell>
          <cell r="IA538">
            <v>0</v>
          </cell>
          <cell r="IB538">
            <v>0</v>
          </cell>
          <cell r="IC538">
            <v>0</v>
          </cell>
          <cell r="ID538">
            <v>0</v>
          </cell>
          <cell r="IE538">
            <v>0</v>
          </cell>
          <cell r="IF538">
            <v>0</v>
          </cell>
          <cell r="IG538">
            <v>0</v>
          </cell>
          <cell r="IH538">
            <v>0</v>
          </cell>
          <cell r="II538">
            <v>0</v>
          </cell>
          <cell r="IJ538">
            <v>0</v>
          </cell>
          <cell r="IK538">
            <v>0</v>
          </cell>
          <cell r="IL538">
            <v>0</v>
          </cell>
          <cell r="IM538">
            <v>0</v>
          </cell>
          <cell r="IN538">
            <v>0</v>
          </cell>
          <cell r="IO538">
            <v>0</v>
          </cell>
          <cell r="IP538">
            <v>0</v>
          </cell>
          <cell r="IQ538">
            <v>0</v>
          </cell>
          <cell r="IR538">
            <v>0</v>
          </cell>
          <cell r="IS538">
            <v>0</v>
          </cell>
          <cell r="IT538">
            <v>0</v>
          </cell>
          <cell r="IU538">
            <v>0</v>
          </cell>
          <cell r="IV538">
            <v>0</v>
          </cell>
          <cell r="IW538">
            <v>0</v>
          </cell>
          <cell r="IX538">
            <v>0</v>
          </cell>
          <cell r="IY538">
            <v>0</v>
          </cell>
          <cell r="IZ538">
            <v>0</v>
          </cell>
          <cell r="JA538">
            <v>0</v>
          </cell>
          <cell r="JB538">
            <v>0</v>
          </cell>
          <cell r="JC538">
            <v>0</v>
          </cell>
          <cell r="JD538">
            <v>0</v>
          </cell>
          <cell r="JE538">
            <v>0</v>
          </cell>
          <cell r="JF538">
            <v>0</v>
          </cell>
          <cell r="JG538">
            <v>0</v>
          </cell>
          <cell r="JH538">
            <v>0</v>
          </cell>
          <cell r="JI538">
            <v>0</v>
          </cell>
          <cell r="JJ538">
            <v>0</v>
          </cell>
          <cell r="JK538">
            <v>0</v>
          </cell>
          <cell r="JL538">
            <v>0</v>
          </cell>
          <cell r="JM538">
            <v>0</v>
          </cell>
          <cell r="JN538">
            <v>0</v>
          </cell>
          <cell r="JO538">
            <v>0</v>
          </cell>
          <cell r="JP538">
            <v>0</v>
          </cell>
          <cell r="JQ538">
            <v>0</v>
          </cell>
          <cell r="JR538">
            <v>0</v>
          </cell>
          <cell r="JS538">
            <v>0</v>
          </cell>
          <cell r="JT538">
            <v>0</v>
          </cell>
          <cell r="JU538">
            <v>0</v>
          </cell>
          <cell r="JV538">
            <v>0</v>
          </cell>
          <cell r="JW538">
            <v>0</v>
          </cell>
        </row>
        <row r="539">
          <cell r="F539">
            <v>537</v>
          </cell>
          <cell r="G539">
            <v>0</v>
          </cell>
          <cell r="H539">
            <v>0</v>
          </cell>
          <cell r="I539">
            <v>0</v>
          </cell>
          <cell r="J539">
            <v>0</v>
          </cell>
          <cell r="K539">
            <v>0</v>
          </cell>
          <cell r="L539">
            <v>0</v>
          </cell>
          <cell r="M539">
            <v>0</v>
          </cell>
          <cell r="N539">
            <v>0</v>
          </cell>
          <cell r="O539">
            <v>0</v>
          </cell>
          <cell r="P539">
            <v>0</v>
          </cell>
          <cell r="Q539">
            <v>0</v>
          </cell>
          <cell r="R539">
            <v>0</v>
          </cell>
          <cell r="S539">
            <v>768</v>
          </cell>
          <cell r="T539">
            <v>815</v>
          </cell>
          <cell r="U539">
            <v>541</v>
          </cell>
          <cell r="V539">
            <v>567</v>
          </cell>
          <cell r="W539">
            <v>585</v>
          </cell>
          <cell r="X539">
            <v>608</v>
          </cell>
          <cell r="Y539">
            <v>625</v>
          </cell>
          <cell r="Z539">
            <v>647</v>
          </cell>
          <cell r="AA539">
            <v>634</v>
          </cell>
          <cell r="AB539">
            <v>647</v>
          </cell>
          <cell r="AC539">
            <v>648</v>
          </cell>
          <cell r="AD539">
            <v>674</v>
          </cell>
          <cell r="AE539">
            <v>687</v>
          </cell>
          <cell r="AF539">
            <v>685</v>
          </cell>
          <cell r="AG539">
            <v>696</v>
          </cell>
          <cell r="AH539">
            <v>691</v>
          </cell>
          <cell r="AI539">
            <v>680</v>
          </cell>
          <cell r="AJ539">
            <v>699</v>
          </cell>
          <cell r="AK539">
            <v>699</v>
          </cell>
          <cell r="AL539">
            <v>704</v>
          </cell>
          <cell r="AM539">
            <v>741</v>
          </cell>
          <cell r="AN539">
            <v>742</v>
          </cell>
          <cell r="AO539">
            <v>760</v>
          </cell>
          <cell r="AP539">
            <v>741</v>
          </cell>
          <cell r="AQ539">
            <v>722</v>
          </cell>
          <cell r="AR539">
            <v>699</v>
          </cell>
          <cell r="AS539">
            <v>678</v>
          </cell>
          <cell r="AT539">
            <v>670</v>
          </cell>
          <cell r="AU539">
            <v>656</v>
          </cell>
          <cell r="AV539">
            <v>614</v>
          </cell>
          <cell r="AW539">
            <v>593</v>
          </cell>
          <cell r="AX539">
            <v>531</v>
          </cell>
          <cell r="AY539">
            <v>487</v>
          </cell>
          <cell r="AZ539">
            <v>462</v>
          </cell>
          <cell r="BA539">
            <v>432</v>
          </cell>
          <cell r="BB539">
            <v>402</v>
          </cell>
          <cell r="BC539">
            <v>372</v>
          </cell>
          <cell r="BD539">
            <v>346</v>
          </cell>
          <cell r="BE539">
            <v>335</v>
          </cell>
          <cell r="BF539">
            <v>322</v>
          </cell>
          <cell r="BG539">
            <v>311</v>
          </cell>
          <cell r="BH539">
            <v>283</v>
          </cell>
          <cell r="BI539">
            <v>279</v>
          </cell>
          <cell r="BJ539">
            <v>270</v>
          </cell>
          <cell r="BK539">
            <v>268</v>
          </cell>
          <cell r="BL539">
            <v>265</v>
          </cell>
          <cell r="BM539">
            <v>259</v>
          </cell>
          <cell r="BN539">
            <v>259</v>
          </cell>
          <cell r="BO539">
            <v>256</v>
          </cell>
          <cell r="BP539">
            <v>256</v>
          </cell>
          <cell r="BQ539">
            <v>246</v>
          </cell>
          <cell r="BR539">
            <v>240</v>
          </cell>
          <cell r="BS539">
            <v>236</v>
          </cell>
          <cell r="BT539">
            <v>408</v>
          </cell>
          <cell r="BU539">
            <v>400</v>
          </cell>
          <cell r="BV539">
            <v>395</v>
          </cell>
          <cell r="BW539">
            <v>381</v>
          </cell>
          <cell r="BX539">
            <v>377</v>
          </cell>
          <cell r="BY539">
            <v>370</v>
          </cell>
          <cell r="BZ539">
            <v>363</v>
          </cell>
          <cell r="CA539">
            <v>348</v>
          </cell>
          <cell r="CB539">
            <v>349</v>
          </cell>
          <cell r="CC539">
            <v>345</v>
          </cell>
          <cell r="CD539">
            <v>342</v>
          </cell>
          <cell r="CE539">
            <v>339</v>
          </cell>
          <cell r="CF539">
            <v>160</v>
          </cell>
          <cell r="CG539">
            <v>148</v>
          </cell>
          <cell r="CH539">
            <v>151</v>
          </cell>
          <cell r="CI539">
            <v>158</v>
          </cell>
          <cell r="CJ539">
            <v>148</v>
          </cell>
          <cell r="CK539">
            <v>147</v>
          </cell>
          <cell r="CL539">
            <v>153</v>
          </cell>
          <cell r="CM539">
            <v>153</v>
          </cell>
          <cell r="CN539">
            <v>148</v>
          </cell>
          <cell r="CO539">
            <v>145</v>
          </cell>
          <cell r="CP539">
            <v>144</v>
          </cell>
          <cell r="CQ539">
            <v>152</v>
          </cell>
          <cell r="CR539">
            <v>151</v>
          </cell>
          <cell r="CS539">
            <v>167</v>
          </cell>
          <cell r="CT539">
            <v>176</v>
          </cell>
          <cell r="CU539">
            <v>175</v>
          </cell>
          <cell r="CV539">
            <v>189</v>
          </cell>
          <cell r="CW539">
            <v>181</v>
          </cell>
          <cell r="CX539">
            <v>177</v>
          </cell>
          <cell r="CY539">
            <v>178</v>
          </cell>
          <cell r="CZ539">
            <v>183</v>
          </cell>
          <cell r="DA539">
            <v>186</v>
          </cell>
          <cell r="DB539">
            <v>179</v>
          </cell>
          <cell r="DC539">
            <v>163</v>
          </cell>
          <cell r="DD539">
            <v>166</v>
          </cell>
          <cell r="DE539">
            <v>149</v>
          </cell>
          <cell r="DF539">
            <v>131</v>
          </cell>
          <cell r="DG539">
            <v>136</v>
          </cell>
          <cell r="DH539">
            <v>134</v>
          </cell>
          <cell r="DI539">
            <v>139</v>
          </cell>
          <cell r="DJ539">
            <v>147</v>
          </cell>
          <cell r="DK539">
            <v>149</v>
          </cell>
          <cell r="DL539">
            <v>145</v>
          </cell>
          <cell r="DM539">
            <v>153</v>
          </cell>
          <cell r="DN539">
            <v>158</v>
          </cell>
          <cell r="DO539">
            <v>178</v>
          </cell>
          <cell r="DP539">
            <v>185</v>
          </cell>
          <cell r="DQ539">
            <v>204</v>
          </cell>
          <cell r="DR539">
            <v>211</v>
          </cell>
          <cell r="DS539">
            <v>206</v>
          </cell>
          <cell r="DT539">
            <v>208</v>
          </cell>
          <cell r="DU539">
            <v>208</v>
          </cell>
          <cell r="DV539">
            <v>200</v>
          </cell>
          <cell r="DW539">
            <v>198</v>
          </cell>
          <cell r="DX539">
            <v>207</v>
          </cell>
          <cell r="DY539">
            <v>205</v>
          </cell>
          <cell r="DZ539">
            <v>206</v>
          </cell>
          <cell r="EA539">
            <v>197</v>
          </cell>
          <cell r="EB539">
            <v>188</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cell r="HA539">
            <v>0</v>
          </cell>
          <cell r="HB539">
            <v>0</v>
          </cell>
          <cell r="HC539">
            <v>0</v>
          </cell>
          <cell r="HD539">
            <v>0</v>
          </cell>
          <cell r="HE539">
            <v>0</v>
          </cell>
          <cell r="HF539">
            <v>0</v>
          </cell>
          <cell r="HG539">
            <v>0</v>
          </cell>
          <cell r="HH539">
            <v>0</v>
          </cell>
          <cell r="HI539">
            <v>0</v>
          </cell>
          <cell r="HJ539">
            <v>0</v>
          </cell>
          <cell r="HK539">
            <v>0</v>
          </cell>
          <cell r="HL539">
            <v>0</v>
          </cell>
          <cell r="HM539">
            <v>0</v>
          </cell>
          <cell r="HN539">
            <v>0</v>
          </cell>
          <cell r="HO539">
            <v>0</v>
          </cell>
          <cell r="HP539">
            <v>0</v>
          </cell>
          <cell r="HQ539">
            <v>0</v>
          </cell>
          <cell r="HR539">
            <v>0</v>
          </cell>
          <cell r="HS539">
            <v>0</v>
          </cell>
          <cell r="HT539">
            <v>0</v>
          </cell>
          <cell r="HU539">
            <v>0</v>
          </cell>
          <cell r="HV539">
            <v>0</v>
          </cell>
          <cell r="HW539">
            <v>0</v>
          </cell>
          <cell r="HX539">
            <v>0</v>
          </cell>
          <cell r="HY539">
            <v>0</v>
          </cell>
          <cell r="HZ539">
            <v>0</v>
          </cell>
          <cell r="IA539">
            <v>0</v>
          </cell>
          <cell r="IB539">
            <v>0</v>
          </cell>
          <cell r="IC539">
            <v>0</v>
          </cell>
          <cell r="ID539">
            <v>0</v>
          </cell>
          <cell r="IE539">
            <v>0</v>
          </cell>
          <cell r="IF539">
            <v>0</v>
          </cell>
          <cell r="IG539">
            <v>0</v>
          </cell>
          <cell r="IH539">
            <v>0</v>
          </cell>
          <cell r="II539">
            <v>0</v>
          </cell>
          <cell r="IJ539">
            <v>0</v>
          </cell>
          <cell r="IK539">
            <v>0</v>
          </cell>
          <cell r="IL539">
            <v>0</v>
          </cell>
          <cell r="IM539">
            <v>0</v>
          </cell>
          <cell r="IN539">
            <v>0</v>
          </cell>
          <cell r="IO539">
            <v>0</v>
          </cell>
          <cell r="IP539">
            <v>0</v>
          </cell>
          <cell r="IQ539">
            <v>0</v>
          </cell>
          <cell r="IR539">
            <v>0</v>
          </cell>
          <cell r="IS539">
            <v>0</v>
          </cell>
          <cell r="IT539">
            <v>0</v>
          </cell>
          <cell r="IU539">
            <v>0</v>
          </cell>
          <cell r="IV539">
            <v>0</v>
          </cell>
          <cell r="IW539">
            <v>0</v>
          </cell>
          <cell r="IX539">
            <v>0</v>
          </cell>
          <cell r="IY539">
            <v>0</v>
          </cell>
          <cell r="IZ539">
            <v>0</v>
          </cell>
          <cell r="JA539">
            <v>0</v>
          </cell>
          <cell r="JB539">
            <v>0</v>
          </cell>
          <cell r="JC539">
            <v>0</v>
          </cell>
          <cell r="JD539">
            <v>0</v>
          </cell>
          <cell r="JE539">
            <v>0</v>
          </cell>
          <cell r="JF539">
            <v>0</v>
          </cell>
          <cell r="JG539">
            <v>0</v>
          </cell>
          <cell r="JH539">
            <v>0</v>
          </cell>
          <cell r="JI539">
            <v>0</v>
          </cell>
          <cell r="JJ539">
            <v>0</v>
          </cell>
          <cell r="JK539">
            <v>0</v>
          </cell>
          <cell r="JL539">
            <v>0</v>
          </cell>
          <cell r="JM539">
            <v>0</v>
          </cell>
          <cell r="JN539">
            <v>0</v>
          </cell>
          <cell r="JO539">
            <v>0</v>
          </cell>
          <cell r="JP539">
            <v>0</v>
          </cell>
          <cell r="JQ539">
            <v>0</v>
          </cell>
          <cell r="JR539">
            <v>0</v>
          </cell>
          <cell r="JS539">
            <v>0</v>
          </cell>
          <cell r="JT539">
            <v>0</v>
          </cell>
          <cell r="JU539">
            <v>0</v>
          </cell>
          <cell r="JV539">
            <v>0</v>
          </cell>
          <cell r="JW539">
            <v>0</v>
          </cell>
        </row>
        <row r="540">
          <cell r="F540">
            <v>538</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FM540">
            <v>0</v>
          </cell>
          <cell r="FN540">
            <v>0</v>
          </cell>
          <cell r="FO540">
            <v>0</v>
          </cell>
          <cell r="FP540">
            <v>0</v>
          </cell>
          <cell r="FQ540">
            <v>0</v>
          </cell>
          <cell r="FR540">
            <v>0</v>
          </cell>
          <cell r="FS540">
            <v>0</v>
          </cell>
          <cell r="FT540">
            <v>0</v>
          </cell>
          <cell r="FU540">
            <v>0</v>
          </cell>
          <cell r="FV540">
            <v>0</v>
          </cell>
          <cell r="FW540">
            <v>0</v>
          </cell>
          <cell r="FX540">
            <v>0</v>
          </cell>
          <cell r="FY540">
            <v>0</v>
          </cell>
          <cell r="FZ540">
            <v>0</v>
          </cell>
          <cell r="GA540">
            <v>0</v>
          </cell>
          <cell r="GB540">
            <v>0</v>
          </cell>
          <cell r="GC540">
            <v>0</v>
          </cell>
          <cell r="GD540">
            <v>0</v>
          </cell>
          <cell r="GE540">
            <v>0</v>
          </cell>
          <cell r="GF540">
            <v>0</v>
          </cell>
          <cell r="GG540">
            <v>0</v>
          </cell>
          <cell r="GH540">
            <v>0</v>
          </cell>
          <cell r="GI540">
            <v>0</v>
          </cell>
          <cell r="GJ540">
            <v>0</v>
          </cell>
          <cell r="GK540">
            <v>0</v>
          </cell>
          <cell r="GL540">
            <v>0</v>
          </cell>
          <cell r="GM540">
            <v>0</v>
          </cell>
          <cell r="GN540">
            <v>0</v>
          </cell>
          <cell r="GO540">
            <v>0</v>
          </cell>
          <cell r="GP540">
            <v>0</v>
          </cell>
          <cell r="GQ540">
            <v>0</v>
          </cell>
          <cell r="GR540">
            <v>0</v>
          </cell>
          <cell r="GS540">
            <v>0</v>
          </cell>
          <cell r="GT540">
            <v>0</v>
          </cell>
          <cell r="GU540">
            <v>0</v>
          </cell>
          <cell r="GV540">
            <v>0</v>
          </cell>
          <cell r="GW540">
            <v>0</v>
          </cell>
          <cell r="GX540">
            <v>0</v>
          </cell>
          <cell r="GY540">
            <v>0</v>
          </cell>
          <cell r="GZ540">
            <v>0</v>
          </cell>
          <cell r="HA540">
            <v>0</v>
          </cell>
          <cell r="HB540">
            <v>0</v>
          </cell>
          <cell r="HC540">
            <v>0</v>
          </cell>
          <cell r="HD540">
            <v>0</v>
          </cell>
          <cell r="HE540">
            <v>0</v>
          </cell>
          <cell r="HF540">
            <v>0</v>
          </cell>
          <cell r="HG540">
            <v>0</v>
          </cell>
          <cell r="HH540">
            <v>0</v>
          </cell>
          <cell r="HI540">
            <v>0</v>
          </cell>
          <cell r="HJ540">
            <v>0</v>
          </cell>
          <cell r="HK540">
            <v>0</v>
          </cell>
          <cell r="HL540">
            <v>0</v>
          </cell>
          <cell r="HM540">
            <v>0</v>
          </cell>
          <cell r="HN540">
            <v>0</v>
          </cell>
          <cell r="HO540">
            <v>0</v>
          </cell>
          <cell r="HP540">
            <v>0</v>
          </cell>
          <cell r="HQ540">
            <v>0</v>
          </cell>
          <cell r="HR540">
            <v>0</v>
          </cell>
          <cell r="HS540">
            <v>0</v>
          </cell>
          <cell r="HT540">
            <v>0</v>
          </cell>
          <cell r="HU540">
            <v>0</v>
          </cell>
          <cell r="HV540">
            <v>0</v>
          </cell>
          <cell r="HW540">
            <v>0</v>
          </cell>
          <cell r="HX540">
            <v>0</v>
          </cell>
          <cell r="HY540">
            <v>0</v>
          </cell>
          <cell r="HZ540">
            <v>0</v>
          </cell>
          <cell r="IA540">
            <v>0</v>
          </cell>
          <cell r="IB540">
            <v>0</v>
          </cell>
          <cell r="IC540">
            <v>0</v>
          </cell>
          <cell r="ID540">
            <v>0</v>
          </cell>
          <cell r="IE540">
            <v>0</v>
          </cell>
          <cell r="IF540">
            <v>0</v>
          </cell>
          <cell r="IG540">
            <v>0</v>
          </cell>
          <cell r="IH540">
            <v>0</v>
          </cell>
          <cell r="II540">
            <v>0</v>
          </cell>
          <cell r="IJ540">
            <v>0</v>
          </cell>
          <cell r="IK540">
            <v>0</v>
          </cell>
          <cell r="IL540">
            <v>0</v>
          </cell>
          <cell r="IM540">
            <v>0</v>
          </cell>
          <cell r="IN540">
            <v>0</v>
          </cell>
          <cell r="IO540">
            <v>0</v>
          </cell>
          <cell r="IP540">
            <v>0</v>
          </cell>
          <cell r="IQ540">
            <v>0</v>
          </cell>
          <cell r="IR540">
            <v>0</v>
          </cell>
          <cell r="IS540">
            <v>0</v>
          </cell>
          <cell r="IT540">
            <v>0</v>
          </cell>
          <cell r="IU540">
            <v>0</v>
          </cell>
          <cell r="IV540">
            <v>0</v>
          </cell>
          <cell r="IW540">
            <v>0</v>
          </cell>
          <cell r="IX540">
            <v>0</v>
          </cell>
          <cell r="IY540">
            <v>0</v>
          </cell>
          <cell r="IZ540">
            <v>0</v>
          </cell>
          <cell r="JA540">
            <v>0</v>
          </cell>
          <cell r="JB540">
            <v>0</v>
          </cell>
          <cell r="JC540">
            <v>0</v>
          </cell>
          <cell r="JD540">
            <v>0</v>
          </cell>
          <cell r="JE540">
            <v>0</v>
          </cell>
          <cell r="JF540">
            <v>0</v>
          </cell>
          <cell r="JG540">
            <v>0</v>
          </cell>
          <cell r="JH540">
            <v>0</v>
          </cell>
          <cell r="JI540">
            <v>0</v>
          </cell>
          <cell r="JJ540">
            <v>0</v>
          </cell>
          <cell r="JK540">
            <v>0</v>
          </cell>
          <cell r="JL540">
            <v>0</v>
          </cell>
          <cell r="JM540">
            <v>0</v>
          </cell>
          <cell r="JN540">
            <v>0</v>
          </cell>
          <cell r="JO540">
            <v>0</v>
          </cell>
          <cell r="JP540">
            <v>0</v>
          </cell>
          <cell r="JQ540">
            <v>0</v>
          </cell>
          <cell r="JR540">
            <v>0</v>
          </cell>
          <cell r="JS540">
            <v>0</v>
          </cell>
          <cell r="JT540">
            <v>0</v>
          </cell>
          <cell r="JU540">
            <v>0</v>
          </cell>
          <cell r="JV540">
            <v>0</v>
          </cell>
          <cell r="JW540">
            <v>0</v>
          </cell>
        </row>
        <row r="541">
          <cell r="F541">
            <v>539</v>
          </cell>
          <cell r="G541">
            <v>0</v>
          </cell>
          <cell r="H541">
            <v>0</v>
          </cell>
          <cell r="I541">
            <v>0</v>
          </cell>
          <cell r="J541">
            <v>0</v>
          </cell>
          <cell r="K541">
            <v>0</v>
          </cell>
          <cell r="L541">
            <v>0</v>
          </cell>
          <cell r="M541">
            <v>0</v>
          </cell>
          <cell r="N541">
            <v>0</v>
          </cell>
          <cell r="O541">
            <v>0</v>
          </cell>
          <cell r="P541">
            <v>0</v>
          </cell>
          <cell r="Q541">
            <v>0</v>
          </cell>
          <cell r="R541">
            <v>0</v>
          </cell>
          <cell r="S541">
            <v>1932</v>
          </cell>
          <cell r="T541">
            <v>1983</v>
          </cell>
          <cell r="U541">
            <v>2046</v>
          </cell>
          <cell r="V541">
            <v>2086</v>
          </cell>
          <cell r="W541">
            <v>2072</v>
          </cell>
          <cell r="X541">
            <v>2068</v>
          </cell>
          <cell r="Y541">
            <v>2095</v>
          </cell>
          <cell r="Z541">
            <v>2061</v>
          </cell>
          <cell r="AA541">
            <v>2024</v>
          </cell>
          <cell r="AB541">
            <v>1994</v>
          </cell>
          <cell r="AC541">
            <v>1981</v>
          </cell>
          <cell r="AD541">
            <v>1973</v>
          </cell>
          <cell r="AE541">
            <v>1955</v>
          </cell>
          <cell r="AF541">
            <v>1902</v>
          </cell>
          <cell r="AG541">
            <v>1817</v>
          </cell>
          <cell r="AH541">
            <v>1772</v>
          </cell>
          <cell r="AI541">
            <v>1665</v>
          </cell>
          <cell r="AJ541">
            <v>1590</v>
          </cell>
          <cell r="AK541">
            <v>1496</v>
          </cell>
          <cell r="AL541">
            <v>1399</v>
          </cell>
          <cell r="AM541">
            <v>1322</v>
          </cell>
          <cell r="AN541">
            <v>1281</v>
          </cell>
          <cell r="AO541">
            <v>1175</v>
          </cell>
          <cell r="AP541">
            <v>1105</v>
          </cell>
          <cell r="AQ541">
            <v>1068</v>
          </cell>
          <cell r="AR541">
            <v>994</v>
          </cell>
          <cell r="AS541">
            <v>962</v>
          </cell>
          <cell r="AT541">
            <v>922</v>
          </cell>
          <cell r="AU541">
            <v>932</v>
          </cell>
          <cell r="AV541">
            <v>956</v>
          </cell>
          <cell r="AW541">
            <v>952</v>
          </cell>
          <cell r="AX541">
            <v>969</v>
          </cell>
          <cell r="AY541">
            <v>996</v>
          </cell>
          <cell r="AZ541">
            <v>1034</v>
          </cell>
          <cell r="BA541">
            <v>1042</v>
          </cell>
          <cell r="BB541">
            <v>1052</v>
          </cell>
          <cell r="BC541">
            <v>1073</v>
          </cell>
          <cell r="BD541">
            <v>1092</v>
          </cell>
          <cell r="BE541">
            <v>1113</v>
          </cell>
          <cell r="BF541">
            <v>1115</v>
          </cell>
          <cell r="BG541">
            <v>1151</v>
          </cell>
          <cell r="BH541">
            <v>1162</v>
          </cell>
          <cell r="BI541">
            <v>1198</v>
          </cell>
          <cell r="BJ541">
            <v>1222</v>
          </cell>
          <cell r="BK541">
            <v>1244</v>
          </cell>
          <cell r="BL541">
            <v>1261</v>
          </cell>
          <cell r="BM541">
            <v>1269</v>
          </cell>
          <cell r="BN541">
            <v>1304</v>
          </cell>
          <cell r="BO541">
            <v>1321</v>
          </cell>
          <cell r="BP541">
            <v>1359</v>
          </cell>
          <cell r="BQ541">
            <v>1360</v>
          </cell>
          <cell r="BR541">
            <v>1376</v>
          </cell>
          <cell r="BS541">
            <v>1371</v>
          </cell>
          <cell r="BT541">
            <v>1366</v>
          </cell>
          <cell r="BU541">
            <v>1373</v>
          </cell>
          <cell r="BV541">
            <v>1373</v>
          </cell>
          <cell r="BW541">
            <v>1386</v>
          </cell>
          <cell r="BX541">
            <v>1414</v>
          </cell>
          <cell r="BY541">
            <v>1430</v>
          </cell>
          <cell r="BZ541">
            <v>1431</v>
          </cell>
          <cell r="CA541">
            <v>1428</v>
          </cell>
          <cell r="CB541">
            <v>1462</v>
          </cell>
          <cell r="CC541">
            <v>1474</v>
          </cell>
          <cell r="CD541">
            <v>1487</v>
          </cell>
          <cell r="CE541">
            <v>1543</v>
          </cell>
          <cell r="CF541">
            <v>1600</v>
          </cell>
          <cell r="CG541">
            <v>1595</v>
          </cell>
          <cell r="CH541">
            <v>1621</v>
          </cell>
          <cell r="CI541">
            <v>1624</v>
          </cell>
          <cell r="CJ541">
            <v>1596</v>
          </cell>
          <cell r="CK541">
            <v>1619</v>
          </cell>
          <cell r="CL541">
            <v>1625</v>
          </cell>
          <cell r="CM541">
            <v>1651</v>
          </cell>
          <cell r="CN541">
            <v>1621</v>
          </cell>
          <cell r="CO541">
            <v>1644</v>
          </cell>
          <cell r="CP541">
            <v>1656</v>
          </cell>
          <cell r="CQ541">
            <v>1635</v>
          </cell>
          <cell r="CR541">
            <v>1599</v>
          </cell>
          <cell r="CS541">
            <v>1616</v>
          </cell>
          <cell r="CT541">
            <v>1624</v>
          </cell>
          <cell r="CU541">
            <v>1632</v>
          </cell>
          <cell r="CV541">
            <v>1646</v>
          </cell>
          <cell r="CW541">
            <v>1659</v>
          </cell>
          <cell r="CX541">
            <v>1659</v>
          </cell>
          <cell r="CY541">
            <v>1674</v>
          </cell>
          <cell r="CZ541">
            <v>1675</v>
          </cell>
          <cell r="DA541">
            <v>1660</v>
          </cell>
          <cell r="DB541">
            <v>1664</v>
          </cell>
          <cell r="DC541">
            <v>1660</v>
          </cell>
          <cell r="DD541">
            <v>1665</v>
          </cell>
          <cell r="DE541">
            <v>1697</v>
          </cell>
          <cell r="DF541">
            <v>1687</v>
          </cell>
          <cell r="DG541">
            <v>1666</v>
          </cell>
          <cell r="DH541">
            <v>1657</v>
          </cell>
          <cell r="DI541">
            <v>1635</v>
          </cell>
          <cell r="DJ541">
            <v>1629</v>
          </cell>
          <cell r="DK541">
            <v>1595</v>
          </cell>
          <cell r="DL541">
            <v>1606</v>
          </cell>
          <cell r="DM541">
            <v>1587</v>
          </cell>
          <cell r="DN541">
            <v>1559</v>
          </cell>
          <cell r="DO541">
            <v>1522</v>
          </cell>
          <cell r="DP541">
            <v>1520</v>
          </cell>
          <cell r="DQ541">
            <v>1461</v>
          </cell>
          <cell r="DR541">
            <v>1431</v>
          </cell>
          <cell r="DS541">
            <v>1420</v>
          </cell>
          <cell r="DT541">
            <v>1406</v>
          </cell>
          <cell r="DU541">
            <v>1408</v>
          </cell>
          <cell r="DV541">
            <v>1405</v>
          </cell>
          <cell r="DW541">
            <v>1427</v>
          </cell>
          <cell r="DX541">
            <v>1421</v>
          </cell>
          <cell r="DY541">
            <v>1451</v>
          </cell>
          <cell r="DZ541">
            <v>1463</v>
          </cell>
          <cell r="EA541">
            <v>1474</v>
          </cell>
          <cell r="EB541">
            <v>1462</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cell r="FY541">
            <v>0</v>
          </cell>
          <cell r="FZ541">
            <v>0</v>
          </cell>
          <cell r="GA541">
            <v>0</v>
          </cell>
          <cell r="GB541">
            <v>0</v>
          </cell>
          <cell r="GC541">
            <v>0</v>
          </cell>
          <cell r="GD541">
            <v>0</v>
          </cell>
          <cell r="GE541">
            <v>0</v>
          </cell>
          <cell r="GF541">
            <v>0</v>
          </cell>
          <cell r="GG541">
            <v>0</v>
          </cell>
          <cell r="GH541">
            <v>0</v>
          </cell>
          <cell r="GI541">
            <v>0</v>
          </cell>
          <cell r="GJ541">
            <v>0</v>
          </cell>
          <cell r="GK541">
            <v>0</v>
          </cell>
          <cell r="GL541">
            <v>0</v>
          </cell>
          <cell r="GM541">
            <v>0</v>
          </cell>
          <cell r="GN541">
            <v>0</v>
          </cell>
          <cell r="GO541">
            <v>0</v>
          </cell>
          <cell r="GP541">
            <v>0</v>
          </cell>
          <cell r="GQ541">
            <v>0</v>
          </cell>
          <cell r="GR541">
            <v>0</v>
          </cell>
          <cell r="GS541">
            <v>0</v>
          </cell>
          <cell r="GT541">
            <v>0</v>
          </cell>
          <cell r="GU541">
            <v>0</v>
          </cell>
          <cell r="GV541">
            <v>0</v>
          </cell>
          <cell r="GW541">
            <v>0</v>
          </cell>
          <cell r="GX541">
            <v>0</v>
          </cell>
          <cell r="GY541">
            <v>0</v>
          </cell>
          <cell r="GZ541">
            <v>0</v>
          </cell>
          <cell r="HA541">
            <v>0</v>
          </cell>
          <cell r="HB541">
            <v>0</v>
          </cell>
          <cell r="HC541">
            <v>0</v>
          </cell>
          <cell r="HD541">
            <v>0</v>
          </cell>
          <cell r="HE541">
            <v>0</v>
          </cell>
          <cell r="HF541">
            <v>0</v>
          </cell>
          <cell r="HG541">
            <v>0</v>
          </cell>
          <cell r="HH541">
            <v>0</v>
          </cell>
          <cell r="HI541">
            <v>0</v>
          </cell>
          <cell r="HJ541">
            <v>0</v>
          </cell>
          <cell r="HK541">
            <v>0</v>
          </cell>
          <cell r="HL541">
            <v>0</v>
          </cell>
          <cell r="HM541">
            <v>0</v>
          </cell>
          <cell r="HN541">
            <v>0</v>
          </cell>
          <cell r="HO541">
            <v>0</v>
          </cell>
          <cell r="HP541">
            <v>0</v>
          </cell>
          <cell r="HQ541">
            <v>0</v>
          </cell>
          <cell r="HR541">
            <v>0</v>
          </cell>
          <cell r="HS541">
            <v>0</v>
          </cell>
          <cell r="HT541">
            <v>0</v>
          </cell>
          <cell r="HU541">
            <v>0</v>
          </cell>
          <cell r="HV541">
            <v>0</v>
          </cell>
          <cell r="HW541">
            <v>0</v>
          </cell>
          <cell r="HX541">
            <v>0</v>
          </cell>
          <cell r="HY541">
            <v>0</v>
          </cell>
          <cell r="HZ541">
            <v>0</v>
          </cell>
          <cell r="IA541">
            <v>0</v>
          </cell>
          <cell r="IB541">
            <v>0</v>
          </cell>
          <cell r="IC541">
            <v>0</v>
          </cell>
          <cell r="ID541">
            <v>0</v>
          </cell>
          <cell r="IE541">
            <v>0</v>
          </cell>
          <cell r="IF541">
            <v>0</v>
          </cell>
          <cell r="IG541">
            <v>0</v>
          </cell>
          <cell r="IH541">
            <v>0</v>
          </cell>
          <cell r="II541">
            <v>0</v>
          </cell>
          <cell r="IJ541">
            <v>0</v>
          </cell>
          <cell r="IK541">
            <v>0</v>
          </cell>
          <cell r="IL541">
            <v>0</v>
          </cell>
          <cell r="IM541">
            <v>0</v>
          </cell>
          <cell r="IN541">
            <v>0</v>
          </cell>
          <cell r="IO541">
            <v>0</v>
          </cell>
          <cell r="IP541">
            <v>0</v>
          </cell>
          <cell r="IQ541">
            <v>0</v>
          </cell>
          <cell r="IR541">
            <v>0</v>
          </cell>
          <cell r="IS541">
            <v>0</v>
          </cell>
          <cell r="IT541">
            <v>0</v>
          </cell>
          <cell r="IU541">
            <v>0</v>
          </cell>
          <cell r="IV541">
            <v>0</v>
          </cell>
          <cell r="IW541">
            <v>0</v>
          </cell>
          <cell r="IX541">
            <v>0</v>
          </cell>
          <cell r="IY541">
            <v>0</v>
          </cell>
          <cell r="IZ541">
            <v>0</v>
          </cell>
          <cell r="JA541">
            <v>0</v>
          </cell>
          <cell r="JB541">
            <v>0</v>
          </cell>
          <cell r="JC541">
            <v>0</v>
          </cell>
          <cell r="JD541">
            <v>0</v>
          </cell>
          <cell r="JE541">
            <v>0</v>
          </cell>
          <cell r="JF541">
            <v>0</v>
          </cell>
          <cell r="JG541">
            <v>0</v>
          </cell>
          <cell r="JH541">
            <v>0</v>
          </cell>
          <cell r="JI541">
            <v>0</v>
          </cell>
          <cell r="JJ541">
            <v>0</v>
          </cell>
          <cell r="JK541">
            <v>0</v>
          </cell>
          <cell r="JL541">
            <v>0</v>
          </cell>
          <cell r="JM541">
            <v>0</v>
          </cell>
          <cell r="JN541">
            <v>0</v>
          </cell>
          <cell r="JO541">
            <v>0</v>
          </cell>
          <cell r="JP541">
            <v>0</v>
          </cell>
          <cell r="JQ541">
            <v>0</v>
          </cell>
          <cell r="JR541">
            <v>0</v>
          </cell>
          <cell r="JS541">
            <v>0</v>
          </cell>
          <cell r="JT541">
            <v>0</v>
          </cell>
          <cell r="JU541">
            <v>0</v>
          </cell>
          <cell r="JV541">
            <v>0</v>
          </cell>
          <cell r="JW541">
            <v>0</v>
          </cell>
        </row>
        <row r="542">
          <cell r="F542">
            <v>540</v>
          </cell>
          <cell r="G542">
            <v>0</v>
          </cell>
          <cell r="H542">
            <v>0</v>
          </cell>
          <cell r="I542">
            <v>0</v>
          </cell>
          <cell r="J542">
            <v>0</v>
          </cell>
          <cell r="K542">
            <v>0</v>
          </cell>
          <cell r="L542">
            <v>0</v>
          </cell>
          <cell r="M542">
            <v>0</v>
          </cell>
          <cell r="N542">
            <v>0</v>
          </cell>
          <cell r="O542">
            <v>0</v>
          </cell>
          <cell r="P542">
            <v>0</v>
          </cell>
          <cell r="Q542">
            <v>0</v>
          </cell>
          <cell r="R542">
            <v>0</v>
          </cell>
          <cell r="S542">
            <v>803</v>
          </cell>
          <cell r="T542">
            <v>188</v>
          </cell>
          <cell r="U542">
            <v>182</v>
          </cell>
          <cell r="V542">
            <v>172</v>
          </cell>
          <cell r="W542">
            <v>154</v>
          </cell>
          <cell r="X542">
            <v>146</v>
          </cell>
          <cell r="Y542">
            <v>137</v>
          </cell>
          <cell r="Z542">
            <v>2</v>
          </cell>
          <cell r="AA542">
            <v>2</v>
          </cell>
          <cell r="AB542">
            <v>2</v>
          </cell>
          <cell r="AC542">
            <v>1</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6</v>
          </cell>
          <cell r="BK542">
            <v>12</v>
          </cell>
          <cell r="BL542">
            <v>16</v>
          </cell>
          <cell r="BM542">
            <v>26</v>
          </cell>
          <cell r="BN542">
            <v>428</v>
          </cell>
          <cell r="BO542">
            <v>438</v>
          </cell>
          <cell r="BP542">
            <v>452</v>
          </cell>
          <cell r="BQ542">
            <v>463</v>
          </cell>
          <cell r="BR542">
            <v>473</v>
          </cell>
          <cell r="BS542">
            <v>482</v>
          </cell>
          <cell r="BT542">
            <v>725</v>
          </cell>
          <cell r="BU542">
            <v>734</v>
          </cell>
          <cell r="BV542">
            <v>743</v>
          </cell>
          <cell r="BW542">
            <v>756</v>
          </cell>
          <cell r="BX542">
            <v>1208</v>
          </cell>
          <cell r="BY542">
            <v>1204</v>
          </cell>
          <cell r="BZ542">
            <v>813</v>
          </cell>
          <cell r="CA542">
            <v>812</v>
          </cell>
          <cell r="CB542">
            <v>809</v>
          </cell>
          <cell r="CC542">
            <v>804</v>
          </cell>
          <cell r="CD542">
            <v>952</v>
          </cell>
          <cell r="CE542">
            <v>944</v>
          </cell>
          <cell r="CF542">
            <v>701</v>
          </cell>
          <cell r="CG542">
            <v>692</v>
          </cell>
          <cell r="CH542">
            <v>677</v>
          </cell>
          <cell r="CI542">
            <v>658</v>
          </cell>
          <cell r="CJ542">
            <v>202</v>
          </cell>
          <cell r="CK542">
            <v>196</v>
          </cell>
          <cell r="CL542">
            <v>185</v>
          </cell>
          <cell r="CM542">
            <v>176</v>
          </cell>
          <cell r="CN542">
            <v>165</v>
          </cell>
          <cell r="CO542">
            <v>159</v>
          </cell>
          <cell r="CP542">
            <v>1</v>
          </cell>
          <cell r="CQ542">
            <v>0</v>
          </cell>
          <cell r="CR542">
            <v>1</v>
          </cell>
          <cell r="CS542">
            <v>3</v>
          </cell>
          <cell r="CT542">
            <v>4</v>
          </cell>
          <cell r="CU542">
            <v>4</v>
          </cell>
          <cell r="CV542">
            <v>27</v>
          </cell>
          <cell r="CW542">
            <v>28</v>
          </cell>
          <cell r="CX542">
            <v>28</v>
          </cell>
          <cell r="CY542">
            <v>31</v>
          </cell>
          <cell r="CZ542">
            <v>32</v>
          </cell>
          <cell r="DA542">
            <v>32</v>
          </cell>
          <cell r="DB542">
            <v>53</v>
          </cell>
          <cell r="DC542">
            <v>53</v>
          </cell>
          <cell r="DD542">
            <v>52</v>
          </cell>
          <cell r="DE542">
            <v>50</v>
          </cell>
          <cell r="DF542">
            <v>49</v>
          </cell>
          <cell r="DG542">
            <v>49</v>
          </cell>
          <cell r="DH542">
            <v>26</v>
          </cell>
          <cell r="DI542">
            <v>25</v>
          </cell>
          <cell r="DJ542">
            <v>25</v>
          </cell>
          <cell r="DK542">
            <v>22</v>
          </cell>
          <cell r="DL542">
            <v>21</v>
          </cell>
          <cell r="DM542">
            <v>21</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H542">
            <v>0</v>
          </cell>
          <cell r="HI542">
            <v>0</v>
          </cell>
          <cell r="HJ542">
            <v>0</v>
          </cell>
          <cell r="HK542">
            <v>0</v>
          </cell>
          <cell r="HL542">
            <v>0</v>
          </cell>
          <cell r="HM542">
            <v>0</v>
          </cell>
          <cell r="HN542">
            <v>0</v>
          </cell>
          <cell r="HO542">
            <v>0</v>
          </cell>
          <cell r="HP542">
            <v>0</v>
          </cell>
          <cell r="HQ542">
            <v>0</v>
          </cell>
          <cell r="HR542">
            <v>0</v>
          </cell>
          <cell r="HS542">
            <v>0</v>
          </cell>
          <cell r="HT542">
            <v>0</v>
          </cell>
          <cell r="HU542">
            <v>0</v>
          </cell>
          <cell r="HV542">
            <v>0</v>
          </cell>
          <cell r="HW542">
            <v>0</v>
          </cell>
          <cell r="HX542">
            <v>0</v>
          </cell>
          <cell r="HY542">
            <v>0</v>
          </cell>
          <cell r="HZ542">
            <v>0</v>
          </cell>
          <cell r="IA542">
            <v>0</v>
          </cell>
          <cell r="IB542">
            <v>0</v>
          </cell>
          <cell r="IC542">
            <v>0</v>
          </cell>
          <cell r="ID542">
            <v>0</v>
          </cell>
          <cell r="IE542">
            <v>0</v>
          </cell>
          <cell r="IF542">
            <v>0</v>
          </cell>
          <cell r="IG542">
            <v>0</v>
          </cell>
          <cell r="IH542">
            <v>0</v>
          </cell>
          <cell r="II542">
            <v>0</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0</v>
          </cell>
          <cell r="JD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row>
        <row r="543">
          <cell r="F543">
            <v>541</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H543">
            <v>0</v>
          </cell>
          <cell r="HI543">
            <v>0</v>
          </cell>
          <cell r="HJ543">
            <v>0</v>
          </cell>
          <cell r="HK543">
            <v>0</v>
          </cell>
          <cell r="HL543">
            <v>0</v>
          </cell>
          <cell r="HM543">
            <v>0</v>
          </cell>
          <cell r="HN543">
            <v>0</v>
          </cell>
          <cell r="HO543">
            <v>0</v>
          </cell>
          <cell r="HP543">
            <v>0</v>
          </cell>
          <cell r="HQ543">
            <v>0</v>
          </cell>
          <cell r="HR543">
            <v>0</v>
          </cell>
          <cell r="HS543">
            <v>0</v>
          </cell>
          <cell r="HT543">
            <v>0</v>
          </cell>
          <cell r="HU543">
            <v>0</v>
          </cell>
          <cell r="HV543">
            <v>0</v>
          </cell>
          <cell r="HW543">
            <v>0</v>
          </cell>
          <cell r="HX543">
            <v>0</v>
          </cell>
          <cell r="HY543">
            <v>0</v>
          </cell>
          <cell r="HZ543">
            <v>0</v>
          </cell>
          <cell r="IA543">
            <v>0</v>
          </cell>
          <cell r="IB543">
            <v>0</v>
          </cell>
          <cell r="IC543">
            <v>0</v>
          </cell>
          <cell r="ID543">
            <v>0</v>
          </cell>
          <cell r="IE543">
            <v>0</v>
          </cell>
          <cell r="IF543">
            <v>0</v>
          </cell>
          <cell r="IG543">
            <v>0</v>
          </cell>
          <cell r="IH543">
            <v>0</v>
          </cell>
          <cell r="II543">
            <v>0</v>
          </cell>
          <cell r="IJ543">
            <v>0</v>
          </cell>
          <cell r="IK543">
            <v>0</v>
          </cell>
          <cell r="IL543">
            <v>0</v>
          </cell>
          <cell r="IM543">
            <v>0</v>
          </cell>
          <cell r="IN543">
            <v>0</v>
          </cell>
          <cell r="IO543">
            <v>0</v>
          </cell>
          <cell r="IP543">
            <v>0</v>
          </cell>
          <cell r="IQ543">
            <v>0</v>
          </cell>
          <cell r="IR543">
            <v>0</v>
          </cell>
          <cell r="IS543">
            <v>0</v>
          </cell>
          <cell r="IT543">
            <v>0</v>
          </cell>
          <cell r="IU543">
            <v>0</v>
          </cell>
          <cell r="IV543">
            <v>0</v>
          </cell>
          <cell r="IW543">
            <v>0</v>
          </cell>
          <cell r="IX543">
            <v>0</v>
          </cell>
          <cell r="IY543">
            <v>0</v>
          </cell>
          <cell r="IZ543">
            <v>0</v>
          </cell>
          <cell r="JA543">
            <v>0</v>
          </cell>
          <cell r="JB543">
            <v>0</v>
          </cell>
          <cell r="JC543">
            <v>0</v>
          </cell>
          <cell r="JD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row>
        <row r="544">
          <cell r="F544">
            <v>542</v>
          </cell>
          <cell r="G544">
            <v>0</v>
          </cell>
          <cell r="H544">
            <v>0</v>
          </cell>
          <cell r="I544">
            <v>0</v>
          </cell>
          <cell r="J544">
            <v>0</v>
          </cell>
          <cell r="K544">
            <v>0</v>
          </cell>
          <cell r="L544">
            <v>0</v>
          </cell>
          <cell r="M544">
            <v>0</v>
          </cell>
          <cell r="N544">
            <v>0</v>
          </cell>
          <cell r="O544">
            <v>0</v>
          </cell>
          <cell r="P544">
            <v>0</v>
          </cell>
          <cell r="Q544">
            <v>0</v>
          </cell>
          <cell r="R544">
            <v>0</v>
          </cell>
          <cell r="S544">
            <v>794</v>
          </cell>
          <cell r="T544">
            <v>766</v>
          </cell>
          <cell r="U544">
            <v>721</v>
          </cell>
          <cell r="V544">
            <v>729</v>
          </cell>
          <cell r="W544">
            <v>712</v>
          </cell>
          <cell r="X544">
            <v>697</v>
          </cell>
          <cell r="Y544">
            <v>687</v>
          </cell>
          <cell r="Z544">
            <v>670</v>
          </cell>
          <cell r="AA544">
            <v>669</v>
          </cell>
          <cell r="AB544">
            <v>670</v>
          </cell>
          <cell r="AC544">
            <v>668</v>
          </cell>
          <cell r="AD544">
            <v>666</v>
          </cell>
          <cell r="AE544">
            <v>650</v>
          </cell>
          <cell r="AF544">
            <v>646</v>
          </cell>
          <cell r="AG544">
            <v>620</v>
          </cell>
          <cell r="AH544">
            <v>596</v>
          </cell>
          <cell r="AI544">
            <v>582</v>
          </cell>
          <cell r="AJ544">
            <v>571</v>
          </cell>
          <cell r="AK544">
            <v>555</v>
          </cell>
          <cell r="AL544">
            <v>534</v>
          </cell>
          <cell r="AM544">
            <v>526</v>
          </cell>
          <cell r="AN544">
            <v>511</v>
          </cell>
          <cell r="AO544">
            <v>487</v>
          </cell>
          <cell r="AP544">
            <v>465</v>
          </cell>
          <cell r="AQ544">
            <v>458</v>
          </cell>
          <cell r="AR544">
            <v>429</v>
          </cell>
          <cell r="AS544">
            <v>447</v>
          </cell>
          <cell r="AT544">
            <v>435</v>
          </cell>
          <cell r="AU544">
            <v>428</v>
          </cell>
          <cell r="AV544">
            <v>439</v>
          </cell>
          <cell r="AW544">
            <v>446</v>
          </cell>
          <cell r="AX544">
            <v>463</v>
          </cell>
          <cell r="AY544">
            <v>457</v>
          </cell>
          <cell r="AZ544">
            <v>472</v>
          </cell>
          <cell r="BA544">
            <v>479</v>
          </cell>
          <cell r="BB544">
            <v>488</v>
          </cell>
          <cell r="BC544">
            <v>488</v>
          </cell>
          <cell r="BD544">
            <v>502</v>
          </cell>
          <cell r="BE544">
            <v>508</v>
          </cell>
          <cell r="BF544">
            <v>524</v>
          </cell>
          <cell r="BG544">
            <v>535</v>
          </cell>
          <cell r="BH544">
            <v>547</v>
          </cell>
          <cell r="BI544">
            <v>554</v>
          </cell>
          <cell r="BJ544">
            <v>555</v>
          </cell>
          <cell r="BK544">
            <v>574</v>
          </cell>
          <cell r="BL544">
            <v>589</v>
          </cell>
          <cell r="BM544">
            <v>591</v>
          </cell>
          <cell r="BN544">
            <v>726</v>
          </cell>
          <cell r="BO544">
            <v>743</v>
          </cell>
          <cell r="BP544">
            <v>749</v>
          </cell>
          <cell r="BQ544">
            <v>732</v>
          </cell>
          <cell r="BR544">
            <v>737</v>
          </cell>
          <cell r="BS544">
            <v>738</v>
          </cell>
          <cell r="BT544">
            <v>960</v>
          </cell>
          <cell r="BU544">
            <v>963</v>
          </cell>
          <cell r="BV544">
            <v>975</v>
          </cell>
          <cell r="BW544">
            <v>973</v>
          </cell>
          <cell r="BX544">
            <v>1119</v>
          </cell>
          <cell r="BY544">
            <v>1120</v>
          </cell>
          <cell r="BZ544">
            <v>996</v>
          </cell>
          <cell r="CA544">
            <v>987</v>
          </cell>
          <cell r="CB544">
            <v>984</v>
          </cell>
          <cell r="CC544">
            <v>984</v>
          </cell>
          <cell r="CD544">
            <v>1044</v>
          </cell>
          <cell r="CE544">
            <v>1037</v>
          </cell>
          <cell r="CF544">
            <v>808</v>
          </cell>
          <cell r="CG544">
            <v>795</v>
          </cell>
          <cell r="CH544">
            <v>791</v>
          </cell>
          <cell r="CI544">
            <v>801</v>
          </cell>
          <cell r="CJ544">
            <v>644</v>
          </cell>
          <cell r="CK544">
            <v>634</v>
          </cell>
          <cell r="CL544">
            <v>635</v>
          </cell>
          <cell r="CM544">
            <v>643</v>
          </cell>
          <cell r="CN544">
            <v>640</v>
          </cell>
          <cell r="CO544">
            <v>655</v>
          </cell>
          <cell r="CP544">
            <v>584</v>
          </cell>
          <cell r="CQ544">
            <v>584</v>
          </cell>
          <cell r="CR544">
            <v>577</v>
          </cell>
          <cell r="CS544">
            <v>582</v>
          </cell>
          <cell r="CT544">
            <v>583</v>
          </cell>
          <cell r="CU544">
            <v>583</v>
          </cell>
          <cell r="CV544">
            <v>587</v>
          </cell>
          <cell r="CW544">
            <v>597</v>
          </cell>
          <cell r="CX544">
            <v>603</v>
          </cell>
          <cell r="CY544">
            <v>595</v>
          </cell>
          <cell r="CZ544">
            <v>595</v>
          </cell>
          <cell r="DA544">
            <v>585</v>
          </cell>
          <cell r="DB544">
            <v>602</v>
          </cell>
          <cell r="DC544">
            <v>591</v>
          </cell>
          <cell r="DD544">
            <v>616</v>
          </cell>
          <cell r="DE544">
            <v>621</v>
          </cell>
          <cell r="DF544">
            <v>622</v>
          </cell>
          <cell r="DG544">
            <v>609</v>
          </cell>
          <cell r="DH544">
            <v>592</v>
          </cell>
          <cell r="DI544">
            <v>585</v>
          </cell>
          <cell r="DJ544">
            <v>582</v>
          </cell>
          <cell r="DK544">
            <v>564</v>
          </cell>
          <cell r="DL544">
            <v>565</v>
          </cell>
          <cell r="DM544">
            <v>570</v>
          </cell>
          <cell r="DN544">
            <v>539</v>
          </cell>
          <cell r="DO544">
            <v>530</v>
          </cell>
          <cell r="DP544">
            <v>488</v>
          </cell>
          <cell r="DQ544">
            <v>482</v>
          </cell>
          <cell r="DR544">
            <v>461</v>
          </cell>
          <cell r="DS544">
            <v>454</v>
          </cell>
          <cell r="DT544">
            <v>470</v>
          </cell>
          <cell r="DU544">
            <v>456</v>
          </cell>
          <cell r="DV544">
            <v>429</v>
          </cell>
          <cell r="DW544">
            <v>449</v>
          </cell>
          <cell r="DX544">
            <v>449</v>
          </cell>
          <cell r="DY544">
            <v>449</v>
          </cell>
          <cell r="DZ544">
            <v>465</v>
          </cell>
          <cell r="EA544">
            <v>477</v>
          </cell>
          <cell r="EB544">
            <v>496</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H544">
            <v>0</v>
          </cell>
          <cell r="HI544">
            <v>0</v>
          </cell>
          <cell r="HJ544">
            <v>0</v>
          </cell>
          <cell r="HK544">
            <v>0</v>
          </cell>
          <cell r="HL544">
            <v>0</v>
          </cell>
          <cell r="HM544">
            <v>0</v>
          </cell>
          <cell r="HN544">
            <v>0</v>
          </cell>
          <cell r="HO544">
            <v>0</v>
          </cell>
          <cell r="HP544">
            <v>0</v>
          </cell>
          <cell r="HQ544">
            <v>0</v>
          </cell>
          <cell r="HR544">
            <v>0</v>
          </cell>
          <cell r="HS544">
            <v>0</v>
          </cell>
          <cell r="HT544">
            <v>0</v>
          </cell>
          <cell r="HU544">
            <v>0</v>
          </cell>
          <cell r="HV544">
            <v>0</v>
          </cell>
          <cell r="HW544">
            <v>0</v>
          </cell>
          <cell r="HX544">
            <v>0</v>
          </cell>
          <cell r="HY544">
            <v>0</v>
          </cell>
          <cell r="HZ544">
            <v>0</v>
          </cell>
          <cell r="IA544">
            <v>0</v>
          </cell>
          <cell r="IB544">
            <v>0</v>
          </cell>
          <cell r="IC544">
            <v>0</v>
          </cell>
          <cell r="ID544">
            <v>0</v>
          </cell>
          <cell r="IE544">
            <v>0</v>
          </cell>
          <cell r="IF544">
            <v>0</v>
          </cell>
          <cell r="IG544">
            <v>0</v>
          </cell>
          <cell r="IH544">
            <v>0</v>
          </cell>
          <cell r="II544">
            <v>0</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0</v>
          </cell>
          <cell r="JD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row>
        <row r="545">
          <cell r="F545">
            <v>543</v>
          </cell>
          <cell r="G545">
            <v>0</v>
          </cell>
          <cell r="H545">
            <v>0</v>
          </cell>
          <cell r="I545">
            <v>0</v>
          </cell>
          <cell r="J545">
            <v>0</v>
          </cell>
          <cell r="K545">
            <v>0</v>
          </cell>
          <cell r="L545">
            <v>0</v>
          </cell>
          <cell r="M545">
            <v>0</v>
          </cell>
          <cell r="N545">
            <v>0</v>
          </cell>
          <cell r="O545">
            <v>0</v>
          </cell>
          <cell r="P545">
            <v>0</v>
          </cell>
          <cell r="Q545">
            <v>0</v>
          </cell>
          <cell r="R545">
            <v>0</v>
          </cell>
          <cell r="S545">
            <v>709</v>
          </cell>
          <cell r="T545">
            <v>677</v>
          </cell>
          <cell r="U545">
            <v>664</v>
          </cell>
          <cell r="V545">
            <v>670</v>
          </cell>
          <cell r="W545">
            <v>654</v>
          </cell>
          <cell r="X545">
            <v>640</v>
          </cell>
          <cell r="Y545">
            <v>630</v>
          </cell>
          <cell r="Z545">
            <v>610</v>
          </cell>
          <cell r="AA545">
            <v>607</v>
          </cell>
          <cell r="AB545">
            <v>607</v>
          </cell>
          <cell r="AC545">
            <v>607</v>
          </cell>
          <cell r="AD545">
            <v>602</v>
          </cell>
          <cell r="AE545">
            <v>586</v>
          </cell>
          <cell r="AF545">
            <v>582</v>
          </cell>
          <cell r="AG545">
            <v>561</v>
          </cell>
          <cell r="AH545">
            <v>542</v>
          </cell>
          <cell r="AI545">
            <v>525</v>
          </cell>
          <cell r="AJ545">
            <v>515</v>
          </cell>
          <cell r="AK545">
            <v>498</v>
          </cell>
          <cell r="AL545">
            <v>485</v>
          </cell>
          <cell r="AM545">
            <v>482</v>
          </cell>
          <cell r="AN545">
            <v>467</v>
          </cell>
          <cell r="AO545">
            <v>443</v>
          </cell>
          <cell r="AP545">
            <v>424</v>
          </cell>
          <cell r="AQ545">
            <v>420</v>
          </cell>
          <cell r="AR545">
            <v>393</v>
          </cell>
          <cell r="AS545">
            <v>405</v>
          </cell>
          <cell r="AT545">
            <v>393</v>
          </cell>
          <cell r="AU545">
            <v>390</v>
          </cell>
          <cell r="AV545">
            <v>397</v>
          </cell>
          <cell r="AW545">
            <v>401</v>
          </cell>
          <cell r="AX545">
            <v>420</v>
          </cell>
          <cell r="AY545">
            <v>411</v>
          </cell>
          <cell r="AZ545">
            <v>424</v>
          </cell>
          <cell r="BA545">
            <v>432</v>
          </cell>
          <cell r="BB545">
            <v>438</v>
          </cell>
          <cell r="BC545">
            <v>438</v>
          </cell>
          <cell r="BD545">
            <v>453</v>
          </cell>
          <cell r="BE545">
            <v>459</v>
          </cell>
          <cell r="BF545">
            <v>469</v>
          </cell>
          <cell r="BG545">
            <v>476</v>
          </cell>
          <cell r="BH545">
            <v>492</v>
          </cell>
          <cell r="BI545">
            <v>503</v>
          </cell>
          <cell r="BJ545">
            <v>504</v>
          </cell>
          <cell r="BK545">
            <v>522</v>
          </cell>
          <cell r="BL545">
            <v>536</v>
          </cell>
          <cell r="BM545">
            <v>533</v>
          </cell>
          <cell r="BN545">
            <v>668</v>
          </cell>
          <cell r="BO545">
            <v>682</v>
          </cell>
          <cell r="BP545">
            <v>684</v>
          </cell>
          <cell r="BQ545">
            <v>667</v>
          </cell>
          <cell r="BR545">
            <v>675</v>
          </cell>
          <cell r="BS545">
            <v>678</v>
          </cell>
          <cell r="BT545">
            <v>732</v>
          </cell>
          <cell r="BU545">
            <v>733</v>
          </cell>
          <cell r="BV545">
            <v>743</v>
          </cell>
          <cell r="BW545">
            <v>743</v>
          </cell>
          <cell r="BX545">
            <v>891</v>
          </cell>
          <cell r="BY545">
            <v>898</v>
          </cell>
          <cell r="BZ545">
            <v>780</v>
          </cell>
          <cell r="CA545">
            <v>777</v>
          </cell>
          <cell r="CB545">
            <v>781</v>
          </cell>
          <cell r="CC545">
            <v>787</v>
          </cell>
          <cell r="CD545">
            <v>848</v>
          </cell>
          <cell r="CE545">
            <v>844</v>
          </cell>
          <cell r="CF545">
            <v>782</v>
          </cell>
          <cell r="CG545">
            <v>772</v>
          </cell>
          <cell r="CH545">
            <v>768</v>
          </cell>
          <cell r="CI545">
            <v>780</v>
          </cell>
          <cell r="CJ545">
            <v>626</v>
          </cell>
          <cell r="CK545">
            <v>616</v>
          </cell>
          <cell r="CL545">
            <v>616</v>
          </cell>
          <cell r="CM545">
            <v>622</v>
          </cell>
          <cell r="CN545">
            <v>618</v>
          </cell>
          <cell r="CO545">
            <v>634</v>
          </cell>
          <cell r="CP545">
            <v>565</v>
          </cell>
          <cell r="CQ545">
            <v>563</v>
          </cell>
          <cell r="CR545">
            <v>557</v>
          </cell>
          <cell r="CS545">
            <v>562</v>
          </cell>
          <cell r="CT545">
            <v>564</v>
          </cell>
          <cell r="CU545">
            <v>561</v>
          </cell>
          <cell r="CV545">
            <v>565</v>
          </cell>
          <cell r="CW545">
            <v>575</v>
          </cell>
          <cell r="CX545">
            <v>582</v>
          </cell>
          <cell r="CY545">
            <v>575</v>
          </cell>
          <cell r="CZ545">
            <v>576</v>
          </cell>
          <cell r="DA545">
            <v>567</v>
          </cell>
          <cell r="DB545">
            <v>585</v>
          </cell>
          <cell r="DC545">
            <v>575</v>
          </cell>
          <cell r="DD545">
            <v>600</v>
          </cell>
          <cell r="DE545">
            <v>605</v>
          </cell>
          <cell r="DF545">
            <v>610</v>
          </cell>
          <cell r="DG545">
            <v>600</v>
          </cell>
          <cell r="DH545">
            <v>582</v>
          </cell>
          <cell r="DI545">
            <v>574</v>
          </cell>
          <cell r="DJ545">
            <v>571</v>
          </cell>
          <cell r="DK545">
            <v>553</v>
          </cell>
          <cell r="DL545">
            <v>552</v>
          </cell>
          <cell r="DM545">
            <v>554</v>
          </cell>
          <cell r="DN545">
            <v>520</v>
          </cell>
          <cell r="DO545">
            <v>511</v>
          </cell>
          <cell r="DP545">
            <v>468</v>
          </cell>
          <cell r="DQ545">
            <v>462</v>
          </cell>
          <cell r="DR545">
            <v>439</v>
          </cell>
          <cell r="DS545">
            <v>431</v>
          </cell>
          <cell r="DT545">
            <v>445</v>
          </cell>
          <cell r="DU545">
            <v>432</v>
          </cell>
          <cell r="DV545">
            <v>405</v>
          </cell>
          <cell r="DW545">
            <v>424</v>
          </cell>
          <cell r="DX545">
            <v>426</v>
          </cell>
          <cell r="DY545">
            <v>429</v>
          </cell>
          <cell r="DZ545">
            <v>447</v>
          </cell>
          <cell r="EA545">
            <v>458</v>
          </cell>
          <cell r="EB545">
            <v>477</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FY545">
            <v>0</v>
          </cell>
          <cell r="FZ545">
            <v>0</v>
          </cell>
          <cell r="GA545">
            <v>0</v>
          </cell>
          <cell r="GB545">
            <v>0</v>
          </cell>
          <cell r="GC545">
            <v>0</v>
          </cell>
          <cell r="GD545">
            <v>0</v>
          </cell>
          <cell r="GE545">
            <v>0</v>
          </cell>
          <cell r="GF545">
            <v>0</v>
          </cell>
          <cell r="GG545">
            <v>0</v>
          </cell>
          <cell r="GH545">
            <v>0</v>
          </cell>
          <cell r="GI545">
            <v>0</v>
          </cell>
          <cell r="GJ545">
            <v>0</v>
          </cell>
          <cell r="GK545">
            <v>0</v>
          </cell>
          <cell r="GL545">
            <v>0</v>
          </cell>
          <cell r="GM545">
            <v>0</v>
          </cell>
          <cell r="GN545">
            <v>0</v>
          </cell>
          <cell r="GO545">
            <v>0</v>
          </cell>
          <cell r="GP545">
            <v>0</v>
          </cell>
          <cell r="GQ545">
            <v>0</v>
          </cell>
          <cell r="GR545">
            <v>0</v>
          </cell>
          <cell r="GS545">
            <v>0</v>
          </cell>
          <cell r="GT545">
            <v>0</v>
          </cell>
          <cell r="GU545">
            <v>0</v>
          </cell>
          <cell r="GV545">
            <v>0</v>
          </cell>
          <cell r="GW545">
            <v>0</v>
          </cell>
          <cell r="GX545">
            <v>0</v>
          </cell>
          <cell r="GY545">
            <v>0</v>
          </cell>
          <cell r="GZ545">
            <v>0</v>
          </cell>
          <cell r="HA545">
            <v>0</v>
          </cell>
          <cell r="HB545">
            <v>0</v>
          </cell>
          <cell r="HC545">
            <v>0</v>
          </cell>
          <cell r="HD545">
            <v>0</v>
          </cell>
          <cell r="HE545">
            <v>0</v>
          </cell>
          <cell r="HF545">
            <v>0</v>
          </cell>
          <cell r="HG545">
            <v>0</v>
          </cell>
          <cell r="HH545">
            <v>0</v>
          </cell>
          <cell r="HI545">
            <v>0</v>
          </cell>
          <cell r="HJ545">
            <v>0</v>
          </cell>
          <cell r="HK545">
            <v>0</v>
          </cell>
          <cell r="HL545">
            <v>0</v>
          </cell>
          <cell r="HM545">
            <v>0</v>
          </cell>
          <cell r="HN545">
            <v>0</v>
          </cell>
          <cell r="HO545">
            <v>0</v>
          </cell>
          <cell r="HP545">
            <v>0</v>
          </cell>
          <cell r="HQ545">
            <v>0</v>
          </cell>
          <cell r="HR545">
            <v>0</v>
          </cell>
          <cell r="HS545">
            <v>0</v>
          </cell>
          <cell r="HT545">
            <v>0</v>
          </cell>
          <cell r="HU545">
            <v>0</v>
          </cell>
          <cell r="HV545">
            <v>0</v>
          </cell>
          <cell r="HW545">
            <v>0</v>
          </cell>
          <cell r="HX545">
            <v>0</v>
          </cell>
          <cell r="HY545">
            <v>0</v>
          </cell>
          <cell r="HZ545">
            <v>0</v>
          </cell>
          <cell r="IA545">
            <v>0</v>
          </cell>
          <cell r="IB545">
            <v>0</v>
          </cell>
          <cell r="IC545">
            <v>0</v>
          </cell>
          <cell r="ID545">
            <v>0</v>
          </cell>
          <cell r="IE545">
            <v>0</v>
          </cell>
          <cell r="IF545">
            <v>0</v>
          </cell>
          <cell r="IG545">
            <v>0</v>
          </cell>
          <cell r="IH545">
            <v>0</v>
          </cell>
          <cell r="II545">
            <v>0</v>
          </cell>
          <cell r="IJ545">
            <v>0</v>
          </cell>
          <cell r="IK545">
            <v>0</v>
          </cell>
          <cell r="IL545">
            <v>0</v>
          </cell>
          <cell r="IM545">
            <v>0</v>
          </cell>
          <cell r="IN545">
            <v>0</v>
          </cell>
          <cell r="IO545">
            <v>0</v>
          </cell>
          <cell r="IP545">
            <v>0</v>
          </cell>
          <cell r="IQ545">
            <v>0</v>
          </cell>
          <cell r="IR545">
            <v>0</v>
          </cell>
          <cell r="IS545">
            <v>0</v>
          </cell>
          <cell r="IT545">
            <v>0</v>
          </cell>
          <cell r="IU545">
            <v>0</v>
          </cell>
          <cell r="IV545">
            <v>0</v>
          </cell>
          <cell r="IW545">
            <v>0</v>
          </cell>
          <cell r="IX545">
            <v>0</v>
          </cell>
          <cell r="IY545">
            <v>0</v>
          </cell>
          <cell r="IZ545">
            <v>0</v>
          </cell>
          <cell r="JA545">
            <v>0</v>
          </cell>
          <cell r="JB545">
            <v>0</v>
          </cell>
          <cell r="JC545">
            <v>0</v>
          </cell>
          <cell r="JD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row>
        <row r="546">
          <cell r="F546">
            <v>544</v>
          </cell>
          <cell r="G546">
            <v>0</v>
          </cell>
          <cell r="H546">
            <v>0</v>
          </cell>
          <cell r="I546">
            <v>0</v>
          </cell>
          <cell r="J546">
            <v>0</v>
          </cell>
          <cell r="K546">
            <v>0</v>
          </cell>
          <cell r="L546">
            <v>0</v>
          </cell>
          <cell r="M546">
            <v>0</v>
          </cell>
          <cell r="N546">
            <v>0</v>
          </cell>
          <cell r="O546">
            <v>0</v>
          </cell>
          <cell r="P546">
            <v>0</v>
          </cell>
          <cell r="Q546">
            <v>0</v>
          </cell>
          <cell r="R546">
            <v>0</v>
          </cell>
          <cell r="S546">
            <v>258</v>
          </cell>
          <cell r="T546">
            <v>263</v>
          </cell>
          <cell r="U546">
            <v>256</v>
          </cell>
          <cell r="V546">
            <v>261</v>
          </cell>
          <cell r="W546">
            <v>261</v>
          </cell>
          <cell r="X546">
            <v>256</v>
          </cell>
          <cell r="Y546">
            <v>254</v>
          </cell>
          <cell r="Z546">
            <v>249</v>
          </cell>
          <cell r="AA546">
            <v>248</v>
          </cell>
          <cell r="AB546">
            <v>246</v>
          </cell>
          <cell r="AC546">
            <v>246</v>
          </cell>
          <cell r="AD546">
            <v>245</v>
          </cell>
          <cell r="AE546">
            <v>241</v>
          </cell>
          <cell r="AF546">
            <v>233</v>
          </cell>
          <cell r="AG546">
            <v>223</v>
          </cell>
          <cell r="AH546">
            <v>219</v>
          </cell>
          <cell r="AI546">
            <v>206</v>
          </cell>
          <cell r="AJ546">
            <v>206</v>
          </cell>
          <cell r="AK546">
            <v>190</v>
          </cell>
          <cell r="AL546">
            <v>186</v>
          </cell>
          <cell r="AM546">
            <v>180</v>
          </cell>
          <cell r="AN546">
            <v>179</v>
          </cell>
          <cell r="AO546">
            <v>167</v>
          </cell>
          <cell r="AP546">
            <v>156</v>
          </cell>
          <cell r="AQ546">
            <v>156</v>
          </cell>
          <cell r="AR546">
            <v>129</v>
          </cell>
          <cell r="AS546">
            <v>138</v>
          </cell>
          <cell r="AT546">
            <v>136</v>
          </cell>
          <cell r="AU546">
            <v>141</v>
          </cell>
          <cell r="AV546">
            <v>144</v>
          </cell>
          <cell r="AW546">
            <v>157</v>
          </cell>
          <cell r="AX546">
            <v>166</v>
          </cell>
          <cell r="AY546">
            <v>161</v>
          </cell>
          <cell r="AZ546">
            <v>169</v>
          </cell>
          <cell r="BA546">
            <v>173</v>
          </cell>
          <cell r="BB546">
            <v>176</v>
          </cell>
          <cell r="BC546">
            <v>178</v>
          </cell>
          <cell r="BD546">
            <v>191</v>
          </cell>
          <cell r="BE546">
            <v>193</v>
          </cell>
          <cell r="BF546">
            <v>191</v>
          </cell>
          <cell r="BG546">
            <v>197</v>
          </cell>
          <cell r="BH546">
            <v>201</v>
          </cell>
          <cell r="BI546">
            <v>206</v>
          </cell>
          <cell r="BJ546">
            <v>201</v>
          </cell>
          <cell r="BK546">
            <v>210</v>
          </cell>
          <cell r="BL546">
            <v>216</v>
          </cell>
          <cell r="BM546">
            <v>224</v>
          </cell>
          <cell r="BN546">
            <v>226</v>
          </cell>
          <cell r="BO546">
            <v>233</v>
          </cell>
          <cell r="BP546">
            <v>235</v>
          </cell>
          <cell r="BQ546">
            <v>229</v>
          </cell>
          <cell r="BR546">
            <v>232</v>
          </cell>
          <cell r="BS546">
            <v>224</v>
          </cell>
          <cell r="BT546">
            <v>218</v>
          </cell>
          <cell r="BU546">
            <v>218</v>
          </cell>
          <cell r="BV546">
            <v>218</v>
          </cell>
          <cell r="BW546">
            <v>223</v>
          </cell>
          <cell r="BX546">
            <v>213</v>
          </cell>
          <cell r="BY546">
            <v>207</v>
          </cell>
          <cell r="BZ546">
            <v>209</v>
          </cell>
          <cell r="CA546">
            <v>207</v>
          </cell>
          <cell r="CB546">
            <v>216</v>
          </cell>
          <cell r="CC546">
            <v>220</v>
          </cell>
          <cell r="CD546">
            <v>219</v>
          </cell>
          <cell r="CE546">
            <v>232</v>
          </cell>
          <cell r="CF546">
            <v>245</v>
          </cell>
          <cell r="CG546">
            <v>243</v>
          </cell>
          <cell r="CH546">
            <v>249</v>
          </cell>
          <cell r="CI546">
            <v>242</v>
          </cell>
          <cell r="CJ546">
            <v>249</v>
          </cell>
          <cell r="CK546">
            <v>251</v>
          </cell>
          <cell r="CL546">
            <v>255</v>
          </cell>
          <cell r="CM546">
            <v>264</v>
          </cell>
          <cell r="CN546">
            <v>255</v>
          </cell>
          <cell r="CO546">
            <v>262</v>
          </cell>
          <cell r="CP546">
            <v>267</v>
          </cell>
          <cell r="CQ546">
            <v>262</v>
          </cell>
          <cell r="CR546">
            <v>247</v>
          </cell>
          <cell r="CS546">
            <v>247</v>
          </cell>
          <cell r="CT546">
            <v>248</v>
          </cell>
          <cell r="CU546">
            <v>261</v>
          </cell>
          <cell r="CV546">
            <v>259</v>
          </cell>
          <cell r="CW546">
            <v>265</v>
          </cell>
          <cell r="CX546">
            <v>267</v>
          </cell>
          <cell r="CY546">
            <v>261</v>
          </cell>
          <cell r="CZ546">
            <v>268</v>
          </cell>
          <cell r="DA546">
            <v>266</v>
          </cell>
          <cell r="DB546">
            <v>272</v>
          </cell>
          <cell r="DC546">
            <v>271</v>
          </cell>
          <cell r="DD546">
            <v>293</v>
          </cell>
          <cell r="DE546">
            <v>299</v>
          </cell>
          <cell r="DF546">
            <v>303</v>
          </cell>
          <cell r="DG546">
            <v>286</v>
          </cell>
          <cell r="DH546">
            <v>288</v>
          </cell>
          <cell r="DI546">
            <v>277</v>
          </cell>
          <cell r="DJ546">
            <v>279</v>
          </cell>
          <cell r="DK546">
            <v>268</v>
          </cell>
          <cell r="DL546">
            <v>265</v>
          </cell>
          <cell r="DM546">
            <v>266</v>
          </cell>
          <cell r="DN546">
            <v>247</v>
          </cell>
          <cell r="DO546">
            <v>243</v>
          </cell>
          <cell r="DP546">
            <v>227</v>
          </cell>
          <cell r="DQ546">
            <v>227</v>
          </cell>
          <cell r="DR546">
            <v>225</v>
          </cell>
          <cell r="DS546">
            <v>238</v>
          </cell>
          <cell r="DT546">
            <v>243</v>
          </cell>
          <cell r="DU546">
            <v>247</v>
          </cell>
          <cell r="DV546">
            <v>239</v>
          </cell>
          <cell r="DW546">
            <v>257</v>
          </cell>
          <cell r="DX546">
            <v>269</v>
          </cell>
          <cell r="DY546">
            <v>276</v>
          </cell>
          <cell r="DZ546">
            <v>290</v>
          </cell>
          <cell r="EA546">
            <v>303</v>
          </cell>
          <cell r="EB546">
            <v>311</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0</v>
          </cell>
          <cell r="HB546">
            <v>0</v>
          </cell>
          <cell r="HC546">
            <v>0</v>
          </cell>
          <cell r="HD546">
            <v>0</v>
          </cell>
          <cell r="HE546">
            <v>0</v>
          </cell>
          <cell r="HF546">
            <v>0</v>
          </cell>
          <cell r="HG546">
            <v>0</v>
          </cell>
          <cell r="HH546">
            <v>0</v>
          </cell>
          <cell r="HI546">
            <v>0</v>
          </cell>
          <cell r="HJ546">
            <v>0</v>
          </cell>
          <cell r="HK546">
            <v>0</v>
          </cell>
          <cell r="HL546">
            <v>0</v>
          </cell>
          <cell r="HM546">
            <v>0</v>
          </cell>
          <cell r="HN546">
            <v>0</v>
          </cell>
          <cell r="HO546">
            <v>0</v>
          </cell>
          <cell r="HP546">
            <v>0</v>
          </cell>
          <cell r="HQ546">
            <v>0</v>
          </cell>
          <cell r="HR546">
            <v>0</v>
          </cell>
          <cell r="HS546">
            <v>0</v>
          </cell>
          <cell r="HT546">
            <v>0</v>
          </cell>
          <cell r="HU546">
            <v>0</v>
          </cell>
          <cell r="HV546">
            <v>0</v>
          </cell>
          <cell r="HW546">
            <v>0</v>
          </cell>
          <cell r="HX546">
            <v>0</v>
          </cell>
          <cell r="HY546">
            <v>0</v>
          </cell>
          <cell r="HZ546">
            <v>0</v>
          </cell>
          <cell r="IA546">
            <v>0</v>
          </cell>
          <cell r="IB546">
            <v>0</v>
          </cell>
          <cell r="IC546">
            <v>0</v>
          </cell>
          <cell r="ID546">
            <v>0</v>
          </cell>
          <cell r="IE546">
            <v>0</v>
          </cell>
          <cell r="IF546">
            <v>0</v>
          </cell>
          <cell r="IG546">
            <v>0</v>
          </cell>
          <cell r="IH546">
            <v>0</v>
          </cell>
          <cell r="II546">
            <v>0</v>
          </cell>
          <cell r="IJ546">
            <v>0</v>
          </cell>
          <cell r="IK546">
            <v>0</v>
          </cell>
          <cell r="IL546">
            <v>0</v>
          </cell>
          <cell r="IM546">
            <v>0</v>
          </cell>
          <cell r="IN546">
            <v>0</v>
          </cell>
          <cell r="IO546">
            <v>0</v>
          </cell>
          <cell r="IP546">
            <v>0</v>
          </cell>
          <cell r="IQ546">
            <v>0</v>
          </cell>
          <cell r="IR546">
            <v>0</v>
          </cell>
          <cell r="IS546">
            <v>0</v>
          </cell>
          <cell r="IT546">
            <v>0</v>
          </cell>
          <cell r="IU546">
            <v>0</v>
          </cell>
          <cell r="IV546">
            <v>0</v>
          </cell>
          <cell r="IW546">
            <v>0</v>
          </cell>
          <cell r="IX546">
            <v>0</v>
          </cell>
          <cell r="IY546">
            <v>0</v>
          </cell>
          <cell r="IZ546">
            <v>0</v>
          </cell>
          <cell r="JA546">
            <v>0</v>
          </cell>
          <cell r="JB546">
            <v>0</v>
          </cell>
          <cell r="JC546">
            <v>0</v>
          </cell>
          <cell r="JD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row>
        <row r="547">
          <cell r="F547">
            <v>545</v>
          </cell>
          <cell r="G547">
            <v>0</v>
          </cell>
          <cell r="H547">
            <v>0</v>
          </cell>
          <cell r="I547">
            <v>0</v>
          </cell>
          <cell r="J547">
            <v>0</v>
          </cell>
          <cell r="K547">
            <v>0</v>
          </cell>
          <cell r="L547">
            <v>0</v>
          </cell>
          <cell r="M547">
            <v>0</v>
          </cell>
          <cell r="N547">
            <v>0</v>
          </cell>
          <cell r="O547">
            <v>0</v>
          </cell>
          <cell r="P547">
            <v>0</v>
          </cell>
          <cell r="Q547">
            <v>0</v>
          </cell>
          <cell r="R547">
            <v>0</v>
          </cell>
          <cell r="S547">
            <v>364</v>
          </cell>
          <cell r="T547">
            <v>365</v>
          </cell>
          <cell r="U547">
            <v>366</v>
          </cell>
          <cell r="V547">
            <v>365</v>
          </cell>
          <cell r="W547">
            <v>355</v>
          </cell>
          <cell r="X547">
            <v>348</v>
          </cell>
          <cell r="Y547">
            <v>340</v>
          </cell>
          <cell r="Z547">
            <v>334</v>
          </cell>
          <cell r="AA547">
            <v>333</v>
          </cell>
          <cell r="AB547">
            <v>336</v>
          </cell>
          <cell r="AC547">
            <v>337</v>
          </cell>
          <cell r="AD547">
            <v>333</v>
          </cell>
          <cell r="AE547">
            <v>315</v>
          </cell>
          <cell r="AF547">
            <v>312</v>
          </cell>
          <cell r="AG547">
            <v>288</v>
          </cell>
          <cell r="AH547">
            <v>267</v>
          </cell>
          <cell r="AI547">
            <v>252</v>
          </cell>
          <cell r="AJ547">
            <v>244</v>
          </cell>
          <cell r="AK547">
            <v>239</v>
          </cell>
          <cell r="AL547">
            <v>230</v>
          </cell>
          <cell r="AM547">
            <v>230</v>
          </cell>
          <cell r="AN547">
            <v>213</v>
          </cell>
          <cell r="AO547">
            <v>195</v>
          </cell>
          <cell r="AP547">
            <v>188</v>
          </cell>
          <cell r="AQ547">
            <v>189</v>
          </cell>
          <cell r="AR547">
            <v>185</v>
          </cell>
          <cell r="AS547">
            <v>187</v>
          </cell>
          <cell r="AT547">
            <v>186</v>
          </cell>
          <cell r="AU547">
            <v>182</v>
          </cell>
          <cell r="AV547">
            <v>184</v>
          </cell>
          <cell r="AW547">
            <v>175</v>
          </cell>
          <cell r="AX547">
            <v>180</v>
          </cell>
          <cell r="AY547">
            <v>170</v>
          </cell>
          <cell r="AZ547">
            <v>173</v>
          </cell>
          <cell r="BA547">
            <v>181</v>
          </cell>
          <cell r="BB547">
            <v>185</v>
          </cell>
          <cell r="BC547">
            <v>183</v>
          </cell>
          <cell r="BD547">
            <v>193</v>
          </cell>
          <cell r="BE547">
            <v>207</v>
          </cell>
          <cell r="BF547">
            <v>219</v>
          </cell>
          <cell r="BG547">
            <v>222</v>
          </cell>
          <cell r="BH547">
            <v>229</v>
          </cell>
          <cell r="BI547">
            <v>237</v>
          </cell>
          <cell r="BJ547">
            <v>236</v>
          </cell>
          <cell r="BK547">
            <v>245</v>
          </cell>
          <cell r="BL547">
            <v>250</v>
          </cell>
          <cell r="BM547">
            <v>238</v>
          </cell>
          <cell r="BN547">
            <v>241</v>
          </cell>
          <cell r="BO547">
            <v>243</v>
          </cell>
          <cell r="BP547">
            <v>236</v>
          </cell>
          <cell r="BQ547">
            <v>222</v>
          </cell>
          <cell r="BR547">
            <v>220</v>
          </cell>
          <cell r="BS547">
            <v>221</v>
          </cell>
          <cell r="BT547">
            <v>217</v>
          </cell>
          <cell r="BU547">
            <v>212</v>
          </cell>
          <cell r="BV547">
            <v>214</v>
          </cell>
          <cell r="BW547">
            <v>209</v>
          </cell>
          <cell r="BX547">
            <v>207</v>
          </cell>
          <cell r="BY547">
            <v>212</v>
          </cell>
          <cell r="BZ547">
            <v>211</v>
          </cell>
          <cell r="CA547">
            <v>208</v>
          </cell>
          <cell r="CB547">
            <v>209</v>
          </cell>
          <cell r="CC547">
            <v>213</v>
          </cell>
          <cell r="CD547">
            <v>204</v>
          </cell>
          <cell r="CE547">
            <v>193</v>
          </cell>
          <cell r="CF547">
            <v>179</v>
          </cell>
          <cell r="CG547">
            <v>176</v>
          </cell>
          <cell r="CH547">
            <v>180</v>
          </cell>
          <cell r="CI547">
            <v>195</v>
          </cell>
          <cell r="CJ547">
            <v>192</v>
          </cell>
          <cell r="CK547">
            <v>183</v>
          </cell>
          <cell r="CL547">
            <v>182</v>
          </cell>
          <cell r="CM547">
            <v>178</v>
          </cell>
          <cell r="CN547">
            <v>176</v>
          </cell>
          <cell r="CO547">
            <v>178</v>
          </cell>
          <cell r="CP547">
            <v>177</v>
          </cell>
          <cell r="CQ547">
            <v>183</v>
          </cell>
          <cell r="CR547">
            <v>193</v>
          </cell>
          <cell r="CS547">
            <v>186</v>
          </cell>
          <cell r="CT547">
            <v>183</v>
          </cell>
          <cell r="CU547">
            <v>169</v>
          </cell>
          <cell r="CV547">
            <v>166</v>
          </cell>
          <cell r="CW547">
            <v>168</v>
          </cell>
          <cell r="CX547">
            <v>178</v>
          </cell>
          <cell r="CY547">
            <v>183</v>
          </cell>
          <cell r="CZ547">
            <v>176</v>
          </cell>
          <cell r="DA547">
            <v>175</v>
          </cell>
          <cell r="DB547">
            <v>175</v>
          </cell>
          <cell r="DC547">
            <v>168</v>
          </cell>
          <cell r="DD547">
            <v>156</v>
          </cell>
          <cell r="DE547">
            <v>161</v>
          </cell>
          <cell r="DF547">
            <v>160</v>
          </cell>
          <cell r="DG547">
            <v>168</v>
          </cell>
          <cell r="DH547">
            <v>163</v>
          </cell>
          <cell r="DI547">
            <v>165</v>
          </cell>
          <cell r="DJ547">
            <v>151</v>
          </cell>
          <cell r="DK547">
            <v>144</v>
          </cell>
          <cell r="DL547">
            <v>151</v>
          </cell>
          <cell r="DM547">
            <v>152</v>
          </cell>
          <cell r="DN547">
            <v>155</v>
          </cell>
          <cell r="DO547">
            <v>151</v>
          </cell>
          <cell r="DP547">
            <v>144</v>
          </cell>
          <cell r="DQ547">
            <v>146</v>
          </cell>
          <cell r="DR547">
            <v>136</v>
          </cell>
          <cell r="DS547">
            <v>119</v>
          </cell>
          <cell r="DT547">
            <v>124</v>
          </cell>
          <cell r="DU547">
            <v>114</v>
          </cell>
          <cell r="DV547">
            <v>103</v>
          </cell>
          <cell r="DW547">
            <v>102</v>
          </cell>
          <cell r="DX547">
            <v>94</v>
          </cell>
          <cell r="DY547">
            <v>88</v>
          </cell>
          <cell r="DZ547">
            <v>83</v>
          </cell>
          <cell r="EA547">
            <v>79</v>
          </cell>
          <cell r="EB547">
            <v>84</v>
          </cell>
          <cell r="EC547">
            <v>0</v>
          </cell>
          <cell r="ED547">
            <v>0</v>
          </cell>
          <cell r="EE547">
            <v>0</v>
          </cell>
          <cell r="EF547">
            <v>0</v>
          </cell>
          <cell r="EG547">
            <v>0</v>
          </cell>
          <cell r="EH547">
            <v>0</v>
          </cell>
          <cell r="EI547">
            <v>0</v>
          </cell>
          <cell r="EJ547">
            <v>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FM547">
            <v>0</v>
          </cell>
          <cell r="FN547">
            <v>0</v>
          </cell>
          <cell r="FO547">
            <v>0</v>
          </cell>
          <cell r="FP547">
            <v>0</v>
          </cell>
          <cell r="FQ547">
            <v>0</v>
          </cell>
          <cell r="FR547">
            <v>0</v>
          </cell>
          <cell r="FS547">
            <v>0</v>
          </cell>
          <cell r="FT547">
            <v>0</v>
          </cell>
          <cell r="FU547">
            <v>0</v>
          </cell>
          <cell r="FV547">
            <v>0</v>
          </cell>
          <cell r="FW547">
            <v>0</v>
          </cell>
          <cell r="FX547">
            <v>0</v>
          </cell>
          <cell r="FY547">
            <v>0</v>
          </cell>
          <cell r="FZ547">
            <v>0</v>
          </cell>
          <cell r="GA547">
            <v>0</v>
          </cell>
          <cell r="GB547">
            <v>0</v>
          </cell>
          <cell r="GC547">
            <v>0</v>
          </cell>
          <cell r="GD547">
            <v>0</v>
          </cell>
          <cell r="GE547">
            <v>0</v>
          </cell>
          <cell r="GF547">
            <v>0</v>
          </cell>
          <cell r="GG547">
            <v>0</v>
          </cell>
          <cell r="GH547">
            <v>0</v>
          </cell>
          <cell r="GI547">
            <v>0</v>
          </cell>
          <cell r="GJ547">
            <v>0</v>
          </cell>
          <cell r="GK547">
            <v>0</v>
          </cell>
          <cell r="GL547">
            <v>0</v>
          </cell>
          <cell r="GM547">
            <v>0</v>
          </cell>
          <cell r="GN547">
            <v>0</v>
          </cell>
          <cell r="GO547">
            <v>0</v>
          </cell>
          <cell r="GP547">
            <v>0</v>
          </cell>
          <cell r="GQ547">
            <v>0</v>
          </cell>
          <cell r="GR547">
            <v>0</v>
          </cell>
          <cell r="GS547">
            <v>0</v>
          </cell>
          <cell r="GT547">
            <v>0</v>
          </cell>
          <cell r="GU547">
            <v>0</v>
          </cell>
          <cell r="GV547">
            <v>0</v>
          </cell>
          <cell r="GW547">
            <v>0</v>
          </cell>
          <cell r="GX547">
            <v>0</v>
          </cell>
          <cell r="GY547">
            <v>0</v>
          </cell>
          <cell r="GZ547">
            <v>0</v>
          </cell>
          <cell r="HA547">
            <v>0</v>
          </cell>
          <cell r="HB547">
            <v>0</v>
          </cell>
          <cell r="HC547">
            <v>0</v>
          </cell>
          <cell r="HD547">
            <v>0</v>
          </cell>
          <cell r="HE547">
            <v>0</v>
          </cell>
          <cell r="HF547">
            <v>0</v>
          </cell>
          <cell r="HG547">
            <v>0</v>
          </cell>
          <cell r="HH547">
            <v>0</v>
          </cell>
          <cell r="HI547">
            <v>0</v>
          </cell>
          <cell r="HJ547">
            <v>0</v>
          </cell>
          <cell r="HK547">
            <v>0</v>
          </cell>
          <cell r="HL547">
            <v>0</v>
          </cell>
          <cell r="HM547">
            <v>0</v>
          </cell>
          <cell r="HN547">
            <v>0</v>
          </cell>
          <cell r="HO547">
            <v>0</v>
          </cell>
          <cell r="HP547">
            <v>0</v>
          </cell>
          <cell r="HQ547">
            <v>0</v>
          </cell>
          <cell r="HR547">
            <v>0</v>
          </cell>
          <cell r="HS547">
            <v>0</v>
          </cell>
          <cell r="HT547">
            <v>0</v>
          </cell>
          <cell r="HU547">
            <v>0</v>
          </cell>
          <cell r="HV547">
            <v>0</v>
          </cell>
          <cell r="HW547">
            <v>0</v>
          </cell>
          <cell r="HX547">
            <v>0</v>
          </cell>
          <cell r="HY547">
            <v>0</v>
          </cell>
          <cell r="HZ547">
            <v>0</v>
          </cell>
          <cell r="IA547">
            <v>0</v>
          </cell>
          <cell r="IB547">
            <v>0</v>
          </cell>
          <cell r="IC547">
            <v>0</v>
          </cell>
          <cell r="ID547">
            <v>0</v>
          </cell>
          <cell r="IE547">
            <v>0</v>
          </cell>
          <cell r="IF547">
            <v>0</v>
          </cell>
          <cell r="IG547">
            <v>0</v>
          </cell>
          <cell r="IH547">
            <v>0</v>
          </cell>
          <cell r="II547">
            <v>0</v>
          </cell>
          <cell r="IJ547">
            <v>0</v>
          </cell>
          <cell r="IK547">
            <v>0</v>
          </cell>
          <cell r="IL547">
            <v>0</v>
          </cell>
          <cell r="IM547">
            <v>0</v>
          </cell>
          <cell r="IN547">
            <v>0</v>
          </cell>
          <cell r="IO547">
            <v>0</v>
          </cell>
          <cell r="IP547">
            <v>0</v>
          </cell>
          <cell r="IQ547">
            <v>0</v>
          </cell>
          <cell r="IR547">
            <v>0</v>
          </cell>
          <cell r="IS547">
            <v>0</v>
          </cell>
          <cell r="IT547">
            <v>0</v>
          </cell>
          <cell r="IU547">
            <v>0</v>
          </cell>
          <cell r="IV547">
            <v>0</v>
          </cell>
          <cell r="IW547">
            <v>0</v>
          </cell>
          <cell r="IX547">
            <v>0</v>
          </cell>
          <cell r="IY547">
            <v>0</v>
          </cell>
          <cell r="IZ547">
            <v>0</v>
          </cell>
          <cell r="JA547">
            <v>0</v>
          </cell>
          <cell r="JB547">
            <v>0</v>
          </cell>
          <cell r="JC547">
            <v>0</v>
          </cell>
          <cell r="JD547">
            <v>0</v>
          </cell>
          <cell r="JE547">
            <v>0</v>
          </cell>
          <cell r="JF547">
            <v>0</v>
          </cell>
          <cell r="JG547">
            <v>0</v>
          </cell>
          <cell r="JH547">
            <v>0</v>
          </cell>
          <cell r="JI547">
            <v>0</v>
          </cell>
          <cell r="JJ547">
            <v>0</v>
          </cell>
          <cell r="JK547">
            <v>0</v>
          </cell>
          <cell r="JL547">
            <v>0</v>
          </cell>
          <cell r="JM547">
            <v>0</v>
          </cell>
          <cell r="JN547">
            <v>0</v>
          </cell>
          <cell r="JO547">
            <v>0</v>
          </cell>
          <cell r="JP547">
            <v>0</v>
          </cell>
          <cell r="JQ547">
            <v>0</v>
          </cell>
          <cell r="JR547">
            <v>0</v>
          </cell>
          <cell r="JS547">
            <v>0</v>
          </cell>
          <cell r="JT547">
            <v>0</v>
          </cell>
          <cell r="JU547">
            <v>0</v>
          </cell>
          <cell r="JV547">
            <v>0</v>
          </cell>
          <cell r="JW547">
            <v>0</v>
          </cell>
        </row>
        <row r="548">
          <cell r="F548">
            <v>546</v>
          </cell>
          <cell r="G548">
            <v>0</v>
          </cell>
          <cell r="H548">
            <v>0</v>
          </cell>
          <cell r="I548">
            <v>0</v>
          </cell>
          <cell r="J548">
            <v>0</v>
          </cell>
          <cell r="K548">
            <v>0</v>
          </cell>
          <cell r="L548">
            <v>0</v>
          </cell>
          <cell r="M548">
            <v>0</v>
          </cell>
          <cell r="N548">
            <v>0</v>
          </cell>
          <cell r="O548">
            <v>0</v>
          </cell>
          <cell r="P548">
            <v>0</v>
          </cell>
          <cell r="Q548">
            <v>0</v>
          </cell>
          <cell r="R548">
            <v>0</v>
          </cell>
          <cell r="S548">
            <v>59</v>
          </cell>
          <cell r="T548">
            <v>20</v>
          </cell>
          <cell r="U548">
            <v>18</v>
          </cell>
          <cell r="V548">
            <v>16</v>
          </cell>
          <cell r="W548">
            <v>12</v>
          </cell>
          <cell r="X548">
            <v>9</v>
          </cell>
          <cell r="Y548">
            <v>8</v>
          </cell>
          <cell r="Z548">
            <v>1</v>
          </cell>
          <cell r="AA548">
            <v>1</v>
          </cell>
          <cell r="AB548">
            <v>1</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1</v>
          </cell>
          <cell r="BK548">
            <v>2</v>
          </cell>
          <cell r="BL548">
            <v>2</v>
          </cell>
          <cell r="BM548">
            <v>3</v>
          </cell>
          <cell r="BN548">
            <v>128</v>
          </cell>
          <cell r="BO548">
            <v>131</v>
          </cell>
          <cell r="BP548">
            <v>133</v>
          </cell>
          <cell r="BQ548">
            <v>136</v>
          </cell>
          <cell r="BR548">
            <v>137</v>
          </cell>
          <cell r="BS548">
            <v>141</v>
          </cell>
          <cell r="BT548">
            <v>205</v>
          </cell>
          <cell r="BU548">
            <v>208</v>
          </cell>
          <cell r="BV548">
            <v>213</v>
          </cell>
          <cell r="BW548">
            <v>216</v>
          </cell>
          <cell r="BX548">
            <v>371</v>
          </cell>
          <cell r="BY548">
            <v>372</v>
          </cell>
          <cell r="BZ548">
            <v>247</v>
          </cell>
          <cell r="CA548">
            <v>246</v>
          </cell>
          <cell r="CB548">
            <v>246</v>
          </cell>
          <cell r="CC548">
            <v>244</v>
          </cell>
          <cell r="CD548">
            <v>309</v>
          </cell>
          <cell r="CE548">
            <v>306</v>
          </cell>
          <cell r="CF548">
            <v>242</v>
          </cell>
          <cell r="CG548">
            <v>239</v>
          </cell>
          <cell r="CH548">
            <v>233</v>
          </cell>
          <cell r="CI548">
            <v>229</v>
          </cell>
          <cell r="CJ548">
            <v>74</v>
          </cell>
          <cell r="CK548">
            <v>72</v>
          </cell>
          <cell r="CL548">
            <v>72</v>
          </cell>
          <cell r="CM548">
            <v>70</v>
          </cell>
          <cell r="CN548">
            <v>68</v>
          </cell>
          <cell r="CO548">
            <v>67</v>
          </cell>
          <cell r="CP548">
            <v>1</v>
          </cell>
          <cell r="CQ548">
            <v>0</v>
          </cell>
          <cell r="CR548">
            <v>0</v>
          </cell>
          <cell r="CS548">
            <v>1</v>
          </cell>
          <cell r="CT548">
            <v>1</v>
          </cell>
          <cell r="CU548">
            <v>1</v>
          </cell>
          <cell r="CV548">
            <v>11</v>
          </cell>
          <cell r="CW548">
            <v>11</v>
          </cell>
          <cell r="CX548">
            <v>11</v>
          </cell>
          <cell r="CY548">
            <v>11</v>
          </cell>
          <cell r="CZ548">
            <v>12</v>
          </cell>
          <cell r="DA548">
            <v>12</v>
          </cell>
          <cell r="DB548">
            <v>21</v>
          </cell>
          <cell r="DC548">
            <v>21</v>
          </cell>
          <cell r="DD548">
            <v>21</v>
          </cell>
          <cell r="DE548">
            <v>20</v>
          </cell>
          <cell r="DF548">
            <v>20</v>
          </cell>
          <cell r="DG548">
            <v>20</v>
          </cell>
          <cell r="DH548">
            <v>10</v>
          </cell>
          <cell r="DI548">
            <v>10</v>
          </cell>
          <cell r="DJ548">
            <v>10</v>
          </cell>
          <cell r="DK548">
            <v>10</v>
          </cell>
          <cell r="DL548">
            <v>9</v>
          </cell>
          <cell r="DM548">
            <v>9</v>
          </cell>
          <cell r="DN548">
            <v>0</v>
          </cell>
          <cell r="DO548">
            <v>0</v>
          </cell>
          <cell r="DP548">
            <v>0</v>
          </cell>
          <cell r="DQ548">
            <v>0</v>
          </cell>
          <cell r="DR548">
            <v>0</v>
          </cell>
          <cell r="DS548">
            <v>0</v>
          </cell>
          <cell r="DT548">
            <v>0</v>
          </cell>
          <cell r="DU548">
            <v>0</v>
          </cell>
          <cell r="DV548">
            <v>0</v>
          </cell>
          <cell r="DW548">
            <v>0</v>
          </cell>
          <cell r="DX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cell r="FY548">
            <v>0</v>
          </cell>
          <cell r="FZ548">
            <v>0</v>
          </cell>
          <cell r="GA548">
            <v>0</v>
          </cell>
          <cell r="GB548">
            <v>0</v>
          </cell>
          <cell r="GC548">
            <v>0</v>
          </cell>
          <cell r="GD548">
            <v>0</v>
          </cell>
          <cell r="GE548">
            <v>0</v>
          </cell>
          <cell r="GF548">
            <v>0</v>
          </cell>
          <cell r="GG548">
            <v>0</v>
          </cell>
          <cell r="GH548">
            <v>0</v>
          </cell>
          <cell r="GI548">
            <v>0</v>
          </cell>
          <cell r="GJ548">
            <v>0</v>
          </cell>
          <cell r="GK548">
            <v>0</v>
          </cell>
          <cell r="GL548">
            <v>0</v>
          </cell>
          <cell r="GM548">
            <v>0</v>
          </cell>
          <cell r="GN548">
            <v>0</v>
          </cell>
          <cell r="GO548">
            <v>0</v>
          </cell>
          <cell r="GP548">
            <v>0</v>
          </cell>
          <cell r="GQ548">
            <v>0</v>
          </cell>
          <cell r="GR548">
            <v>0</v>
          </cell>
          <cell r="GS548">
            <v>0</v>
          </cell>
          <cell r="GT548">
            <v>0</v>
          </cell>
          <cell r="GU548">
            <v>0</v>
          </cell>
          <cell r="GV548">
            <v>0</v>
          </cell>
          <cell r="GW548">
            <v>0</v>
          </cell>
          <cell r="GX548">
            <v>0</v>
          </cell>
          <cell r="GY548">
            <v>0</v>
          </cell>
          <cell r="GZ548">
            <v>0</v>
          </cell>
          <cell r="HA548">
            <v>0</v>
          </cell>
          <cell r="HB548">
            <v>0</v>
          </cell>
          <cell r="HC548">
            <v>0</v>
          </cell>
          <cell r="HD548">
            <v>0</v>
          </cell>
          <cell r="HE548">
            <v>0</v>
          </cell>
          <cell r="HF548">
            <v>0</v>
          </cell>
          <cell r="HG548">
            <v>0</v>
          </cell>
          <cell r="HH548">
            <v>0</v>
          </cell>
          <cell r="HI548">
            <v>0</v>
          </cell>
          <cell r="HJ548">
            <v>0</v>
          </cell>
          <cell r="HK548">
            <v>0</v>
          </cell>
          <cell r="HL548">
            <v>0</v>
          </cell>
          <cell r="HM548">
            <v>0</v>
          </cell>
          <cell r="HN548">
            <v>0</v>
          </cell>
          <cell r="HO548">
            <v>0</v>
          </cell>
          <cell r="HP548">
            <v>0</v>
          </cell>
          <cell r="HQ548">
            <v>0</v>
          </cell>
          <cell r="HR548">
            <v>0</v>
          </cell>
          <cell r="HS548">
            <v>0</v>
          </cell>
          <cell r="HT548">
            <v>0</v>
          </cell>
          <cell r="HU548">
            <v>0</v>
          </cell>
          <cell r="HV548">
            <v>0</v>
          </cell>
          <cell r="HW548">
            <v>0</v>
          </cell>
          <cell r="HX548">
            <v>0</v>
          </cell>
          <cell r="HY548">
            <v>0</v>
          </cell>
          <cell r="HZ548">
            <v>0</v>
          </cell>
          <cell r="IA548">
            <v>0</v>
          </cell>
          <cell r="IB548">
            <v>0</v>
          </cell>
          <cell r="IC548">
            <v>0</v>
          </cell>
          <cell r="ID548">
            <v>0</v>
          </cell>
          <cell r="IE548">
            <v>0</v>
          </cell>
          <cell r="IF548">
            <v>0</v>
          </cell>
          <cell r="IG548">
            <v>0</v>
          </cell>
          <cell r="IH548">
            <v>0</v>
          </cell>
          <cell r="II548">
            <v>0</v>
          </cell>
          <cell r="IJ548">
            <v>0</v>
          </cell>
          <cell r="IK548">
            <v>0</v>
          </cell>
          <cell r="IL548">
            <v>0</v>
          </cell>
          <cell r="IM548">
            <v>0</v>
          </cell>
          <cell r="IN548">
            <v>0</v>
          </cell>
          <cell r="IO548">
            <v>0</v>
          </cell>
          <cell r="IP548">
            <v>0</v>
          </cell>
          <cell r="IQ548">
            <v>0</v>
          </cell>
          <cell r="IR548">
            <v>0</v>
          </cell>
          <cell r="IS548">
            <v>0</v>
          </cell>
          <cell r="IT548">
            <v>0</v>
          </cell>
          <cell r="IU548">
            <v>0</v>
          </cell>
          <cell r="IV548">
            <v>0</v>
          </cell>
          <cell r="IW548">
            <v>0</v>
          </cell>
          <cell r="IX548">
            <v>0</v>
          </cell>
          <cell r="IY548">
            <v>0</v>
          </cell>
          <cell r="IZ548">
            <v>0</v>
          </cell>
          <cell r="JA548">
            <v>0</v>
          </cell>
          <cell r="JB548">
            <v>0</v>
          </cell>
          <cell r="JC548">
            <v>0</v>
          </cell>
          <cell r="JD548">
            <v>0</v>
          </cell>
          <cell r="JE548">
            <v>0</v>
          </cell>
          <cell r="JF548">
            <v>0</v>
          </cell>
          <cell r="JG548">
            <v>0</v>
          </cell>
          <cell r="JH548">
            <v>0</v>
          </cell>
          <cell r="JI548">
            <v>0</v>
          </cell>
          <cell r="JJ548">
            <v>0</v>
          </cell>
          <cell r="JK548">
            <v>0</v>
          </cell>
          <cell r="JL548">
            <v>0</v>
          </cell>
          <cell r="JM548">
            <v>0</v>
          </cell>
          <cell r="JN548">
            <v>0</v>
          </cell>
          <cell r="JO548">
            <v>0</v>
          </cell>
          <cell r="JP548">
            <v>0</v>
          </cell>
          <cell r="JQ548">
            <v>0</v>
          </cell>
          <cell r="JR548">
            <v>0</v>
          </cell>
          <cell r="JS548">
            <v>0</v>
          </cell>
          <cell r="JT548">
            <v>0</v>
          </cell>
          <cell r="JU548">
            <v>0</v>
          </cell>
          <cell r="JV548">
            <v>0</v>
          </cell>
          <cell r="JW548">
            <v>0</v>
          </cell>
        </row>
        <row r="549">
          <cell r="F549">
            <v>547</v>
          </cell>
          <cell r="G549">
            <v>0</v>
          </cell>
          <cell r="H549">
            <v>0</v>
          </cell>
          <cell r="I549">
            <v>0</v>
          </cell>
          <cell r="J549">
            <v>0</v>
          </cell>
          <cell r="K549">
            <v>0</v>
          </cell>
          <cell r="L549">
            <v>0</v>
          </cell>
          <cell r="M549">
            <v>0</v>
          </cell>
          <cell r="N549">
            <v>0</v>
          </cell>
          <cell r="O549">
            <v>0</v>
          </cell>
          <cell r="P549">
            <v>0</v>
          </cell>
          <cell r="Q549">
            <v>0</v>
          </cell>
          <cell r="R549">
            <v>0</v>
          </cell>
          <cell r="S549">
            <v>28</v>
          </cell>
          <cell r="T549">
            <v>29</v>
          </cell>
          <cell r="U549">
            <v>24</v>
          </cell>
          <cell r="V549">
            <v>28</v>
          </cell>
          <cell r="W549">
            <v>26</v>
          </cell>
          <cell r="X549">
            <v>27</v>
          </cell>
          <cell r="Y549">
            <v>28</v>
          </cell>
          <cell r="Z549">
            <v>26</v>
          </cell>
          <cell r="AA549">
            <v>25</v>
          </cell>
          <cell r="AB549">
            <v>24</v>
          </cell>
          <cell r="AC549">
            <v>24</v>
          </cell>
          <cell r="AD549">
            <v>24</v>
          </cell>
          <cell r="AE549">
            <v>30</v>
          </cell>
          <cell r="AF549">
            <v>37</v>
          </cell>
          <cell r="AG549">
            <v>50</v>
          </cell>
          <cell r="AH549">
            <v>56</v>
          </cell>
          <cell r="AI549">
            <v>67</v>
          </cell>
          <cell r="AJ549">
            <v>65</v>
          </cell>
          <cell r="AK549">
            <v>69</v>
          </cell>
          <cell r="AL549">
            <v>69</v>
          </cell>
          <cell r="AM549">
            <v>72</v>
          </cell>
          <cell r="AN549">
            <v>75</v>
          </cell>
          <cell r="AO549">
            <v>81</v>
          </cell>
          <cell r="AP549">
            <v>80</v>
          </cell>
          <cell r="AQ549">
            <v>75</v>
          </cell>
          <cell r="AR549">
            <v>79</v>
          </cell>
          <cell r="AS549">
            <v>80</v>
          </cell>
          <cell r="AT549">
            <v>71</v>
          </cell>
          <cell r="AU549">
            <v>67</v>
          </cell>
          <cell r="AV549">
            <v>69</v>
          </cell>
          <cell r="AW549">
            <v>69</v>
          </cell>
          <cell r="AX549">
            <v>74</v>
          </cell>
          <cell r="AY549">
            <v>80</v>
          </cell>
          <cell r="AZ549">
            <v>82</v>
          </cell>
          <cell r="BA549">
            <v>78</v>
          </cell>
          <cell r="BB549">
            <v>77</v>
          </cell>
          <cell r="BC549">
            <v>77</v>
          </cell>
          <cell r="BD549">
            <v>69</v>
          </cell>
          <cell r="BE549">
            <v>59</v>
          </cell>
          <cell r="BF549">
            <v>59</v>
          </cell>
          <cell r="BG549">
            <v>57</v>
          </cell>
          <cell r="BH549">
            <v>62</v>
          </cell>
          <cell r="BI549">
            <v>60</v>
          </cell>
          <cell r="BJ549">
            <v>66</v>
          </cell>
          <cell r="BK549">
            <v>65</v>
          </cell>
          <cell r="BL549">
            <v>68</v>
          </cell>
          <cell r="BM549">
            <v>68</v>
          </cell>
          <cell r="BN549">
            <v>73</v>
          </cell>
          <cell r="BO549">
            <v>75</v>
          </cell>
          <cell r="BP549">
            <v>80</v>
          </cell>
          <cell r="BQ549">
            <v>80</v>
          </cell>
          <cell r="BR549">
            <v>86</v>
          </cell>
          <cell r="BS549">
            <v>92</v>
          </cell>
          <cell r="BT549">
            <v>92</v>
          </cell>
          <cell r="BU549">
            <v>95</v>
          </cell>
          <cell r="BV549">
            <v>98</v>
          </cell>
          <cell r="BW549">
            <v>95</v>
          </cell>
          <cell r="BX549">
            <v>100</v>
          </cell>
          <cell r="BY549">
            <v>107</v>
          </cell>
          <cell r="BZ549">
            <v>113</v>
          </cell>
          <cell r="CA549">
            <v>116</v>
          </cell>
          <cell r="CB549">
            <v>110</v>
          </cell>
          <cell r="CC549">
            <v>110</v>
          </cell>
          <cell r="CD549">
            <v>116</v>
          </cell>
          <cell r="CE549">
            <v>113</v>
          </cell>
          <cell r="CF549">
            <v>116</v>
          </cell>
          <cell r="CG549">
            <v>114</v>
          </cell>
          <cell r="CH549">
            <v>106</v>
          </cell>
          <cell r="CI549">
            <v>114</v>
          </cell>
          <cell r="CJ549">
            <v>111</v>
          </cell>
          <cell r="CK549">
            <v>110</v>
          </cell>
          <cell r="CL549">
            <v>107</v>
          </cell>
          <cell r="CM549">
            <v>110</v>
          </cell>
          <cell r="CN549">
            <v>119</v>
          </cell>
          <cell r="CO549">
            <v>127</v>
          </cell>
          <cell r="CP549">
            <v>120</v>
          </cell>
          <cell r="CQ549">
            <v>118</v>
          </cell>
          <cell r="CR549">
            <v>117</v>
          </cell>
          <cell r="CS549">
            <v>128</v>
          </cell>
          <cell r="CT549">
            <v>132</v>
          </cell>
          <cell r="CU549">
            <v>130</v>
          </cell>
          <cell r="CV549">
            <v>129</v>
          </cell>
          <cell r="CW549">
            <v>131</v>
          </cell>
          <cell r="CX549">
            <v>126</v>
          </cell>
          <cell r="CY549">
            <v>120</v>
          </cell>
          <cell r="CZ549">
            <v>120</v>
          </cell>
          <cell r="DA549">
            <v>114</v>
          </cell>
          <cell r="DB549">
            <v>117</v>
          </cell>
          <cell r="DC549">
            <v>115</v>
          </cell>
          <cell r="DD549">
            <v>130</v>
          </cell>
          <cell r="DE549">
            <v>125</v>
          </cell>
          <cell r="DF549">
            <v>127</v>
          </cell>
          <cell r="DG549">
            <v>126</v>
          </cell>
          <cell r="DH549">
            <v>121</v>
          </cell>
          <cell r="DI549">
            <v>122</v>
          </cell>
          <cell r="DJ549">
            <v>131</v>
          </cell>
          <cell r="DK549">
            <v>131</v>
          </cell>
          <cell r="DL549">
            <v>127</v>
          </cell>
          <cell r="DM549">
            <v>127</v>
          </cell>
          <cell r="DN549">
            <v>118</v>
          </cell>
          <cell r="DO549">
            <v>117</v>
          </cell>
          <cell r="DP549">
            <v>97</v>
          </cell>
          <cell r="DQ549">
            <v>89</v>
          </cell>
          <cell r="DR549">
            <v>78</v>
          </cell>
          <cell r="DS549">
            <v>74</v>
          </cell>
          <cell r="DT549">
            <v>78</v>
          </cell>
          <cell r="DU549">
            <v>71</v>
          </cell>
          <cell r="DV549">
            <v>63</v>
          </cell>
          <cell r="DW549">
            <v>65</v>
          </cell>
          <cell r="DX549">
            <v>63</v>
          </cell>
          <cell r="DY549">
            <v>65</v>
          </cell>
          <cell r="DZ549">
            <v>74</v>
          </cell>
          <cell r="EA549">
            <v>76</v>
          </cell>
          <cell r="EB549">
            <v>82</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cell r="FY549">
            <v>0</v>
          </cell>
          <cell r="FZ549">
            <v>0</v>
          </cell>
          <cell r="GA549">
            <v>0</v>
          </cell>
          <cell r="GB549">
            <v>0</v>
          </cell>
          <cell r="GC549">
            <v>0</v>
          </cell>
          <cell r="GD549">
            <v>0</v>
          </cell>
          <cell r="GE549">
            <v>0</v>
          </cell>
          <cell r="GF549">
            <v>0</v>
          </cell>
          <cell r="GG549">
            <v>0</v>
          </cell>
          <cell r="GH549">
            <v>0</v>
          </cell>
          <cell r="GI549">
            <v>0</v>
          </cell>
          <cell r="GJ549">
            <v>0</v>
          </cell>
          <cell r="GK549">
            <v>0</v>
          </cell>
          <cell r="GL549">
            <v>0</v>
          </cell>
          <cell r="GM549">
            <v>0</v>
          </cell>
          <cell r="GN549">
            <v>0</v>
          </cell>
          <cell r="GO549">
            <v>0</v>
          </cell>
          <cell r="GP549">
            <v>0</v>
          </cell>
          <cell r="GQ549">
            <v>0</v>
          </cell>
          <cell r="GR549">
            <v>0</v>
          </cell>
          <cell r="GS549">
            <v>0</v>
          </cell>
          <cell r="GT549">
            <v>0</v>
          </cell>
          <cell r="GU549">
            <v>0</v>
          </cell>
          <cell r="GV549">
            <v>0</v>
          </cell>
          <cell r="GW549">
            <v>0</v>
          </cell>
          <cell r="GX549">
            <v>0</v>
          </cell>
          <cell r="GY549">
            <v>0</v>
          </cell>
          <cell r="GZ549">
            <v>0</v>
          </cell>
          <cell r="HA549">
            <v>0</v>
          </cell>
          <cell r="HB549">
            <v>0</v>
          </cell>
          <cell r="HC549">
            <v>0</v>
          </cell>
          <cell r="HD549">
            <v>0</v>
          </cell>
          <cell r="HE549">
            <v>0</v>
          </cell>
          <cell r="HF549">
            <v>0</v>
          </cell>
          <cell r="HG549">
            <v>0</v>
          </cell>
          <cell r="HH549">
            <v>0</v>
          </cell>
          <cell r="HI549">
            <v>0</v>
          </cell>
          <cell r="HJ549">
            <v>0</v>
          </cell>
          <cell r="HK549">
            <v>0</v>
          </cell>
          <cell r="HL549">
            <v>0</v>
          </cell>
          <cell r="HM549">
            <v>0</v>
          </cell>
          <cell r="HN549">
            <v>0</v>
          </cell>
          <cell r="HO549">
            <v>0</v>
          </cell>
          <cell r="HP549">
            <v>0</v>
          </cell>
          <cell r="HQ549">
            <v>0</v>
          </cell>
          <cell r="HR549">
            <v>0</v>
          </cell>
          <cell r="HS549">
            <v>0</v>
          </cell>
          <cell r="HT549">
            <v>0</v>
          </cell>
          <cell r="HU549">
            <v>0</v>
          </cell>
          <cell r="HV549">
            <v>0</v>
          </cell>
          <cell r="HW549">
            <v>0</v>
          </cell>
          <cell r="HX549">
            <v>0</v>
          </cell>
          <cell r="HY549">
            <v>0</v>
          </cell>
          <cell r="HZ549">
            <v>0</v>
          </cell>
          <cell r="IA549">
            <v>0</v>
          </cell>
          <cell r="IB549">
            <v>0</v>
          </cell>
          <cell r="IC549">
            <v>0</v>
          </cell>
          <cell r="ID549">
            <v>0</v>
          </cell>
          <cell r="IE549">
            <v>0</v>
          </cell>
          <cell r="IF549">
            <v>0</v>
          </cell>
          <cell r="IG549">
            <v>0</v>
          </cell>
          <cell r="IH549">
            <v>0</v>
          </cell>
          <cell r="II549">
            <v>0</v>
          </cell>
          <cell r="IJ549">
            <v>0</v>
          </cell>
          <cell r="IK549">
            <v>0</v>
          </cell>
          <cell r="IL549">
            <v>0</v>
          </cell>
          <cell r="IM549">
            <v>0</v>
          </cell>
          <cell r="IN549">
            <v>0</v>
          </cell>
          <cell r="IO549">
            <v>0</v>
          </cell>
          <cell r="IP549">
            <v>0</v>
          </cell>
          <cell r="IQ549">
            <v>0</v>
          </cell>
          <cell r="IR549">
            <v>0</v>
          </cell>
          <cell r="IS549">
            <v>0</v>
          </cell>
          <cell r="IT549">
            <v>0</v>
          </cell>
          <cell r="IU549">
            <v>0</v>
          </cell>
          <cell r="IV549">
            <v>0</v>
          </cell>
          <cell r="IW549">
            <v>0</v>
          </cell>
          <cell r="IX549">
            <v>0</v>
          </cell>
          <cell r="IY549">
            <v>0</v>
          </cell>
          <cell r="IZ549">
            <v>0</v>
          </cell>
          <cell r="JA549">
            <v>0</v>
          </cell>
          <cell r="JB549">
            <v>0</v>
          </cell>
          <cell r="JC549">
            <v>0</v>
          </cell>
          <cell r="JD549">
            <v>0</v>
          </cell>
          <cell r="JE549">
            <v>0</v>
          </cell>
          <cell r="JF549">
            <v>0</v>
          </cell>
          <cell r="JG549">
            <v>0</v>
          </cell>
          <cell r="JH549">
            <v>0</v>
          </cell>
          <cell r="JI549">
            <v>0</v>
          </cell>
          <cell r="JJ549">
            <v>0</v>
          </cell>
          <cell r="JK549">
            <v>0</v>
          </cell>
          <cell r="JL549">
            <v>0</v>
          </cell>
          <cell r="JM549">
            <v>0</v>
          </cell>
          <cell r="JN549">
            <v>0</v>
          </cell>
          <cell r="JO549">
            <v>0</v>
          </cell>
          <cell r="JP549">
            <v>0</v>
          </cell>
          <cell r="JQ549">
            <v>0</v>
          </cell>
          <cell r="JR549">
            <v>0</v>
          </cell>
          <cell r="JS549">
            <v>0</v>
          </cell>
          <cell r="JT549">
            <v>0</v>
          </cell>
          <cell r="JU549">
            <v>0</v>
          </cell>
          <cell r="JV549">
            <v>0</v>
          </cell>
          <cell r="JW549">
            <v>0</v>
          </cell>
        </row>
        <row r="550">
          <cell r="F550">
            <v>548</v>
          </cell>
          <cell r="G550">
            <v>0</v>
          </cell>
          <cell r="H550">
            <v>0</v>
          </cell>
          <cell r="I550">
            <v>0</v>
          </cell>
          <cell r="J550">
            <v>0</v>
          </cell>
          <cell r="K550">
            <v>0</v>
          </cell>
          <cell r="L550">
            <v>0</v>
          </cell>
          <cell r="M550">
            <v>0</v>
          </cell>
          <cell r="N550">
            <v>0</v>
          </cell>
          <cell r="O550">
            <v>0</v>
          </cell>
          <cell r="P550">
            <v>0</v>
          </cell>
          <cell r="Q550">
            <v>0</v>
          </cell>
          <cell r="R550">
            <v>0</v>
          </cell>
          <cell r="S550">
            <v>85</v>
          </cell>
          <cell r="T550">
            <v>89</v>
          </cell>
          <cell r="U550">
            <v>57</v>
          </cell>
          <cell r="V550">
            <v>59</v>
          </cell>
          <cell r="W550">
            <v>58</v>
          </cell>
          <cell r="X550">
            <v>57</v>
          </cell>
          <cell r="Y550">
            <v>57</v>
          </cell>
          <cell r="Z550">
            <v>60</v>
          </cell>
          <cell r="AA550">
            <v>62</v>
          </cell>
          <cell r="AB550">
            <v>63</v>
          </cell>
          <cell r="AC550">
            <v>61</v>
          </cell>
          <cell r="AD550">
            <v>64</v>
          </cell>
          <cell r="AE550">
            <v>64</v>
          </cell>
          <cell r="AF550">
            <v>64</v>
          </cell>
          <cell r="AG550">
            <v>59</v>
          </cell>
          <cell r="AH550">
            <v>54</v>
          </cell>
          <cell r="AI550">
            <v>57</v>
          </cell>
          <cell r="AJ550">
            <v>56</v>
          </cell>
          <cell r="AK550">
            <v>57</v>
          </cell>
          <cell r="AL550">
            <v>49</v>
          </cell>
          <cell r="AM550">
            <v>44</v>
          </cell>
          <cell r="AN550">
            <v>44</v>
          </cell>
          <cell r="AO550">
            <v>44</v>
          </cell>
          <cell r="AP550">
            <v>41</v>
          </cell>
          <cell r="AQ550">
            <v>38</v>
          </cell>
          <cell r="AR550">
            <v>36</v>
          </cell>
          <cell r="AS550">
            <v>42</v>
          </cell>
          <cell r="AT550">
            <v>42</v>
          </cell>
          <cell r="AU550">
            <v>38</v>
          </cell>
          <cell r="AV550">
            <v>42</v>
          </cell>
          <cell r="AW550">
            <v>45</v>
          </cell>
          <cell r="AX550">
            <v>43</v>
          </cell>
          <cell r="AY550">
            <v>46</v>
          </cell>
          <cell r="AZ550">
            <v>48</v>
          </cell>
          <cell r="BA550">
            <v>47</v>
          </cell>
          <cell r="BB550">
            <v>50</v>
          </cell>
          <cell r="BC550">
            <v>50</v>
          </cell>
          <cell r="BD550">
            <v>49</v>
          </cell>
          <cell r="BE550">
            <v>49</v>
          </cell>
          <cell r="BF550">
            <v>55</v>
          </cell>
          <cell r="BG550">
            <v>59</v>
          </cell>
          <cell r="BH550">
            <v>55</v>
          </cell>
          <cell r="BI550">
            <v>51</v>
          </cell>
          <cell r="BJ550">
            <v>51</v>
          </cell>
          <cell r="BK550">
            <v>52</v>
          </cell>
          <cell r="BL550">
            <v>53</v>
          </cell>
          <cell r="BM550">
            <v>58</v>
          </cell>
          <cell r="BN550">
            <v>58</v>
          </cell>
          <cell r="BO550">
            <v>61</v>
          </cell>
          <cell r="BP550">
            <v>65</v>
          </cell>
          <cell r="BQ550">
            <v>65</v>
          </cell>
          <cell r="BR550">
            <v>62</v>
          </cell>
          <cell r="BS550">
            <v>60</v>
          </cell>
          <cell r="BT550">
            <v>228</v>
          </cell>
          <cell r="BU550">
            <v>230</v>
          </cell>
          <cell r="BV550">
            <v>232</v>
          </cell>
          <cell r="BW550">
            <v>230</v>
          </cell>
          <cell r="BX550">
            <v>228</v>
          </cell>
          <cell r="BY550">
            <v>222</v>
          </cell>
          <cell r="BZ550">
            <v>216</v>
          </cell>
          <cell r="CA550">
            <v>210</v>
          </cell>
          <cell r="CB550">
            <v>203</v>
          </cell>
          <cell r="CC550">
            <v>197</v>
          </cell>
          <cell r="CD550">
            <v>196</v>
          </cell>
          <cell r="CE550">
            <v>193</v>
          </cell>
          <cell r="CF550">
            <v>26</v>
          </cell>
          <cell r="CG550">
            <v>23</v>
          </cell>
          <cell r="CH550">
            <v>23</v>
          </cell>
          <cell r="CI550">
            <v>21</v>
          </cell>
          <cell r="CJ550">
            <v>18</v>
          </cell>
          <cell r="CK550">
            <v>18</v>
          </cell>
          <cell r="CL550">
            <v>19</v>
          </cell>
          <cell r="CM550">
            <v>21</v>
          </cell>
          <cell r="CN550">
            <v>22</v>
          </cell>
          <cell r="CO550">
            <v>21</v>
          </cell>
          <cell r="CP550">
            <v>19</v>
          </cell>
          <cell r="CQ550">
            <v>21</v>
          </cell>
          <cell r="CR550">
            <v>20</v>
          </cell>
          <cell r="CS550">
            <v>20</v>
          </cell>
          <cell r="CT550">
            <v>19</v>
          </cell>
          <cell r="CU550">
            <v>22</v>
          </cell>
          <cell r="CV550">
            <v>22</v>
          </cell>
          <cell r="CW550">
            <v>22</v>
          </cell>
          <cell r="CX550">
            <v>21</v>
          </cell>
          <cell r="CY550">
            <v>20</v>
          </cell>
          <cell r="CZ550">
            <v>19</v>
          </cell>
          <cell r="DA550">
            <v>18</v>
          </cell>
          <cell r="DB550">
            <v>17</v>
          </cell>
          <cell r="DC550">
            <v>16</v>
          </cell>
          <cell r="DD550">
            <v>16</v>
          </cell>
          <cell r="DE550">
            <v>16</v>
          </cell>
          <cell r="DF550">
            <v>12</v>
          </cell>
          <cell r="DG550">
            <v>9</v>
          </cell>
          <cell r="DH550">
            <v>10</v>
          </cell>
          <cell r="DI550">
            <v>11</v>
          </cell>
          <cell r="DJ550">
            <v>11</v>
          </cell>
          <cell r="DK550">
            <v>11</v>
          </cell>
          <cell r="DL550">
            <v>13</v>
          </cell>
          <cell r="DM550">
            <v>16</v>
          </cell>
          <cell r="DN550">
            <v>19</v>
          </cell>
          <cell r="DO550">
            <v>19</v>
          </cell>
          <cell r="DP550">
            <v>20</v>
          </cell>
          <cell r="DQ550">
            <v>20</v>
          </cell>
          <cell r="DR550">
            <v>22</v>
          </cell>
          <cell r="DS550">
            <v>23</v>
          </cell>
          <cell r="DT550">
            <v>25</v>
          </cell>
          <cell r="DU550">
            <v>24</v>
          </cell>
          <cell r="DV550">
            <v>24</v>
          </cell>
          <cell r="DW550">
            <v>25</v>
          </cell>
          <cell r="DX550">
            <v>23</v>
          </cell>
          <cell r="DY550">
            <v>20</v>
          </cell>
          <cell r="DZ550">
            <v>18</v>
          </cell>
          <cell r="EA550">
            <v>19</v>
          </cell>
          <cell r="EB550">
            <v>19</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cell r="FY550">
            <v>0</v>
          </cell>
          <cell r="FZ550">
            <v>0</v>
          </cell>
          <cell r="GA550">
            <v>0</v>
          </cell>
          <cell r="GB550">
            <v>0</v>
          </cell>
          <cell r="GC550">
            <v>0</v>
          </cell>
          <cell r="GD550">
            <v>0</v>
          </cell>
          <cell r="GE550">
            <v>0</v>
          </cell>
          <cell r="GF550">
            <v>0</v>
          </cell>
          <cell r="GG550">
            <v>0</v>
          </cell>
          <cell r="GH550">
            <v>0</v>
          </cell>
          <cell r="GI550">
            <v>0</v>
          </cell>
          <cell r="GJ550">
            <v>0</v>
          </cell>
          <cell r="GK550">
            <v>0</v>
          </cell>
          <cell r="GL550">
            <v>0</v>
          </cell>
          <cell r="GM550">
            <v>0</v>
          </cell>
          <cell r="GN550">
            <v>0</v>
          </cell>
          <cell r="GO550">
            <v>0</v>
          </cell>
          <cell r="GP550">
            <v>0</v>
          </cell>
          <cell r="GQ550">
            <v>0</v>
          </cell>
          <cell r="GR550">
            <v>0</v>
          </cell>
          <cell r="GS550">
            <v>0</v>
          </cell>
          <cell r="GT550">
            <v>0</v>
          </cell>
          <cell r="GU550">
            <v>0</v>
          </cell>
          <cell r="GV550">
            <v>0</v>
          </cell>
          <cell r="GW550">
            <v>0</v>
          </cell>
          <cell r="GX550">
            <v>0</v>
          </cell>
          <cell r="GY550">
            <v>0</v>
          </cell>
          <cell r="GZ550">
            <v>0</v>
          </cell>
          <cell r="HA550">
            <v>0</v>
          </cell>
          <cell r="HB550">
            <v>0</v>
          </cell>
          <cell r="HC550">
            <v>0</v>
          </cell>
          <cell r="HD550">
            <v>0</v>
          </cell>
          <cell r="HE550">
            <v>0</v>
          </cell>
          <cell r="HF550">
            <v>0</v>
          </cell>
          <cell r="HG550">
            <v>0</v>
          </cell>
          <cell r="HH550">
            <v>0</v>
          </cell>
          <cell r="HI550">
            <v>0</v>
          </cell>
          <cell r="HJ550">
            <v>0</v>
          </cell>
          <cell r="HK550">
            <v>0</v>
          </cell>
          <cell r="HL550">
            <v>0</v>
          </cell>
          <cell r="HM550">
            <v>0</v>
          </cell>
          <cell r="HN550">
            <v>0</v>
          </cell>
          <cell r="HO550">
            <v>0</v>
          </cell>
          <cell r="HP550">
            <v>0</v>
          </cell>
          <cell r="HQ550">
            <v>0</v>
          </cell>
          <cell r="HR550">
            <v>0</v>
          </cell>
          <cell r="HS550">
            <v>0</v>
          </cell>
          <cell r="HT550">
            <v>0</v>
          </cell>
          <cell r="HU550">
            <v>0</v>
          </cell>
          <cell r="HV550">
            <v>0</v>
          </cell>
          <cell r="HW550">
            <v>0</v>
          </cell>
          <cell r="HX550">
            <v>0</v>
          </cell>
          <cell r="HY550">
            <v>0</v>
          </cell>
          <cell r="HZ550">
            <v>0</v>
          </cell>
          <cell r="IA550">
            <v>0</v>
          </cell>
          <cell r="IB550">
            <v>0</v>
          </cell>
          <cell r="IC550">
            <v>0</v>
          </cell>
          <cell r="ID550">
            <v>0</v>
          </cell>
          <cell r="IE550">
            <v>0</v>
          </cell>
          <cell r="IF550">
            <v>0</v>
          </cell>
          <cell r="IG550">
            <v>0</v>
          </cell>
          <cell r="IH550">
            <v>0</v>
          </cell>
          <cell r="II550">
            <v>0</v>
          </cell>
          <cell r="IJ550">
            <v>0</v>
          </cell>
          <cell r="IK550">
            <v>0</v>
          </cell>
          <cell r="IL550">
            <v>0</v>
          </cell>
          <cell r="IM550">
            <v>0</v>
          </cell>
          <cell r="IN550">
            <v>0</v>
          </cell>
          <cell r="IO550">
            <v>0</v>
          </cell>
          <cell r="IP550">
            <v>0</v>
          </cell>
          <cell r="IQ550">
            <v>0</v>
          </cell>
          <cell r="IR550">
            <v>0</v>
          </cell>
          <cell r="IS550">
            <v>0</v>
          </cell>
          <cell r="IT550">
            <v>0</v>
          </cell>
          <cell r="IU550">
            <v>0</v>
          </cell>
          <cell r="IV550">
            <v>0</v>
          </cell>
          <cell r="IW550">
            <v>0</v>
          </cell>
          <cell r="IX550">
            <v>0</v>
          </cell>
          <cell r="IY550">
            <v>0</v>
          </cell>
          <cell r="IZ550">
            <v>0</v>
          </cell>
          <cell r="JA550">
            <v>0</v>
          </cell>
          <cell r="JB550">
            <v>0</v>
          </cell>
          <cell r="JC550">
            <v>0</v>
          </cell>
          <cell r="JD550">
            <v>0</v>
          </cell>
          <cell r="JE550">
            <v>0</v>
          </cell>
          <cell r="JF550">
            <v>0</v>
          </cell>
          <cell r="JG550">
            <v>0</v>
          </cell>
          <cell r="JH550">
            <v>0</v>
          </cell>
          <cell r="JI550">
            <v>0</v>
          </cell>
          <cell r="JJ550">
            <v>0</v>
          </cell>
          <cell r="JK550">
            <v>0</v>
          </cell>
          <cell r="JL550">
            <v>0</v>
          </cell>
          <cell r="JM550">
            <v>0</v>
          </cell>
          <cell r="JN550">
            <v>0</v>
          </cell>
          <cell r="JO550">
            <v>0</v>
          </cell>
          <cell r="JP550">
            <v>0</v>
          </cell>
          <cell r="JQ550">
            <v>0</v>
          </cell>
          <cell r="JR550">
            <v>0</v>
          </cell>
          <cell r="JS550">
            <v>0</v>
          </cell>
          <cell r="JT550">
            <v>0</v>
          </cell>
          <cell r="JU550">
            <v>0</v>
          </cell>
          <cell r="JV550">
            <v>0</v>
          </cell>
          <cell r="JW550">
            <v>0</v>
          </cell>
        </row>
        <row r="551">
          <cell r="F551">
            <v>549</v>
          </cell>
          <cell r="G551">
            <v>0</v>
          </cell>
          <cell r="H551">
            <v>0</v>
          </cell>
          <cell r="I551">
            <v>0</v>
          </cell>
          <cell r="J551">
            <v>0</v>
          </cell>
          <cell r="K551">
            <v>0</v>
          </cell>
          <cell r="L551">
            <v>0</v>
          </cell>
          <cell r="M551">
            <v>0</v>
          </cell>
          <cell r="N551">
            <v>0</v>
          </cell>
          <cell r="O551">
            <v>0</v>
          </cell>
          <cell r="P551">
            <v>0</v>
          </cell>
          <cell r="Q551">
            <v>0</v>
          </cell>
          <cell r="R551">
            <v>0</v>
          </cell>
          <cell r="S551">
            <v>4355</v>
          </cell>
          <cell r="T551">
            <v>3858</v>
          </cell>
          <cell r="U551">
            <v>3656</v>
          </cell>
          <cell r="V551">
            <v>3718</v>
          </cell>
          <cell r="W551">
            <v>3691</v>
          </cell>
          <cell r="X551">
            <v>3728</v>
          </cell>
          <cell r="Y551">
            <v>3750</v>
          </cell>
          <cell r="Z551">
            <v>3615</v>
          </cell>
          <cell r="AA551">
            <v>3540</v>
          </cell>
          <cell r="AB551">
            <v>3508</v>
          </cell>
          <cell r="AC551">
            <v>3512</v>
          </cell>
          <cell r="AD551">
            <v>3485</v>
          </cell>
          <cell r="AE551">
            <v>3474</v>
          </cell>
          <cell r="AF551">
            <v>3426</v>
          </cell>
          <cell r="AG551">
            <v>3372</v>
          </cell>
          <cell r="AH551">
            <v>3296</v>
          </cell>
          <cell r="AI551">
            <v>3177</v>
          </cell>
          <cell r="AJ551">
            <v>3091</v>
          </cell>
          <cell r="AK551">
            <v>2989</v>
          </cell>
          <cell r="AL551">
            <v>2873</v>
          </cell>
          <cell r="AM551">
            <v>2853</v>
          </cell>
          <cell r="AN551">
            <v>2795</v>
          </cell>
          <cell r="AO551">
            <v>2680</v>
          </cell>
          <cell r="AP551">
            <v>2599</v>
          </cell>
          <cell r="AQ551">
            <v>2534</v>
          </cell>
          <cell r="AR551">
            <v>2462</v>
          </cell>
          <cell r="AS551">
            <v>2406</v>
          </cell>
          <cell r="AT551">
            <v>2377</v>
          </cell>
          <cell r="AU551">
            <v>2373</v>
          </cell>
          <cell r="AV551">
            <v>2353</v>
          </cell>
          <cell r="AW551">
            <v>2339</v>
          </cell>
          <cell r="AX551">
            <v>2314</v>
          </cell>
          <cell r="AY551">
            <v>2454</v>
          </cell>
          <cell r="AZ551">
            <v>2485</v>
          </cell>
          <cell r="BA551">
            <v>2512</v>
          </cell>
          <cell r="BB551">
            <v>2509</v>
          </cell>
          <cell r="BC551">
            <v>2522</v>
          </cell>
          <cell r="BD551">
            <v>2506</v>
          </cell>
          <cell r="BE551">
            <v>2530</v>
          </cell>
          <cell r="BF551">
            <v>2612</v>
          </cell>
          <cell r="BG551">
            <v>2675</v>
          </cell>
          <cell r="BH551">
            <v>2663</v>
          </cell>
          <cell r="BI551">
            <v>2706</v>
          </cell>
          <cell r="BJ551">
            <v>2776</v>
          </cell>
          <cell r="BK551">
            <v>2687</v>
          </cell>
          <cell r="BL551">
            <v>2695</v>
          </cell>
          <cell r="BM551">
            <v>2758</v>
          </cell>
          <cell r="BN551">
            <v>3098</v>
          </cell>
          <cell r="BO551">
            <v>3107</v>
          </cell>
          <cell r="BP551">
            <v>3180</v>
          </cell>
          <cell r="BQ551">
            <v>3191</v>
          </cell>
          <cell r="BR551">
            <v>3139</v>
          </cell>
          <cell r="BS551">
            <v>3127</v>
          </cell>
          <cell r="BT551">
            <v>3329</v>
          </cell>
          <cell r="BU551">
            <v>3334</v>
          </cell>
          <cell r="BV551">
            <v>3298</v>
          </cell>
          <cell r="BW551">
            <v>3299</v>
          </cell>
          <cell r="BX551">
            <v>3635</v>
          </cell>
          <cell r="BY551">
            <v>3589</v>
          </cell>
          <cell r="BZ551">
            <v>3296</v>
          </cell>
          <cell r="CA551">
            <v>3296</v>
          </cell>
          <cell r="CB551">
            <v>3320</v>
          </cell>
          <cell r="CC551">
            <v>3333</v>
          </cell>
          <cell r="CD551">
            <v>3428</v>
          </cell>
          <cell r="CE551">
            <v>3441</v>
          </cell>
          <cell r="CF551">
            <v>3279</v>
          </cell>
          <cell r="CG551">
            <v>3229</v>
          </cell>
          <cell r="CH551">
            <v>3230</v>
          </cell>
          <cell r="CI551">
            <v>3196</v>
          </cell>
          <cell r="CJ551">
            <v>2851</v>
          </cell>
          <cell r="CK551">
            <v>2855</v>
          </cell>
          <cell r="CL551">
            <v>2833</v>
          </cell>
          <cell r="CM551">
            <v>2833</v>
          </cell>
          <cell r="CN551">
            <v>2771</v>
          </cell>
          <cell r="CO551">
            <v>2732</v>
          </cell>
          <cell r="CP551">
            <v>2634</v>
          </cell>
          <cell r="CQ551">
            <v>2645</v>
          </cell>
          <cell r="CR551">
            <v>2621</v>
          </cell>
          <cell r="CS551">
            <v>2636</v>
          </cell>
          <cell r="CT551">
            <v>2653</v>
          </cell>
          <cell r="CU551">
            <v>2618</v>
          </cell>
          <cell r="CV551">
            <v>2627</v>
          </cell>
          <cell r="CW551">
            <v>2608</v>
          </cell>
          <cell r="CX551">
            <v>2589</v>
          </cell>
          <cell r="CY551">
            <v>2589</v>
          </cell>
          <cell r="CZ551">
            <v>2561</v>
          </cell>
          <cell r="DA551">
            <v>2540</v>
          </cell>
          <cell r="DB551">
            <v>2490</v>
          </cell>
          <cell r="DC551">
            <v>2399</v>
          </cell>
          <cell r="DD551">
            <v>2352</v>
          </cell>
          <cell r="DE551">
            <v>2345</v>
          </cell>
          <cell r="DF551">
            <v>2272</v>
          </cell>
          <cell r="DG551">
            <v>2260</v>
          </cell>
          <cell r="DH551">
            <v>2225</v>
          </cell>
          <cell r="DI551">
            <v>2188</v>
          </cell>
          <cell r="DJ551">
            <v>2176</v>
          </cell>
          <cell r="DK551">
            <v>2115</v>
          </cell>
          <cell r="DL551">
            <v>2101</v>
          </cell>
          <cell r="DM551">
            <v>2079</v>
          </cell>
          <cell r="DN551">
            <v>2064</v>
          </cell>
          <cell r="DO551">
            <v>2049</v>
          </cell>
          <cell r="DP551">
            <v>2052</v>
          </cell>
          <cell r="DQ551">
            <v>1997</v>
          </cell>
          <cell r="DR551">
            <v>1961</v>
          </cell>
          <cell r="DS551">
            <v>1916</v>
          </cell>
          <cell r="DT551">
            <v>1885</v>
          </cell>
          <cell r="DU551">
            <v>1854</v>
          </cell>
          <cell r="DV551">
            <v>1829</v>
          </cell>
          <cell r="DW551">
            <v>1820</v>
          </cell>
          <cell r="DX551">
            <v>1817</v>
          </cell>
          <cell r="DY551">
            <v>1855</v>
          </cell>
          <cell r="DZ551">
            <v>1869</v>
          </cell>
          <cell r="EA551">
            <v>1865</v>
          </cell>
          <cell r="EB551">
            <v>1842</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cell r="FY551">
            <v>0</v>
          </cell>
          <cell r="FZ551">
            <v>0</v>
          </cell>
          <cell r="GA551">
            <v>0</v>
          </cell>
          <cell r="GB551">
            <v>0</v>
          </cell>
          <cell r="GC551">
            <v>0</v>
          </cell>
          <cell r="GD551">
            <v>0</v>
          </cell>
          <cell r="GE551">
            <v>0</v>
          </cell>
          <cell r="GF551">
            <v>0</v>
          </cell>
          <cell r="GG551">
            <v>0</v>
          </cell>
          <cell r="GH551">
            <v>0</v>
          </cell>
          <cell r="GI551">
            <v>0</v>
          </cell>
          <cell r="GJ551">
            <v>0</v>
          </cell>
          <cell r="GK551">
            <v>0</v>
          </cell>
          <cell r="GL551">
            <v>0</v>
          </cell>
          <cell r="GM551">
            <v>0</v>
          </cell>
          <cell r="GN551">
            <v>0</v>
          </cell>
          <cell r="GO551">
            <v>0</v>
          </cell>
          <cell r="GP551">
            <v>0</v>
          </cell>
          <cell r="GQ551">
            <v>0</v>
          </cell>
          <cell r="GR551">
            <v>0</v>
          </cell>
          <cell r="GS551">
            <v>0</v>
          </cell>
          <cell r="GT551">
            <v>0</v>
          </cell>
          <cell r="GU551">
            <v>0</v>
          </cell>
          <cell r="GV551">
            <v>0</v>
          </cell>
          <cell r="GW551">
            <v>0</v>
          </cell>
          <cell r="GX551">
            <v>0</v>
          </cell>
          <cell r="GY551">
            <v>0</v>
          </cell>
          <cell r="GZ551">
            <v>0</v>
          </cell>
          <cell r="HA551">
            <v>0</v>
          </cell>
          <cell r="HB551">
            <v>0</v>
          </cell>
          <cell r="HC551">
            <v>0</v>
          </cell>
          <cell r="HD551">
            <v>0</v>
          </cell>
          <cell r="HE551">
            <v>0</v>
          </cell>
          <cell r="HF551">
            <v>0</v>
          </cell>
          <cell r="HG551">
            <v>0</v>
          </cell>
          <cell r="HH551">
            <v>0</v>
          </cell>
          <cell r="HI551">
            <v>0</v>
          </cell>
          <cell r="HJ551">
            <v>0</v>
          </cell>
          <cell r="HK551">
            <v>0</v>
          </cell>
          <cell r="HL551">
            <v>0</v>
          </cell>
          <cell r="HM551">
            <v>0</v>
          </cell>
          <cell r="HN551">
            <v>0</v>
          </cell>
          <cell r="HO551">
            <v>0</v>
          </cell>
          <cell r="HP551">
            <v>0</v>
          </cell>
          <cell r="HQ551">
            <v>0</v>
          </cell>
          <cell r="HR551">
            <v>0</v>
          </cell>
          <cell r="HS551">
            <v>0</v>
          </cell>
          <cell r="HT551">
            <v>0</v>
          </cell>
          <cell r="HU551">
            <v>0</v>
          </cell>
          <cell r="HV551">
            <v>0</v>
          </cell>
          <cell r="HW551">
            <v>0</v>
          </cell>
          <cell r="HX551">
            <v>0</v>
          </cell>
          <cell r="HY551">
            <v>0</v>
          </cell>
          <cell r="HZ551">
            <v>0</v>
          </cell>
          <cell r="IA551">
            <v>0</v>
          </cell>
          <cell r="IB551">
            <v>0</v>
          </cell>
          <cell r="IC551">
            <v>0</v>
          </cell>
          <cell r="ID551">
            <v>0</v>
          </cell>
          <cell r="IE551">
            <v>0</v>
          </cell>
          <cell r="IF551">
            <v>0</v>
          </cell>
          <cell r="IG551">
            <v>0</v>
          </cell>
          <cell r="IH551">
            <v>0</v>
          </cell>
          <cell r="II551">
            <v>0</v>
          </cell>
          <cell r="IJ551">
            <v>0</v>
          </cell>
          <cell r="IK551">
            <v>0</v>
          </cell>
          <cell r="IL551">
            <v>0</v>
          </cell>
          <cell r="IM551">
            <v>0</v>
          </cell>
          <cell r="IN551">
            <v>0</v>
          </cell>
          <cell r="IO551">
            <v>0</v>
          </cell>
          <cell r="IP551">
            <v>0</v>
          </cell>
          <cell r="IQ551">
            <v>0</v>
          </cell>
          <cell r="IR551">
            <v>0</v>
          </cell>
          <cell r="IS551">
            <v>0</v>
          </cell>
          <cell r="IT551">
            <v>0</v>
          </cell>
          <cell r="IU551">
            <v>0</v>
          </cell>
          <cell r="IV551">
            <v>0</v>
          </cell>
          <cell r="IW551">
            <v>0</v>
          </cell>
          <cell r="IX551">
            <v>0</v>
          </cell>
          <cell r="IY551">
            <v>0</v>
          </cell>
          <cell r="IZ551">
            <v>0</v>
          </cell>
          <cell r="JA551">
            <v>0</v>
          </cell>
          <cell r="JB551">
            <v>0</v>
          </cell>
          <cell r="JC551">
            <v>0</v>
          </cell>
          <cell r="JD551">
            <v>0</v>
          </cell>
          <cell r="JE551">
            <v>0</v>
          </cell>
          <cell r="JF551">
            <v>0</v>
          </cell>
          <cell r="JG551">
            <v>0</v>
          </cell>
          <cell r="JH551">
            <v>0</v>
          </cell>
          <cell r="JI551">
            <v>0</v>
          </cell>
          <cell r="JJ551">
            <v>0</v>
          </cell>
          <cell r="JK551">
            <v>0</v>
          </cell>
          <cell r="JL551">
            <v>0</v>
          </cell>
          <cell r="JM551">
            <v>0</v>
          </cell>
          <cell r="JN551">
            <v>0</v>
          </cell>
          <cell r="JO551">
            <v>0</v>
          </cell>
          <cell r="JP551">
            <v>0</v>
          </cell>
          <cell r="JQ551">
            <v>0</v>
          </cell>
          <cell r="JR551">
            <v>0</v>
          </cell>
          <cell r="JS551">
            <v>0</v>
          </cell>
          <cell r="JT551">
            <v>0</v>
          </cell>
          <cell r="JU551">
            <v>0</v>
          </cell>
          <cell r="JV551">
            <v>0</v>
          </cell>
          <cell r="JW551">
            <v>0</v>
          </cell>
        </row>
        <row r="552">
          <cell r="F552">
            <v>550</v>
          </cell>
          <cell r="G552">
            <v>0</v>
          </cell>
          <cell r="H552">
            <v>0</v>
          </cell>
          <cell r="I552">
            <v>0</v>
          </cell>
          <cell r="J552">
            <v>0</v>
          </cell>
          <cell r="K552">
            <v>0</v>
          </cell>
          <cell r="L552">
            <v>0</v>
          </cell>
          <cell r="M552">
            <v>0</v>
          </cell>
          <cell r="N552">
            <v>0</v>
          </cell>
          <cell r="O552">
            <v>0</v>
          </cell>
          <cell r="P552">
            <v>0</v>
          </cell>
          <cell r="Q552">
            <v>0</v>
          </cell>
          <cell r="R552">
            <v>0</v>
          </cell>
          <cell r="S552">
            <v>3672</v>
          </cell>
          <cell r="T552">
            <v>3132</v>
          </cell>
          <cell r="U552">
            <v>3172</v>
          </cell>
          <cell r="V552">
            <v>3210</v>
          </cell>
          <cell r="W552">
            <v>3164</v>
          </cell>
          <cell r="X552">
            <v>3177</v>
          </cell>
          <cell r="Y552">
            <v>3182</v>
          </cell>
          <cell r="Z552">
            <v>3028</v>
          </cell>
          <cell r="AA552">
            <v>2968</v>
          </cell>
          <cell r="AB552">
            <v>2924</v>
          </cell>
          <cell r="AC552">
            <v>2925</v>
          </cell>
          <cell r="AD552">
            <v>2875</v>
          </cell>
          <cell r="AE552">
            <v>2851</v>
          </cell>
          <cell r="AF552">
            <v>2805</v>
          </cell>
          <cell r="AG552">
            <v>2735</v>
          </cell>
          <cell r="AH552">
            <v>2659</v>
          </cell>
          <cell r="AI552">
            <v>2554</v>
          </cell>
          <cell r="AJ552">
            <v>2448</v>
          </cell>
          <cell r="AK552">
            <v>2347</v>
          </cell>
          <cell r="AL552">
            <v>2218</v>
          </cell>
          <cell r="AM552">
            <v>2156</v>
          </cell>
          <cell r="AN552">
            <v>2097</v>
          </cell>
          <cell r="AO552">
            <v>1964</v>
          </cell>
          <cell r="AP552">
            <v>1899</v>
          </cell>
          <cell r="AQ552">
            <v>1850</v>
          </cell>
          <cell r="AR552">
            <v>1799</v>
          </cell>
          <cell r="AS552">
            <v>1770</v>
          </cell>
          <cell r="AT552">
            <v>1749</v>
          </cell>
          <cell r="AU552">
            <v>1755</v>
          </cell>
          <cell r="AV552">
            <v>1781</v>
          </cell>
          <cell r="AW552">
            <v>1791</v>
          </cell>
          <cell r="AX552">
            <v>1826</v>
          </cell>
          <cell r="AY552">
            <v>2013</v>
          </cell>
          <cell r="AZ552">
            <v>2071</v>
          </cell>
          <cell r="BA552">
            <v>2127</v>
          </cell>
          <cell r="BB552">
            <v>2157</v>
          </cell>
          <cell r="BC552">
            <v>2200</v>
          </cell>
          <cell r="BD552">
            <v>2209</v>
          </cell>
          <cell r="BE552">
            <v>2244</v>
          </cell>
          <cell r="BF552">
            <v>2345</v>
          </cell>
          <cell r="BG552">
            <v>2423</v>
          </cell>
          <cell r="BH552">
            <v>2435</v>
          </cell>
          <cell r="BI552">
            <v>2478</v>
          </cell>
          <cell r="BJ552">
            <v>2557</v>
          </cell>
          <cell r="BK552">
            <v>2471</v>
          </cell>
          <cell r="BL552">
            <v>2483</v>
          </cell>
          <cell r="BM552">
            <v>2557</v>
          </cell>
          <cell r="BN552">
            <v>2897</v>
          </cell>
          <cell r="BO552">
            <v>2912</v>
          </cell>
          <cell r="BP552">
            <v>2989</v>
          </cell>
          <cell r="BQ552">
            <v>3010</v>
          </cell>
          <cell r="BR552">
            <v>2961</v>
          </cell>
          <cell r="BS552">
            <v>2951</v>
          </cell>
          <cell r="BT552">
            <v>3149</v>
          </cell>
          <cell r="BU552">
            <v>3164</v>
          </cell>
          <cell r="BV552">
            <v>3135</v>
          </cell>
          <cell r="BW552">
            <v>3148</v>
          </cell>
          <cell r="BX552">
            <v>3486</v>
          </cell>
          <cell r="BY552">
            <v>3441</v>
          </cell>
          <cell r="BZ552">
            <v>3149</v>
          </cell>
          <cell r="CA552">
            <v>3158</v>
          </cell>
          <cell r="CB552">
            <v>3174</v>
          </cell>
          <cell r="CC552">
            <v>3185</v>
          </cell>
          <cell r="CD552">
            <v>3282</v>
          </cell>
          <cell r="CE552">
            <v>3295</v>
          </cell>
          <cell r="CF552">
            <v>3145</v>
          </cell>
          <cell r="CG552">
            <v>3104</v>
          </cell>
          <cell r="CH552">
            <v>3102</v>
          </cell>
          <cell r="CI552">
            <v>3059</v>
          </cell>
          <cell r="CJ552">
            <v>2721</v>
          </cell>
          <cell r="CK552">
            <v>2726</v>
          </cell>
          <cell r="CL552">
            <v>2699</v>
          </cell>
          <cell r="CM552">
            <v>2701</v>
          </cell>
          <cell r="CN552">
            <v>2645</v>
          </cell>
          <cell r="CO552">
            <v>2608</v>
          </cell>
          <cell r="CP552">
            <v>2509</v>
          </cell>
          <cell r="CQ552">
            <v>2514</v>
          </cell>
          <cell r="CR552">
            <v>2490</v>
          </cell>
          <cell r="CS552">
            <v>2489</v>
          </cell>
          <cell r="CT552">
            <v>2496</v>
          </cell>
          <cell r="CU552">
            <v>2465</v>
          </cell>
          <cell r="CV552">
            <v>2460</v>
          </cell>
          <cell r="CW552">
            <v>2449</v>
          </cell>
          <cell r="CX552">
            <v>2433</v>
          </cell>
          <cell r="CY552">
            <v>2431</v>
          </cell>
          <cell r="CZ552">
            <v>2397</v>
          </cell>
          <cell r="DA552">
            <v>2372</v>
          </cell>
          <cell r="DB552">
            <v>2328</v>
          </cell>
          <cell r="DC552">
            <v>2252</v>
          </cell>
          <cell r="DD552">
            <v>2202</v>
          </cell>
          <cell r="DE552">
            <v>2212</v>
          </cell>
          <cell r="DF552">
            <v>2153</v>
          </cell>
          <cell r="DG552">
            <v>2133</v>
          </cell>
          <cell r="DH552">
            <v>2101</v>
          </cell>
          <cell r="DI552">
            <v>2060</v>
          </cell>
          <cell r="DJ552">
            <v>2040</v>
          </cell>
          <cell r="DK552">
            <v>1977</v>
          </cell>
          <cell r="DL552">
            <v>1969</v>
          </cell>
          <cell r="DM552">
            <v>1942</v>
          </cell>
          <cell r="DN552">
            <v>1925</v>
          </cell>
          <cell r="DO552">
            <v>1890</v>
          </cell>
          <cell r="DP552">
            <v>1887</v>
          </cell>
          <cell r="DQ552">
            <v>1813</v>
          </cell>
          <cell r="DR552">
            <v>1772</v>
          </cell>
          <cell r="DS552">
            <v>1733</v>
          </cell>
          <cell r="DT552">
            <v>1702</v>
          </cell>
          <cell r="DU552">
            <v>1670</v>
          </cell>
          <cell r="DV552">
            <v>1653</v>
          </cell>
          <cell r="DW552">
            <v>1647</v>
          </cell>
          <cell r="DX552">
            <v>1633</v>
          </cell>
          <cell r="DY552">
            <v>1670</v>
          </cell>
          <cell r="DZ552">
            <v>1681</v>
          </cell>
          <cell r="EA552">
            <v>1687</v>
          </cell>
          <cell r="EB552">
            <v>1673</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cell r="FY552">
            <v>0</v>
          </cell>
          <cell r="FZ552">
            <v>0</v>
          </cell>
          <cell r="GA552">
            <v>0</v>
          </cell>
          <cell r="GB552">
            <v>0</v>
          </cell>
          <cell r="GC552">
            <v>0</v>
          </cell>
          <cell r="GD552">
            <v>0</v>
          </cell>
          <cell r="GE552">
            <v>0</v>
          </cell>
          <cell r="GF552">
            <v>0</v>
          </cell>
          <cell r="GG552">
            <v>0</v>
          </cell>
          <cell r="GH552">
            <v>0</v>
          </cell>
          <cell r="GI552">
            <v>0</v>
          </cell>
          <cell r="GJ552">
            <v>0</v>
          </cell>
          <cell r="GK552">
            <v>0</v>
          </cell>
          <cell r="GL552">
            <v>0</v>
          </cell>
          <cell r="GM552">
            <v>0</v>
          </cell>
          <cell r="GN552">
            <v>0</v>
          </cell>
          <cell r="GO552">
            <v>0</v>
          </cell>
          <cell r="GP552">
            <v>0</v>
          </cell>
          <cell r="GQ552">
            <v>0</v>
          </cell>
          <cell r="GR552">
            <v>0</v>
          </cell>
          <cell r="GS552">
            <v>0</v>
          </cell>
          <cell r="GT552">
            <v>0</v>
          </cell>
          <cell r="GU552">
            <v>0</v>
          </cell>
          <cell r="GV552">
            <v>0</v>
          </cell>
          <cell r="GW552">
            <v>0</v>
          </cell>
          <cell r="GX552">
            <v>0</v>
          </cell>
          <cell r="GY552">
            <v>0</v>
          </cell>
          <cell r="GZ552">
            <v>0</v>
          </cell>
          <cell r="HA552">
            <v>0</v>
          </cell>
          <cell r="HB552">
            <v>0</v>
          </cell>
          <cell r="HC552">
            <v>0</v>
          </cell>
          <cell r="HD552">
            <v>0</v>
          </cell>
          <cell r="HE552">
            <v>0</v>
          </cell>
          <cell r="HF552">
            <v>0</v>
          </cell>
          <cell r="HG552">
            <v>0</v>
          </cell>
          <cell r="HH552">
            <v>0</v>
          </cell>
          <cell r="HI552">
            <v>0</v>
          </cell>
          <cell r="HJ552">
            <v>0</v>
          </cell>
          <cell r="HK552">
            <v>0</v>
          </cell>
          <cell r="HL552">
            <v>0</v>
          </cell>
          <cell r="HM552">
            <v>0</v>
          </cell>
          <cell r="HN552">
            <v>0</v>
          </cell>
          <cell r="HO552">
            <v>0</v>
          </cell>
          <cell r="HP552">
            <v>0</v>
          </cell>
          <cell r="HQ552">
            <v>0</v>
          </cell>
          <cell r="HR552">
            <v>0</v>
          </cell>
          <cell r="HS552">
            <v>0</v>
          </cell>
          <cell r="HT552">
            <v>0</v>
          </cell>
          <cell r="HU552">
            <v>0</v>
          </cell>
          <cell r="HV552">
            <v>0</v>
          </cell>
          <cell r="HW552">
            <v>0</v>
          </cell>
          <cell r="HX552">
            <v>0</v>
          </cell>
          <cell r="HY552">
            <v>0</v>
          </cell>
          <cell r="HZ552">
            <v>0</v>
          </cell>
          <cell r="IA552">
            <v>0</v>
          </cell>
          <cell r="IB552">
            <v>0</v>
          </cell>
          <cell r="IC552">
            <v>0</v>
          </cell>
          <cell r="ID552">
            <v>0</v>
          </cell>
          <cell r="IE552">
            <v>0</v>
          </cell>
          <cell r="IF552">
            <v>0</v>
          </cell>
          <cell r="IG552">
            <v>0</v>
          </cell>
          <cell r="IH552">
            <v>0</v>
          </cell>
          <cell r="II552">
            <v>0</v>
          </cell>
          <cell r="IJ552">
            <v>0</v>
          </cell>
          <cell r="IK552">
            <v>0</v>
          </cell>
          <cell r="IL552">
            <v>0</v>
          </cell>
          <cell r="IM552">
            <v>0</v>
          </cell>
          <cell r="IN552">
            <v>0</v>
          </cell>
          <cell r="IO552">
            <v>0</v>
          </cell>
          <cell r="IP552">
            <v>0</v>
          </cell>
          <cell r="IQ552">
            <v>0</v>
          </cell>
          <cell r="IR552">
            <v>0</v>
          </cell>
          <cell r="IS552">
            <v>0</v>
          </cell>
          <cell r="IT552">
            <v>0</v>
          </cell>
          <cell r="IU552">
            <v>0</v>
          </cell>
          <cell r="IV552">
            <v>0</v>
          </cell>
          <cell r="IW552">
            <v>0</v>
          </cell>
          <cell r="IX552">
            <v>0</v>
          </cell>
          <cell r="IY552">
            <v>0</v>
          </cell>
          <cell r="IZ552">
            <v>0</v>
          </cell>
          <cell r="JA552">
            <v>0</v>
          </cell>
          <cell r="JB552">
            <v>0</v>
          </cell>
          <cell r="JC552">
            <v>0</v>
          </cell>
          <cell r="JD552">
            <v>0</v>
          </cell>
          <cell r="JE552">
            <v>0</v>
          </cell>
          <cell r="JF552">
            <v>0</v>
          </cell>
          <cell r="JG552">
            <v>0</v>
          </cell>
          <cell r="JH552">
            <v>0</v>
          </cell>
          <cell r="JI552">
            <v>0</v>
          </cell>
          <cell r="JJ552">
            <v>0</v>
          </cell>
          <cell r="JK552">
            <v>0</v>
          </cell>
          <cell r="JL552">
            <v>0</v>
          </cell>
          <cell r="JM552">
            <v>0</v>
          </cell>
          <cell r="JN552">
            <v>0</v>
          </cell>
          <cell r="JO552">
            <v>0</v>
          </cell>
          <cell r="JP552">
            <v>0</v>
          </cell>
          <cell r="JQ552">
            <v>0</v>
          </cell>
          <cell r="JR552">
            <v>0</v>
          </cell>
          <cell r="JS552">
            <v>0</v>
          </cell>
          <cell r="JT552">
            <v>0</v>
          </cell>
          <cell r="JU552">
            <v>0</v>
          </cell>
          <cell r="JV552">
            <v>0</v>
          </cell>
          <cell r="JW552">
            <v>0</v>
          </cell>
        </row>
        <row r="553">
          <cell r="F553">
            <v>551</v>
          </cell>
          <cell r="G553">
            <v>0</v>
          </cell>
          <cell r="H553">
            <v>0</v>
          </cell>
          <cell r="I553">
            <v>0</v>
          </cell>
          <cell r="J553">
            <v>0</v>
          </cell>
          <cell r="K553">
            <v>0</v>
          </cell>
          <cell r="L553">
            <v>0</v>
          </cell>
          <cell r="M553">
            <v>0</v>
          </cell>
          <cell r="N553">
            <v>0</v>
          </cell>
          <cell r="O553">
            <v>0</v>
          </cell>
          <cell r="P553">
            <v>0</v>
          </cell>
          <cell r="Q553">
            <v>0</v>
          </cell>
          <cell r="R553">
            <v>0</v>
          </cell>
          <cell r="S553">
            <v>1674</v>
          </cell>
          <cell r="T553">
            <v>1720</v>
          </cell>
          <cell r="U553">
            <v>1790</v>
          </cell>
          <cell r="V553">
            <v>1825</v>
          </cell>
          <cell r="W553">
            <v>1811</v>
          </cell>
          <cell r="X553">
            <v>1812</v>
          </cell>
          <cell r="Y553">
            <v>1841</v>
          </cell>
          <cell r="Z553">
            <v>1812</v>
          </cell>
          <cell r="AA553">
            <v>1776</v>
          </cell>
          <cell r="AB553">
            <v>1748</v>
          </cell>
          <cell r="AC553">
            <v>1735</v>
          </cell>
          <cell r="AD553">
            <v>1728</v>
          </cell>
          <cell r="AE553">
            <v>1714</v>
          </cell>
          <cell r="AF553">
            <v>1669</v>
          </cell>
          <cell r="AG553">
            <v>1594</v>
          </cell>
          <cell r="AH553">
            <v>1553</v>
          </cell>
          <cell r="AI553">
            <v>1459</v>
          </cell>
          <cell r="AJ553">
            <v>1384</v>
          </cell>
          <cell r="AK553">
            <v>1306</v>
          </cell>
          <cell r="AL553">
            <v>1213</v>
          </cell>
          <cell r="AM553">
            <v>1142</v>
          </cell>
          <cell r="AN553">
            <v>1102</v>
          </cell>
          <cell r="AO553">
            <v>1008</v>
          </cell>
          <cell r="AP553">
            <v>949</v>
          </cell>
          <cell r="AQ553">
            <v>912</v>
          </cell>
          <cell r="AR553">
            <v>865</v>
          </cell>
          <cell r="AS553">
            <v>824</v>
          </cell>
          <cell r="AT553">
            <v>786</v>
          </cell>
          <cell r="AU553">
            <v>791</v>
          </cell>
          <cell r="AV553">
            <v>812</v>
          </cell>
          <cell r="AW553">
            <v>795</v>
          </cell>
          <cell r="AX553">
            <v>803</v>
          </cell>
          <cell r="AY553">
            <v>835</v>
          </cell>
          <cell r="AZ553">
            <v>865</v>
          </cell>
          <cell r="BA553">
            <v>869</v>
          </cell>
          <cell r="BB553">
            <v>876</v>
          </cell>
          <cell r="BC553">
            <v>895</v>
          </cell>
          <cell r="BD553">
            <v>901</v>
          </cell>
          <cell r="BE553">
            <v>920</v>
          </cell>
          <cell r="BF553">
            <v>924</v>
          </cell>
          <cell r="BG553">
            <v>954</v>
          </cell>
          <cell r="BH553">
            <v>961</v>
          </cell>
          <cell r="BI553">
            <v>992</v>
          </cell>
          <cell r="BJ553">
            <v>1021</v>
          </cell>
          <cell r="BK553">
            <v>1034</v>
          </cell>
          <cell r="BL553">
            <v>1045</v>
          </cell>
          <cell r="BM553">
            <v>1045</v>
          </cell>
          <cell r="BN553">
            <v>1078</v>
          </cell>
          <cell r="BO553">
            <v>1088</v>
          </cell>
          <cell r="BP553">
            <v>1124</v>
          </cell>
          <cell r="BQ553">
            <v>1131</v>
          </cell>
          <cell r="BR553">
            <v>1144</v>
          </cell>
          <cell r="BS553">
            <v>1147</v>
          </cell>
          <cell r="BT553">
            <v>1148</v>
          </cell>
          <cell r="BU553">
            <v>1155</v>
          </cell>
          <cell r="BV553">
            <v>1155</v>
          </cell>
          <cell r="BW553">
            <v>1163</v>
          </cell>
          <cell r="BX553">
            <v>1201</v>
          </cell>
          <cell r="BY553">
            <v>1223</v>
          </cell>
          <cell r="BZ553">
            <v>1222</v>
          </cell>
          <cell r="CA553">
            <v>1221</v>
          </cell>
          <cell r="CB553">
            <v>1246</v>
          </cell>
          <cell r="CC553">
            <v>1254</v>
          </cell>
          <cell r="CD553">
            <v>1268</v>
          </cell>
          <cell r="CE553">
            <v>1311</v>
          </cell>
          <cell r="CF553">
            <v>1355</v>
          </cell>
          <cell r="CG553">
            <v>1352</v>
          </cell>
          <cell r="CH553">
            <v>1372</v>
          </cell>
          <cell r="CI553">
            <v>1382</v>
          </cell>
          <cell r="CJ553">
            <v>1347</v>
          </cell>
          <cell r="CK553">
            <v>1368</v>
          </cell>
          <cell r="CL553">
            <v>1370</v>
          </cell>
          <cell r="CM553">
            <v>1387</v>
          </cell>
          <cell r="CN553">
            <v>1366</v>
          </cell>
          <cell r="CO553">
            <v>1382</v>
          </cell>
          <cell r="CP553">
            <v>1389</v>
          </cell>
          <cell r="CQ553">
            <v>1373</v>
          </cell>
          <cell r="CR553">
            <v>1352</v>
          </cell>
          <cell r="CS553">
            <v>1369</v>
          </cell>
          <cell r="CT553">
            <v>1376</v>
          </cell>
          <cell r="CU553">
            <v>1371</v>
          </cell>
          <cell r="CV553">
            <v>1387</v>
          </cell>
          <cell r="CW553">
            <v>1394</v>
          </cell>
          <cell r="CX553">
            <v>1392</v>
          </cell>
          <cell r="CY553">
            <v>1413</v>
          </cell>
          <cell r="CZ553">
            <v>1407</v>
          </cell>
          <cell r="DA553">
            <v>1394</v>
          </cell>
          <cell r="DB553">
            <v>1392</v>
          </cell>
          <cell r="DC553">
            <v>1389</v>
          </cell>
          <cell r="DD553">
            <v>1372</v>
          </cell>
          <cell r="DE553">
            <v>1398</v>
          </cell>
          <cell r="DF553">
            <v>1384</v>
          </cell>
          <cell r="DG553">
            <v>1380</v>
          </cell>
          <cell r="DH553">
            <v>1369</v>
          </cell>
          <cell r="DI553">
            <v>1358</v>
          </cell>
          <cell r="DJ553">
            <v>1350</v>
          </cell>
          <cell r="DK553">
            <v>1327</v>
          </cell>
          <cell r="DL553">
            <v>1341</v>
          </cell>
          <cell r="DM553">
            <v>1321</v>
          </cell>
          <cell r="DN553">
            <v>1312</v>
          </cell>
          <cell r="DO553">
            <v>1279</v>
          </cell>
          <cell r="DP553">
            <v>1293</v>
          </cell>
          <cell r="DQ553">
            <v>1234</v>
          </cell>
          <cell r="DR553">
            <v>1206</v>
          </cell>
          <cell r="DS553">
            <v>1182</v>
          </cell>
          <cell r="DT553">
            <v>1163</v>
          </cell>
          <cell r="DU553">
            <v>1161</v>
          </cell>
          <cell r="DV553">
            <v>1166</v>
          </cell>
          <cell r="DW553">
            <v>1170</v>
          </cell>
          <cell r="DX553">
            <v>1152</v>
          </cell>
          <cell r="DY553">
            <v>1175</v>
          </cell>
          <cell r="DZ553">
            <v>1173</v>
          </cell>
          <cell r="EA553">
            <v>1171</v>
          </cell>
          <cell r="EB553">
            <v>1151</v>
          </cell>
          <cell r="EC553">
            <v>0</v>
          </cell>
          <cell r="ED553">
            <v>0</v>
          </cell>
          <cell r="EE553">
            <v>0</v>
          </cell>
          <cell r="EF553">
            <v>0</v>
          </cell>
          <cell r="EG553">
            <v>0</v>
          </cell>
          <cell r="EH553">
            <v>0</v>
          </cell>
          <cell r="EI553">
            <v>0</v>
          </cell>
          <cell r="EJ553">
            <v>0</v>
          </cell>
          <cell r="EK553">
            <v>0</v>
          </cell>
          <cell r="EL553">
            <v>0</v>
          </cell>
          <cell r="EM553">
            <v>0</v>
          </cell>
          <cell r="EN553">
            <v>0</v>
          </cell>
          <cell r="EO553">
            <v>0</v>
          </cell>
          <cell r="EP553">
            <v>0</v>
          </cell>
          <cell r="EQ553">
            <v>0</v>
          </cell>
          <cell r="ER553">
            <v>0</v>
          </cell>
          <cell r="ES553">
            <v>0</v>
          </cell>
          <cell r="ET553">
            <v>0</v>
          </cell>
          <cell r="EU553">
            <v>0</v>
          </cell>
          <cell r="EV553">
            <v>0</v>
          </cell>
          <cell r="EW553">
            <v>0</v>
          </cell>
          <cell r="EX553">
            <v>0</v>
          </cell>
          <cell r="EY553">
            <v>0</v>
          </cell>
          <cell r="EZ553">
            <v>0</v>
          </cell>
          <cell r="FA553">
            <v>0</v>
          </cell>
          <cell r="FB553">
            <v>0</v>
          </cell>
          <cell r="FC553">
            <v>0</v>
          </cell>
          <cell r="FD553">
            <v>0</v>
          </cell>
          <cell r="FE553">
            <v>0</v>
          </cell>
          <cell r="FF553">
            <v>0</v>
          </cell>
          <cell r="FG553">
            <v>0</v>
          </cell>
          <cell r="FH553">
            <v>0</v>
          </cell>
          <cell r="FI553">
            <v>0</v>
          </cell>
          <cell r="FJ553">
            <v>0</v>
          </cell>
          <cell r="FK553">
            <v>0</v>
          </cell>
          <cell r="FL553">
            <v>0</v>
          </cell>
          <cell r="FM553">
            <v>0</v>
          </cell>
          <cell r="FN553">
            <v>0</v>
          </cell>
          <cell r="FO553">
            <v>0</v>
          </cell>
          <cell r="FP553">
            <v>0</v>
          </cell>
          <cell r="FQ553">
            <v>0</v>
          </cell>
          <cell r="FR553">
            <v>0</v>
          </cell>
          <cell r="FS553">
            <v>0</v>
          </cell>
          <cell r="FT553">
            <v>0</v>
          </cell>
          <cell r="FU553">
            <v>0</v>
          </cell>
          <cell r="FV553">
            <v>0</v>
          </cell>
          <cell r="FW553">
            <v>0</v>
          </cell>
          <cell r="FX553">
            <v>0</v>
          </cell>
          <cell r="FY553">
            <v>0</v>
          </cell>
          <cell r="FZ553">
            <v>0</v>
          </cell>
          <cell r="GA553">
            <v>0</v>
          </cell>
          <cell r="GB553">
            <v>0</v>
          </cell>
          <cell r="GC553">
            <v>0</v>
          </cell>
          <cell r="GD553">
            <v>0</v>
          </cell>
          <cell r="GE553">
            <v>0</v>
          </cell>
          <cell r="GF553">
            <v>0</v>
          </cell>
          <cell r="GG553">
            <v>0</v>
          </cell>
          <cell r="GH553">
            <v>0</v>
          </cell>
          <cell r="GI553">
            <v>0</v>
          </cell>
          <cell r="GJ553">
            <v>0</v>
          </cell>
          <cell r="GK553">
            <v>0</v>
          </cell>
          <cell r="GL553">
            <v>0</v>
          </cell>
          <cell r="GM553">
            <v>0</v>
          </cell>
          <cell r="GN553">
            <v>0</v>
          </cell>
          <cell r="GO553">
            <v>0</v>
          </cell>
          <cell r="GP553">
            <v>0</v>
          </cell>
          <cell r="GQ553">
            <v>0</v>
          </cell>
          <cell r="GR553">
            <v>0</v>
          </cell>
          <cell r="GS553">
            <v>0</v>
          </cell>
          <cell r="GT553">
            <v>0</v>
          </cell>
          <cell r="GU553">
            <v>0</v>
          </cell>
          <cell r="GV553">
            <v>0</v>
          </cell>
          <cell r="GW553">
            <v>0</v>
          </cell>
          <cell r="GX553">
            <v>0</v>
          </cell>
          <cell r="GY553">
            <v>0</v>
          </cell>
          <cell r="GZ553">
            <v>0</v>
          </cell>
          <cell r="HA553">
            <v>0</v>
          </cell>
          <cell r="HB553">
            <v>0</v>
          </cell>
          <cell r="HC553">
            <v>0</v>
          </cell>
          <cell r="HD553">
            <v>0</v>
          </cell>
          <cell r="HE553">
            <v>0</v>
          </cell>
          <cell r="HF553">
            <v>0</v>
          </cell>
          <cell r="HG553">
            <v>0</v>
          </cell>
          <cell r="HH553">
            <v>0</v>
          </cell>
          <cell r="HI553">
            <v>0</v>
          </cell>
          <cell r="HJ553">
            <v>0</v>
          </cell>
          <cell r="HK553">
            <v>0</v>
          </cell>
          <cell r="HL553">
            <v>0</v>
          </cell>
          <cell r="HM553">
            <v>0</v>
          </cell>
          <cell r="HN553">
            <v>0</v>
          </cell>
          <cell r="HO553">
            <v>0</v>
          </cell>
          <cell r="HP553">
            <v>0</v>
          </cell>
          <cell r="HQ553">
            <v>0</v>
          </cell>
          <cell r="HR553">
            <v>0</v>
          </cell>
          <cell r="HS553">
            <v>0</v>
          </cell>
          <cell r="HT553">
            <v>0</v>
          </cell>
          <cell r="HU553">
            <v>0</v>
          </cell>
          <cell r="HV553">
            <v>0</v>
          </cell>
          <cell r="HW553">
            <v>0</v>
          </cell>
          <cell r="HX553">
            <v>0</v>
          </cell>
          <cell r="HY553">
            <v>0</v>
          </cell>
          <cell r="HZ553">
            <v>0</v>
          </cell>
          <cell r="IA553">
            <v>0</v>
          </cell>
          <cell r="IB553">
            <v>0</v>
          </cell>
          <cell r="IC553">
            <v>0</v>
          </cell>
          <cell r="ID553">
            <v>0</v>
          </cell>
          <cell r="IE553">
            <v>0</v>
          </cell>
          <cell r="IF553">
            <v>0</v>
          </cell>
          <cell r="IG553">
            <v>0</v>
          </cell>
          <cell r="IH553">
            <v>0</v>
          </cell>
          <cell r="II553">
            <v>0</v>
          </cell>
          <cell r="IJ553">
            <v>0</v>
          </cell>
          <cell r="IK553">
            <v>0</v>
          </cell>
          <cell r="IL553">
            <v>0</v>
          </cell>
          <cell r="IM553">
            <v>0</v>
          </cell>
          <cell r="IN553">
            <v>0</v>
          </cell>
          <cell r="IO553">
            <v>0</v>
          </cell>
          <cell r="IP553">
            <v>0</v>
          </cell>
          <cell r="IQ553">
            <v>0</v>
          </cell>
          <cell r="IR553">
            <v>0</v>
          </cell>
          <cell r="IS553">
            <v>0</v>
          </cell>
          <cell r="IT553">
            <v>0</v>
          </cell>
          <cell r="IU553">
            <v>0</v>
          </cell>
          <cell r="IV553">
            <v>0</v>
          </cell>
          <cell r="IW553">
            <v>0</v>
          </cell>
          <cell r="IX553">
            <v>0</v>
          </cell>
          <cell r="IY553">
            <v>0</v>
          </cell>
          <cell r="IZ553">
            <v>0</v>
          </cell>
          <cell r="JA553">
            <v>0</v>
          </cell>
          <cell r="JB553">
            <v>0</v>
          </cell>
          <cell r="JC553">
            <v>0</v>
          </cell>
          <cell r="JD553">
            <v>0</v>
          </cell>
          <cell r="JE553">
            <v>0</v>
          </cell>
          <cell r="JF553">
            <v>0</v>
          </cell>
          <cell r="JG553">
            <v>0</v>
          </cell>
          <cell r="JH553">
            <v>0</v>
          </cell>
          <cell r="JI553">
            <v>0</v>
          </cell>
          <cell r="JJ553">
            <v>0</v>
          </cell>
          <cell r="JK553">
            <v>0</v>
          </cell>
          <cell r="JL553">
            <v>0</v>
          </cell>
          <cell r="JM553">
            <v>0</v>
          </cell>
          <cell r="JN553">
            <v>0</v>
          </cell>
          <cell r="JO553">
            <v>0</v>
          </cell>
          <cell r="JP553">
            <v>0</v>
          </cell>
          <cell r="JQ553">
            <v>0</v>
          </cell>
          <cell r="JR553">
            <v>0</v>
          </cell>
          <cell r="JS553">
            <v>0</v>
          </cell>
          <cell r="JT553">
            <v>0</v>
          </cell>
          <cell r="JU553">
            <v>0</v>
          </cell>
          <cell r="JV553">
            <v>0</v>
          </cell>
          <cell r="JW553">
            <v>0</v>
          </cell>
        </row>
        <row r="554">
          <cell r="F554">
            <v>552</v>
          </cell>
          <cell r="G554">
            <v>0</v>
          </cell>
          <cell r="H554">
            <v>0</v>
          </cell>
          <cell r="I554">
            <v>0</v>
          </cell>
          <cell r="J554">
            <v>0</v>
          </cell>
          <cell r="K554">
            <v>0</v>
          </cell>
          <cell r="L554">
            <v>0</v>
          </cell>
          <cell r="M554">
            <v>0</v>
          </cell>
          <cell r="N554">
            <v>0</v>
          </cell>
          <cell r="O554">
            <v>0</v>
          </cell>
          <cell r="P554">
            <v>0</v>
          </cell>
          <cell r="Q554">
            <v>0</v>
          </cell>
          <cell r="R554">
            <v>0</v>
          </cell>
          <cell r="S554">
            <v>986</v>
          </cell>
          <cell r="T554">
            <v>969</v>
          </cell>
          <cell r="U554">
            <v>951</v>
          </cell>
          <cell r="V554">
            <v>953</v>
          </cell>
          <cell r="W554">
            <v>941</v>
          </cell>
          <cell r="X554">
            <v>964</v>
          </cell>
          <cell r="Y554">
            <v>948</v>
          </cell>
          <cell r="Z554">
            <v>951</v>
          </cell>
          <cell r="AA554">
            <v>921</v>
          </cell>
          <cell r="AB554">
            <v>918</v>
          </cell>
          <cell r="AC554">
            <v>917</v>
          </cell>
          <cell r="AD554">
            <v>886</v>
          </cell>
          <cell r="AE554">
            <v>878</v>
          </cell>
          <cell r="AF554">
            <v>862</v>
          </cell>
          <cell r="AG554">
            <v>858</v>
          </cell>
          <cell r="AH554">
            <v>833</v>
          </cell>
          <cell r="AI554">
            <v>811</v>
          </cell>
          <cell r="AJ554">
            <v>776</v>
          </cell>
          <cell r="AK554">
            <v>761</v>
          </cell>
          <cell r="AL554">
            <v>730</v>
          </cell>
          <cell r="AM554">
            <v>743</v>
          </cell>
          <cell r="AN554">
            <v>721</v>
          </cell>
          <cell r="AO554">
            <v>694</v>
          </cell>
          <cell r="AP554">
            <v>688</v>
          </cell>
          <cell r="AQ554">
            <v>668</v>
          </cell>
          <cell r="AR554">
            <v>687</v>
          </cell>
          <cell r="AS554">
            <v>707</v>
          </cell>
          <cell r="AT554">
            <v>719</v>
          </cell>
          <cell r="AU554">
            <v>734</v>
          </cell>
          <cell r="AV554">
            <v>731</v>
          </cell>
          <cell r="AW554">
            <v>754</v>
          </cell>
          <cell r="AX554">
            <v>776</v>
          </cell>
          <cell r="AY554">
            <v>908</v>
          </cell>
          <cell r="AZ554">
            <v>935</v>
          </cell>
          <cell r="BA554">
            <v>991</v>
          </cell>
          <cell r="BB554">
            <v>1015</v>
          </cell>
          <cell r="BC554">
            <v>1039</v>
          </cell>
          <cell r="BD554">
            <v>1039</v>
          </cell>
          <cell r="BE554">
            <v>1050</v>
          </cell>
          <cell r="BF554">
            <v>1139</v>
          </cell>
          <cell r="BG554">
            <v>1180</v>
          </cell>
          <cell r="BH554">
            <v>1194</v>
          </cell>
          <cell r="BI554">
            <v>1191</v>
          </cell>
          <cell r="BJ554">
            <v>1232</v>
          </cell>
          <cell r="BK554">
            <v>1142</v>
          </cell>
          <cell r="BL554">
            <v>1136</v>
          </cell>
          <cell r="BM554">
            <v>1192</v>
          </cell>
          <cell r="BN554">
            <v>1223</v>
          </cell>
          <cell r="BO554">
            <v>1223</v>
          </cell>
          <cell r="BP554">
            <v>1237</v>
          </cell>
          <cell r="BQ554">
            <v>1241</v>
          </cell>
          <cell r="BR554">
            <v>1180</v>
          </cell>
          <cell r="BS554">
            <v>1166</v>
          </cell>
          <cell r="BT554">
            <v>1183</v>
          </cell>
          <cell r="BU554">
            <v>1189</v>
          </cell>
          <cell r="BV554">
            <v>1165</v>
          </cell>
          <cell r="BW554">
            <v>1163</v>
          </cell>
          <cell r="BX554">
            <v>1160</v>
          </cell>
          <cell r="BY554">
            <v>1098</v>
          </cell>
          <cell r="BZ554">
            <v>1069</v>
          </cell>
          <cell r="CA554">
            <v>1079</v>
          </cell>
          <cell r="CB554">
            <v>1083</v>
          </cell>
          <cell r="CC554">
            <v>1093</v>
          </cell>
          <cell r="CD554">
            <v>1089</v>
          </cell>
          <cell r="CE554">
            <v>1064</v>
          </cell>
          <cell r="CF554">
            <v>1047</v>
          </cell>
          <cell r="CG554">
            <v>1015</v>
          </cell>
          <cell r="CH554">
            <v>987</v>
          </cell>
          <cell r="CI554">
            <v>942</v>
          </cell>
          <cell r="CJ554">
            <v>947</v>
          </cell>
          <cell r="CK554">
            <v>929</v>
          </cell>
          <cell r="CL554">
            <v>911</v>
          </cell>
          <cell r="CM554">
            <v>896</v>
          </cell>
          <cell r="CN554">
            <v>862</v>
          </cell>
          <cell r="CO554">
            <v>806</v>
          </cell>
          <cell r="CP554">
            <v>786</v>
          </cell>
          <cell r="CQ554">
            <v>794</v>
          </cell>
          <cell r="CR554">
            <v>791</v>
          </cell>
          <cell r="CS554">
            <v>783</v>
          </cell>
          <cell r="CT554">
            <v>784</v>
          </cell>
          <cell r="CU554">
            <v>770</v>
          </cell>
          <cell r="CV554">
            <v>734</v>
          </cell>
          <cell r="CW554">
            <v>723</v>
          </cell>
          <cell r="CX554">
            <v>699</v>
          </cell>
          <cell r="CY554">
            <v>676</v>
          </cell>
          <cell r="CZ554">
            <v>656</v>
          </cell>
          <cell r="DA554">
            <v>652</v>
          </cell>
          <cell r="DB554">
            <v>609</v>
          </cell>
          <cell r="DC554">
            <v>552</v>
          </cell>
          <cell r="DD554">
            <v>523</v>
          </cell>
          <cell r="DE554">
            <v>505</v>
          </cell>
          <cell r="DF554">
            <v>472</v>
          </cell>
          <cell r="DG554">
            <v>460</v>
          </cell>
          <cell r="DH554">
            <v>453</v>
          </cell>
          <cell r="DI554">
            <v>422</v>
          </cell>
          <cell r="DJ554">
            <v>417</v>
          </cell>
          <cell r="DK554">
            <v>389</v>
          </cell>
          <cell r="DL554">
            <v>372</v>
          </cell>
          <cell r="DM554">
            <v>364</v>
          </cell>
          <cell r="DN554">
            <v>366</v>
          </cell>
          <cell r="DO554">
            <v>364</v>
          </cell>
          <cell r="DP554">
            <v>351</v>
          </cell>
          <cell r="DQ554">
            <v>337</v>
          </cell>
          <cell r="DR554">
            <v>325</v>
          </cell>
          <cell r="DS554">
            <v>305</v>
          </cell>
          <cell r="DT554">
            <v>289</v>
          </cell>
          <cell r="DU554">
            <v>265</v>
          </cell>
          <cell r="DV554">
            <v>251</v>
          </cell>
          <cell r="DW554">
            <v>241</v>
          </cell>
          <cell r="DX554">
            <v>249</v>
          </cell>
          <cell r="DY554">
            <v>247</v>
          </cell>
          <cell r="DZ554">
            <v>248</v>
          </cell>
          <cell r="EA554">
            <v>256</v>
          </cell>
          <cell r="EB554">
            <v>267</v>
          </cell>
          <cell r="EC554">
            <v>0</v>
          </cell>
          <cell r="ED554">
            <v>0</v>
          </cell>
          <cell r="EE554">
            <v>0</v>
          </cell>
          <cell r="EF554">
            <v>0</v>
          </cell>
          <cell r="EG554">
            <v>0</v>
          </cell>
          <cell r="EH554">
            <v>0</v>
          </cell>
          <cell r="EI554">
            <v>0</v>
          </cell>
          <cell r="EJ554">
            <v>0</v>
          </cell>
          <cell r="EK554">
            <v>0</v>
          </cell>
          <cell r="EL554">
            <v>0</v>
          </cell>
          <cell r="EM554">
            <v>0</v>
          </cell>
          <cell r="EN554">
            <v>0</v>
          </cell>
          <cell r="EO554">
            <v>0</v>
          </cell>
          <cell r="EP554">
            <v>0</v>
          </cell>
          <cell r="EQ554">
            <v>0</v>
          </cell>
          <cell r="ER554">
            <v>0</v>
          </cell>
          <cell r="ES554">
            <v>0</v>
          </cell>
          <cell r="ET554">
            <v>0</v>
          </cell>
          <cell r="EU554">
            <v>0</v>
          </cell>
          <cell r="EV554">
            <v>0</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FY554">
            <v>0</v>
          </cell>
          <cell r="FZ554">
            <v>0</v>
          </cell>
          <cell r="GA554">
            <v>0</v>
          </cell>
          <cell r="GB554">
            <v>0</v>
          </cell>
          <cell r="GC554">
            <v>0</v>
          </cell>
          <cell r="GD554">
            <v>0</v>
          </cell>
          <cell r="GE554">
            <v>0</v>
          </cell>
          <cell r="GF554">
            <v>0</v>
          </cell>
          <cell r="GG554">
            <v>0</v>
          </cell>
          <cell r="GH554">
            <v>0</v>
          </cell>
          <cell r="GI554">
            <v>0</v>
          </cell>
          <cell r="GJ554">
            <v>0</v>
          </cell>
          <cell r="GK554">
            <v>0</v>
          </cell>
          <cell r="GL554">
            <v>0</v>
          </cell>
          <cell r="GM554">
            <v>0</v>
          </cell>
          <cell r="GN554">
            <v>0</v>
          </cell>
          <cell r="GO554">
            <v>0</v>
          </cell>
          <cell r="GP554">
            <v>0</v>
          </cell>
          <cell r="GQ554">
            <v>0</v>
          </cell>
          <cell r="GR554">
            <v>0</v>
          </cell>
          <cell r="GS554">
            <v>0</v>
          </cell>
          <cell r="GT554">
            <v>0</v>
          </cell>
          <cell r="GU554">
            <v>0</v>
          </cell>
          <cell r="GV554">
            <v>0</v>
          </cell>
          <cell r="GW554">
            <v>0</v>
          </cell>
          <cell r="GX554">
            <v>0</v>
          </cell>
          <cell r="GY554">
            <v>0</v>
          </cell>
          <cell r="GZ554">
            <v>0</v>
          </cell>
          <cell r="HA554">
            <v>0</v>
          </cell>
          <cell r="HB554">
            <v>0</v>
          </cell>
          <cell r="HC554">
            <v>0</v>
          </cell>
          <cell r="HD554">
            <v>0</v>
          </cell>
          <cell r="HE554">
            <v>0</v>
          </cell>
          <cell r="HF554">
            <v>0</v>
          </cell>
          <cell r="HG554">
            <v>0</v>
          </cell>
          <cell r="HH554">
            <v>0</v>
          </cell>
          <cell r="HI554">
            <v>0</v>
          </cell>
          <cell r="HJ554">
            <v>0</v>
          </cell>
          <cell r="HK554">
            <v>0</v>
          </cell>
          <cell r="HL554">
            <v>0</v>
          </cell>
          <cell r="HM554">
            <v>0</v>
          </cell>
          <cell r="HN554">
            <v>0</v>
          </cell>
          <cell r="HO554">
            <v>0</v>
          </cell>
          <cell r="HP554">
            <v>0</v>
          </cell>
          <cell r="HQ554">
            <v>0</v>
          </cell>
          <cell r="HR554">
            <v>0</v>
          </cell>
          <cell r="HS554">
            <v>0</v>
          </cell>
          <cell r="HT554">
            <v>0</v>
          </cell>
          <cell r="HU554">
            <v>0</v>
          </cell>
          <cell r="HV554">
            <v>0</v>
          </cell>
          <cell r="HW554">
            <v>0</v>
          </cell>
          <cell r="HX554">
            <v>0</v>
          </cell>
          <cell r="HY554">
            <v>0</v>
          </cell>
          <cell r="HZ554">
            <v>0</v>
          </cell>
          <cell r="IA554">
            <v>0</v>
          </cell>
          <cell r="IB554">
            <v>0</v>
          </cell>
          <cell r="IC554">
            <v>0</v>
          </cell>
          <cell r="ID554">
            <v>0</v>
          </cell>
          <cell r="IE554">
            <v>0</v>
          </cell>
          <cell r="IF554">
            <v>0</v>
          </cell>
          <cell r="IG554">
            <v>0</v>
          </cell>
          <cell r="IH554">
            <v>0</v>
          </cell>
          <cell r="II554">
            <v>0</v>
          </cell>
          <cell r="IJ554">
            <v>0</v>
          </cell>
          <cell r="IK554">
            <v>0</v>
          </cell>
          <cell r="IL554">
            <v>0</v>
          </cell>
          <cell r="IM554">
            <v>0</v>
          </cell>
          <cell r="IN554">
            <v>0</v>
          </cell>
          <cell r="IO554">
            <v>0</v>
          </cell>
          <cell r="IP554">
            <v>0</v>
          </cell>
          <cell r="IQ554">
            <v>0</v>
          </cell>
          <cell r="IR554">
            <v>0</v>
          </cell>
          <cell r="IS554">
            <v>0</v>
          </cell>
          <cell r="IT554">
            <v>0</v>
          </cell>
          <cell r="IU554">
            <v>0</v>
          </cell>
          <cell r="IV554">
            <v>0</v>
          </cell>
          <cell r="IW554">
            <v>0</v>
          </cell>
          <cell r="IX554">
            <v>0</v>
          </cell>
          <cell r="IY554">
            <v>0</v>
          </cell>
          <cell r="IZ554">
            <v>0</v>
          </cell>
          <cell r="JA554">
            <v>0</v>
          </cell>
          <cell r="JB554">
            <v>0</v>
          </cell>
          <cell r="JC554">
            <v>0</v>
          </cell>
          <cell r="JD554">
            <v>0</v>
          </cell>
          <cell r="JE554">
            <v>0</v>
          </cell>
          <cell r="JF554">
            <v>0</v>
          </cell>
          <cell r="JG554">
            <v>0</v>
          </cell>
          <cell r="JH554">
            <v>0</v>
          </cell>
          <cell r="JI554">
            <v>0</v>
          </cell>
          <cell r="JJ554">
            <v>0</v>
          </cell>
          <cell r="JK554">
            <v>0</v>
          </cell>
          <cell r="JL554">
            <v>0</v>
          </cell>
          <cell r="JM554">
            <v>0</v>
          </cell>
          <cell r="JN554">
            <v>0</v>
          </cell>
          <cell r="JO554">
            <v>0</v>
          </cell>
          <cell r="JP554">
            <v>0</v>
          </cell>
          <cell r="JQ554">
            <v>0</v>
          </cell>
          <cell r="JR554">
            <v>0</v>
          </cell>
          <cell r="JS554">
            <v>0</v>
          </cell>
          <cell r="JT554">
            <v>0</v>
          </cell>
          <cell r="JU554">
            <v>0</v>
          </cell>
          <cell r="JV554">
            <v>0</v>
          </cell>
          <cell r="JW554">
            <v>0</v>
          </cell>
        </row>
        <row r="555">
          <cell r="F555">
            <v>553</v>
          </cell>
          <cell r="G555">
            <v>0</v>
          </cell>
          <cell r="H555">
            <v>0</v>
          </cell>
          <cell r="I555">
            <v>0</v>
          </cell>
          <cell r="J555">
            <v>0</v>
          </cell>
          <cell r="K555">
            <v>0</v>
          </cell>
          <cell r="L555">
            <v>0</v>
          </cell>
          <cell r="M555">
            <v>0</v>
          </cell>
          <cell r="N555">
            <v>0</v>
          </cell>
          <cell r="O555">
            <v>0</v>
          </cell>
          <cell r="P555">
            <v>0</v>
          </cell>
          <cell r="Q555">
            <v>0</v>
          </cell>
          <cell r="R555">
            <v>0</v>
          </cell>
          <cell r="S555">
            <v>744</v>
          </cell>
          <cell r="T555">
            <v>168</v>
          </cell>
          <cell r="U555">
            <v>164</v>
          </cell>
          <cell r="V555">
            <v>156</v>
          </cell>
          <cell r="W555">
            <v>142</v>
          </cell>
          <cell r="X555">
            <v>137</v>
          </cell>
          <cell r="Y555">
            <v>129</v>
          </cell>
          <cell r="Z555">
            <v>1</v>
          </cell>
          <cell r="AA555">
            <v>1</v>
          </cell>
          <cell r="AB555">
            <v>1</v>
          </cell>
          <cell r="AC555">
            <v>1</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5</v>
          </cell>
          <cell r="BK555">
            <v>10</v>
          </cell>
          <cell r="BL555">
            <v>14</v>
          </cell>
          <cell r="BM555">
            <v>23</v>
          </cell>
          <cell r="BN555">
            <v>300</v>
          </cell>
          <cell r="BO555">
            <v>307</v>
          </cell>
          <cell r="BP555">
            <v>319</v>
          </cell>
          <cell r="BQ555">
            <v>327</v>
          </cell>
          <cell r="BR555">
            <v>336</v>
          </cell>
          <cell r="BS555">
            <v>341</v>
          </cell>
          <cell r="BT555">
            <v>520</v>
          </cell>
          <cell r="BU555">
            <v>526</v>
          </cell>
          <cell r="BV555">
            <v>530</v>
          </cell>
          <cell r="BW555">
            <v>540</v>
          </cell>
          <cell r="BX555">
            <v>837</v>
          </cell>
          <cell r="BY555">
            <v>832</v>
          </cell>
          <cell r="BZ555">
            <v>566</v>
          </cell>
          <cell r="CA555">
            <v>566</v>
          </cell>
          <cell r="CB555">
            <v>563</v>
          </cell>
          <cell r="CC555">
            <v>560</v>
          </cell>
          <cell r="CD555">
            <v>643</v>
          </cell>
          <cell r="CE555">
            <v>638</v>
          </cell>
          <cell r="CF555">
            <v>459</v>
          </cell>
          <cell r="CG555">
            <v>453</v>
          </cell>
          <cell r="CH555">
            <v>444</v>
          </cell>
          <cell r="CI555">
            <v>429</v>
          </cell>
          <cell r="CJ555">
            <v>128</v>
          </cell>
          <cell r="CK555">
            <v>124</v>
          </cell>
          <cell r="CL555">
            <v>113</v>
          </cell>
          <cell r="CM555">
            <v>106</v>
          </cell>
          <cell r="CN555">
            <v>97</v>
          </cell>
          <cell r="CO555">
            <v>92</v>
          </cell>
          <cell r="CP555">
            <v>0</v>
          </cell>
          <cell r="CQ555">
            <v>0</v>
          </cell>
          <cell r="CR555">
            <v>1</v>
          </cell>
          <cell r="CS555">
            <v>2</v>
          </cell>
          <cell r="CT555">
            <v>3</v>
          </cell>
          <cell r="CU555">
            <v>3</v>
          </cell>
          <cell r="CV555">
            <v>16</v>
          </cell>
          <cell r="CW555">
            <v>17</v>
          </cell>
          <cell r="CX555">
            <v>17</v>
          </cell>
          <cell r="CY555">
            <v>20</v>
          </cell>
          <cell r="CZ555">
            <v>20</v>
          </cell>
          <cell r="DA555">
            <v>20</v>
          </cell>
          <cell r="DB555">
            <v>32</v>
          </cell>
          <cell r="DC555">
            <v>32</v>
          </cell>
          <cell r="DD555">
            <v>31</v>
          </cell>
          <cell r="DE555">
            <v>30</v>
          </cell>
          <cell r="DF555">
            <v>29</v>
          </cell>
          <cell r="DG555">
            <v>29</v>
          </cell>
          <cell r="DH555">
            <v>16</v>
          </cell>
          <cell r="DI555">
            <v>15</v>
          </cell>
          <cell r="DJ555">
            <v>15</v>
          </cell>
          <cell r="DK555">
            <v>12</v>
          </cell>
          <cell r="DL555">
            <v>12</v>
          </cell>
          <cell r="DM555">
            <v>12</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cell r="EE555">
            <v>0</v>
          </cell>
          <cell r="EF555">
            <v>0</v>
          </cell>
          <cell r="EG555">
            <v>0</v>
          </cell>
          <cell r="EH555">
            <v>0</v>
          </cell>
          <cell r="EI555">
            <v>0</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cell r="HA555">
            <v>0</v>
          </cell>
          <cell r="HB555">
            <v>0</v>
          </cell>
          <cell r="HC555">
            <v>0</v>
          </cell>
          <cell r="HD555">
            <v>0</v>
          </cell>
          <cell r="HE555">
            <v>0</v>
          </cell>
          <cell r="HF555">
            <v>0</v>
          </cell>
          <cell r="HG555">
            <v>0</v>
          </cell>
          <cell r="HH555">
            <v>0</v>
          </cell>
          <cell r="HI555">
            <v>0</v>
          </cell>
          <cell r="HJ555">
            <v>0</v>
          </cell>
          <cell r="HK555">
            <v>0</v>
          </cell>
          <cell r="HL555">
            <v>0</v>
          </cell>
          <cell r="HM555">
            <v>0</v>
          </cell>
          <cell r="HN555">
            <v>0</v>
          </cell>
          <cell r="HO555">
            <v>0</v>
          </cell>
          <cell r="HP555">
            <v>0</v>
          </cell>
          <cell r="HQ555">
            <v>0</v>
          </cell>
          <cell r="HR555">
            <v>0</v>
          </cell>
          <cell r="HS555">
            <v>0</v>
          </cell>
          <cell r="HT555">
            <v>0</v>
          </cell>
          <cell r="HU555">
            <v>0</v>
          </cell>
          <cell r="HV555">
            <v>0</v>
          </cell>
          <cell r="HW555">
            <v>0</v>
          </cell>
          <cell r="HX555">
            <v>0</v>
          </cell>
          <cell r="HY555">
            <v>0</v>
          </cell>
          <cell r="HZ555">
            <v>0</v>
          </cell>
          <cell r="IA555">
            <v>0</v>
          </cell>
          <cell r="IB555">
            <v>0</v>
          </cell>
          <cell r="IC555">
            <v>0</v>
          </cell>
          <cell r="ID555">
            <v>0</v>
          </cell>
          <cell r="IE555">
            <v>0</v>
          </cell>
          <cell r="IF555">
            <v>0</v>
          </cell>
          <cell r="IG555">
            <v>0</v>
          </cell>
          <cell r="IH555">
            <v>0</v>
          </cell>
          <cell r="II555">
            <v>0</v>
          </cell>
          <cell r="IJ555">
            <v>0</v>
          </cell>
          <cell r="IK555">
            <v>0</v>
          </cell>
          <cell r="IL555">
            <v>0</v>
          </cell>
          <cell r="IM555">
            <v>0</v>
          </cell>
          <cell r="IN555">
            <v>0</v>
          </cell>
          <cell r="IO555">
            <v>0</v>
          </cell>
          <cell r="IP555">
            <v>0</v>
          </cell>
          <cell r="IQ555">
            <v>0</v>
          </cell>
          <cell r="IR555">
            <v>0</v>
          </cell>
          <cell r="IS555">
            <v>0</v>
          </cell>
          <cell r="IT555">
            <v>0</v>
          </cell>
          <cell r="IU555">
            <v>0</v>
          </cell>
          <cell r="IV555">
            <v>0</v>
          </cell>
          <cell r="IW555">
            <v>0</v>
          </cell>
          <cell r="IX555">
            <v>0</v>
          </cell>
          <cell r="IY555">
            <v>0</v>
          </cell>
          <cell r="IZ555">
            <v>0</v>
          </cell>
          <cell r="JA555">
            <v>0</v>
          </cell>
          <cell r="JB555">
            <v>0</v>
          </cell>
          <cell r="JC555">
            <v>0</v>
          </cell>
          <cell r="JD555">
            <v>0</v>
          </cell>
          <cell r="JE555">
            <v>0</v>
          </cell>
          <cell r="JF555">
            <v>0</v>
          </cell>
          <cell r="JG555">
            <v>0</v>
          </cell>
          <cell r="JH555">
            <v>0</v>
          </cell>
          <cell r="JI555">
            <v>0</v>
          </cell>
          <cell r="JJ555">
            <v>0</v>
          </cell>
          <cell r="JK555">
            <v>0</v>
          </cell>
          <cell r="JL555">
            <v>0</v>
          </cell>
          <cell r="JM555">
            <v>0</v>
          </cell>
          <cell r="JN555">
            <v>0</v>
          </cell>
          <cell r="JO555">
            <v>0</v>
          </cell>
          <cell r="JP555">
            <v>0</v>
          </cell>
          <cell r="JQ555">
            <v>0</v>
          </cell>
          <cell r="JR555">
            <v>0</v>
          </cell>
          <cell r="JS555">
            <v>0</v>
          </cell>
          <cell r="JT555">
            <v>0</v>
          </cell>
          <cell r="JU555">
            <v>0</v>
          </cell>
          <cell r="JV555">
            <v>0</v>
          </cell>
          <cell r="JW555">
            <v>0</v>
          </cell>
        </row>
        <row r="556">
          <cell r="F556">
            <v>554</v>
          </cell>
          <cell r="G556">
            <v>0</v>
          </cell>
          <cell r="H556">
            <v>0</v>
          </cell>
          <cell r="I556">
            <v>0</v>
          </cell>
          <cell r="J556">
            <v>0</v>
          </cell>
          <cell r="K556">
            <v>0</v>
          </cell>
          <cell r="L556">
            <v>0</v>
          </cell>
          <cell r="M556">
            <v>0</v>
          </cell>
          <cell r="N556">
            <v>0</v>
          </cell>
          <cell r="O556">
            <v>0</v>
          </cell>
          <cell r="P556">
            <v>0</v>
          </cell>
          <cell r="Q556">
            <v>0</v>
          </cell>
          <cell r="R556">
            <v>0</v>
          </cell>
          <cell r="S556">
            <v>268</v>
          </cell>
          <cell r="T556">
            <v>275</v>
          </cell>
          <cell r="U556">
            <v>267</v>
          </cell>
          <cell r="V556">
            <v>276</v>
          </cell>
          <cell r="W556">
            <v>270</v>
          </cell>
          <cell r="X556">
            <v>264</v>
          </cell>
          <cell r="Y556">
            <v>264</v>
          </cell>
          <cell r="Z556">
            <v>264</v>
          </cell>
          <cell r="AA556">
            <v>270</v>
          </cell>
          <cell r="AB556">
            <v>257</v>
          </cell>
          <cell r="AC556">
            <v>272</v>
          </cell>
          <cell r="AD556">
            <v>261</v>
          </cell>
          <cell r="AE556">
            <v>259</v>
          </cell>
          <cell r="AF556">
            <v>274</v>
          </cell>
          <cell r="AG556">
            <v>283</v>
          </cell>
          <cell r="AH556">
            <v>273</v>
          </cell>
          <cell r="AI556">
            <v>284</v>
          </cell>
          <cell r="AJ556">
            <v>288</v>
          </cell>
          <cell r="AK556">
            <v>280</v>
          </cell>
          <cell r="AL556">
            <v>275</v>
          </cell>
          <cell r="AM556">
            <v>271</v>
          </cell>
          <cell r="AN556">
            <v>274</v>
          </cell>
          <cell r="AO556">
            <v>262</v>
          </cell>
          <cell r="AP556">
            <v>262</v>
          </cell>
          <cell r="AQ556">
            <v>270</v>
          </cell>
          <cell r="AR556">
            <v>247</v>
          </cell>
          <cell r="AS556">
            <v>239</v>
          </cell>
          <cell r="AT556">
            <v>244</v>
          </cell>
          <cell r="AU556">
            <v>230</v>
          </cell>
          <cell r="AV556">
            <v>238</v>
          </cell>
          <cell r="AW556">
            <v>242</v>
          </cell>
          <cell r="AX556">
            <v>247</v>
          </cell>
          <cell r="AY556">
            <v>270</v>
          </cell>
          <cell r="AZ556">
            <v>271</v>
          </cell>
          <cell r="BA556">
            <v>267</v>
          </cell>
          <cell r="BB556">
            <v>266</v>
          </cell>
          <cell r="BC556">
            <v>266</v>
          </cell>
          <cell r="BD556">
            <v>269</v>
          </cell>
          <cell r="BE556">
            <v>274</v>
          </cell>
          <cell r="BF556">
            <v>282</v>
          </cell>
          <cell r="BG556">
            <v>289</v>
          </cell>
          <cell r="BH556">
            <v>280</v>
          </cell>
          <cell r="BI556">
            <v>295</v>
          </cell>
          <cell r="BJ556">
            <v>299</v>
          </cell>
          <cell r="BK556">
            <v>285</v>
          </cell>
          <cell r="BL556">
            <v>288</v>
          </cell>
          <cell r="BM556">
            <v>297</v>
          </cell>
          <cell r="BN556">
            <v>296</v>
          </cell>
          <cell r="BO556">
            <v>294</v>
          </cell>
          <cell r="BP556">
            <v>309</v>
          </cell>
          <cell r="BQ556">
            <v>311</v>
          </cell>
          <cell r="BR556">
            <v>301</v>
          </cell>
          <cell r="BS556">
            <v>297</v>
          </cell>
          <cell r="BT556">
            <v>298</v>
          </cell>
          <cell r="BU556">
            <v>294</v>
          </cell>
          <cell r="BV556">
            <v>285</v>
          </cell>
          <cell r="BW556">
            <v>282</v>
          </cell>
          <cell r="BX556">
            <v>288</v>
          </cell>
          <cell r="BY556">
            <v>288</v>
          </cell>
          <cell r="BZ556">
            <v>292</v>
          </cell>
          <cell r="CA556">
            <v>292</v>
          </cell>
          <cell r="CB556">
            <v>282</v>
          </cell>
          <cell r="CC556">
            <v>278</v>
          </cell>
          <cell r="CD556">
            <v>282</v>
          </cell>
          <cell r="CE556">
            <v>282</v>
          </cell>
          <cell r="CF556">
            <v>284</v>
          </cell>
          <cell r="CG556">
            <v>284</v>
          </cell>
          <cell r="CH556">
            <v>299</v>
          </cell>
          <cell r="CI556">
            <v>306</v>
          </cell>
          <cell r="CJ556">
            <v>299</v>
          </cell>
          <cell r="CK556">
            <v>305</v>
          </cell>
          <cell r="CL556">
            <v>305</v>
          </cell>
          <cell r="CM556">
            <v>312</v>
          </cell>
          <cell r="CN556">
            <v>320</v>
          </cell>
          <cell r="CO556">
            <v>328</v>
          </cell>
          <cell r="CP556">
            <v>334</v>
          </cell>
          <cell r="CQ556">
            <v>347</v>
          </cell>
          <cell r="CR556">
            <v>346</v>
          </cell>
          <cell r="CS556">
            <v>335</v>
          </cell>
          <cell r="CT556">
            <v>333</v>
          </cell>
          <cell r="CU556">
            <v>321</v>
          </cell>
          <cell r="CV556">
            <v>323</v>
          </cell>
          <cell r="CW556">
            <v>315</v>
          </cell>
          <cell r="CX556">
            <v>325</v>
          </cell>
          <cell r="CY556">
            <v>322</v>
          </cell>
          <cell r="CZ556">
            <v>314</v>
          </cell>
          <cell r="DA556">
            <v>306</v>
          </cell>
          <cell r="DB556">
            <v>295</v>
          </cell>
          <cell r="DC556">
            <v>279</v>
          </cell>
          <cell r="DD556">
            <v>276</v>
          </cell>
          <cell r="DE556">
            <v>279</v>
          </cell>
          <cell r="DF556">
            <v>268</v>
          </cell>
          <cell r="DG556">
            <v>264</v>
          </cell>
          <cell r="DH556">
            <v>263</v>
          </cell>
          <cell r="DI556">
            <v>265</v>
          </cell>
          <cell r="DJ556">
            <v>258</v>
          </cell>
          <cell r="DK556">
            <v>249</v>
          </cell>
          <cell r="DL556">
            <v>244</v>
          </cell>
          <cell r="DM556">
            <v>245</v>
          </cell>
          <cell r="DN556">
            <v>247</v>
          </cell>
          <cell r="DO556">
            <v>247</v>
          </cell>
          <cell r="DP556">
            <v>243</v>
          </cell>
          <cell r="DQ556">
            <v>242</v>
          </cell>
          <cell r="DR556">
            <v>241</v>
          </cell>
          <cell r="DS556">
            <v>246</v>
          </cell>
          <cell r="DT556">
            <v>250</v>
          </cell>
          <cell r="DU556">
            <v>244</v>
          </cell>
          <cell r="DV556">
            <v>236</v>
          </cell>
          <cell r="DW556">
            <v>236</v>
          </cell>
          <cell r="DX556">
            <v>232</v>
          </cell>
          <cell r="DY556">
            <v>248</v>
          </cell>
          <cell r="DZ556">
            <v>260</v>
          </cell>
          <cell r="EA556">
            <v>260</v>
          </cell>
          <cell r="EB556">
            <v>255</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cell r="FY556">
            <v>0</v>
          </cell>
          <cell r="FZ556">
            <v>0</v>
          </cell>
          <cell r="GA556">
            <v>0</v>
          </cell>
          <cell r="GB556">
            <v>0</v>
          </cell>
          <cell r="GC556">
            <v>0</v>
          </cell>
          <cell r="GD556">
            <v>0</v>
          </cell>
          <cell r="GE556">
            <v>0</v>
          </cell>
          <cell r="GF556">
            <v>0</v>
          </cell>
          <cell r="GG556">
            <v>0</v>
          </cell>
          <cell r="GH556">
            <v>0</v>
          </cell>
          <cell r="GI556">
            <v>0</v>
          </cell>
          <cell r="GJ556">
            <v>0</v>
          </cell>
          <cell r="GK556">
            <v>0</v>
          </cell>
          <cell r="GL556">
            <v>0</v>
          </cell>
          <cell r="GM556">
            <v>0</v>
          </cell>
          <cell r="GN556">
            <v>0</v>
          </cell>
          <cell r="GO556">
            <v>0</v>
          </cell>
          <cell r="GP556">
            <v>0</v>
          </cell>
          <cell r="GQ556">
            <v>0</v>
          </cell>
          <cell r="GR556">
            <v>0</v>
          </cell>
          <cell r="GS556">
            <v>0</v>
          </cell>
          <cell r="GT556">
            <v>0</v>
          </cell>
          <cell r="GU556">
            <v>0</v>
          </cell>
          <cell r="GV556">
            <v>0</v>
          </cell>
          <cell r="GW556">
            <v>0</v>
          </cell>
          <cell r="GX556">
            <v>0</v>
          </cell>
          <cell r="GY556">
            <v>0</v>
          </cell>
          <cell r="GZ556">
            <v>0</v>
          </cell>
          <cell r="HA556">
            <v>0</v>
          </cell>
          <cell r="HB556">
            <v>0</v>
          </cell>
          <cell r="HC556">
            <v>0</v>
          </cell>
          <cell r="HD556">
            <v>0</v>
          </cell>
          <cell r="HE556">
            <v>0</v>
          </cell>
          <cell r="HF556">
            <v>0</v>
          </cell>
          <cell r="HG556">
            <v>0</v>
          </cell>
          <cell r="HH556">
            <v>0</v>
          </cell>
          <cell r="HI556">
            <v>0</v>
          </cell>
          <cell r="HJ556">
            <v>0</v>
          </cell>
          <cell r="HK556">
            <v>0</v>
          </cell>
          <cell r="HL556">
            <v>0</v>
          </cell>
          <cell r="HM556">
            <v>0</v>
          </cell>
          <cell r="HN556">
            <v>0</v>
          </cell>
          <cell r="HO556">
            <v>0</v>
          </cell>
          <cell r="HP556">
            <v>0</v>
          </cell>
          <cell r="HQ556">
            <v>0</v>
          </cell>
          <cell r="HR556">
            <v>0</v>
          </cell>
          <cell r="HS556">
            <v>0</v>
          </cell>
          <cell r="HT556">
            <v>0</v>
          </cell>
          <cell r="HU556">
            <v>0</v>
          </cell>
          <cell r="HV556">
            <v>0</v>
          </cell>
          <cell r="HW556">
            <v>0</v>
          </cell>
          <cell r="HX556">
            <v>0</v>
          </cell>
          <cell r="HY556">
            <v>0</v>
          </cell>
          <cell r="HZ556">
            <v>0</v>
          </cell>
          <cell r="IA556">
            <v>0</v>
          </cell>
          <cell r="IB556">
            <v>0</v>
          </cell>
          <cell r="IC556">
            <v>0</v>
          </cell>
          <cell r="ID556">
            <v>0</v>
          </cell>
          <cell r="IE556">
            <v>0</v>
          </cell>
          <cell r="IF556">
            <v>0</v>
          </cell>
          <cell r="IG556">
            <v>0</v>
          </cell>
          <cell r="IH556">
            <v>0</v>
          </cell>
          <cell r="II556">
            <v>0</v>
          </cell>
          <cell r="IJ556">
            <v>0</v>
          </cell>
          <cell r="IK556">
            <v>0</v>
          </cell>
          <cell r="IL556">
            <v>0</v>
          </cell>
          <cell r="IM556">
            <v>0</v>
          </cell>
          <cell r="IN556">
            <v>0</v>
          </cell>
          <cell r="IO556">
            <v>0</v>
          </cell>
          <cell r="IP556">
            <v>0</v>
          </cell>
          <cell r="IQ556">
            <v>0</v>
          </cell>
          <cell r="IR556">
            <v>0</v>
          </cell>
          <cell r="IS556">
            <v>0</v>
          </cell>
          <cell r="IT556">
            <v>0</v>
          </cell>
          <cell r="IU556">
            <v>0</v>
          </cell>
          <cell r="IV556">
            <v>0</v>
          </cell>
          <cell r="IW556">
            <v>0</v>
          </cell>
          <cell r="IX556">
            <v>0</v>
          </cell>
          <cell r="IY556">
            <v>0</v>
          </cell>
          <cell r="IZ556">
            <v>0</v>
          </cell>
          <cell r="JA556">
            <v>0</v>
          </cell>
          <cell r="JB556">
            <v>0</v>
          </cell>
          <cell r="JC556">
            <v>0</v>
          </cell>
          <cell r="JD556">
            <v>0</v>
          </cell>
          <cell r="JE556">
            <v>0</v>
          </cell>
          <cell r="JF556">
            <v>0</v>
          </cell>
          <cell r="JG556">
            <v>0</v>
          </cell>
          <cell r="JH556">
            <v>0</v>
          </cell>
          <cell r="JI556">
            <v>0</v>
          </cell>
          <cell r="JJ556">
            <v>0</v>
          </cell>
          <cell r="JK556">
            <v>0</v>
          </cell>
          <cell r="JL556">
            <v>0</v>
          </cell>
          <cell r="JM556">
            <v>0</v>
          </cell>
          <cell r="JN556">
            <v>0</v>
          </cell>
          <cell r="JO556">
            <v>0</v>
          </cell>
          <cell r="JP556">
            <v>0</v>
          </cell>
          <cell r="JQ556">
            <v>0</v>
          </cell>
          <cell r="JR556">
            <v>0</v>
          </cell>
          <cell r="JS556">
            <v>0</v>
          </cell>
          <cell r="JT556">
            <v>0</v>
          </cell>
          <cell r="JU556">
            <v>0</v>
          </cell>
          <cell r="JV556">
            <v>0</v>
          </cell>
          <cell r="JW556">
            <v>0</v>
          </cell>
        </row>
        <row r="557">
          <cell r="F557">
            <v>555</v>
          </cell>
          <cell r="G557">
            <v>0</v>
          </cell>
          <cell r="H557">
            <v>0</v>
          </cell>
          <cell r="I557">
            <v>0</v>
          </cell>
          <cell r="J557">
            <v>0</v>
          </cell>
          <cell r="K557">
            <v>0</v>
          </cell>
          <cell r="L557">
            <v>0</v>
          </cell>
          <cell r="M557">
            <v>0</v>
          </cell>
          <cell r="N557">
            <v>0</v>
          </cell>
          <cell r="O557">
            <v>0</v>
          </cell>
          <cell r="P557">
            <v>0</v>
          </cell>
          <cell r="Q557">
            <v>0</v>
          </cell>
          <cell r="R557">
            <v>0</v>
          </cell>
          <cell r="S557">
            <v>683</v>
          </cell>
          <cell r="T557">
            <v>726</v>
          </cell>
          <cell r="U557">
            <v>484</v>
          </cell>
          <cell r="V557">
            <v>508</v>
          </cell>
          <cell r="W557">
            <v>527</v>
          </cell>
          <cell r="X557">
            <v>551</v>
          </cell>
          <cell r="Y557">
            <v>568</v>
          </cell>
          <cell r="Z557">
            <v>587</v>
          </cell>
          <cell r="AA557">
            <v>572</v>
          </cell>
          <cell r="AB557">
            <v>584</v>
          </cell>
          <cell r="AC557">
            <v>587</v>
          </cell>
          <cell r="AD557">
            <v>610</v>
          </cell>
          <cell r="AE557">
            <v>623</v>
          </cell>
          <cell r="AF557">
            <v>621</v>
          </cell>
          <cell r="AG557">
            <v>637</v>
          </cell>
          <cell r="AH557">
            <v>637</v>
          </cell>
          <cell r="AI557">
            <v>623</v>
          </cell>
          <cell r="AJ557">
            <v>643</v>
          </cell>
          <cell r="AK557">
            <v>642</v>
          </cell>
          <cell r="AL557">
            <v>655</v>
          </cell>
          <cell r="AM557">
            <v>697</v>
          </cell>
          <cell r="AN557">
            <v>698</v>
          </cell>
          <cell r="AO557">
            <v>716</v>
          </cell>
          <cell r="AP557">
            <v>700</v>
          </cell>
          <cell r="AQ557">
            <v>684</v>
          </cell>
          <cell r="AR557">
            <v>663</v>
          </cell>
          <cell r="AS557">
            <v>636</v>
          </cell>
          <cell r="AT557">
            <v>628</v>
          </cell>
          <cell r="AU557">
            <v>618</v>
          </cell>
          <cell r="AV557">
            <v>572</v>
          </cell>
          <cell r="AW557">
            <v>548</v>
          </cell>
          <cell r="AX557">
            <v>488</v>
          </cell>
          <cell r="AY557">
            <v>441</v>
          </cell>
          <cell r="AZ557">
            <v>414</v>
          </cell>
          <cell r="BA557">
            <v>385</v>
          </cell>
          <cell r="BB557">
            <v>352</v>
          </cell>
          <cell r="BC557">
            <v>322</v>
          </cell>
          <cell r="BD557">
            <v>297</v>
          </cell>
          <cell r="BE557">
            <v>286</v>
          </cell>
          <cell r="BF557">
            <v>267</v>
          </cell>
          <cell r="BG557">
            <v>252</v>
          </cell>
          <cell r="BH557">
            <v>228</v>
          </cell>
          <cell r="BI557">
            <v>228</v>
          </cell>
          <cell r="BJ557">
            <v>219</v>
          </cell>
          <cell r="BK557">
            <v>216</v>
          </cell>
          <cell r="BL557">
            <v>212</v>
          </cell>
          <cell r="BM557">
            <v>201</v>
          </cell>
          <cell r="BN557">
            <v>201</v>
          </cell>
          <cell r="BO557">
            <v>195</v>
          </cell>
          <cell r="BP557">
            <v>191</v>
          </cell>
          <cell r="BQ557">
            <v>181</v>
          </cell>
          <cell r="BR557">
            <v>178</v>
          </cell>
          <cell r="BS557">
            <v>176</v>
          </cell>
          <cell r="BT557">
            <v>180</v>
          </cell>
          <cell r="BU557">
            <v>170</v>
          </cell>
          <cell r="BV557">
            <v>163</v>
          </cell>
          <cell r="BW557">
            <v>151</v>
          </cell>
          <cell r="BX557">
            <v>149</v>
          </cell>
          <cell r="BY557">
            <v>148</v>
          </cell>
          <cell r="BZ557">
            <v>147</v>
          </cell>
          <cell r="CA557">
            <v>138</v>
          </cell>
          <cell r="CB557">
            <v>146</v>
          </cell>
          <cell r="CC557">
            <v>148</v>
          </cell>
          <cell r="CD557">
            <v>146</v>
          </cell>
          <cell r="CE557">
            <v>146</v>
          </cell>
          <cell r="CF557">
            <v>134</v>
          </cell>
          <cell r="CG557">
            <v>125</v>
          </cell>
          <cell r="CH557">
            <v>128</v>
          </cell>
          <cell r="CI557">
            <v>137</v>
          </cell>
          <cell r="CJ557">
            <v>130</v>
          </cell>
          <cell r="CK557">
            <v>129</v>
          </cell>
          <cell r="CL557">
            <v>134</v>
          </cell>
          <cell r="CM557">
            <v>132</v>
          </cell>
          <cell r="CN557">
            <v>126</v>
          </cell>
          <cell r="CO557">
            <v>124</v>
          </cell>
          <cell r="CP557">
            <v>125</v>
          </cell>
          <cell r="CQ557">
            <v>131</v>
          </cell>
          <cell r="CR557">
            <v>131</v>
          </cell>
          <cell r="CS557">
            <v>147</v>
          </cell>
          <cell r="CT557">
            <v>157</v>
          </cell>
          <cell r="CU557">
            <v>153</v>
          </cell>
          <cell r="CV557">
            <v>167</v>
          </cell>
          <cell r="CW557">
            <v>159</v>
          </cell>
          <cell r="CX557">
            <v>156</v>
          </cell>
          <cell r="CY557">
            <v>158</v>
          </cell>
          <cell r="CZ557">
            <v>164</v>
          </cell>
          <cell r="DA557">
            <v>168</v>
          </cell>
          <cell r="DB557">
            <v>162</v>
          </cell>
          <cell r="DC557">
            <v>147</v>
          </cell>
          <cell r="DD557">
            <v>150</v>
          </cell>
          <cell r="DE557">
            <v>133</v>
          </cell>
          <cell r="DF557">
            <v>119</v>
          </cell>
          <cell r="DG557">
            <v>127</v>
          </cell>
          <cell r="DH557">
            <v>124</v>
          </cell>
          <cell r="DI557">
            <v>128</v>
          </cell>
          <cell r="DJ557">
            <v>136</v>
          </cell>
          <cell r="DK557">
            <v>138</v>
          </cell>
          <cell r="DL557">
            <v>132</v>
          </cell>
          <cell r="DM557">
            <v>137</v>
          </cell>
          <cell r="DN557">
            <v>139</v>
          </cell>
          <cell r="DO557">
            <v>159</v>
          </cell>
          <cell r="DP557">
            <v>165</v>
          </cell>
          <cell r="DQ557">
            <v>184</v>
          </cell>
          <cell r="DR557">
            <v>189</v>
          </cell>
          <cell r="DS557">
            <v>183</v>
          </cell>
          <cell r="DT557">
            <v>183</v>
          </cell>
          <cell r="DU557">
            <v>184</v>
          </cell>
          <cell r="DV557">
            <v>176</v>
          </cell>
          <cell r="DW557">
            <v>173</v>
          </cell>
          <cell r="DX557">
            <v>184</v>
          </cell>
          <cell r="DY557">
            <v>185</v>
          </cell>
          <cell r="DZ557">
            <v>188</v>
          </cell>
          <cell r="EA557">
            <v>178</v>
          </cell>
          <cell r="EB557">
            <v>169</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cell r="FY557">
            <v>0</v>
          </cell>
          <cell r="FZ557">
            <v>0</v>
          </cell>
          <cell r="GA557">
            <v>0</v>
          </cell>
          <cell r="GB557">
            <v>0</v>
          </cell>
          <cell r="GC557">
            <v>0</v>
          </cell>
          <cell r="GD557">
            <v>0</v>
          </cell>
          <cell r="GE557">
            <v>0</v>
          </cell>
          <cell r="GF557">
            <v>0</v>
          </cell>
          <cell r="GG557">
            <v>0</v>
          </cell>
          <cell r="GH557">
            <v>0</v>
          </cell>
          <cell r="GI557">
            <v>0</v>
          </cell>
          <cell r="GJ557">
            <v>0</v>
          </cell>
          <cell r="GK557">
            <v>0</v>
          </cell>
          <cell r="GL557">
            <v>0</v>
          </cell>
          <cell r="GM557">
            <v>0</v>
          </cell>
          <cell r="GN557">
            <v>0</v>
          </cell>
          <cell r="GO557">
            <v>0</v>
          </cell>
          <cell r="GP557">
            <v>0</v>
          </cell>
          <cell r="GQ557">
            <v>0</v>
          </cell>
          <cell r="GR557">
            <v>0</v>
          </cell>
          <cell r="GS557">
            <v>0</v>
          </cell>
          <cell r="GT557">
            <v>0</v>
          </cell>
          <cell r="GU557">
            <v>0</v>
          </cell>
          <cell r="GV557">
            <v>0</v>
          </cell>
          <cell r="GW557">
            <v>0</v>
          </cell>
          <cell r="GX557">
            <v>0</v>
          </cell>
          <cell r="GY557">
            <v>0</v>
          </cell>
          <cell r="GZ557">
            <v>0</v>
          </cell>
          <cell r="HA557">
            <v>0</v>
          </cell>
          <cell r="HB557">
            <v>0</v>
          </cell>
          <cell r="HC557">
            <v>0</v>
          </cell>
          <cell r="HD557">
            <v>0</v>
          </cell>
          <cell r="HE557">
            <v>0</v>
          </cell>
          <cell r="HF557">
            <v>0</v>
          </cell>
          <cell r="HG557">
            <v>0</v>
          </cell>
          <cell r="HH557">
            <v>0</v>
          </cell>
          <cell r="HI557">
            <v>0</v>
          </cell>
          <cell r="HJ557">
            <v>0</v>
          </cell>
          <cell r="HK557">
            <v>0</v>
          </cell>
          <cell r="HL557">
            <v>0</v>
          </cell>
          <cell r="HM557">
            <v>0</v>
          </cell>
          <cell r="HN557">
            <v>0</v>
          </cell>
          <cell r="HO557">
            <v>0</v>
          </cell>
          <cell r="HP557">
            <v>0</v>
          </cell>
          <cell r="HQ557">
            <v>0</v>
          </cell>
          <cell r="HR557">
            <v>0</v>
          </cell>
          <cell r="HS557">
            <v>0</v>
          </cell>
          <cell r="HT557">
            <v>0</v>
          </cell>
          <cell r="HU557">
            <v>0</v>
          </cell>
          <cell r="HV557">
            <v>0</v>
          </cell>
          <cell r="HW557">
            <v>0</v>
          </cell>
          <cell r="HX557">
            <v>0</v>
          </cell>
          <cell r="HY557">
            <v>0</v>
          </cell>
          <cell r="HZ557">
            <v>0</v>
          </cell>
          <cell r="IA557">
            <v>0</v>
          </cell>
          <cell r="IB557">
            <v>0</v>
          </cell>
          <cell r="IC557">
            <v>0</v>
          </cell>
          <cell r="ID557">
            <v>0</v>
          </cell>
          <cell r="IE557">
            <v>0</v>
          </cell>
          <cell r="IF557">
            <v>0</v>
          </cell>
          <cell r="IG557">
            <v>0</v>
          </cell>
          <cell r="IH557">
            <v>0</v>
          </cell>
          <cell r="II557">
            <v>0</v>
          </cell>
          <cell r="IJ557">
            <v>0</v>
          </cell>
          <cell r="IK557">
            <v>0</v>
          </cell>
          <cell r="IL557">
            <v>0</v>
          </cell>
          <cell r="IM557">
            <v>0</v>
          </cell>
          <cell r="IN557">
            <v>0</v>
          </cell>
          <cell r="IO557">
            <v>0</v>
          </cell>
          <cell r="IP557">
            <v>0</v>
          </cell>
          <cell r="IQ557">
            <v>0</v>
          </cell>
          <cell r="IR557">
            <v>0</v>
          </cell>
          <cell r="IS557">
            <v>0</v>
          </cell>
          <cell r="IT557">
            <v>0</v>
          </cell>
          <cell r="IU557">
            <v>0</v>
          </cell>
          <cell r="IV557">
            <v>0</v>
          </cell>
          <cell r="IW557">
            <v>0</v>
          </cell>
          <cell r="IX557">
            <v>0</v>
          </cell>
          <cell r="IY557">
            <v>0</v>
          </cell>
          <cell r="IZ557">
            <v>0</v>
          </cell>
          <cell r="JA557">
            <v>0</v>
          </cell>
          <cell r="JB557">
            <v>0</v>
          </cell>
          <cell r="JC557">
            <v>0</v>
          </cell>
          <cell r="JD557">
            <v>0</v>
          </cell>
          <cell r="JE557">
            <v>0</v>
          </cell>
          <cell r="JF557">
            <v>0</v>
          </cell>
          <cell r="JG557">
            <v>0</v>
          </cell>
          <cell r="JH557">
            <v>0</v>
          </cell>
          <cell r="JI557">
            <v>0</v>
          </cell>
          <cell r="JJ557">
            <v>0</v>
          </cell>
          <cell r="JK557">
            <v>0</v>
          </cell>
          <cell r="JL557">
            <v>0</v>
          </cell>
          <cell r="JM557">
            <v>0</v>
          </cell>
          <cell r="JN557">
            <v>0</v>
          </cell>
          <cell r="JO557">
            <v>0</v>
          </cell>
          <cell r="JP557">
            <v>0</v>
          </cell>
          <cell r="JQ557">
            <v>0</v>
          </cell>
          <cell r="JR557">
            <v>0</v>
          </cell>
          <cell r="JS557">
            <v>0</v>
          </cell>
          <cell r="JT557">
            <v>0</v>
          </cell>
          <cell r="JU557">
            <v>0</v>
          </cell>
          <cell r="JV557">
            <v>0</v>
          </cell>
          <cell r="JW557">
            <v>0</v>
          </cell>
        </row>
        <row r="558">
          <cell r="F558">
            <v>556</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cell r="HA558">
            <v>0</v>
          </cell>
          <cell r="HB558">
            <v>0</v>
          </cell>
          <cell r="HC558">
            <v>0</v>
          </cell>
          <cell r="HD558">
            <v>0</v>
          </cell>
          <cell r="HE558">
            <v>0</v>
          </cell>
          <cell r="HF558">
            <v>0</v>
          </cell>
          <cell r="HG558">
            <v>0</v>
          </cell>
          <cell r="HH558">
            <v>0</v>
          </cell>
          <cell r="HI558">
            <v>0</v>
          </cell>
          <cell r="HJ558">
            <v>0</v>
          </cell>
          <cell r="HK558">
            <v>0</v>
          </cell>
          <cell r="HL558">
            <v>0</v>
          </cell>
          <cell r="HM558">
            <v>0</v>
          </cell>
          <cell r="HN558">
            <v>0</v>
          </cell>
          <cell r="HO558">
            <v>0</v>
          </cell>
          <cell r="HP558">
            <v>0</v>
          </cell>
          <cell r="HQ558">
            <v>0</v>
          </cell>
          <cell r="HR558">
            <v>0</v>
          </cell>
          <cell r="HS558">
            <v>0</v>
          </cell>
          <cell r="HT558">
            <v>0</v>
          </cell>
          <cell r="HU558">
            <v>0</v>
          </cell>
          <cell r="HV558">
            <v>0</v>
          </cell>
          <cell r="HW558">
            <v>0</v>
          </cell>
          <cell r="HX558">
            <v>0</v>
          </cell>
          <cell r="HY558">
            <v>0</v>
          </cell>
          <cell r="HZ558">
            <v>0</v>
          </cell>
          <cell r="IA558">
            <v>0</v>
          </cell>
          <cell r="IB558">
            <v>0</v>
          </cell>
          <cell r="IC558">
            <v>0</v>
          </cell>
          <cell r="ID558">
            <v>0</v>
          </cell>
          <cell r="IE558">
            <v>0</v>
          </cell>
          <cell r="IF558">
            <v>0</v>
          </cell>
          <cell r="IG558">
            <v>0</v>
          </cell>
          <cell r="IH558">
            <v>0</v>
          </cell>
          <cell r="II558">
            <v>0</v>
          </cell>
          <cell r="IJ558">
            <v>0</v>
          </cell>
          <cell r="IK558">
            <v>0</v>
          </cell>
          <cell r="IL558">
            <v>0</v>
          </cell>
          <cell r="IM558">
            <v>0</v>
          </cell>
          <cell r="IN558">
            <v>0</v>
          </cell>
          <cell r="IO558">
            <v>0</v>
          </cell>
          <cell r="IP558">
            <v>0</v>
          </cell>
          <cell r="IQ558">
            <v>0</v>
          </cell>
          <cell r="IR558">
            <v>0</v>
          </cell>
          <cell r="IS558">
            <v>0</v>
          </cell>
          <cell r="IT558">
            <v>0</v>
          </cell>
          <cell r="IU558">
            <v>0</v>
          </cell>
          <cell r="IV558">
            <v>0</v>
          </cell>
          <cell r="IW558">
            <v>0</v>
          </cell>
          <cell r="IX558">
            <v>0</v>
          </cell>
          <cell r="IY558">
            <v>0</v>
          </cell>
          <cell r="IZ558">
            <v>0</v>
          </cell>
          <cell r="JA558">
            <v>0</v>
          </cell>
          <cell r="JB558">
            <v>0</v>
          </cell>
          <cell r="JC558">
            <v>0</v>
          </cell>
          <cell r="JD558">
            <v>0</v>
          </cell>
          <cell r="JE558">
            <v>0</v>
          </cell>
          <cell r="JF558">
            <v>0</v>
          </cell>
          <cell r="JG558">
            <v>0</v>
          </cell>
          <cell r="JH558">
            <v>0</v>
          </cell>
          <cell r="JI558">
            <v>0</v>
          </cell>
          <cell r="JJ558">
            <v>0</v>
          </cell>
          <cell r="JK558">
            <v>0</v>
          </cell>
          <cell r="JL558">
            <v>0</v>
          </cell>
          <cell r="JM558">
            <v>0</v>
          </cell>
          <cell r="JN558">
            <v>0</v>
          </cell>
          <cell r="JO558">
            <v>0</v>
          </cell>
          <cell r="JP558">
            <v>0</v>
          </cell>
          <cell r="JQ558">
            <v>0</v>
          </cell>
          <cell r="JR558">
            <v>0</v>
          </cell>
          <cell r="JS558">
            <v>0</v>
          </cell>
          <cell r="JT558">
            <v>0</v>
          </cell>
          <cell r="JU558">
            <v>0</v>
          </cell>
          <cell r="JV558">
            <v>0</v>
          </cell>
          <cell r="JW558">
            <v>0</v>
          </cell>
        </row>
        <row r="559">
          <cell r="F559">
            <v>557</v>
          </cell>
          <cell r="G559">
            <v>0</v>
          </cell>
          <cell r="H559">
            <v>0</v>
          </cell>
          <cell r="I559">
            <v>0</v>
          </cell>
          <cell r="J559">
            <v>0</v>
          </cell>
          <cell r="K559">
            <v>0</v>
          </cell>
          <cell r="L559">
            <v>0</v>
          </cell>
          <cell r="M559">
            <v>0</v>
          </cell>
          <cell r="N559">
            <v>0</v>
          </cell>
          <cell r="O559">
            <v>0</v>
          </cell>
          <cell r="P559">
            <v>0</v>
          </cell>
          <cell r="Q559">
            <v>0</v>
          </cell>
          <cell r="R559">
            <v>0</v>
          </cell>
          <cell r="S559">
            <v>4</v>
          </cell>
          <cell r="T559">
            <v>4</v>
          </cell>
          <cell r="U559">
            <v>5</v>
          </cell>
          <cell r="V559">
            <v>6</v>
          </cell>
          <cell r="W559">
            <v>5</v>
          </cell>
          <cell r="X559">
            <v>4</v>
          </cell>
          <cell r="Y559">
            <v>4</v>
          </cell>
          <cell r="Z559">
            <v>4</v>
          </cell>
          <cell r="AA559">
            <v>3</v>
          </cell>
          <cell r="AB559">
            <v>3</v>
          </cell>
          <cell r="AC559">
            <v>3</v>
          </cell>
          <cell r="AD559">
            <v>4</v>
          </cell>
          <cell r="AE559">
            <v>3</v>
          </cell>
          <cell r="AF559">
            <v>3</v>
          </cell>
          <cell r="AG559">
            <v>2</v>
          </cell>
          <cell r="AH559">
            <v>1</v>
          </cell>
          <cell r="AI559">
            <v>1</v>
          </cell>
          <cell r="AJ559">
            <v>2</v>
          </cell>
          <cell r="AK559">
            <v>2</v>
          </cell>
          <cell r="AL559">
            <v>2</v>
          </cell>
          <cell r="AM559">
            <v>4</v>
          </cell>
          <cell r="AN559">
            <v>5</v>
          </cell>
          <cell r="AO559">
            <v>5</v>
          </cell>
          <cell r="AP559">
            <v>5</v>
          </cell>
          <cell r="AQ559">
            <v>7</v>
          </cell>
          <cell r="AR559">
            <v>7</v>
          </cell>
          <cell r="AS559">
            <v>7</v>
          </cell>
          <cell r="AT559">
            <v>7</v>
          </cell>
          <cell r="AU559">
            <v>7</v>
          </cell>
          <cell r="AV559">
            <v>6</v>
          </cell>
          <cell r="AW559">
            <v>7</v>
          </cell>
          <cell r="AX559">
            <v>7</v>
          </cell>
          <cell r="AY559">
            <v>5</v>
          </cell>
          <cell r="AZ559">
            <v>4</v>
          </cell>
          <cell r="BA559">
            <v>4</v>
          </cell>
          <cell r="BB559">
            <v>4</v>
          </cell>
          <cell r="BC559">
            <v>2</v>
          </cell>
          <cell r="BD559">
            <v>2</v>
          </cell>
          <cell r="BE559">
            <v>3</v>
          </cell>
          <cell r="BF559">
            <v>3</v>
          </cell>
          <cell r="BG559">
            <v>3</v>
          </cell>
          <cell r="BH559">
            <v>3</v>
          </cell>
          <cell r="BI559">
            <v>2</v>
          </cell>
          <cell r="BJ559">
            <v>2</v>
          </cell>
          <cell r="BK559">
            <v>2</v>
          </cell>
          <cell r="BL559">
            <v>2</v>
          </cell>
          <cell r="BM559">
            <v>2</v>
          </cell>
          <cell r="BN559">
            <v>1</v>
          </cell>
          <cell r="BO559">
            <v>1</v>
          </cell>
          <cell r="BP559">
            <v>1</v>
          </cell>
          <cell r="BQ559">
            <v>0</v>
          </cell>
          <cell r="BR559">
            <v>0</v>
          </cell>
          <cell r="BS559">
            <v>0</v>
          </cell>
          <cell r="BT559">
            <v>0</v>
          </cell>
          <cell r="BU559">
            <v>0</v>
          </cell>
          <cell r="BV559">
            <v>0</v>
          </cell>
          <cell r="BW559">
            <v>0</v>
          </cell>
          <cell r="BX559">
            <v>1</v>
          </cell>
          <cell r="BY559">
            <v>2</v>
          </cell>
          <cell r="BZ559">
            <v>2</v>
          </cell>
          <cell r="CA559">
            <v>2</v>
          </cell>
          <cell r="CB559">
            <v>2</v>
          </cell>
          <cell r="CC559">
            <v>2</v>
          </cell>
          <cell r="CD559">
            <v>2</v>
          </cell>
          <cell r="CE559">
            <v>3</v>
          </cell>
          <cell r="CF559">
            <v>3</v>
          </cell>
          <cell r="CG559">
            <v>4</v>
          </cell>
          <cell r="CH559">
            <v>6</v>
          </cell>
          <cell r="CI559">
            <v>6</v>
          </cell>
          <cell r="CJ559">
            <v>5</v>
          </cell>
          <cell r="CK559">
            <v>4</v>
          </cell>
          <cell r="CL559">
            <v>4</v>
          </cell>
          <cell r="CM559">
            <v>4</v>
          </cell>
          <cell r="CN559">
            <v>4</v>
          </cell>
          <cell r="CO559">
            <v>4</v>
          </cell>
          <cell r="CP559">
            <v>4</v>
          </cell>
          <cell r="CQ559">
            <v>3</v>
          </cell>
          <cell r="CR559">
            <v>3</v>
          </cell>
          <cell r="CS559">
            <v>2</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1</v>
          </cell>
          <cell r="DQ559">
            <v>1</v>
          </cell>
          <cell r="DR559">
            <v>1</v>
          </cell>
          <cell r="DS559">
            <v>1</v>
          </cell>
          <cell r="DT559">
            <v>1</v>
          </cell>
          <cell r="DU559">
            <v>1</v>
          </cell>
          <cell r="DV559">
            <v>1</v>
          </cell>
          <cell r="DW559">
            <v>2</v>
          </cell>
          <cell r="DX559">
            <v>2</v>
          </cell>
          <cell r="DY559">
            <v>2</v>
          </cell>
          <cell r="DZ559">
            <v>2</v>
          </cell>
          <cell r="EA559">
            <v>2</v>
          </cell>
          <cell r="EB559">
            <v>1</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cell r="FY559">
            <v>0</v>
          </cell>
          <cell r="FZ559">
            <v>0</v>
          </cell>
          <cell r="GA559">
            <v>0</v>
          </cell>
          <cell r="GB559">
            <v>0</v>
          </cell>
          <cell r="GC559">
            <v>0</v>
          </cell>
          <cell r="GD559">
            <v>0</v>
          </cell>
          <cell r="GE559">
            <v>0</v>
          </cell>
          <cell r="GF559">
            <v>0</v>
          </cell>
          <cell r="GG559">
            <v>0</v>
          </cell>
          <cell r="GH559">
            <v>0</v>
          </cell>
          <cell r="GI559">
            <v>0</v>
          </cell>
          <cell r="GJ559">
            <v>0</v>
          </cell>
          <cell r="GK559">
            <v>0</v>
          </cell>
          <cell r="GL559">
            <v>0</v>
          </cell>
          <cell r="GM559">
            <v>0</v>
          </cell>
          <cell r="GN559">
            <v>0</v>
          </cell>
          <cell r="GO559">
            <v>0</v>
          </cell>
          <cell r="GP559">
            <v>0</v>
          </cell>
          <cell r="GQ559">
            <v>0</v>
          </cell>
          <cell r="GR559">
            <v>0</v>
          </cell>
          <cell r="GS559">
            <v>0</v>
          </cell>
          <cell r="GT559">
            <v>0</v>
          </cell>
          <cell r="GU559">
            <v>0</v>
          </cell>
          <cell r="GV559">
            <v>0</v>
          </cell>
          <cell r="GW559">
            <v>0</v>
          </cell>
          <cell r="GX559">
            <v>0</v>
          </cell>
          <cell r="GY559">
            <v>0</v>
          </cell>
          <cell r="GZ559">
            <v>0</v>
          </cell>
          <cell r="HA559">
            <v>0</v>
          </cell>
          <cell r="HB559">
            <v>0</v>
          </cell>
          <cell r="HC559">
            <v>0</v>
          </cell>
          <cell r="HD559">
            <v>0</v>
          </cell>
          <cell r="HE559">
            <v>0</v>
          </cell>
          <cell r="HF559">
            <v>0</v>
          </cell>
          <cell r="HG559">
            <v>0</v>
          </cell>
          <cell r="HH559">
            <v>0</v>
          </cell>
          <cell r="HI559">
            <v>0</v>
          </cell>
          <cell r="HJ559">
            <v>0</v>
          </cell>
          <cell r="HK559">
            <v>0</v>
          </cell>
          <cell r="HL559">
            <v>0</v>
          </cell>
          <cell r="HM559">
            <v>0</v>
          </cell>
          <cell r="HN559">
            <v>0</v>
          </cell>
          <cell r="HO559">
            <v>0</v>
          </cell>
          <cell r="HP559">
            <v>0</v>
          </cell>
          <cell r="HQ559">
            <v>0</v>
          </cell>
          <cell r="HR559">
            <v>0</v>
          </cell>
          <cell r="HS559">
            <v>0</v>
          </cell>
          <cell r="HT559">
            <v>0</v>
          </cell>
          <cell r="HU559">
            <v>0</v>
          </cell>
          <cell r="HV559">
            <v>0</v>
          </cell>
          <cell r="HW559">
            <v>0</v>
          </cell>
          <cell r="HX559">
            <v>0</v>
          </cell>
          <cell r="HY559">
            <v>0</v>
          </cell>
          <cell r="HZ559">
            <v>0</v>
          </cell>
          <cell r="IA559">
            <v>0</v>
          </cell>
          <cell r="IB559">
            <v>0</v>
          </cell>
          <cell r="IC559">
            <v>0</v>
          </cell>
          <cell r="ID559">
            <v>0</v>
          </cell>
          <cell r="IE559">
            <v>0</v>
          </cell>
          <cell r="IF559">
            <v>0</v>
          </cell>
          <cell r="IG559">
            <v>0</v>
          </cell>
          <cell r="IH559">
            <v>0</v>
          </cell>
          <cell r="II559">
            <v>0</v>
          </cell>
          <cell r="IJ559">
            <v>0</v>
          </cell>
          <cell r="IK559">
            <v>0</v>
          </cell>
          <cell r="IL559">
            <v>0</v>
          </cell>
          <cell r="IM559">
            <v>0</v>
          </cell>
          <cell r="IN559">
            <v>0</v>
          </cell>
          <cell r="IO559">
            <v>0</v>
          </cell>
          <cell r="IP559">
            <v>0</v>
          </cell>
          <cell r="IQ559">
            <v>0</v>
          </cell>
          <cell r="IR559">
            <v>0</v>
          </cell>
          <cell r="IS559">
            <v>0</v>
          </cell>
          <cell r="IT559">
            <v>0</v>
          </cell>
          <cell r="IU559">
            <v>0</v>
          </cell>
          <cell r="IV559">
            <v>0</v>
          </cell>
          <cell r="IW559">
            <v>0</v>
          </cell>
          <cell r="IX559">
            <v>0</v>
          </cell>
          <cell r="IY559">
            <v>0</v>
          </cell>
          <cell r="IZ559">
            <v>0</v>
          </cell>
          <cell r="JA559">
            <v>0</v>
          </cell>
          <cell r="JB559">
            <v>0</v>
          </cell>
          <cell r="JC559">
            <v>0</v>
          </cell>
          <cell r="JD559">
            <v>0</v>
          </cell>
          <cell r="JE559">
            <v>0</v>
          </cell>
          <cell r="JF559">
            <v>0</v>
          </cell>
          <cell r="JG559">
            <v>0</v>
          </cell>
          <cell r="JH559">
            <v>0</v>
          </cell>
          <cell r="JI559">
            <v>0</v>
          </cell>
          <cell r="JJ559">
            <v>0</v>
          </cell>
          <cell r="JK559">
            <v>0</v>
          </cell>
          <cell r="JL559">
            <v>0</v>
          </cell>
          <cell r="JM559">
            <v>0</v>
          </cell>
          <cell r="JN559">
            <v>0</v>
          </cell>
          <cell r="JO559">
            <v>0</v>
          </cell>
          <cell r="JP559">
            <v>0</v>
          </cell>
          <cell r="JQ559">
            <v>0</v>
          </cell>
          <cell r="JR559">
            <v>0</v>
          </cell>
          <cell r="JS559">
            <v>0</v>
          </cell>
          <cell r="JT559">
            <v>0</v>
          </cell>
          <cell r="JU559">
            <v>0</v>
          </cell>
          <cell r="JV559">
            <v>0</v>
          </cell>
          <cell r="JW559">
            <v>0</v>
          </cell>
        </row>
        <row r="560">
          <cell r="F560">
            <v>558</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cell r="FY560">
            <v>0</v>
          </cell>
          <cell r="FZ560">
            <v>0</v>
          </cell>
          <cell r="GA560">
            <v>0</v>
          </cell>
          <cell r="GB560">
            <v>0</v>
          </cell>
          <cell r="GC560">
            <v>0</v>
          </cell>
          <cell r="GD560">
            <v>0</v>
          </cell>
          <cell r="GE560">
            <v>0</v>
          </cell>
          <cell r="GF560">
            <v>0</v>
          </cell>
          <cell r="GG560">
            <v>0</v>
          </cell>
          <cell r="GH560">
            <v>0</v>
          </cell>
          <cell r="GI560">
            <v>0</v>
          </cell>
          <cell r="GJ560">
            <v>0</v>
          </cell>
          <cell r="GK560">
            <v>0</v>
          </cell>
          <cell r="GL560">
            <v>0</v>
          </cell>
          <cell r="GM560">
            <v>0</v>
          </cell>
          <cell r="GN560">
            <v>0</v>
          </cell>
          <cell r="GO560">
            <v>0</v>
          </cell>
          <cell r="GP560">
            <v>0</v>
          </cell>
          <cell r="GQ560">
            <v>0</v>
          </cell>
          <cell r="GR560">
            <v>0</v>
          </cell>
          <cell r="GS560">
            <v>0</v>
          </cell>
          <cell r="GT560">
            <v>0</v>
          </cell>
          <cell r="GU560">
            <v>0</v>
          </cell>
          <cell r="GV560">
            <v>0</v>
          </cell>
          <cell r="GW560">
            <v>0</v>
          </cell>
          <cell r="GX560">
            <v>0</v>
          </cell>
          <cell r="GY560">
            <v>0</v>
          </cell>
          <cell r="GZ560">
            <v>0</v>
          </cell>
          <cell r="HA560">
            <v>0</v>
          </cell>
          <cell r="HB560">
            <v>0</v>
          </cell>
          <cell r="HC560">
            <v>0</v>
          </cell>
          <cell r="HD560">
            <v>0</v>
          </cell>
          <cell r="HE560">
            <v>0</v>
          </cell>
          <cell r="HF560">
            <v>0</v>
          </cell>
          <cell r="HG560">
            <v>0</v>
          </cell>
          <cell r="HH560">
            <v>0</v>
          </cell>
          <cell r="HI560">
            <v>0</v>
          </cell>
          <cell r="HJ560">
            <v>0</v>
          </cell>
          <cell r="HK560">
            <v>0</v>
          </cell>
          <cell r="HL560">
            <v>0</v>
          </cell>
          <cell r="HM560">
            <v>0</v>
          </cell>
          <cell r="HN560">
            <v>0</v>
          </cell>
          <cell r="HO560">
            <v>0</v>
          </cell>
          <cell r="HP560">
            <v>0</v>
          </cell>
          <cell r="HQ560">
            <v>0</v>
          </cell>
          <cell r="HR560">
            <v>0</v>
          </cell>
          <cell r="HS560">
            <v>0</v>
          </cell>
          <cell r="HT560">
            <v>0</v>
          </cell>
          <cell r="HU560">
            <v>0</v>
          </cell>
          <cell r="HV560">
            <v>0</v>
          </cell>
          <cell r="HW560">
            <v>0</v>
          </cell>
          <cell r="HX560">
            <v>0</v>
          </cell>
          <cell r="HY560">
            <v>0</v>
          </cell>
          <cell r="HZ560">
            <v>0</v>
          </cell>
          <cell r="IA560">
            <v>0</v>
          </cell>
          <cell r="IB560">
            <v>0</v>
          </cell>
          <cell r="IC560">
            <v>0</v>
          </cell>
          <cell r="ID560">
            <v>0</v>
          </cell>
          <cell r="IE560">
            <v>0</v>
          </cell>
          <cell r="IF560">
            <v>0</v>
          </cell>
          <cell r="IG560">
            <v>0</v>
          </cell>
          <cell r="IH560">
            <v>0</v>
          </cell>
          <cell r="II560">
            <v>0</v>
          </cell>
          <cell r="IJ560">
            <v>0</v>
          </cell>
          <cell r="IK560">
            <v>0</v>
          </cell>
          <cell r="IL560">
            <v>0</v>
          </cell>
          <cell r="IM560">
            <v>0</v>
          </cell>
          <cell r="IN560">
            <v>0</v>
          </cell>
          <cell r="IO560">
            <v>0</v>
          </cell>
          <cell r="IP560">
            <v>0</v>
          </cell>
          <cell r="IQ560">
            <v>0</v>
          </cell>
          <cell r="IR560">
            <v>0</v>
          </cell>
          <cell r="IS560">
            <v>0</v>
          </cell>
          <cell r="IT560">
            <v>0</v>
          </cell>
          <cell r="IU560">
            <v>0</v>
          </cell>
          <cell r="IV560">
            <v>0</v>
          </cell>
          <cell r="IW560">
            <v>0</v>
          </cell>
          <cell r="IX560">
            <v>0</v>
          </cell>
          <cell r="IY560">
            <v>0</v>
          </cell>
          <cell r="IZ560">
            <v>0</v>
          </cell>
          <cell r="JA560">
            <v>0</v>
          </cell>
          <cell r="JB560">
            <v>0</v>
          </cell>
          <cell r="JC560">
            <v>0</v>
          </cell>
          <cell r="JD560">
            <v>0</v>
          </cell>
          <cell r="JE560">
            <v>0</v>
          </cell>
          <cell r="JF560">
            <v>0</v>
          </cell>
          <cell r="JG560">
            <v>0</v>
          </cell>
          <cell r="JH560">
            <v>0</v>
          </cell>
          <cell r="JI560">
            <v>0</v>
          </cell>
          <cell r="JJ560">
            <v>0</v>
          </cell>
          <cell r="JK560">
            <v>0</v>
          </cell>
          <cell r="JL560">
            <v>0</v>
          </cell>
          <cell r="JM560">
            <v>0</v>
          </cell>
          <cell r="JN560">
            <v>0</v>
          </cell>
          <cell r="JO560">
            <v>0</v>
          </cell>
          <cell r="JP560">
            <v>0</v>
          </cell>
          <cell r="JQ560">
            <v>0</v>
          </cell>
          <cell r="JR560">
            <v>0</v>
          </cell>
          <cell r="JS560">
            <v>0</v>
          </cell>
          <cell r="JT560">
            <v>0</v>
          </cell>
          <cell r="JU560">
            <v>0</v>
          </cell>
          <cell r="JV560">
            <v>0</v>
          </cell>
          <cell r="JW560">
            <v>0</v>
          </cell>
        </row>
        <row r="561">
          <cell r="F561">
            <v>559</v>
          </cell>
          <cell r="G561">
            <v>0</v>
          </cell>
          <cell r="H561">
            <v>0</v>
          </cell>
          <cell r="I561">
            <v>0</v>
          </cell>
          <cell r="J561">
            <v>0</v>
          </cell>
          <cell r="K561">
            <v>0</v>
          </cell>
          <cell r="L561">
            <v>0</v>
          </cell>
          <cell r="M561">
            <v>0</v>
          </cell>
          <cell r="N561">
            <v>0</v>
          </cell>
          <cell r="O561">
            <v>0</v>
          </cell>
          <cell r="P561">
            <v>0</v>
          </cell>
          <cell r="Q561">
            <v>0</v>
          </cell>
          <cell r="R561">
            <v>0</v>
          </cell>
          <cell r="S561">
            <v>805</v>
          </cell>
          <cell r="T561">
            <v>190</v>
          </cell>
          <cell r="U561">
            <v>184</v>
          </cell>
          <cell r="V561">
            <v>173</v>
          </cell>
          <cell r="W561">
            <v>155</v>
          </cell>
          <cell r="X561">
            <v>146</v>
          </cell>
          <cell r="Y561">
            <v>138</v>
          </cell>
          <cell r="Z561">
            <v>3</v>
          </cell>
          <cell r="AA561">
            <v>3</v>
          </cell>
          <cell r="AB561">
            <v>3</v>
          </cell>
          <cell r="AC561">
            <v>2</v>
          </cell>
          <cell r="AD561">
            <v>1</v>
          </cell>
          <cell r="AE561">
            <v>1</v>
          </cell>
          <cell r="AF561">
            <v>1</v>
          </cell>
          <cell r="AG561">
            <v>1</v>
          </cell>
          <cell r="AH561">
            <v>1</v>
          </cell>
          <cell r="AI561">
            <v>1</v>
          </cell>
          <cell r="AJ561">
            <v>1</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6</v>
          </cell>
          <cell r="BK561">
            <v>14</v>
          </cell>
          <cell r="BL561">
            <v>19</v>
          </cell>
          <cell r="BM561">
            <v>30</v>
          </cell>
          <cell r="BN561">
            <v>433</v>
          </cell>
          <cell r="BO561">
            <v>444</v>
          </cell>
          <cell r="BP561">
            <v>458</v>
          </cell>
          <cell r="BQ561">
            <v>469</v>
          </cell>
          <cell r="BR561">
            <v>479</v>
          </cell>
          <cell r="BS561">
            <v>488</v>
          </cell>
          <cell r="BT561">
            <v>897</v>
          </cell>
          <cell r="BU561">
            <v>906</v>
          </cell>
          <cell r="BV561">
            <v>915</v>
          </cell>
          <cell r="BW561">
            <v>926</v>
          </cell>
          <cell r="BX561">
            <v>1377</v>
          </cell>
          <cell r="BY561">
            <v>1372</v>
          </cell>
          <cell r="BZ561">
            <v>980</v>
          </cell>
          <cell r="CA561">
            <v>978</v>
          </cell>
          <cell r="CB561">
            <v>975</v>
          </cell>
          <cell r="CC561">
            <v>970</v>
          </cell>
          <cell r="CD561">
            <v>1118</v>
          </cell>
          <cell r="CE561">
            <v>1110</v>
          </cell>
          <cell r="CF561">
            <v>701</v>
          </cell>
          <cell r="CG561">
            <v>692</v>
          </cell>
          <cell r="CH561">
            <v>677</v>
          </cell>
          <cell r="CI561">
            <v>658</v>
          </cell>
          <cell r="CJ561">
            <v>202</v>
          </cell>
          <cell r="CK561">
            <v>196</v>
          </cell>
          <cell r="CL561">
            <v>185</v>
          </cell>
          <cell r="CM561">
            <v>176</v>
          </cell>
          <cell r="CN561">
            <v>165</v>
          </cell>
          <cell r="CO561">
            <v>159</v>
          </cell>
          <cell r="CP561">
            <v>1</v>
          </cell>
          <cell r="CQ561">
            <v>0</v>
          </cell>
          <cell r="CR561">
            <v>1</v>
          </cell>
          <cell r="CS561">
            <v>3</v>
          </cell>
          <cell r="CT561">
            <v>4</v>
          </cell>
          <cell r="CU561">
            <v>4</v>
          </cell>
          <cell r="CV561">
            <v>27</v>
          </cell>
          <cell r="CW561">
            <v>28</v>
          </cell>
          <cell r="CX561">
            <v>28</v>
          </cell>
          <cell r="CY561">
            <v>31</v>
          </cell>
          <cell r="CZ561">
            <v>32</v>
          </cell>
          <cell r="DA561">
            <v>32</v>
          </cell>
          <cell r="DB561">
            <v>53</v>
          </cell>
          <cell r="DC561">
            <v>53</v>
          </cell>
          <cell r="DD561">
            <v>52</v>
          </cell>
          <cell r="DE561">
            <v>50</v>
          </cell>
          <cell r="DF561">
            <v>49</v>
          </cell>
          <cell r="DG561">
            <v>49</v>
          </cell>
          <cell r="DH561">
            <v>26</v>
          </cell>
          <cell r="DI561">
            <v>25</v>
          </cell>
          <cell r="DJ561">
            <v>25</v>
          </cell>
          <cell r="DK561">
            <v>22</v>
          </cell>
          <cell r="DL561">
            <v>21</v>
          </cell>
          <cell r="DM561">
            <v>21</v>
          </cell>
          <cell r="DN561">
            <v>0</v>
          </cell>
          <cell r="DO561">
            <v>0</v>
          </cell>
          <cell r="DP561">
            <v>0</v>
          </cell>
          <cell r="DQ561">
            <v>0</v>
          </cell>
          <cell r="DR561">
            <v>0</v>
          </cell>
          <cell r="DS561">
            <v>0</v>
          </cell>
          <cell r="DT561">
            <v>0</v>
          </cell>
          <cell r="DU561">
            <v>0</v>
          </cell>
          <cell r="DV561">
            <v>0</v>
          </cell>
          <cell r="DW561">
            <v>0</v>
          </cell>
          <cell r="DX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cell r="FY561">
            <v>0</v>
          </cell>
          <cell r="FZ561">
            <v>0</v>
          </cell>
          <cell r="GA561">
            <v>0</v>
          </cell>
          <cell r="GB561">
            <v>0</v>
          </cell>
          <cell r="GC561">
            <v>0</v>
          </cell>
          <cell r="GD561">
            <v>0</v>
          </cell>
          <cell r="GE561">
            <v>0</v>
          </cell>
          <cell r="GF561">
            <v>0</v>
          </cell>
          <cell r="GG561">
            <v>0</v>
          </cell>
          <cell r="GH561">
            <v>0</v>
          </cell>
          <cell r="GI561">
            <v>0</v>
          </cell>
          <cell r="GJ561">
            <v>0</v>
          </cell>
          <cell r="GK561">
            <v>0</v>
          </cell>
          <cell r="GL561">
            <v>0</v>
          </cell>
          <cell r="GM561">
            <v>0</v>
          </cell>
          <cell r="GN561">
            <v>0</v>
          </cell>
          <cell r="GO561">
            <v>0</v>
          </cell>
          <cell r="GP561">
            <v>0</v>
          </cell>
          <cell r="GQ561">
            <v>0</v>
          </cell>
          <cell r="GR561">
            <v>0</v>
          </cell>
          <cell r="GS561">
            <v>0</v>
          </cell>
          <cell r="GT561">
            <v>0</v>
          </cell>
          <cell r="GU561">
            <v>0</v>
          </cell>
          <cell r="GV561">
            <v>0</v>
          </cell>
          <cell r="GW561">
            <v>0</v>
          </cell>
          <cell r="GX561">
            <v>0</v>
          </cell>
          <cell r="GY561">
            <v>0</v>
          </cell>
          <cell r="GZ561">
            <v>0</v>
          </cell>
          <cell r="HA561">
            <v>0</v>
          </cell>
          <cell r="HB561">
            <v>0</v>
          </cell>
          <cell r="HC561">
            <v>0</v>
          </cell>
          <cell r="HD561">
            <v>0</v>
          </cell>
          <cell r="HE561">
            <v>0</v>
          </cell>
          <cell r="HF561">
            <v>0</v>
          </cell>
          <cell r="HG561">
            <v>0</v>
          </cell>
          <cell r="HH561">
            <v>0</v>
          </cell>
          <cell r="HI561">
            <v>0</v>
          </cell>
          <cell r="HJ561">
            <v>0</v>
          </cell>
          <cell r="HK561">
            <v>0</v>
          </cell>
          <cell r="HL561">
            <v>0</v>
          </cell>
          <cell r="HM561">
            <v>0</v>
          </cell>
          <cell r="HN561">
            <v>0</v>
          </cell>
          <cell r="HO561">
            <v>0</v>
          </cell>
          <cell r="HP561">
            <v>0</v>
          </cell>
          <cell r="HQ561">
            <v>0</v>
          </cell>
          <cell r="HR561">
            <v>0</v>
          </cell>
          <cell r="HS561">
            <v>0</v>
          </cell>
          <cell r="HT561">
            <v>0</v>
          </cell>
          <cell r="HU561">
            <v>0</v>
          </cell>
          <cell r="HV561">
            <v>0</v>
          </cell>
          <cell r="HW561">
            <v>0</v>
          </cell>
          <cell r="HX561">
            <v>0</v>
          </cell>
          <cell r="HY561">
            <v>0</v>
          </cell>
          <cell r="HZ561">
            <v>0</v>
          </cell>
          <cell r="IA561">
            <v>0</v>
          </cell>
          <cell r="IB561">
            <v>0</v>
          </cell>
          <cell r="IC561">
            <v>0</v>
          </cell>
          <cell r="ID561">
            <v>0</v>
          </cell>
          <cell r="IE561">
            <v>0</v>
          </cell>
          <cell r="IF561">
            <v>0</v>
          </cell>
          <cell r="IG561">
            <v>0</v>
          </cell>
          <cell r="IH561">
            <v>0</v>
          </cell>
          <cell r="II561">
            <v>0</v>
          </cell>
          <cell r="IJ561">
            <v>0</v>
          </cell>
          <cell r="IK561">
            <v>0</v>
          </cell>
          <cell r="IL561">
            <v>0</v>
          </cell>
          <cell r="IM561">
            <v>0</v>
          </cell>
          <cell r="IN561">
            <v>0</v>
          </cell>
          <cell r="IO561">
            <v>0</v>
          </cell>
          <cell r="IP561">
            <v>0</v>
          </cell>
          <cell r="IQ561">
            <v>0</v>
          </cell>
          <cell r="IR561">
            <v>0</v>
          </cell>
          <cell r="IS561">
            <v>0</v>
          </cell>
          <cell r="IT561">
            <v>0</v>
          </cell>
          <cell r="IU561">
            <v>0</v>
          </cell>
          <cell r="IV561">
            <v>0</v>
          </cell>
          <cell r="IW561">
            <v>0</v>
          </cell>
          <cell r="IX561">
            <v>0</v>
          </cell>
          <cell r="IY561">
            <v>0</v>
          </cell>
          <cell r="IZ561">
            <v>0</v>
          </cell>
          <cell r="JA561">
            <v>0</v>
          </cell>
          <cell r="JB561">
            <v>0</v>
          </cell>
          <cell r="JC561">
            <v>0</v>
          </cell>
          <cell r="JD561">
            <v>0</v>
          </cell>
          <cell r="JE561">
            <v>0</v>
          </cell>
          <cell r="JF561">
            <v>0</v>
          </cell>
          <cell r="JG561">
            <v>0</v>
          </cell>
          <cell r="JH561">
            <v>0</v>
          </cell>
          <cell r="JI561">
            <v>0</v>
          </cell>
          <cell r="JJ561">
            <v>0</v>
          </cell>
          <cell r="JK561">
            <v>0</v>
          </cell>
          <cell r="JL561">
            <v>0</v>
          </cell>
          <cell r="JM561">
            <v>0</v>
          </cell>
          <cell r="JN561">
            <v>0</v>
          </cell>
          <cell r="JO561">
            <v>0</v>
          </cell>
          <cell r="JP561">
            <v>0</v>
          </cell>
          <cell r="JQ561">
            <v>0</v>
          </cell>
          <cell r="JR561">
            <v>0</v>
          </cell>
          <cell r="JS561">
            <v>0</v>
          </cell>
          <cell r="JT561">
            <v>0</v>
          </cell>
          <cell r="JU561">
            <v>0</v>
          </cell>
          <cell r="JV561">
            <v>0</v>
          </cell>
          <cell r="JW561">
            <v>0</v>
          </cell>
        </row>
        <row r="562">
          <cell r="F562">
            <v>560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cell r="DJ562">
            <v>0</v>
          </cell>
          <cell r="DK562">
            <v>0</v>
          </cell>
          <cell r="DL562">
            <v>0</v>
          </cell>
          <cell r="DM562">
            <v>0</v>
          </cell>
          <cell r="DN562">
            <v>0</v>
          </cell>
          <cell r="DO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cell r="FY562">
            <v>0</v>
          </cell>
          <cell r="FZ562">
            <v>0</v>
          </cell>
          <cell r="GA562">
            <v>0</v>
          </cell>
          <cell r="GB562">
            <v>0</v>
          </cell>
          <cell r="GC562">
            <v>0</v>
          </cell>
          <cell r="GD562">
            <v>0</v>
          </cell>
          <cell r="GE562">
            <v>0</v>
          </cell>
          <cell r="GF562">
            <v>0</v>
          </cell>
          <cell r="GG562">
            <v>0</v>
          </cell>
          <cell r="GH562">
            <v>0</v>
          </cell>
          <cell r="GI562">
            <v>0</v>
          </cell>
          <cell r="GJ562">
            <v>0</v>
          </cell>
          <cell r="GK562">
            <v>0</v>
          </cell>
          <cell r="GL562">
            <v>0</v>
          </cell>
          <cell r="GM562">
            <v>0</v>
          </cell>
          <cell r="GN562">
            <v>0</v>
          </cell>
          <cell r="GO562">
            <v>0</v>
          </cell>
          <cell r="GP562">
            <v>0</v>
          </cell>
          <cell r="GQ562">
            <v>0</v>
          </cell>
          <cell r="GR562">
            <v>0</v>
          </cell>
          <cell r="GS562">
            <v>0</v>
          </cell>
          <cell r="GT562">
            <v>0</v>
          </cell>
          <cell r="GU562">
            <v>0</v>
          </cell>
          <cell r="GV562">
            <v>0</v>
          </cell>
          <cell r="GW562">
            <v>0</v>
          </cell>
          <cell r="GX562">
            <v>0</v>
          </cell>
          <cell r="GY562">
            <v>0</v>
          </cell>
          <cell r="GZ562">
            <v>0</v>
          </cell>
          <cell r="HA562">
            <v>0</v>
          </cell>
          <cell r="HB562">
            <v>0</v>
          </cell>
          <cell r="HC562">
            <v>0</v>
          </cell>
          <cell r="HD562">
            <v>0</v>
          </cell>
          <cell r="HE562">
            <v>0</v>
          </cell>
          <cell r="HF562">
            <v>0</v>
          </cell>
          <cell r="HG562">
            <v>0</v>
          </cell>
          <cell r="HH562">
            <v>0</v>
          </cell>
          <cell r="HI562">
            <v>0</v>
          </cell>
          <cell r="HJ562">
            <v>0</v>
          </cell>
          <cell r="HK562">
            <v>0</v>
          </cell>
          <cell r="HL562">
            <v>0</v>
          </cell>
          <cell r="HM562">
            <v>0</v>
          </cell>
          <cell r="HN562">
            <v>0</v>
          </cell>
          <cell r="HO562">
            <v>0</v>
          </cell>
          <cell r="HP562">
            <v>0</v>
          </cell>
          <cell r="HQ562">
            <v>0</v>
          </cell>
          <cell r="HR562">
            <v>0</v>
          </cell>
          <cell r="HS562">
            <v>0</v>
          </cell>
          <cell r="HT562">
            <v>0</v>
          </cell>
          <cell r="HU562">
            <v>0</v>
          </cell>
          <cell r="HV562">
            <v>0</v>
          </cell>
          <cell r="HW562">
            <v>0</v>
          </cell>
          <cell r="HX562">
            <v>0</v>
          </cell>
          <cell r="HY562">
            <v>0</v>
          </cell>
          <cell r="HZ562">
            <v>0</v>
          </cell>
          <cell r="IA562">
            <v>0</v>
          </cell>
          <cell r="IB562">
            <v>0</v>
          </cell>
          <cell r="IC562">
            <v>0</v>
          </cell>
          <cell r="ID562">
            <v>0</v>
          </cell>
          <cell r="IE562">
            <v>0</v>
          </cell>
          <cell r="IF562">
            <v>0</v>
          </cell>
          <cell r="IG562">
            <v>0</v>
          </cell>
          <cell r="IH562">
            <v>0</v>
          </cell>
          <cell r="II562">
            <v>0</v>
          </cell>
          <cell r="IJ562">
            <v>0</v>
          </cell>
          <cell r="IK562">
            <v>0</v>
          </cell>
          <cell r="IL562">
            <v>0</v>
          </cell>
          <cell r="IM562">
            <v>0</v>
          </cell>
          <cell r="IN562">
            <v>0</v>
          </cell>
          <cell r="IO562">
            <v>0</v>
          </cell>
          <cell r="IP562">
            <v>0</v>
          </cell>
          <cell r="IQ562">
            <v>0</v>
          </cell>
          <cell r="IR562">
            <v>0</v>
          </cell>
          <cell r="IS562">
            <v>0</v>
          </cell>
          <cell r="IT562">
            <v>0</v>
          </cell>
          <cell r="IU562">
            <v>0</v>
          </cell>
          <cell r="IV562">
            <v>0</v>
          </cell>
          <cell r="IW562">
            <v>0</v>
          </cell>
          <cell r="IX562">
            <v>0</v>
          </cell>
          <cell r="IY562">
            <v>0</v>
          </cell>
          <cell r="IZ562">
            <v>0</v>
          </cell>
          <cell r="JA562">
            <v>0</v>
          </cell>
          <cell r="JB562">
            <v>0</v>
          </cell>
          <cell r="JC562">
            <v>0</v>
          </cell>
          <cell r="JD562">
            <v>0</v>
          </cell>
          <cell r="JE562">
            <v>0</v>
          </cell>
          <cell r="JF562">
            <v>0</v>
          </cell>
          <cell r="JG562">
            <v>0</v>
          </cell>
          <cell r="JH562">
            <v>0</v>
          </cell>
          <cell r="JI562">
            <v>0</v>
          </cell>
          <cell r="JJ562">
            <v>0</v>
          </cell>
          <cell r="JK562">
            <v>0</v>
          </cell>
          <cell r="JL562">
            <v>0</v>
          </cell>
          <cell r="JM562">
            <v>0</v>
          </cell>
          <cell r="JN562">
            <v>0</v>
          </cell>
          <cell r="JO562">
            <v>0</v>
          </cell>
          <cell r="JP562">
            <v>0</v>
          </cell>
          <cell r="JQ562">
            <v>0</v>
          </cell>
          <cell r="JR562">
            <v>0</v>
          </cell>
          <cell r="JS562">
            <v>0</v>
          </cell>
          <cell r="JT562">
            <v>0</v>
          </cell>
          <cell r="JU562">
            <v>0</v>
          </cell>
          <cell r="JV562">
            <v>0</v>
          </cell>
          <cell r="JW562">
            <v>0</v>
          </cell>
        </row>
        <row r="563">
          <cell r="F563">
            <v>561</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Y563">
            <v>0</v>
          </cell>
          <cell r="DZ563">
            <v>0</v>
          </cell>
          <cell r="EA563">
            <v>0</v>
          </cell>
          <cell r="EB563">
            <v>0</v>
          </cell>
          <cell r="EC563">
            <v>0</v>
          </cell>
          <cell r="ED563">
            <v>0</v>
          </cell>
          <cell r="EE563">
            <v>0</v>
          </cell>
          <cell r="EF563">
            <v>0</v>
          </cell>
          <cell r="EG563">
            <v>0</v>
          </cell>
          <cell r="EH563">
            <v>0</v>
          </cell>
          <cell r="EI563">
            <v>0</v>
          </cell>
          <cell r="EJ563">
            <v>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cell r="FA563">
            <v>0</v>
          </cell>
          <cell r="FB563">
            <v>0</v>
          </cell>
          <cell r="FC563">
            <v>0</v>
          </cell>
          <cell r="FD563">
            <v>0</v>
          </cell>
          <cell r="FE563">
            <v>0</v>
          </cell>
          <cell r="FF563">
            <v>0</v>
          </cell>
          <cell r="FG563">
            <v>0</v>
          </cell>
          <cell r="FH563">
            <v>0</v>
          </cell>
          <cell r="FI563">
            <v>0</v>
          </cell>
          <cell r="FJ563">
            <v>0</v>
          </cell>
          <cell r="FK563">
            <v>0</v>
          </cell>
          <cell r="FL563">
            <v>0</v>
          </cell>
          <cell r="FM563">
            <v>0</v>
          </cell>
          <cell r="FN563">
            <v>0</v>
          </cell>
          <cell r="FO563">
            <v>0</v>
          </cell>
          <cell r="FP563">
            <v>0</v>
          </cell>
          <cell r="FQ563">
            <v>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H563">
            <v>0</v>
          </cell>
          <cell r="HI563">
            <v>0</v>
          </cell>
          <cell r="HJ563">
            <v>0</v>
          </cell>
          <cell r="HK563">
            <v>0</v>
          </cell>
          <cell r="HL563">
            <v>0</v>
          </cell>
          <cell r="HM563">
            <v>0</v>
          </cell>
          <cell r="HN563">
            <v>0</v>
          </cell>
          <cell r="HO563">
            <v>0</v>
          </cell>
          <cell r="HP563">
            <v>0</v>
          </cell>
          <cell r="HQ563">
            <v>0</v>
          </cell>
          <cell r="HR563">
            <v>0</v>
          </cell>
          <cell r="HS563">
            <v>0</v>
          </cell>
          <cell r="HT563">
            <v>0</v>
          </cell>
          <cell r="HU563">
            <v>0</v>
          </cell>
          <cell r="HV563">
            <v>0</v>
          </cell>
          <cell r="HW563">
            <v>0</v>
          </cell>
          <cell r="HX563">
            <v>0</v>
          </cell>
          <cell r="HY563">
            <v>0</v>
          </cell>
          <cell r="HZ563">
            <v>0</v>
          </cell>
          <cell r="IA563">
            <v>0</v>
          </cell>
          <cell r="IB563">
            <v>0</v>
          </cell>
          <cell r="IC563">
            <v>0</v>
          </cell>
          <cell r="ID563">
            <v>0</v>
          </cell>
          <cell r="IE563">
            <v>0</v>
          </cell>
          <cell r="IF563">
            <v>0</v>
          </cell>
          <cell r="IG563">
            <v>0</v>
          </cell>
          <cell r="IH563">
            <v>0</v>
          </cell>
          <cell r="II563">
            <v>0</v>
          </cell>
          <cell r="IJ563">
            <v>0</v>
          </cell>
          <cell r="IK563">
            <v>0</v>
          </cell>
          <cell r="IL563">
            <v>0</v>
          </cell>
          <cell r="IM563">
            <v>0</v>
          </cell>
          <cell r="IN563">
            <v>0</v>
          </cell>
          <cell r="IO563">
            <v>0</v>
          </cell>
          <cell r="IP563">
            <v>0</v>
          </cell>
          <cell r="IQ563">
            <v>0</v>
          </cell>
          <cell r="IR563">
            <v>0</v>
          </cell>
          <cell r="IS563">
            <v>0</v>
          </cell>
          <cell r="IT563">
            <v>0</v>
          </cell>
          <cell r="IU563">
            <v>0</v>
          </cell>
          <cell r="IV563">
            <v>0</v>
          </cell>
          <cell r="IW563">
            <v>0</v>
          </cell>
          <cell r="IX563">
            <v>0</v>
          </cell>
          <cell r="IY563">
            <v>0</v>
          </cell>
          <cell r="IZ563">
            <v>0</v>
          </cell>
          <cell r="JA563">
            <v>0</v>
          </cell>
          <cell r="JB563">
            <v>0</v>
          </cell>
          <cell r="JC563">
            <v>0</v>
          </cell>
          <cell r="JD563">
            <v>0</v>
          </cell>
          <cell r="JE563">
            <v>0</v>
          </cell>
          <cell r="JF563">
            <v>0</v>
          </cell>
          <cell r="JG563">
            <v>0</v>
          </cell>
          <cell r="JH563">
            <v>0</v>
          </cell>
          <cell r="JI563">
            <v>0</v>
          </cell>
          <cell r="JJ563">
            <v>0</v>
          </cell>
          <cell r="JK563">
            <v>0</v>
          </cell>
          <cell r="JL563">
            <v>0</v>
          </cell>
          <cell r="JM563">
            <v>0</v>
          </cell>
          <cell r="JN563">
            <v>0</v>
          </cell>
          <cell r="JO563">
            <v>0</v>
          </cell>
          <cell r="JP563">
            <v>0</v>
          </cell>
          <cell r="JQ563">
            <v>0</v>
          </cell>
          <cell r="JR563">
            <v>0</v>
          </cell>
          <cell r="JS563">
            <v>0</v>
          </cell>
          <cell r="JT563">
            <v>0</v>
          </cell>
          <cell r="JU563">
            <v>0</v>
          </cell>
          <cell r="JV563">
            <v>0</v>
          </cell>
          <cell r="JW563">
            <v>0</v>
          </cell>
        </row>
        <row r="564">
          <cell r="F564">
            <v>562</v>
          </cell>
          <cell r="G564">
            <v>0</v>
          </cell>
          <cell r="H564">
            <v>0</v>
          </cell>
          <cell r="I564">
            <v>0</v>
          </cell>
          <cell r="J564">
            <v>0</v>
          </cell>
          <cell r="K564">
            <v>0</v>
          </cell>
          <cell r="L564">
            <v>0</v>
          </cell>
          <cell r="M564">
            <v>0</v>
          </cell>
          <cell r="N564">
            <v>0</v>
          </cell>
          <cell r="O564">
            <v>0</v>
          </cell>
          <cell r="P564">
            <v>0</v>
          </cell>
          <cell r="Q564">
            <v>0</v>
          </cell>
          <cell r="R564">
            <v>0</v>
          </cell>
          <cell r="S564">
            <v>41296.875</v>
          </cell>
          <cell r="T564">
            <v>41056.791666666672</v>
          </cell>
          <cell r="U564">
            <v>40837.541666666672</v>
          </cell>
          <cell r="V564">
            <v>40620.125</v>
          </cell>
          <cell r="W564">
            <v>40411.958333333328</v>
          </cell>
          <cell r="X564">
            <v>40226.333333333328</v>
          </cell>
          <cell r="Y564">
            <v>40068.291666666672</v>
          </cell>
          <cell r="Z564">
            <v>39927.333333333336</v>
          </cell>
          <cell r="AA564">
            <v>39804.666666666672</v>
          </cell>
          <cell r="AB564">
            <v>39697.875</v>
          </cell>
          <cell r="AC564">
            <v>39589.583333333336</v>
          </cell>
          <cell r="AD564">
            <v>39487.25</v>
          </cell>
          <cell r="AE564">
            <v>39407.25</v>
          </cell>
          <cell r="AF564">
            <v>39346.083333333336</v>
          </cell>
          <cell r="AG564">
            <v>39297.541666666664</v>
          </cell>
          <cell r="AH564">
            <v>39264.291666666664</v>
          </cell>
          <cell r="AI564">
            <v>39249</v>
          </cell>
          <cell r="AJ564">
            <v>39237.416666666664</v>
          </cell>
          <cell r="AK564">
            <v>39223.958333333336</v>
          </cell>
          <cell r="AL564">
            <v>39228.375</v>
          </cell>
          <cell r="AM564">
            <v>39247.208333333336</v>
          </cell>
          <cell r="AN564">
            <v>39271.333333333336</v>
          </cell>
          <cell r="AO564">
            <v>39314.875</v>
          </cell>
          <cell r="AP564">
            <v>39374.083333333328</v>
          </cell>
          <cell r="AQ564">
            <v>39439.875</v>
          </cell>
          <cell r="AR564">
            <v>39520.791666666664</v>
          </cell>
          <cell r="AS564">
            <v>39610.416666666664</v>
          </cell>
          <cell r="AT564">
            <v>39700.041666666672</v>
          </cell>
          <cell r="AU564">
            <v>39790.208333333336</v>
          </cell>
          <cell r="AV564">
            <v>39879.666666666672</v>
          </cell>
          <cell r="AW564">
            <v>39965.125</v>
          </cell>
          <cell r="AX564">
            <v>40048.208333333336</v>
          </cell>
          <cell r="AY564">
            <v>40121.208333333336</v>
          </cell>
          <cell r="AZ564">
            <v>40179.416666666664</v>
          </cell>
          <cell r="BA564">
            <v>40228.083333333328</v>
          </cell>
          <cell r="BB564">
            <v>40266.708333333336</v>
          </cell>
          <cell r="BC564">
            <v>40283.041666666664</v>
          </cell>
          <cell r="BD564">
            <v>40270.166666666664</v>
          </cell>
          <cell r="BE564">
            <v>40250.083333333336</v>
          </cell>
          <cell r="BF564">
            <v>40222.875</v>
          </cell>
          <cell r="BG564">
            <v>40176.416666666664</v>
          </cell>
          <cell r="BH564">
            <v>40115.041666666664</v>
          </cell>
          <cell r="BI564">
            <v>40040.208333333336</v>
          </cell>
          <cell r="BJ564">
            <v>39950.5</v>
          </cell>
          <cell r="BK564">
            <v>39848.041666666672</v>
          </cell>
          <cell r="BL564">
            <v>39737.291666666672</v>
          </cell>
          <cell r="BM564">
            <v>39617.875</v>
          </cell>
          <cell r="BN564">
            <v>39472.833333333328</v>
          </cell>
          <cell r="BO564">
            <v>39308.958333333336</v>
          </cell>
          <cell r="BP564">
            <v>39141.125</v>
          </cell>
          <cell r="BQ564">
            <v>38959.25</v>
          </cell>
          <cell r="BR564">
            <v>38767.875</v>
          </cell>
          <cell r="BS564">
            <v>38572</v>
          </cell>
          <cell r="BT564">
            <v>38363.75</v>
          </cell>
          <cell r="BU564">
            <v>38146.833333333336</v>
          </cell>
          <cell r="BV564">
            <v>37930.166666666664</v>
          </cell>
          <cell r="BW564">
            <v>37713.333333333336</v>
          </cell>
          <cell r="BX564">
            <v>37475.416666666664</v>
          </cell>
          <cell r="BY564">
            <v>37219.208333333336</v>
          </cell>
          <cell r="BZ564">
            <v>36979.541666666664</v>
          </cell>
          <cell r="CA564">
            <v>36751.041666666672</v>
          </cell>
          <cell r="CB564">
            <v>36519.166666666664</v>
          </cell>
          <cell r="CC564">
            <v>36285.75</v>
          </cell>
          <cell r="CD564">
            <v>36045.541666666664</v>
          </cell>
          <cell r="CE564">
            <v>35801.166666666664</v>
          </cell>
          <cell r="CF564">
            <v>35566.791666666664</v>
          </cell>
          <cell r="CG564">
            <v>35342.583333333328</v>
          </cell>
          <cell r="CH564">
            <v>35119.75</v>
          </cell>
          <cell r="CI564">
            <v>34899.833333333336</v>
          </cell>
          <cell r="CJ564">
            <v>34701.958333333328</v>
          </cell>
          <cell r="CK564">
            <v>34522.166666666672</v>
          </cell>
          <cell r="CL564">
            <v>34344.916666666664</v>
          </cell>
          <cell r="CM564">
            <v>34168.458333333328</v>
          </cell>
          <cell r="CN564">
            <v>33994.916666666664</v>
          </cell>
          <cell r="CO564">
            <v>33830.416666666664</v>
          </cell>
          <cell r="CP564">
            <v>33677.916666666664</v>
          </cell>
          <cell r="CQ564">
            <v>33534.666666666664</v>
          </cell>
          <cell r="CR564">
            <v>33393.208333333328</v>
          </cell>
          <cell r="CS564">
            <v>33255.875</v>
          </cell>
          <cell r="CT564">
            <v>33122.416666666664</v>
          </cell>
          <cell r="CU564">
            <v>32989.75</v>
          </cell>
          <cell r="CV564">
            <v>32859.916666666672</v>
          </cell>
          <cell r="CW564">
            <v>32733.625</v>
          </cell>
          <cell r="CX564">
            <v>32609.791666666668</v>
          </cell>
          <cell r="CY564">
            <v>32491.083333333332</v>
          </cell>
          <cell r="CZ564">
            <v>32378.333333333332</v>
          </cell>
          <cell r="DA564">
            <v>32266.166666666664</v>
          </cell>
          <cell r="DB564">
            <v>32154.875</v>
          </cell>
          <cell r="DC564">
            <v>32050.375</v>
          </cell>
          <cell r="DD564">
            <v>31951.583333333336</v>
          </cell>
          <cell r="DE564">
            <v>31849.916666666664</v>
          </cell>
          <cell r="DF564">
            <v>31749.625</v>
          </cell>
          <cell r="DG564">
            <v>31659.708333333332</v>
          </cell>
          <cell r="DH564">
            <v>31575.541666666668</v>
          </cell>
          <cell r="DI564">
            <v>31493.583333333336</v>
          </cell>
          <cell r="DJ564">
            <v>31414.166666666668</v>
          </cell>
          <cell r="DK564">
            <v>31340.041666666668</v>
          </cell>
          <cell r="DL564">
            <v>31269.083333333332</v>
          </cell>
          <cell r="DM564">
            <v>31201.833333333332</v>
          </cell>
          <cell r="DN564">
            <v>31140.708333333336</v>
          </cell>
          <cell r="DO564">
            <v>31085.333333333336</v>
          </cell>
          <cell r="DP564">
            <v>31038</v>
          </cell>
          <cell r="DQ564">
            <v>31001.666666666664</v>
          </cell>
          <cell r="DR564">
            <v>30970.416666666668</v>
          </cell>
          <cell r="DS564">
            <v>30938.833333333332</v>
          </cell>
          <cell r="DT564">
            <v>30910.875</v>
          </cell>
          <cell r="DU564">
            <v>30889</v>
          </cell>
          <cell r="DV564">
            <v>30873.875</v>
          </cell>
          <cell r="DW564">
            <v>30862.083333333332</v>
          </cell>
          <cell r="DX564">
            <v>30851</v>
          </cell>
          <cell r="DY564">
            <v>30837.583333333332</v>
          </cell>
          <cell r="DZ564">
            <v>30820.083333333336</v>
          </cell>
          <cell r="EA564">
            <v>30800.791666666668</v>
          </cell>
          <cell r="EB564">
            <v>30778.833333333336</v>
          </cell>
          <cell r="EC564">
            <v>0</v>
          </cell>
          <cell r="ED564">
            <v>0</v>
          </cell>
          <cell r="EE564">
            <v>0</v>
          </cell>
          <cell r="EF564">
            <v>0</v>
          </cell>
          <cell r="EG564">
            <v>0</v>
          </cell>
          <cell r="EH564">
            <v>0</v>
          </cell>
          <cell r="EI564">
            <v>0</v>
          </cell>
          <cell r="EJ564">
            <v>0</v>
          </cell>
          <cell r="EK564">
            <v>0</v>
          </cell>
          <cell r="EL564">
            <v>0</v>
          </cell>
          <cell r="EM564">
            <v>0</v>
          </cell>
          <cell r="EN564">
            <v>0</v>
          </cell>
          <cell r="EO564">
            <v>0</v>
          </cell>
          <cell r="EP564">
            <v>0</v>
          </cell>
          <cell r="EQ564">
            <v>0</v>
          </cell>
          <cell r="ER564">
            <v>0</v>
          </cell>
          <cell r="ES564">
            <v>0</v>
          </cell>
          <cell r="ET564">
            <v>0</v>
          </cell>
          <cell r="EU564">
            <v>0</v>
          </cell>
          <cell r="EV564">
            <v>0</v>
          </cell>
          <cell r="EW564">
            <v>0</v>
          </cell>
          <cell r="EX564">
            <v>0</v>
          </cell>
          <cell r="EY564">
            <v>0</v>
          </cell>
          <cell r="EZ564">
            <v>0</v>
          </cell>
          <cell r="FA564">
            <v>0</v>
          </cell>
          <cell r="FB564">
            <v>0</v>
          </cell>
          <cell r="FC564">
            <v>0</v>
          </cell>
          <cell r="FD564">
            <v>0</v>
          </cell>
          <cell r="FE564">
            <v>0</v>
          </cell>
          <cell r="FF564">
            <v>0</v>
          </cell>
          <cell r="FG564">
            <v>0</v>
          </cell>
          <cell r="FH564">
            <v>0</v>
          </cell>
          <cell r="FI564">
            <v>0</v>
          </cell>
          <cell r="FJ564">
            <v>0</v>
          </cell>
          <cell r="FK564">
            <v>0</v>
          </cell>
          <cell r="FL564">
            <v>0</v>
          </cell>
          <cell r="FM564">
            <v>0</v>
          </cell>
          <cell r="FN564">
            <v>0</v>
          </cell>
          <cell r="FO564">
            <v>0</v>
          </cell>
          <cell r="FP564">
            <v>0</v>
          </cell>
          <cell r="FQ564">
            <v>0</v>
          </cell>
          <cell r="FR564">
            <v>0</v>
          </cell>
          <cell r="FS564">
            <v>0</v>
          </cell>
          <cell r="FT564">
            <v>0</v>
          </cell>
          <cell r="FU564">
            <v>0</v>
          </cell>
          <cell r="FV564">
            <v>0</v>
          </cell>
          <cell r="FW564">
            <v>0</v>
          </cell>
          <cell r="FX564">
            <v>0</v>
          </cell>
          <cell r="FY564">
            <v>0</v>
          </cell>
          <cell r="FZ564">
            <v>0</v>
          </cell>
          <cell r="GA564">
            <v>0</v>
          </cell>
          <cell r="GB564">
            <v>0</v>
          </cell>
          <cell r="GC564">
            <v>0</v>
          </cell>
          <cell r="GD564">
            <v>0</v>
          </cell>
          <cell r="GE564">
            <v>0</v>
          </cell>
          <cell r="GF564">
            <v>0</v>
          </cell>
          <cell r="GG564">
            <v>0</v>
          </cell>
          <cell r="GH564">
            <v>0</v>
          </cell>
          <cell r="GI564">
            <v>0</v>
          </cell>
          <cell r="GJ564">
            <v>0</v>
          </cell>
          <cell r="GK564">
            <v>0</v>
          </cell>
          <cell r="GL564">
            <v>0</v>
          </cell>
          <cell r="GM564">
            <v>0</v>
          </cell>
          <cell r="GN564">
            <v>0</v>
          </cell>
          <cell r="GO564">
            <v>0</v>
          </cell>
          <cell r="GP564">
            <v>0</v>
          </cell>
          <cell r="GQ564">
            <v>0</v>
          </cell>
          <cell r="GR564">
            <v>0</v>
          </cell>
          <cell r="GS564">
            <v>0</v>
          </cell>
          <cell r="GT564">
            <v>0</v>
          </cell>
          <cell r="GU564">
            <v>0</v>
          </cell>
          <cell r="GV564">
            <v>0</v>
          </cell>
          <cell r="GW564">
            <v>0</v>
          </cell>
          <cell r="GX564">
            <v>0</v>
          </cell>
          <cell r="GY564">
            <v>0</v>
          </cell>
          <cell r="GZ564">
            <v>0</v>
          </cell>
          <cell r="HA564">
            <v>0</v>
          </cell>
          <cell r="HB564">
            <v>0</v>
          </cell>
          <cell r="HC564">
            <v>0</v>
          </cell>
          <cell r="HD564">
            <v>0</v>
          </cell>
          <cell r="HE564">
            <v>0</v>
          </cell>
          <cell r="HF564">
            <v>0</v>
          </cell>
          <cell r="HG564">
            <v>0</v>
          </cell>
          <cell r="HH564">
            <v>0</v>
          </cell>
          <cell r="HI564">
            <v>0</v>
          </cell>
          <cell r="HJ564">
            <v>0</v>
          </cell>
          <cell r="HK564">
            <v>0</v>
          </cell>
          <cell r="HL564">
            <v>0</v>
          </cell>
          <cell r="HM564">
            <v>0</v>
          </cell>
          <cell r="HN564">
            <v>0</v>
          </cell>
          <cell r="HO564">
            <v>0</v>
          </cell>
          <cell r="HP564">
            <v>0</v>
          </cell>
          <cell r="HQ564">
            <v>0</v>
          </cell>
          <cell r="HR564">
            <v>0</v>
          </cell>
          <cell r="HS564">
            <v>0</v>
          </cell>
          <cell r="HT564">
            <v>0</v>
          </cell>
          <cell r="HU564">
            <v>0</v>
          </cell>
          <cell r="HV564">
            <v>0</v>
          </cell>
          <cell r="HW564">
            <v>0</v>
          </cell>
          <cell r="HX564">
            <v>0</v>
          </cell>
          <cell r="HY564">
            <v>0</v>
          </cell>
          <cell r="HZ564">
            <v>0</v>
          </cell>
          <cell r="IA564">
            <v>0</v>
          </cell>
          <cell r="IB564">
            <v>0</v>
          </cell>
          <cell r="IC564">
            <v>0</v>
          </cell>
          <cell r="ID564">
            <v>0</v>
          </cell>
          <cell r="IE564">
            <v>0</v>
          </cell>
          <cell r="IF564">
            <v>0</v>
          </cell>
          <cell r="IG564">
            <v>0</v>
          </cell>
          <cell r="IH564">
            <v>0</v>
          </cell>
          <cell r="II564">
            <v>0</v>
          </cell>
          <cell r="IJ564">
            <v>0</v>
          </cell>
          <cell r="IK564">
            <v>0</v>
          </cell>
          <cell r="IL564">
            <v>0</v>
          </cell>
          <cell r="IM564">
            <v>0</v>
          </cell>
          <cell r="IN564">
            <v>0</v>
          </cell>
          <cell r="IO564">
            <v>0</v>
          </cell>
          <cell r="IP564">
            <v>0</v>
          </cell>
          <cell r="IQ564">
            <v>0</v>
          </cell>
          <cell r="IR564">
            <v>0</v>
          </cell>
          <cell r="IS564">
            <v>0</v>
          </cell>
          <cell r="IT564">
            <v>0</v>
          </cell>
          <cell r="IU564">
            <v>0</v>
          </cell>
          <cell r="IV564">
            <v>0</v>
          </cell>
          <cell r="IW564">
            <v>0</v>
          </cell>
          <cell r="IX564">
            <v>0</v>
          </cell>
          <cell r="IY564">
            <v>0</v>
          </cell>
          <cell r="IZ564">
            <v>0</v>
          </cell>
          <cell r="JA564">
            <v>0</v>
          </cell>
          <cell r="JB564">
            <v>0</v>
          </cell>
          <cell r="JC564">
            <v>0</v>
          </cell>
          <cell r="JD564">
            <v>0</v>
          </cell>
          <cell r="JE564">
            <v>0</v>
          </cell>
          <cell r="JF564">
            <v>0</v>
          </cell>
          <cell r="JG564">
            <v>0</v>
          </cell>
          <cell r="JH564">
            <v>0</v>
          </cell>
          <cell r="JI564">
            <v>0</v>
          </cell>
          <cell r="JJ564">
            <v>0</v>
          </cell>
          <cell r="JK564">
            <v>0</v>
          </cell>
          <cell r="JL564">
            <v>0</v>
          </cell>
          <cell r="JM564">
            <v>0</v>
          </cell>
          <cell r="JN564">
            <v>0</v>
          </cell>
          <cell r="JO564">
            <v>0</v>
          </cell>
          <cell r="JP564">
            <v>0</v>
          </cell>
          <cell r="JQ564">
            <v>0</v>
          </cell>
          <cell r="JR564">
            <v>0</v>
          </cell>
          <cell r="JS564">
            <v>0</v>
          </cell>
          <cell r="JT564">
            <v>0</v>
          </cell>
          <cell r="JU564">
            <v>0</v>
          </cell>
          <cell r="JV564">
            <v>0</v>
          </cell>
          <cell r="JW564">
            <v>0</v>
          </cell>
        </row>
        <row r="565">
          <cell r="F565">
            <v>563</v>
          </cell>
          <cell r="G565">
            <v>0</v>
          </cell>
          <cell r="H565">
            <v>0</v>
          </cell>
          <cell r="I565">
            <v>0</v>
          </cell>
          <cell r="J565">
            <v>0</v>
          </cell>
          <cell r="K565">
            <v>0</v>
          </cell>
          <cell r="L565">
            <v>0</v>
          </cell>
          <cell r="M565">
            <v>0</v>
          </cell>
          <cell r="N565">
            <v>0</v>
          </cell>
          <cell r="O565">
            <v>0</v>
          </cell>
          <cell r="P565">
            <v>0</v>
          </cell>
          <cell r="Q565">
            <v>0</v>
          </cell>
          <cell r="R565">
            <v>0</v>
          </cell>
          <cell r="S565">
            <v>8577.125</v>
          </cell>
          <cell r="T565">
            <v>8538.75</v>
          </cell>
          <cell r="U565">
            <v>8499.875</v>
          </cell>
          <cell r="V565">
            <v>8460.1666666666661</v>
          </cell>
          <cell r="W565">
            <v>8422.5</v>
          </cell>
          <cell r="X565">
            <v>8395.75</v>
          </cell>
          <cell r="Y565">
            <v>8381</v>
          </cell>
          <cell r="Z565">
            <v>8369.7083333333339</v>
          </cell>
          <cell r="AA565">
            <v>8362</v>
          </cell>
          <cell r="AB565">
            <v>8356.4583333333339</v>
          </cell>
          <cell r="AC565">
            <v>8349.1666666666661</v>
          </cell>
          <cell r="AD565">
            <v>8343.7916666666661</v>
          </cell>
          <cell r="AE565">
            <v>8346.6666666666661</v>
          </cell>
          <cell r="AF565">
            <v>8355.5416666666661</v>
          </cell>
          <cell r="AG565">
            <v>8366.6666666666661</v>
          </cell>
          <cell r="AH565">
            <v>8382.6666666666661</v>
          </cell>
          <cell r="AI565">
            <v>8402.6666666666661</v>
          </cell>
          <cell r="AJ565">
            <v>8415.5416666666661</v>
          </cell>
          <cell r="AK565">
            <v>8420.7083333333339</v>
          </cell>
          <cell r="AL565">
            <v>8426.875</v>
          </cell>
          <cell r="AM565">
            <v>8432.0416666666661</v>
          </cell>
          <cell r="AN565">
            <v>8435.6666666666661</v>
          </cell>
          <cell r="AO565">
            <v>8440.75</v>
          </cell>
          <cell r="AP565">
            <v>8445.375</v>
          </cell>
          <cell r="AQ565">
            <v>8450.1666666666661</v>
          </cell>
          <cell r="AR565">
            <v>8461.0416666666661</v>
          </cell>
          <cell r="AS565">
            <v>8474.7083333333339</v>
          </cell>
          <cell r="AT565">
            <v>8487.25</v>
          </cell>
          <cell r="AU565">
            <v>8498.8333333333339</v>
          </cell>
          <cell r="AV565">
            <v>8509.125</v>
          </cell>
          <cell r="AW565">
            <v>8517.2916666666661</v>
          </cell>
          <cell r="AX565">
            <v>8522.6666666666661</v>
          </cell>
          <cell r="AY565">
            <v>8530.4583333333339</v>
          </cell>
          <cell r="AZ565">
            <v>8540.2916666666661</v>
          </cell>
          <cell r="BA565">
            <v>8549.25</v>
          </cell>
          <cell r="BB565">
            <v>8560.3333333333339</v>
          </cell>
          <cell r="BC565">
            <v>8566.9583333333339</v>
          </cell>
          <cell r="BD565">
            <v>8562.7083333333339</v>
          </cell>
          <cell r="BE565">
            <v>8556.6666666666661</v>
          </cell>
          <cell r="BF565">
            <v>8549.75</v>
          </cell>
          <cell r="BG565">
            <v>8538.4583333333339</v>
          </cell>
          <cell r="BH565">
            <v>8525.7916666666661</v>
          </cell>
          <cell r="BI565">
            <v>8512.8333333333339</v>
          </cell>
          <cell r="BJ565">
            <v>8502</v>
          </cell>
          <cell r="BK565">
            <v>8488.375</v>
          </cell>
          <cell r="BL565">
            <v>8470.375</v>
          </cell>
          <cell r="BM565">
            <v>8453.5</v>
          </cell>
          <cell r="BN565">
            <v>8431</v>
          </cell>
          <cell r="BO565">
            <v>8402.6666666666661</v>
          </cell>
          <cell r="BP565">
            <v>8375.6666666666661</v>
          </cell>
          <cell r="BQ565">
            <v>8346.9583333333339</v>
          </cell>
          <cell r="BR565">
            <v>8315.375</v>
          </cell>
          <cell r="BS565">
            <v>8283.5416666666661</v>
          </cell>
          <cell r="BT565">
            <v>8249.2916666666661</v>
          </cell>
          <cell r="BU565">
            <v>8212.3333333333339</v>
          </cell>
          <cell r="BV565">
            <v>8172.666666666667</v>
          </cell>
          <cell r="BW565">
            <v>8131.208333333333</v>
          </cell>
          <cell r="BX565">
            <v>8083.666666666667</v>
          </cell>
          <cell r="BY565">
            <v>8026.916666666667</v>
          </cell>
          <cell r="BZ565">
            <v>7971.333333333333</v>
          </cell>
          <cell r="CA565">
            <v>7918</v>
          </cell>
          <cell r="CB565">
            <v>7863.083333333333</v>
          </cell>
          <cell r="CC565">
            <v>7807.625</v>
          </cell>
          <cell r="CD565">
            <v>7749.916666666667</v>
          </cell>
          <cell r="CE565">
            <v>7690.708333333333</v>
          </cell>
          <cell r="CF565">
            <v>7635.958333333333</v>
          </cell>
          <cell r="CG565">
            <v>7585.5</v>
          </cell>
          <cell r="CH565">
            <v>7536.625</v>
          </cell>
          <cell r="CI565">
            <v>7487.541666666667</v>
          </cell>
          <cell r="CJ565">
            <v>7443.625</v>
          </cell>
          <cell r="CK565">
            <v>7407.5</v>
          </cell>
          <cell r="CL565">
            <v>7372.666666666667</v>
          </cell>
          <cell r="CM565">
            <v>7337.625</v>
          </cell>
          <cell r="CN565">
            <v>7303.416666666667</v>
          </cell>
          <cell r="CO565">
            <v>7270.916666666667</v>
          </cell>
          <cell r="CP565">
            <v>7242.041666666667</v>
          </cell>
          <cell r="CQ565">
            <v>7217.833333333333</v>
          </cell>
          <cell r="CR565">
            <v>7194.375</v>
          </cell>
          <cell r="CS565">
            <v>7169.5</v>
          </cell>
          <cell r="CT565">
            <v>7144.458333333333</v>
          </cell>
          <cell r="CU565">
            <v>7119.916666666667</v>
          </cell>
          <cell r="CV565">
            <v>7096</v>
          </cell>
          <cell r="CW565">
            <v>7072.625</v>
          </cell>
          <cell r="CX565">
            <v>7049.791666666667</v>
          </cell>
          <cell r="CY565">
            <v>7029.083333333333</v>
          </cell>
          <cell r="CZ565">
            <v>7010.083333333333</v>
          </cell>
          <cell r="DA565">
            <v>6989.958333333333</v>
          </cell>
          <cell r="DB565">
            <v>6968</v>
          </cell>
          <cell r="DC565">
            <v>6943.625</v>
          </cell>
          <cell r="DD565">
            <v>6916.791666666667</v>
          </cell>
          <cell r="DE565">
            <v>6889.333333333333</v>
          </cell>
          <cell r="DF565">
            <v>6861.625</v>
          </cell>
          <cell r="DG565">
            <v>6834.583333333333</v>
          </cell>
          <cell r="DH565">
            <v>6809.5</v>
          </cell>
          <cell r="DI565">
            <v>6784.166666666667</v>
          </cell>
          <cell r="DJ565">
            <v>6759.875</v>
          </cell>
          <cell r="DK565">
            <v>6739</v>
          </cell>
          <cell r="DL565">
            <v>6719.083333333333</v>
          </cell>
          <cell r="DM565">
            <v>6699.458333333333</v>
          </cell>
          <cell r="DN565">
            <v>6682.791666666667</v>
          </cell>
          <cell r="DO565">
            <v>6670.916666666667</v>
          </cell>
          <cell r="DP565">
            <v>6664.208333333333</v>
          </cell>
          <cell r="DQ565">
            <v>6661.333333333333</v>
          </cell>
          <cell r="DR565">
            <v>6660.125</v>
          </cell>
          <cell r="DS565">
            <v>6659.625</v>
          </cell>
          <cell r="DT565">
            <v>6658.875</v>
          </cell>
          <cell r="DU565">
            <v>6659</v>
          </cell>
          <cell r="DV565">
            <v>6660.166666666667</v>
          </cell>
          <cell r="DW565">
            <v>6660.583333333333</v>
          </cell>
          <cell r="DX565">
            <v>6659.625</v>
          </cell>
          <cell r="DY565">
            <v>6657.583333333333</v>
          </cell>
          <cell r="DZ565">
            <v>6654.416666666667</v>
          </cell>
          <cell r="EA565">
            <v>6650</v>
          </cell>
          <cell r="EB565">
            <v>6643.541666666667</v>
          </cell>
          <cell r="EC565">
            <v>0</v>
          </cell>
          <cell r="ED565">
            <v>0</v>
          </cell>
          <cell r="EE565">
            <v>0</v>
          </cell>
          <cell r="EF565">
            <v>0</v>
          </cell>
          <cell r="EG565">
            <v>0</v>
          </cell>
          <cell r="EH565">
            <v>0</v>
          </cell>
          <cell r="EI565">
            <v>0</v>
          </cell>
          <cell r="EJ565">
            <v>0</v>
          </cell>
          <cell r="EK565">
            <v>0</v>
          </cell>
          <cell r="EL565">
            <v>0</v>
          </cell>
          <cell r="EM565">
            <v>0</v>
          </cell>
          <cell r="EN565">
            <v>0</v>
          </cell>
          <cell r="EO565">
            <v>0</v>
          </cell>
          <cell r="EP565">
            <v>0</v>
          </cell>
          <cell r="EQ565">
            <v>0</v>
          </cell>
          <cell r="ER565">
            <v>0</v>
          </cell>
          <cell r="ES565">
            <v>0</v>
          </cell>
          <cell r="ET565">
            <v>0</v>
          </cell>
          <cell r="EU565">
            <v>0</v>
          </cell>
          <cell r="EV565">
            <v>0</v>
          </cell>
          <cell r="EW565">
            <v>0</v>
          </cell>
          <cell r="EX565">
            <v>0</v>
          </cell>
          <cell r="EY565">
            <v>0</v>
          </cell>
          <cell r="EZ565">
            <v>0</v>
          </cell>
          <cell r="FA565">
            <v>0</v>
          </cell>
          <cell r="FB565">
            <v>0</v>
          </cell>
          <cell r="FC565">
            <v>0</v>
          </cell>
          <cell r="FD565">
            <v>0</v>
          </cell>
          <cell r="FE565">
            <v>0</v>
          </cell>
          <cell r="FF565">
            <v>0</v>
          </cell>
          <cell r="FG565">
            <v>0</v>
          </cell>
          <cell r="FH565">
            <v>0</v>
          </cell>
          <cell r="FI565">
            <v>0</v>
          </cell>
          <cell r="FJ565">
            <v>0</v>
          </cell>
          <cell r="FK565">
            <v>0</v>
          </cell>
          <cell r="FL565">
            <v>0</v>
          </cell>
          <cell r="FM565">
            <v>0</v>
          </cell>
          <cell r="FN565">
            <v>0</v>
          </cell>
          <cell r="FO565">
            <v>0</v>
          </cell>
          <cell r="FP565">
            <v>0</v>
          </cell>
          <cell r="FQ565">
            <v>0</v>
          </cell>
          <cell r="FR565">
            <v>0</v>
          </cell>
          <cell r="FS565">
            <v>0</v>
          </cell>
          <cell r="FT565">
            <v>0</v>
          </cell>
          <cell r="FU565">
            <v>0</v>
          </cell>
          <cell r="FV565">
            <v>0</v>
          </cell>
          <cell r="FW565">
            <v>0</v>
          </cell>
          <cell r="FX565">
            <v>0</v>
          </cell>
          <cell r="FY565">
            <v>0</v>
          </cell>
          <cell r="FZ565">
            <v>0</v>
          </cell>
          <cell r="GA565">
            <v>0</v>
          </cell>
          <cell r="GB565">
            <v>0</v>
          </cell>
          <cell r="GC565">
            <v>0</v>
          </cell>
          <cell r="GD565">
            <v>0</v>
          </cell>
          <cell r="GE565">
            <v>0</v>
          </cell>
          <cell r="GF565">
            <v>0</v>
          </cell>
          <cell r="GG565">
            <v>0</v>
          </cell>
          <cell r="GH565">
            <v>0</v>
          </cell>
          <cell r="GI565">
            <v>0</v>
          </cell>
          <cell r="GJ565">
            <v>0</v>
          </cell>
          <cell r="GK565">
            <v>0</v>
          </cell>
          <cell r="GL565">
            <v>0</v>
          </cell>
          <cell r="GM565">
            <v>0</v>
          </cell>
          <cell r="GN565">
            <v>0</v>
          </cell>
          <cell r="GO565">
            <v>0</v>
          </cell>
          <cell r="GP565">
            <v>0</v>
          </cell>
          <cell r="GQ565">
            <v>0</v>
          </cell>
          <cell r="GR565">
            <v>0</v>
          </cell>
          <cell r="GS565">
            <v>0</v>
          </cell>
          <cell r="GT565">
            <v>0</v>
          </cell>
          <cell r="GU565">
            <v>0</v>
          </cell>
          <cell r="GV565">
            <v>0</v>
          </cell>
          <cell r="GW565">
            <v>0</v>
          </cell>
          <cell r="GX565">
            <v>0</v>
          </cell>
          <cell r="GY565">
            <v>0</v>
          </cell>
          <cell r="GZ565">
            <v>0</v>
          </cell>
          <cell r="HA565">
            <v>0</v>
          </cell>
          <cell r="HB565">
            <v>0</v>
          </cell>
          <cell r="HC565">
            <v>0</v>
          </cell>
          <cell r="HD565">
            <v>0</v>
          </cell>
          <cell r="HE565">
            <v>0</v>
          </cell>
          <cell r="HF565">
            <v>0</v>
          </cell>
          <cell r="HG565">
            <v>0</v>
          </cell>
          <cell r="HH565">
            <v>0</v>
          </cell>
          <cell r="HI565">
            <v>0</v>
          </cell>
          <cell r="HJ565">
            <v>0</v>
          </cell>
          <cell r="HK565">
            <v>0</v>
          </cell>
          <cell r="HL565">
            <v>0</v>
          </cell>
          <cell r="HM565">
            <v>0</v>
          </cell>
          <cell r="HN565">
            <v>0</v>
          </cell>
          <cell r="HO565">
            <v>0</v>
          </cell>
          <cell r="HP565">
            <v>0</v>
          </cell>
          <cell r="HQ565">
            <v>0</v>
          </cell>
          <cell r="HR565">
            <v>0</v>
          </cell>
          <cell r="HS565">
            <v>0</v>
          </cell>
          <cell r="HT565">
            <v>0</v>
          </cell>
          <cell r="HU565">
            <v>0</v>
          </cell>
          <cell r="HV565">
            <v>0</v>
          </cell>
          <cell r="HW565">
            <v>0</v>
          </cell>
          <cell r="HX565">
            <v>0</v>
          </cell>
          <cell r="HY565">
            <v>0</v>
          </cell>
          <cell r="HZ565">
            <v>0</v>
          </cell>
          <cell r="IA565">
            <v>0</v>
          </cell>
          <cell r="IB565">
            <v>0</v>
          </cell>
          <cell r="IC565">
            <v>0</v>
          </cell>
          <cell r="ID565">
            <v>0</v>
          </cell>
          <cell r="IE565">
            <v>0</v>
          </cell>
          <cell r="IF565">
            <v>0</v>
          </cell>
          <cell r="IG565">
            <v>0</v>
          </cell>
          <cell r="IH565">
            <v>0</v>
          </cell>
          <cell r="II565">
            <v>0</v>
          </cell>
          <cell r="IJ565">
            <v>0</v>
          </cell>
          <cell r="IK565">
            <v>0</v>
          </cell>
          <cell r="IL565">
            <v>0</v>
          </cell>
          <cell r="IM565">
            <v>0</v>
          </cell>
          <cell r="IN565">
            <v>0</v>
          </cell>
          <cell r="IO565">
            <v>0</v>
          </cell>
          <cell r="IP565">
            <v>0</v>
          </cell>
          <cell r="IQ565">
            <v>0</v>
          </cell>
          <cell r="IR565">
            <v>0</v>
          </cell>
          <cell r="IS565">
            <v>0</v>
          </cell>
          <cell r="IT565">
            <v>0</v>
          </cell>
          <cell r="IU565">
            <v>0</v>
          </cell>
          <cell r="IV565">
            <v>0</v>
          </cell>
          <cell r="IW565">
            <v>0</v>
          </cell>
          <cell r="IX565">
            <v>0</v>
          </cell>
          <cell r="IY565">
            <v>0</v>
          </cell>
          <cell r="IZ565">
            <v>0</v>
          </cell>
          <cell r="JA565">
            <v>0</v>
          </cell>
          <cell r="JB565">
            <v>0</v>
          </cell>
          <cell r="JC565">
            <v>0</v>
          </cell>
          <cell r="JD565">
            <v>0</v>
          </cell>
          <cell r="JE565">
            <v>0</v>
          </cell>
          <cell r="JF565">
            <v>0</v>
          </cell>
          <cell r="JG565">
            <v>0</v>
          </cell>
          <cell r="JH565">
            <v>0</v>
          </cell>
          <cell r="JI565">
            <v>0</v>
          </cell>
          <cell r="JJ565">
            <v>0</v>
          </cell>
          <cell r="JK565">
            <v>0</v>
          </cell>
          <cell r="JL565">
            <v>0</v>
          </cell>
          <cell r="JM565">
            <v>0</v>
          </cell>
          <cell r="JN565">
            <v>0</v>
          </cell>
          <cell r="JO565">
            <v>0</v>
          </cell>
          <cell r="JP565">
            <v>0</v>
          </cell>
          <cell r="JQ565">
            <v>0</v>
          </cell>
          <cell r="JR565">
            <v>0</v>
          </cell>
          <cell r="JS565">
            <v>0</v>
          </cell>
          <cell r="JT565">
            <v>0</v>
          </cell>
          <cell r="JU565">
            <v>0</v>
          </cell>
          <cell r="JV565">
            <v>0</v>
          </cell>
          <cell r="JW565">
            <v>0</v>
          </cell>
        </row>
        <row r="566">
          <cell r="F566">
            <v>564</v>
          </cell>
          <cell r="G566">
            <v>0</v>
          </cell>
          <cell r="H566">
            <v>0</v>
          </cell>
          <cell r="I566">
            <v>0</v>
          </cell>
          <cell r="J566">
            <v>0</v>
          </cell>
          <cell r="K566">
            <v>0</v>
          </cell>
          <cell r="L566">
            <v>0</v>
          </cell>
          <cell r="M566">
            <v>0</v>
          </cell>
          <cell r="N566">
            <v>0</v>
          </cell>
          <cell r="O566">
            <v>0</v>
          </cell>
          <cell r="P566">
            <v>0</v>
          </cell>
          <cell r="Q566">
            <v>0</v>
          </cell>
          <cell r="R566">
            <v>0</v>
          </cell>
          <cell r="S566">
            <v>32719.75</v>
          </cell>
          <cell r="T566">
            <v>32518.041666666668</v>
          </cell>
          <cell r="U566">
            <v>32337.666666666668</v>
          </cell>
          <cell r="V566">
            <v>32159.958333333332</v>
          </cell>
          <cell r="W566">
            <v>31989.458333333332</v>
          </cell>
          <cell r="X566">
            <v>31830.583333333332</v>
          </cell>
          <cell r="Y566">
            <v>31687.291666666668</v>
          </cell>
          <cell r="Z566">
            <v>31557.625</v>
          </cell>
          <cell r="AA566">
            <v>31442.666666666668</v>
          </cell>
          <cell r="AB566">
            <v>31341.416666666668</v>
          </cell>
          <cell r="AC566">
            <v>31240.416666666668</v>
          </cell>
          <cell r="AD566">
            <v>31143.458333333332</v>
          </cell>
          <cell r="AE566">
            <v>31060.583333333332</v>
          </cell>
          <cell r="AF566">
            <v>30990.541666666668</v>
          </cell>
          <cell r="AG566">
            <v>30930.875</v>
          </cell>
          <cell r="AH566">
            <v>30881.625</v>
          </cell>
          <cell r="AI566">
            <v>30846.333333333332</v>
          </cell>
          <cell r="AJ566">
            <v>30821.875</v>
          </cell>
          <cell r="AK566">
            <v>30803.25</v>
          </cell>
          <cell r="AL566">
            <v>30801.5</v>
          </cell>
          <cell r="AM566">
            <v>30815.166666666668</v>
          </cell>
          <cell r="AN566">
            <v>30835.666666666668</v>
          </cell>
          <cell r="AO566">
            <v>30874.125</v>
          </cell>
          <cell r="AP566">
            <v>30928.708333333332</v>
          </cell>
          <cell r="AQ566">
            <v>30989.708333333332</v>
          </cell>
          <cell r="AR566">
            <v>31059.75</v>
          </cell>
          <cell r="AS566">
            <v>31135.708333333332</v>
          </cell>
          <cell r="AT566">
            <v>31212.791666666668</v>
          </cell>
          <cell r="AU566">
            <v>31291.375</v>
          </cell>
          <cell r="AV566">
            <v>31370.541666666668</v>
          </cell>
          <cell r="AW566">
            <v>31447.833333333332</v>
          </cell>
          <cell r="AX566">
            <v>31525.541666666668</v>
          </cell>
          <cell r="AY566">
            <v>31590.75</v>
          </cell>
          <cell r="AZ566">
            <v>31639.125</v>
          </cell>
          <cell r="BA566">
            <v>31678.833333333332</v>
          </cell>
          <cell r="BB566">
            <v>31706.375</v>
          </cell>
          <cell r="BC566">
            <v>31716.083333333332</v>
          </cell>
          <cell r="BD566">
            <v>31707.458333333332</v>
          </cell>
          <cell r="BE566">
            <v>31693.416666666668</v>
          </cell>
          <cell r="BF566">
            <v>31673.125</v>
          </cell>
          <cell r="BG566">
            <v>31637.958333333332</v>
          </cell>
          <cell r="BH566">
            <v>31589.25</v>
          </cell>
          <cell r="BI566">
            <v>31527.375</v>
          </cell>
          <cell r="BJ566">
            <v>31448.5</v>
          </cell>
          <cell r="BK566">
            <v>31359.666666666668</v>
          </cell>
          <cell r="BL566">
            <v>31266.916666666668</v>
          </cell>
          <cell r="BM566">
            <v>31164.375</v>
          </cell>
          <cell r="BN566">
            <v>31041.833333333332</v>
          </cell>
          <cell r="BO566">
            <v>30906.291666666668</v>
          </cell>
          <cell r="BP566">
            <v>30765.458333333332</v>
          </cell>
          <cell r="BQ566">
            <v>30612.291666666668</v>
          </cell>
          <cell r="BR566">
            <v>30452.5</v>
          </cell>
          <cell r="BS566">
            <v>30288.458333333332</v>
          </cell>
          <cell r="BT566">
            <v>30114.458333333332</v>
          </cell>
          <cell r="BU566">
            <v>29934.5</v>
          </cell>
          <cell r="BV566">
            <v>29757.5</v>
          </cell>
          <cell r="BW566">
            <v>29582.125</v>
          </cell>
          <cell r="BX566">
            <v>29391.75</v>
          </cell>
          <cell r="BY566">
            <v>29192.291666666668</v>
          </cell>
          <cell r="BZ566">
            <v>29008.208333333332</v>
          </cell>
          <cell r="CA566">
            <v>28833.041666666668</v>
          </cell>
          <cell r="CB566">
            <v>28656.083333333332</v>
          </cell>
          <cell r="CC566">
            <v>28478.125</v>
          </cell>
          <cell r="CD566">
            <v>28295.625</v>
          </cell>
          <cell r="CE566">
            <v>28110.458333333332</v>
          </cell>
          <cell r="CF566">
            <v>27930.833333333332</v>
          </cell>
          <cell r="CG566">
            <v>27757.083333333332</v>
          </cell>
          <cell r="CH566">
            <v>27583.125</v>
          </cell>
          <cell r="CI566">
            <v>27412.291666666668</v>
          </cell>
          <cell r="CJ566">
            <v>27258.333333333332</v>
          </cell>
          <cell r="CK566">
            <v>27114.666666666668</v>
          </cell>
          <cell r="CL566">
            <v>26972.25</v>
          </cell>
          <cell r="CM566">
            <v>26830.833333333332</v>
          </cell>
          <cell r="CN566">
            <v>26691.5</v>
          </cell>
          <cell r="CO566">
            <v>26559.5</v>
          </cell>
          <cell r="CP566">
            <v>26435.875</v>
          </cell>
          <cell r="CQ566">
            <v>26316.833333333332</v>
          </cell>
          <cell r="CR566">
            <v>26198.833333333332</v>
          </cell>
          <cell r="CS566">
            <v>26086.375</v>
          </cell>
          <cell r="CT566">
            <v>25977.958333333332</v>
          </cell>
          <cell r="CU566">
            <v>25869.833333333332</v>
          </cell>
          <cell r="CV566">
            <v>25763.916666666668</v>
          </cell>
          <cell r="CW566">
            <v>25661</v>
          </cell>
          <cell r="CX566">
            <v>25560</v>
          </cell>
          <cell r="CY566">
            <v>25462</v>
          </cell>
          <cell r="CZ566">
            <v>25368.25</v>
          </cell>
          <cell r="DA566">
            <v>25276.208333333332</v>
          </cell>
          <cell r="DB566">
            <v>25186.875</v>
          </cell>
          <cell r="DC566">
            <v>25106.75</v>
          </cell>
          <cell r="DD566">
            <v>25034.791666666668</v>
          </cell>
          <cell r="DE566">
            <v>24960.583333333332</v>
          </cell>
          <cell r="DF566">
            <v>24888</v>
          </cell>
          <cell r="DG566">
            <v>24825.125</v>
          </cell>
          <cell r="DH566">
            <v>24766.041666666668</v>
          </cell>
          <cell r="DI566">
            <v>24709.416666666668</v>
          </cell>
          <cell r="DJ566">
            <v>24654.291666666668</v>
          </cell>
          <cell r="DK566">
            <v>24601.041666666668</v>
          </cell>
          <cell r="DL566">
            <v>24550</v>
          </cell>
          <cell r="DM566">
            <v>24502.375</v>
          </cell>
          <cell r="DN566">
            <v>24457.916666666668</v>
          </cell>
          <cell r="DO566">
            <v>24414.416666666668</v>
          </cell>
          <cell r="DP566">
            <v>24373.791666666668</v>
          </cell>
          <cell r="DQ566">
            <v>24340.333333333332</v>
          </cell>
          <cell r="DR566">
            <v>24310.291666666668</v>
          </cell>
          <cell r="DS566">
            <v>24279.208333333332</v>
          </cell>
          <cell r="DT566">
            <v>24252</v>
          </cell>
          <cell r="DU566">
            <v>24230</v>
          </cell>
          <cell r="DV566">
            <v>24213.708333333332</v>
          </cell>
          <cell r="DW566">
            <v>24201.5</v>
          </cell>
          <cell r="DX566">
            <v>24191.375</v>
          </cell>
          <cell r="DY566">
            <v>24180</v>
          </cell>
          <cell r="DZ566">
            <v>24165.666666666668</v>
          </cell>
          <cell r="EA566">
            <v>24150.791666666668</v>
          </cell>
          <cell r="EB566">
            <v>24135.291666666668</v>
          </cell>
          <cell r="EC566">
            <v>0</v>
          </cell>
          <cell r="ED566">
            <v>0</v>
          </cell>
          <cell r="EE566">
            <v>0</v>
          </cell>
          <cell r="EF566">
            <v>0</v>
          </cell>
          <cell r="EG566">
            <v>0</v>
          </cell>
          <cell r="EH566">
            <v>0</v>
          </cell>
          <cell r="EI566">
            <v>0</v>
          </cell>
          <cell r="EJ566">
            <v>0</v>
          </cell>
          <cell r="EK566">
            <v>0</v>
          </cell>
          <cell r="EL566">
            <v>0</v>
          </cell>
          <cell r="EM566">
            <v>0</v>
          </cell>
          <cell r="EN566">
            <v>0</v>
          </cell>
          <cell r="EO566">
            <v>0</v>
          </cell>
          <cell r="EP566">
            <v>0</v>
          </cell>
          <cell r="EQ566">
            <v>0</v>
          </cell>
          <cell r="ER566">
            <v>0</v>
          </cell>
          <cell r="ES566">
            <v>0</v>
          </cell>
          <cell r="ET566">
            <v>0</v>
          </cell>
          <cell r="EU566">
            <v>0</v>
          </cell>
          <cell r="EV566">
            <v>0</v>
          </cell>
          <cell r="EW566">
            <v>0</v>
          </cell>
          <cell r="EX566">
            <v>0</v>
          </cell>
          <cell r="EY566">
            <v>0</v>
          </cell>
          <cell r="EZ566">
            <v>0</v>
          </cell>
          <cell r="FA566">
            <v>0</v>
          </cell>
          <cell r="FB566">
            <v>0</v>
          </cell>
          <cell r="FC566">
            <v>0</v>
          </cell>
          <cell r="FD566">
            <v>0</v>
          </cell>
          <cell r="FE566">
            <v>0</v>
          </cell>
          <cell r="FF566">
            <v>0</v>
          </cell>
          <cell r="FG566">
            <v>0</v>
          </cell>
          <cell r="FH566">
            <v>0</v>
          </cell>
          <cell r="FI566">
            <v>0</v>
          </cell>
          <cell r="FJ566">
            <v>0</v>
          </cell>
          <cell r="FK566">
            <v>0</v>
          </cell>
          <cell r="FL566">
            <v>0</v>
          </cell>
          <cell r="FM566">
            <v>0</v>
          </cell>
          <cell r="FN566">
            <v>0</v>
          </cell>
          <cell r="FO566">
            <v>0</v>
          </cell>
          <cell r="FP566">
            <v>0</v>
          </cell>
          <cell r="FQ566">
            <v>0</v>
          </cell>
          <cell r="FR566">
            <v>0</v>
          </cell>
          <cell r="FS566">
            <v>0</v>
          </cell>
          <cell r="FT566">
            <v>0</v>
          </cell>
          <cell r="FU566">
            <v>0</v>
          </cell>
          <cell r="FV566">
            <v>0</v>
          </cell>
          <cell r="FW566">
            <v>0</v>
          </cell>
          <cell r="FX566">
            <v>0</v>
          </cell>
          <cell r="FY566">
            <v>0</v>
          </cell>
          <cell r="FZ566">
            <v>0</v>
          </cell>
          <cell r="GA566">
            <v>0</v>
          </cell>
          <cell r="GB566">
            <v>0</v>
          </cell>
          <cell r="GC566">
            <v>0</v>
          </cell>
          <cell r="GD566">
            <v>0</v>
          </cell>
          <cell r="GE566">
            <v>0</v>
          </cell>
          <cell r="GF566">
            <v>0</v>
          </cell>
          <cell r="GG566">
            <v>0</v>
          </cell>
          <cell r="GH566">
            <v>0</v>
          </cell>
          <cell r="GI566">
            <v>0</v>
          </cell>
          <cell r="GJ566">
            <v>0</v>
          </cell>
          <cell r="GK566">
            <v>0</v>
          </cell>
          <cell r="GL566">
            <v>0</v>
          </cell>
          <cell r="GM566">
            <v>0</v>
          </cell>
          <cell r="GN566">
            <v>0</v>
          </cell>
          <cell r="GO566">
            <v>0</v>
          </cell>
          <cell r="GP566">
            <v>0</v>
          </cell>
          <cell r="GQ566">
            <v>0</v>
          </cell>
          <cell r="GR566">
            <v>0</v>
          </cell>
          <cell r="GS566">
            <v>0</v>
          </cell>
          <cell r="GT566">
            <v>0</v>
          </cell>
          <cell r="GU566">
            <v>0</v>
          </cell>
          <cell r="GV566">
            <v>0</v>
          </cell>
          <cell r="GW566">
            <v>0</v>
          </cell>
          <cell r="GX566">
            <v>0</v>
          </cell>
          <cell r="GY566">
            <v>0</v>
          </cell>
          <cell r="GZ566">
            <v>0</v>
          </cell>
          <cell r="HA566">
            <v>0</v>
          </cell>
          <cell r="HB566">
            <v>0</v>
          </cell>
          <cell r="HC566">
            <v>0</v>
          </cell>
          <cell r="HD566">
            <v>0</v>
          </cell>
          <cell r="HE566">
            <v>0</v>
          </cell>
          <cell r="HF566">
            <v>0</v>
          </cell>
          <cell r="HG566">
            <v>0</v>
          </cell>
          <cell r="HH566">
            <v>0</v>
          </cell>
          <cell r="HI566">
            <v>0</v>
          </cell>
          <cell r="HJ566">
            <v>0</v>
          </cell>
          <cell r="HK566">
            <v>0</v>
          </cell>
          <cell r="HL566">
            <v>0</v>
          </cell>
          <cell r="HM566">
            <v>0</v>
          </cell>
          <cell r="HN566">
            <v>0</v>
          </cell>
          <cell r="HO566">
            <v>0</v>
          </cell>
          <cell r="HP566">
            <v>0</v>
          </cell>
          <cell r="HQ566">
            <v>0</v>
          </cell>
          <cell r="HR566">
            <v>0</v>
          </cell>
          <cell r="HS566">
            <v>0</v>
          </cell>
          <cell r="HT566">
            <v>0</v>
          </cell>
          <cell r="HU566">
            <v>0</v>
          </cell>
          <cell r="HV566">
            <v>0</v>
          </cell>
          <cell r="HW566">
            <v>0</v>
          </cell>
          <cell r="HX566">
            <v>0</v>
          </cell>
          <cell r="HY566">
            <v>0</v>
          </cell>
          <cell r="HZ566">
            <v>0</v>
          </cell>
          <cell r="IA566">
            <v>0</v>
          </cell>
          <cell r="IB566">
            <v>0</v>
          </cell>
          <cell r="IC566">
            <v>0</v>
          </cell>
          <cell r="ID566">
            <v>0</v>
          </cell>
          <cell r="IE566">
            <v>0</v>
          </cell>
          <cell r="IF566">
            <v>0</v>
          </cell>
          <cell r="IG566">
            <v>0</v>
          </cell>
          <cell r="IH566">
            <v>0</v>
          </cell>
          <cell r="II566">
            <v>0</v>
          </cell>
          <cell r="IJ566">
            <v>0</v>
          </cell>
          <cell r="IK566">
            <v>0</v>
          </cell>
          <cell r="IL566">
            <v>0</v>
          </cell>
          <cell r="IM566">
            <v>0</v>
          </cell>
          <cell r="IN566">
            <v>0</v>
          </cell>
          <cell r="IO566">
            <v>0</v>
          </cell>
          <cell r="IP566">
            <v>0</v>
          </cell>
          <cell r="IQ566">
            <v>0</v>
          </cell>
          <cell r="IR566">
            <v>0</v>
          </cell>
          <cell r="IS566">
            <v>0</v>
          </cell>
          <cell r="IT566">
            <v>0</v>
          </cell>
          <cell r="IU566">
            <v>0</v>
          </cell>
          <cell r="IV566">
            <v>0</v>
          </cell>
          <cell r="IW566">
            <v>0</v>
          </cell>
          <cell r="IX566">
            <v>0</v>
          </cell>
          <cell r="IY566">
            <v>0</v>
          </cell>
          <cell r="IZ566">
            <v>0</v>
          </cell>
          <cell r="JA566">
            <v>0</v>
          </cell>
          <cell r="JB566">
            <v>0</v>
          </cell>
          <cell r="JC566">
            <v>0</v>
          </cell>
          <cell r="JD566">
            <v>0</v>
          </cell>
          <cell r="JE566">
            <v>0</v>
          </cell>
          <cell r="JF566">
            <v>0</v>
          </cell>
          <cell r="JG566">
            <v>0</v>
          </cell>
          <cell r="JH566">
            <v>0</v>
          </cell>
          <cell r="JI566">
            <v>0</v>
          </cell>
          <cell r="JJ566">
            <v>0</v>
          </cell>
          <cell r="JK566">
            <v>0</v>
          </cell>
          <cell r="JL566">
            <v>0</v>
          </cell>
          <cell r="JM566">
            <v>0</v>
          </cell>
          <cell r="JN566">
            <v>0</v>
          </cell>
          <cell r="JO566">
            <v>0</v>
          </cell>
          <cell r="JP566">
            <v>0</v>
          </cell>
          <cell r="JQ566">
            <v>0</v>
          </cell>
          <cell r="JR566">
            <v>0</v>
          </cell>
          <cell r="JS566">
            <v>0</v>
          </cell>
          <cell r="JT566">
            <v>0</v>
          </cell>
          <cell r="JU566">
            <v>0</v>
          </cell>
          <cell r="JV566">
            <v>0</v>
          </cell>
          <cell r="JW566">
            <v>0</v>
          </cell>
        </row>
        <row r="567">
          <cell r="F567">
            <v>565</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cell r="EK567">
            <v>0</v>
          </cell>
          <cell r="EL567">
            <v>0</v>
          </cell>
          <cell r="EM567">
            <v>0</v>
          </cell>
          <cell r="EN567">
            <v>0</v>
          </cell>
          <cell r="EO567">
            <v>0</v>
          </cell>
          <cell r="EP567">
            <v>0</v>
          </cell>
          <cell r="EQ567">
            <v>0</v>
          </cell>
          <cell r="ER567">
            <v>0</v>
          </cell>
          <cell r="ES567">
            <v>0</v>
          </cell>
          <cell r="ET567">
            <v>0</v>
          </cell>
          <cell r="EU567">
            <v>0</v>
          </cell>
          <cell r="EV567">
            <v>0</v>
          </cell>
          <cell r="EW567">
            <v>0</v>
          </cell>
          <cell r="EX567">
            <v>0</v>
          </cell>
          <cell r="EY567">
            <v>0</v>
          </cell>
          <cell r="EZ567">
            <v>0</v>
          </cell>
          <cell r="FA567">
            <v>0</v>
          </cell>
          <cell r="FB567">
            <v>0</v>
          </cell>
          <cell r="FC567">
            <v>0</v>
          </cell>
          <cell r="FD567">
            <v>0</v>
          </cell>
          <cell r="FE567">
            <v>0</v>
          </cell>
          <cell r="FF567">
            <v>0</v>
          </cell>
          <cell r="FG567">
            <v>0</v>
          </cell>
          <cell r="FH567">
            <v>0</v>
          </cell>
          <cell r="FI567">
            <v>0</v>
          </cell>
          <cell r="FJ567">
            <v>0</v>
          </cell>
          <cell r="FK567">
            <v>0</v>
          </cell>
          <cell r="FL567">
            <v>0</v>
          </cell>
          <cell r="FM567">
            <v>0</v>
          </cell>
          <cell r="FN567">
            <v>0</v>
          </cell>
          <cell r="FO567">
            <v>0</v>
          </cell>
          <cell r="FP567">
            <v>0</v>
          </cell>
          <cell r="FQ567">
            <v>0</v>
          </cell>
          <cell r="FR567">
            <v>0</v>
          </cell>
          <cell r="FS567">
            <v>0</v>
          </cell>
          <cell r="FT567">
            <v>0</v>
          </cell>
          <cell r="FU567">
            <v>0</v>
          </cell>
          <cell r="FV567">
            <v>0</v>
          </cell>
          <cell r="FW567">
            <v>0</v>
          </cell>
          <cell r="FX567">
            <v>0</v>
          </cell>
          <cell r="FY567">
            <v>0</v>
          </cell>
          <cell r="FZ567">
            <v>0</v>
          </cell>
          <cell r="GA567">
            <v>0</v>
          </cell>
          <cell r="GB567">
            <v>0</v>
          </cell>
          <cell r="GC567">
            <v>0</v>
          </cell>
          <cell r="GD567">
            <v>0</v>
          </cell>
          <cell r="GE567">
            <v>0</v>
          </cell>
          <cell r="GF567">
            <v>0</v>
          </cell>
          <cell r="GG567">
            <v>0</v>
          </cell>
          <cell r="GH567">
            <v>0</v>
          </cell>
          <cell r="GI567">
            <v>0</v>
          </cell>
          <cell r="GJ567">
            <v>0</v>
          </cell>
          <cell r="GK567">
            <v>0</v>
          </cell>
          <cell r="GL567">
            <v>0</v>
          </cell>
          <cell r="GM567">
            <v>0</v>
          </cell>
          <cell r="GN567">
            <v>0</v>
          </cell>
          <cell r="GO567">
            <v>0</v>
          </cell>
          <cell r="GP567">
            <v>0</v>
          </cell>
          <cell r="GQ567">
            <v>0</v>
          </cell>
          <cell r="GR567">
            <v>0</v>
          </cell>
          <cell r="GS567">
            <v>0</v>
          </cell>
          <cell r="GT567">
            <v>0</v>
          </cell>
          <cell r="GU567">
            <v>0</v>
          </cell>
          <cell r="GV567">
            <v>0</v>
          </cell>
          <cell r="GW567">
            <v>0</v>
          </cell>
          <cell r="GX567">
            <v>0</v>
          </cell>
          <cell r="GY567">
            <v>0</v>
          </cell>
          <cell r="GZ567">
            <v>0</v>
          </cell>
          <cell r="HA567">
            <v>0</v>
          </cell>
          <cell r="HB567">
            <v>0</v>
          </cell>
          <cell r="HC567">
            <v>0</v>
          </cell>
          <cell r="HD567">
            <v>0</v>
          </cell>
          <cell r="HE567">
            <v>0</v>
          </cell>
          <cell r="HF567">
            <v>0</v>
          </cell>
          <cell r="HG567">
            <v>0</v>
          </cell>
          <cell r="HH567">
            <v>0</v>
          </cell>
          <cell r="HI567">
            <v>0</v>
          </cell>
          <cell r="HJ567">
            <v>0</v>
          </cell>
          <cell r="HK567">
            <v>0</v>
          </cell>
          <cell r="HL567">
            <v>0</v>
          </cell>
          <cell r="HM567">
            <v>0</v>
          </cell>
          <cell r="HN567">
            <v>0</v>
          </cell>
          <cell r="HO567">
            <v>0</v>
          </cell>
          <cell r="HP567">
            <v>0</v>
          </cell>
          <cell r="HQ567">
            <v>0</v>
          </cell>
          <cell r="HR567">
            <v>0</v>
          </cell>
          <cell r="HS567">
            <v>0</v>
          </cell>
          <cell r="HT567">
            <v>0</v>
          </cell>
          <cell r="HU567">
            <v>0</v>
          </cell>
          <cell r="HV567">
            <v>0</v>
          </cell>
          <cell r="HW567">
            <v>0</v>
          </cell>
          <cell r="HX567">
            <v>0</v>
          </cell>
          <cell r="HY567">
            <v>0</v>
          </cell>
          <cell r="HZ567">
            <v>0</v>
          </cell>
          <cell r="IA567">
            <v>0</v>
          </cell>
          <cell r="IB567">
            <v>0</v>
          </cell>
          <cell r="IC567">
            <v>0</v>
          </cell>
          <cell r="ID567">
            <v>0</v>
          </cell>
          <cell r="IE567">
            <v>0</v>
          </cell>
          <cell r="IF567">
            <v>0</v>
          </cell>
          <cell r="IG567">
            <v>0</v>
          </cell>
          <cell r="IH567">
            <v>0</v>
          </cell>
          <cell r="II567">
            <v>0</v>
          </cell>
          <cell r="IJ567">
            <v>0</v>
          </cell>
          <cell r="IK567">
            <v>0</v>
          </cell>
          <cell r="IL567">
            <v>0</v>
          </cell>
          <cell r="IM567">
            <v>0</v>
          </cell>
          <cell r="IN567">
            <v>0</v>
          </cell>
          <cell r="IO567">
            <v>0</v>
          </cell>
          <cell r="IP567">
            <v>0</v>
          </cell>
          <cell r="IQ567">
            <v>0</v>
          </cell>
          <cell r="IR567">
            <v>0</v>
          </cell>
          <cell r="IS567">
            <v>0</v>
          </cell>
          <cell r="IT567">
            <v>0</v>
          </cell>
          <cell r="IU567">
            <v>0</v>
          </cell>
          <cell r="IV567">
            <v>0</v>
          </cell>
          <cell r="IW567">
            <v>0</v>
          </cell>
          <cell r="IX567">
            <v>0</v>
          </cell>
          <cell r="IY567">
            <v>0</v>
          </cell>
          <cell r="IZ567">
            <v>0</v>
          </cell>
          <cell r="JA567">
            <v>0</v>
          </cell>
          <cell r="JB567">
            <v>0</v>
          </cell>
          <cell r="JC567">
            <v>0</v>
          </cell>
          <cell r="JD567">
            <v>0</v>
          </cell>
          <cell r="JE567">
            <v>0</v>
          </cell>
          <cell r="JF567">
            <v>0</v>
          </cell>
          <cell r="JG567">
            <v>0</v>
          </cell>
          <cell r="JH567">
            <v>0</v>
          </cell>
          <cell r="JI567">
            <v>0</v>
          </cell>
          <cell r="JJ567">
            <v>0</v>
          </cell>
          <cell r="JK567">
            <v>0</v>
          </cell>
          <cell r="JL567">
            <v>0</v>
          </cell>
          <cell r="JM567">
            <v>0</v>
          </cell>
          <cell r="JN567">
            <v>0</v>
          </cell>
          <cell r="JO567">
            <v>0</v>
          </cell>
          <cell r="JP567">
            <v>0</v>
          </cell>
          <cell r="JQ567">
            <v>0</v>
          </cell>
          <cell r="JR567">
            <v>0</v>
          </cell>
          <cell r="JS567">
            <v>0</v>
          </cell>
          <cell r="JT567">
            <v>0</v>
          </cell>
          <cell r="JU567">
            <v>0</v>
          </cell>
          <cell r="JV567">
            <v>0</v>
          </cell>
          <cell r="JW567">
            <v>0</v>
          </cell>
        </row>
        <row r="568">
          <cell r="F568">
            <v>566</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Y568">
            <v>0</v>
          </cell>
          <cell r="DZ568">
            <v>0</v>
          </cell>
          <cell r="EA568">
            <v>0</v>
          </cell>
          <cell r="EB568">
            <v>0</v>
          </cell>
          <cell r="EC568">
            <v>0</v>
          </cell>
          <cell r="ED568">
            <v>0</v>
          </cell>
          <cell r="EE568">
            <v>0</v>
          </cell>
          <cell r="EF568">
            <v>0</v>
          </cell>
          <cell r="EG568">
            <v>0</v>
          </cell>
          <cell r="EH568">
            <v>0</v>
          </cell>
          <cell r="EI568">
            <v>0</v>
          </cell>
          <cell r="EJ568">
            <v>0</v>
          </cell>
          <cell r="EK568">
            <v>0</v>
          </cell>
          <cell r="EL568">
            <v>0</v>
          </cell>
          <cell r="EM568">
            <v>0</v>
          </cell>
          <cell r="EN568">
            <v>0</v>
          </cell>
          <cell r="EO568">
            <v>0</v>
          </cell>
          <cell r="EP568">
            <v>0</v>
          </cell>
          <cell r="EQ568">
            <v>0</v>
          </cell>
          <cell r="ER568">
            <v>0</v>
          </cell>
          <cell r="ES568">
            <v>0</v>
          </cell>
          <cell r="ET568">
            <v>0</v>
          </cell>
          <cell r="EU568">
            <v>0</v>
          </cell>
          <cell r="EV568">
            <v>0</v>
          </cell>
          <cell r="EW568">
            <v>0</v>
          </cell>
          <cell r="EX568">
            <v>0</v>
          </cell>
          <cell r="EY568">
            <v>0</v>
          </cell>
          <cell r="EZ568">
            <v>0</v>
          </cell>
          <cell r="FA568">
            <v>0</v>
          </cell>
          <cell r="FB568">
            <v>0</v>
          </cell>
          <cell r="FC568">
            <v>0</v>
          </cell>
          <cell r="FD568">
            <v>0</v>
          </cell>
          <cell r="FE568">
            <v>0</v>
          </cell>
          <cell r="FF568">
            <v>0</v>
          </cell>
          <cell r="FG568">
            <v>0</v>
          </cell>
          <cell r="FH568">
            <v>0</v>
          </cell>
          <cell r="FI568">
            <v>0</v>
          </cell>
          <cell r="FJ568">
            <v>0</v>
          </cell>
          <cell r="FK568">
            <v>0</v>
          </cell>
          <cell r="FL568">
            <v>0</v>
          </cell>
          <cell r="FM568">
            <v>0</v>
          </cell>
          <cell r="FN568">
            <v>0</v>
          </cell>
          <cell r="FO568">
            <v>0</v>
          </cell>
          <cell r="FP568">
            <v>0</v>
          </cell>
          <cell r="FQ568">
            <v>0</v>
          </cell>
          <cell r="FR568">
            <v>0</v>
          </cell>
          <cell r="FS568">
            <v>0</v>
          </cell>
          <cell r="FT568">
            <v>0</v>
          </cell>
          <cell r="FU568">
            <v>0</v>
          </cell>
          <cell r="FV568">
            <v>0</v>
          </cell>
          <cell r="FW568">
            <v>0</v>
          </cell>
          <cell r="FX568">
            <v>0</v>
          </cell>
          <cell r="FY568">
            <v>0</v>
          </cell>
          <cell r="FZ568">
            <v>0</v>
          </cell>
          <cell r="GA568">
            <v>0</v>
          </cell>
          <cell r="GB568">
            <v>0</v>
          </cell>
          <cell r="GC568">
            <v>0</v>
          </cell>
          <cell r="GD568">
            <v>0</v>
          </cell>
          <cell r="GE568">
            <v>0</v>
          </cell>
          <cell r="GF568">
            <v>0</v>
          </cell>
          <cell r="GG568">
            <v>0</v>
          </cell>
          <cell r="GH568">
            <v>0</v>
          </cell>
          <cell r="GI568">
            <v>0</v>
          </cell>
          <cell r="GJ568">
            <v>0</v>
          </cell>
          <cell r="GK568">
            <v>0</v>
          </cell>
          <cell r="GL568">
            <v>0</v>
          </cell>
          <cell r="GM568">
            <v>0</v>
          </cell>
          <cell r="GN568">
            <v>0</v>
          </cell>
          <cell r="GO568">
            <v>0</v>
          </cell>
          <cell r="GP568">
            <v>0</v>
          </cell>
          <cell r="GQ568">
            <v>0</v>
          </cell>
          <cell r="GR568">
            <v>0</v>
          </cell>
          <cell r="GS568">
            <v>0</v>
          </cell>
          <cell r="GT568">
            <v>0</v>
          </cell>
          <cell r="GU568">
            <v>0</v>
          </cell>
          <cell r="GV568">
            <v>0</v>
          </cell>
          <cell r="GW568">
            <v>0</v>
          </cell>
          <cell r="GX568">
            <v>0</v>
          </cell>
          <cell r="GY568">
            <v>0</v>
          </cell>
          <cell r="GZ568">
            <v>0</v>
          </cell>
          <cell r="HA568">
            <v>0</v>
          </cell>
          <cell r="HB568">
            <v>0</v>
          </cell>
          <cell r="HC568">
            <v>0</v>
          </cell>
          <cell r="HD568">
            <v>0</v>
          </cell>
          <cell r="HE568">
            <v>0</v>
          </cell>
          <cell r="HF568">
            <v>0</v>
          </cell>
          <cell r="HG568">
            <v>0</v>
          </cell>
          <cell r="HH568">
            <v>0</v>
          </cell>
          <cell r="HI568">
            <v>0</v>
          </cell>
          <cell r="HJ568">
            <v>0</v>
          </cell>
          <cell r="HK568">
            <v>0</v>
          </cell>
          <cell r="HL568">
            <v>0</v>
          </cell>
          <cell r="HM568">
            <v>0</v>
          </cell>
          <cell r="HN568">
            <v>0</v>
          </cell>
          <cell r="HO568">
            <v>0</v>
          </cell>
          <cell r="HP568">
            <v>0</v>
          </cell>
          <cell r="HQ568">
            <v>0</v>
          </cell>
          <cell r="HR568">
            <v>0</v>
          </cell>
          <cell r="HS568">
            <v>0</v>
          </cell>
          <cell r="HT568">
            <v>0</v>
          </cell>
          <cell r="HU568">
            <v>0</v>
          </cell>
          <cell r="HV568">
            <v>0</v>
          </cell>
          <cell r="HW568">
            <v>0</v>
          </cell>
          <cell r="HX568">
            <v>0</v>
          </cell>
          <cell r="HY568">
            <v>0</v>
          </cell>
          <cell r="HZ568">
            <v>0</v>
          </cell>
          <cell r="IA568">
            <v>0</v>
          </cell>
          <cell r="IB568">
            <v>0</v>
          </cell>
          <cell r="IC568">
            <v>0</v>
          </cell>
          <cell r="ID568">
            <v>0</v>
          </cell>
          <cell r="IE568">
            <v>0</v>
          </cell>
          <cell r="IF568">
            <v>0</v>
          </cell>
          <cell r="IG568">
            <v>0</v>
          </cell>
          <cell r="IH568">
            <v>0</v>
          </cell>
          <cell r="II568">
            <v>0</v>
          </cell>
          <cell r="IJ568">
            <v>0</v>
          </cell>
          <cell r="IK568">
            <v>0</v>
          </cell>
          <cell r="IL568">
            <v>0</v>
          </cell>
          <cell r="IM568">
            <v>0</v>
          </cell>
          <cell r="IN568">
            <v>0</v>
          </cell>
          <cell r="IO568">
            <v>0</v>
          </cell>
          <cell r="IP568">
            <v>0</v>
          </cell>
          <cell r="IQ568">
            <v>0</v>
          </cell>
          <cell r="IR568">
            <v>0</v>
          </cell>
          <cell r="IS568">
            <v>0</v>
          </cell>
          <cell r="IT568">
            <v>0</v>
          </cell>
          <cell r="IU568">
            <v>0</v>
          </cell>
          <cell r="IV568">
            <v>0</v>
          </cell>
          <cell r="IW568">
            <v>0</v>
          </cell>
          <cell r="IX568">
            <v>0</v>
          </cell>
          <cell r="IY568">
            <v>0</v>
          </cell>
          <cell r="IZ568">
            <v>0</v>
          </cell>
          <cell r="JA568">
            <v>0</v>
          </cell>
          <cell r="JB568">
            <v>0</v>
          </cell>
          <cell r="JC568">
            <v>0</v>
          </cell>
          <cell r="JD568">
            <v>0</v>
          </cell>
          <cell r="JE568">
            <v>0</v>
          </cell>
          <cell r="JF568">
            <v>0</v>
          </cell>
          <cell r="JG568">
            <v>0</v>
          </cell>
          <cell r="JH568">
            <v>0</v>
          </cell>
          <cell r="JI568">
            <v>0</v>
          </cell>
          <cell r="JJ568">
            <v>0</v>
          </cell>
          <cell r="JK568">
            <v>0</v>
          </cell>
          <cell r="JL568">
            <v>0</v>
          </cell>
          <cell r="JM568">
            <v>0</v>
          </cell>
          <cell r="JN568">
            <v>0</v>
          </cell>
          <cell r="JO568">
            <v>0</v>
          </cell>
          <cell r="JP568">
            <v>0</v>
          </cell>
          <cell r="JQ568">
            <v>0</v>
          </cell>
          <cell r="JR568">
            <v>0</v>
          </cell>
          <cell r="JS568">
            <v>0</v>
          </cell>
          <cell r="JT568">
            <v>0</v>
          </cell>
          <cell r="JU568">
            <v>0</v>
          </cell>
          <cell r="JV568">
            <v>0</v>
          </cell>
          <cell r="JW568">
            <v>0</v>
          </cell>
        </row>
        <row r="569">
          <cell r="F569">
            <v>567</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240</v>
          </cell>
          <cell r="AI569">
            <v>240</v>
          </cell>
          <cell r="AJ569">
            <v>240</v>
          </cell>
          <cell r="AK569">
            <v>240</v>
          </cell>
          <cell r="AL569">
            <v>240</v>
          </cell>
          <cell r="AM569">
            <v>240</v>
          </cell>
          <cell r="AN569">
            <v>240</v>
          </cell>
          <cell r="AO569">
            <v>240</v>
          </cell>
          <cell r="AP569">
            <v>240</v>
          </cell>
          <cell r="AQ569">
            <v>240</v>
          </cell>
          <cell r="AR569">
            <v>240</v>
          </cell>
          <cell r="AS569">
            <v>240</v>
          </cell>
          <cell r="AT569">
            <v>240</v>
          </cell>
          <cell r="AU569">
            <v>240</v>
          </cell>
          <cell r="AV569">
            <v>240</v>
          </cell>
          <cell r="AW569">
            <v>240</v>
          </cell>
          <cell r="AX569">
            <v>240</v>
          </cell>
          <cell r="AY569">
            <v>240</v>
          </cell>
          <cell r="AZ569">
            <v>240</v>
          </cell>
          <cell r="BA569">
            <v>240</v>
          </cell>
          <cell r="BB569">
            <v>240</v>
          </cell>
          <cell r="BC569">
            <v>240</v>
          </cell>
          <cell r="BD569">
            <v>240</v>
          </cell>
          <cell r="BE569">
            <v>240</v>
          </cell>
          <cell r="BF569">
            <v>240</v>
          </cell>
          <cell r="BG569">
            <v>240</v>
          </cell>
          <cell r="BH569">
            <v>240</v>
          </cell>
          <cell r="BI569">
            <v>240</v>
          </cell>
          <cell r="BJ569">
            <v>240</v>
          </cell>
          <cell r="BK569">
            <v>240</v>
          </cell>
          <cell r="BL569">
            <v>240</v>
          </cell>
          <cell r="BM569">
            <v>240</v>
          </cell>
          <cell r="BN569">
            <v>240</v>
          </cell>
          <cell r="BO569">
            <v>240</v>
          </cell>
          <cell r="BP569">
            <v>240</v>
          </cell>
          <cell r="BQ569">
            <v>240</v>
          </cell>
          <cell r="BR569">
            <v>240</v>
          </cell>
          <cell r="BS569">
            <v>240</v>
          </cell>
          <cell r="BT569">
            <v>240</v>
          </cell>
          <cell r="BU569">
            <v>240</v>
          </cell>
          <cell r="BV569">
            <v>240</v>
          </cell>
          <cell r="BW569">
            <v>240</v>
          </cell>
          <cell r="BX569">
            <v>240</v>
          </cell>
          <cell r="BY569">
            <v>240</v>
          </cell>
          <cell r="BZ569">
            <v>240</v>
          </cell>
          <cell r="CA569">
            <v>240</v>
          </cell>
          <cell r="CB569">
            <v>240</v>
          </cell>
          <cell r="CC569">
            <v>240</v>
          </cell>
          <cell r="CD569">
            <v>240</v>
          </cell>
          <cell r="CE569">
            <v>274</v>
          </cell>
          <cell r="CF569">
            <v>277</v>
          </cell>
          <cell r="CG569">
            <v>280</v>
          </cell>
          <cell r="CH569">
            <v>280</v>
          </cell>
          <cell r="CI569">
            <v>280</v>
          </cell>
          <cell r="CJ569">
            <v>280</v>
          </cell>
          <cell r="CK569">
            <v>280</v>
          </cell>
          <cell r="CL569">
            <v>280</v>
          </cell>
          <cell r="CM569">
            <v>280</v>
          </cell>
          <cell r="CN569">
            <v>280</v>
          </cell>
          <cell r="CO569">
            <v>310</v>
          </cell>
          <cell r="CP569">
            <v>310</v>
          </cell>
          <cell r="CQ569">
            <v>322</v>
          </cell>
          <cell r="CR569">
            <v>325.5</v>
          </cell>
          <cell r="CS569">
            <v>329</v>
          </cell>
          <cell r="CT569">
            <v>329.5</v>
          </cell>
          <cell r="CU569">
            <v>330</v>
          </cell>
          <cell r="CV569">
            <v>332</v>
          </cell>
          <cell r="CW569">
            <v>340</v>
          </cell>
          <cell r="CX569">
            <v>347</v>
          </cell>
          <cell r="CY569">
            <v>332</v>
          </cell>
          <cell r="CZ569">
            <v>338</v>
          </cell>
          <cell r="DA569">
            <v>344</v>
          </cell>
          <cell r="DB569">
            <v>354</v>
          </cell>
          <cell r="DC569">
            <v>386</v>
          </cell>
          <cell r="DD569">
            <v>389</v>
          </cell>
          <cell r="DE569">
            <v>387</v>
          </cell>
          <cell r="DF569">
            <v>396</v>
          </cell>
          <cell r="DG569">
            <v>399</v>
          </cell>
          <cell r="DH569">
            <v>402</v>
          </cell>
          <cell r="DI569">
            <v>405</v>
          </cell>
          <cell r="DJ569">
            <v>407</v>
          </cell>
          <cell r="DK569">
            <v>405</v>
          </cell>
          <cell r="DL569">
            <v>423</v>
          </cell>
          <cell r="DM569">
            <v>424</v>
          </cell>
          <cell r="DN569">
            <v>430</v>
          </cell>
          <cell r="DO569">
            <v>424</v>
          </cell>
          <cell r="DP569">
            <v>432</v>
          </cell>
          <cell r="DQ569">
            <v>444</v>
          </cell>
          <cell r="DR569">
            <v>454</v>
          </cell>
          <cell r="DS569">
            <v>458</v>
          </cell>
          <cell r="DT569">
            <v>462</v>
          </cell>
          <cell r="DU569">
            <v>457</v>
          </cell>
          <cell r="DV569">
            <v>465</v>
          </cell>
          <cell r="DW569">
            <v>462</v>
          </cell>
          <cell r="DX569">
            <v>456</v>
          </cell>
          <cell r="DY569">
            <v>460</v>
          </cell>
          <cell r="DZ569">
            <v>479</v>
          </cell>
          <cell r="EA569">
            <v>478</v>
          </cell>
          <cell r="EB569">
            <v>471</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cell r="FY569">
            <v>0</v>
          </cell>
          <cell r="FZ569">
            <v>0</v>
          </cell>
          <cell r="GA569">
            <v>0</v>
          </cell>
          <cell r="GB569">
            <v>0</v>
          </cell>
          <cell r="GC569">
            <v>0</v>
          </cell>
          <cell r="GD569">
            <v>0</v>
          </cell>
          <cell r="GE569">
            <v>0</v>
          </cell>
          <cell r="GF569">
            <v>0</v>
          </cell>
          <cell r="GG569">
            <v>0</v>
          </cell>
          <cell r="GH569">
            <v>0</v>
          </cell>
          <cell r="GI569">
            <v>0</v>
          </cell>
          <cell r="GJ569">
            <v>0</v>
          </cell>
          <cell r="GK569">
            <v>0</v>
          </cell>
          <cell r="GL569">
            <v>0</v>
          </cell>
          <cell r="GM569">
            <v>0</v>
          </cell>
          <cell r="GN569">
            <v>0</v>
          </cell>
          <cell r="GO569">
            <v>0</v>
          </cell>
          <cell r="GP569">
            <v>0</v>
          </cell>
          <cell r="GQ569">
            <v>0</v>
          </cell>
          <cell r="GR569">
            <v>0</v>
          </cell>
          <cell r="GS569">
            <v>0</v>
          </cell>
          <cell r="GT569">
            <v>0</v>
          </cell>
          <cell r="GU569">
            <v>0</v>
          </cell>
          <cell r="GV569">
            <v>0</v>
          </cell>
          <cell r="GW569">
            <v>0</v>
          </cell>
          <cell r="GX569">
            <v>0</v>
          </cell>
          <cell r="GY569">
            <v>0</v>
          </cell>
          <cell r="GZ569">
            <v>0</v>
          </cell>
          <cell r="HA569">
            <v>0</v>
          </cell>
          <cell r="HB569">
            <v>0</v>
          </cell>
          <cell r="HC569">
            <v>0</v>
          </cell>
          <cell r="HD569">
            <v>0</v>
          </cell>
          <cell r="HE569">
            <v>0</v>
          </cell>
          <cell r="HF569">
            <v>0</v>
          </cell>
          <cell r="HG569">
            <v>0</v>
          </cell>
          <cell r="HH569">
            <v>0</v>
          </cell>
          <cell r="HI569">
            <v>0</v>
          </cell>
          <cell r="HJ569">
            <v>0</v>
          </cell>
          <cell r="HK569">
            <v>0</v>
          </cell>
          <cell r="HL569">
            <v>0</v>
          </cell>
          <cell r="HM569">
            <v>0</v>
          </cell>
          <cell r="HN569">
            <v>0</v>
          </cell>
          <cell r="HO569">
            <v>0</v>
          </cell>
          <cell r="HP569">
            <v>0</v>
          </cell>
          <cell r="HQ569">
            <v>0</v>
          </cell>
          <cell r="HR569">
            <v>0</v>
          </cell>
          <cell r="HS569">
            <v>0</v>
          </cell>
          <cell r="HT569">
            <v>0</v>
          </cell>
          <cell r="HU569">
            <v>0</v>
          </cell>
          <cell r="HV569">
            <v>0</v>
          </cell>
          <cell r="HW569">
            <v>0</v>
          </cell>
          <cell r="HX569">
            <v>0</v>
          </cell>
          <cell r="HY569">
            <v>0</v>
          </cell>
          <cell r="HZ569">
            <v>0</v>
          </cell>
          <cell r="IA569">
            <v>0</v>
          </cell>
          <cell r="IB569">
            <v>0</v>
          </cell>
          <cell r="IC569">
            <v>0</v>
          </cell>
          <cell r="ID569">
            <v>0</v>
          </cell>
          <cell r="IE569">
            <v>0</v>
          </cell>
          <cell r="IF569">
            <v>0</v>
          </cell>
          <cell r="IG569">
            <v>0</v>
          </cell>
          <cell r="IH569">
            <v>0</v>
          </cell>
          <cell r="II569">
            <v>0</v>
          </cell>
          <cell r="IJ569">
            <v>0</v>
          </cell>
          <cell r="IK569">
            <v>0</v>
          </cell>
          <cell r="IL569">
            <v>0</v>
          </cell>
          <cell r="IM569">
            <v>0</v>
          </cell>
          <cell r="IN569">
            <v>0</v>
          </cell>
          <cell r="IO569">
            <v>0</v>
          </cell>
          <cell r="IP569">
            <v>0</v>
          </cell>
          <cell r="IQ569">
            <v>0</v>
          </cell>
          <cell r="IR569">
            <v>0</v>
          </cell>
          <cell r="IS569">
            <v>0</v>
          </cell>
          <cell r="IT569">
            <v>0</v>
          </cell>
          <cell r="IU569">
            <v>0</v>
          </cell>
          <cell r="IV569">
            <v>0</v>
          </cell>
          <cell r="IW569">
            <v>0</v>
          </cell>
          <cell r="IX569">
            <v>0</v>
          </cell>
          <cell r="IY569">
            <v>0</v>
          </cell>
          <cell r="IZ569">
            <v>0</v>
          </cell>
          <cell r="JA569">
            <v>0</v>
          </cell>
          <cell r="JB569">
            <v>0</v>
          </cell>
          <cell r="JC569">
            <v>0</v>
          </cell>
          <cell r="JD569">
            <v>0</v>
          </cell>
          <cell r="JE569">
            <v>0</v>
          </cell>
          <cell r="JF569">
            <v>0</v>
          </cell>
          <cell r="JG569">
            <v>0</v>
          </cell>
          <cell r="JH569">
            <v>0</v>
          </cell>
          <cell r="JI569">
            <v>0</v>
          </cell>
          <cell r="JJ569">
            <v>0</v>
          </cell>
          <cell r="JK569">
            <v>0</v>
          </cell>
          <cell r="JL569">
            <v>0</v>
          </cell>
          <cell r="JM569">
            <v>0</v>
          </cell>
          <cell r="JN569">
            <v>0</v>
          </cell>
          <cell r="JO569">
            <v>0</v>
          </cell>
          <cell r="JP569">
            <v>0</v>
          </cell>
          <cell r="JQ569">
            <v>0</v>
          </cell>
          <cell r="JR569">
            <v>0</v>
          </cell>
          <cell r="JS569">
            <v>0</v>
          </cell>
          <cell r="JT569">
            <v>0</v>
          </cell>
          <cell r="JU569">
            <v>0</v>
          </cell>
          <cell r="JV569">
            <v>0</v>
          </cell>
          <cell r="JW569">
            <v>0</v>
          </cell>
        </row>
        <row r="570">
          <cell r="F570">
            <v>568</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520</v>
          </cell>
          <cell r="AI570">
            <v>0</v>
          </cell>
          <cell r="AJ570">
            <v>0</v>
          </cell>
          <cell r="AK570">
            <v>560</v>
          </cell>
          <cell r="AL570">
            <v>0</v>
          </cell>
          <cell r="AM570">
            <v>0</v>
          </cell>
          <cell r="AN570">
            <v>605</v>
          </cell>
          <cell r="AO570">
            <v>0</v>
          </cell>
          <cell r="AP570">
            <v>0</v>
          </cell>
          <cell r="AQ570">
            <v>646</v>
          </cell>
          <cell r="AR570">
            <v>0</v>
          </cell>
          <cell r="AS570">
            <v>0</v>
          </cell>
          <cell r="AT570">
            <v>578.5</v>
          </cell>
          <cell r="AU570">
            <v>0</v>
          </cell>
          <cell r="AV570">
            <v>0</v>
          </cell>
          <cell r="AW570">
            <v>740</v>
          </cell>
          <cell r="AX570">
            <v>777</v>
          </cell>
          <cell r="AY570">
            <v>794</v>
          </cell>
          <cell r="AZ570">
            <v>803</v>
          </cell>
          <cell r="BA570">
            <v>810</v>
          </cell>
          <cell r="BB570">
            <v>823</v>
          </cell>
          <cell r="BC570">
            <v>847</v>
          </cell>
          <cell r="BD570">
            <v>876</v>
          </cell>
          <cell r="BE570">
            <v>917</v>
          </cell>
          <cell r="BF570">
            <v>945</v>
          </cell>
          <cell r="BG570">
            <v>958</v>
          </cell>
          <cell r="BH570">
            <v>1004</v>
          </cell>
          <cell r="BI570">
            <v>1035</v>
          </cell>
          <cell r="BJ570">
            <v>1059</v>
          </cell>
          <cell r="BK570">
            <v>1072</v>
          </cell>
          <cell r="BL570">
            <v>1078</v>
          </cell>
          <cell r="BM570">
            <v>1091</v>
          </cell>
          <cell r="BN570">
            <v>1098</v>
          </cell>
          <cell r="BO570">
            <v>1119</v>
          </cell>
          <cell r="BP570">
            <v>1159</v>
          </cell>
          <cell r="BQ570">
            <v>1192</v>
          </cell>
          <cell r="BR570">
            <v>1204</v>
          </cell>
          <cell r="BS570">
            <v>1235</v>
          </cell>
          <cell r="BT570">
            <v>1259</v>
          </cell>
          <cell r="BU570">
            <v>1275</v>
          </cell>
          <cell r="BV570">
            <v>1299</v>
          </cell>
          <cell r="BW570">
            <v>1327</v>
          </cell>
          <cell r="BX570">
            <v>1341</v>
          </cell>
          <cell r="BY570">
            <v>1368</v>
          </cell>
          <cell r="BZ570">
            <v>1410</v>
          </cell>
          <cell r="CA570">
            <v>1428</v>
          </cell>
          <cell r="CB570">
            <v>1496</v>
          </cell>
          <cell r="CC570">
            <v>1559</v>
          </cell>
          <cell r="CD570">
            <v>1631</v>
          </cell>
          <cell r="CE570">
            <v>1700</v>
          </cell>
          <cell r="CF570">
            <v>1726</v>
          </cell>
          <cell r="CG570">
            <v>1774</v>
          </cell>
          <cell r="CH570">
            <v>1819</v>
          </cell>
          <cell r="CI570">
            <v>1844</v>
          </cell>
          <cell r="CJ570">
            <v>1837</v>
          </cell>
          <cell r="CK570">
            <v>1875</v>
          </cell>
          <cell r="CL570">
            <v>1893</v>
          </cell>
          <cell r="CM570">
            <v>1898</v>
          </cell>
          <cell r="CN570">
            <v>1907</v>
          </cell>
          <cell r="CO570">
            <v>1929</v>
          </cell>
          <cell r="CP570">
            <v>1963</v>
          </cell>
          <cell r="CQ570">
            <v>1982</v>
          </cell>
          <cell r="CR570">
            <v>1997</v>
          </cell>
          <cell r="CS570">
            <v>2016</v>
          </cell>
          <cell r="CT570">
            <v>2026</v>
          </cell>
          <cell r="CU570">
            <v>2042</v>
          </cell>
          <cell r="CV570">
            <v>2039</v>
          </cell>
          <cell r="CW570">
            <v>2072</v>
          </cell>
          <cell r="CX570">
            <v>2118</v>
          </cell>
          <cell r="CY570">
            <v>2167</v>
          </cell>
          <cell r="CZ570">
            <v>2250</v>
          </cell>
          <cell r="DA570">
            <v>2339</v>
          </cell>
          <cell r="DB570">
            <v>2401</v>
          </cell>
          <cell r="DC570">
            <v>2462</v>
          </cell>
          <cell r="DD570">
            <v>2491</v>
          </cell>
          <cell r="DE570">
            <v>2542</v>
          </cell>
          <cell r="DF570">
            <v>2588</v>
          </cell>
          <cell r="DG570">
            <v>2642</v>
          </cell>
          <cell r="DH570">
            <v>2671</v>
          </cell>
          <cell r="DI570">
            <v>2704</v>
          </cell>
          <cell r="DJ570">
            <v>2732</v>
          </cell>
          <cell r="DK570">
            <v>2745</v>
          </cell>
          <cell r="DL570">
            <v>2735</v>
          </cell>
          <cell r="DM570">
            <v>2753</v>
          </cell>
          <cell r="DN570">
            <v>2769</v>
          </cell>
          <cell r="DO570">
            <v>2769</v>
          </cell>
          <cell r="DP570">
            <v>2794</v>
          </cell>
          <cell r="DQ570">
            <v>2804</v>
          </cell>
          <cell r="DR570">
            <v>2814</v>
          </cell>
          <cell r="DS570">
            <v>2839</v>
          </cell>
          <cell r="DT570">
            <v>2843</v>
          </cell>
          <cell r="DU570">
            <v>2842</v>
          </cell>
          <cell r="DV570">
            <v>2848</v>
          </cell>
          <cell r="DW570">
            <v>2806</v>
          </cell>
          <cell r="DX570">
            <v>2809</v>
          </cell>
          <cell r="DY570">
            <v>2828</v>
          </cell>
          <cell r="DZ570">
            <v>2821</v>
          </cell>
          <cell r="EA570">
            <v>2815</v>
          </cell>
          <cell r="EB570">
            <v>2816</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FY570">
            <v>0</v>
          </cell>
          <cell r="FZ570">
            <v>0</v>
          </cell>
          <cell r="GA570">
            <v>0</v>
          </cell>
          <cell r="GB570">
            <v>0</v>
          </cell>
          <cell r="GC570">
            <v>0</v>
          </cell>
          <cell r="GD570">
            <v>0</v>
          </cell>
          <cell r="GE570">
            <v>0</v>
          </cell>
          <cell r="GF570">
            <v>0</v>
          </cell>
          <cell r="GG570">
            <v>0</v>
          </cell>
          <cell r="GH570">
            <v>0</v>
          </cell>
          <cell r="GI570">
            <v>0</v>
          </cell>
          <cell r="GJ570">
            <v>0</v>
          </cell>
          <cell r="GK570">
            <v>0</v>
          </cell>
          <cell r="GL570">
            <v>0</v>
          </cell>
          <cell r="GM570">
            <v>0</v>
          </cell>
          <cell r="GN570">
            <v>0</v>
          </cell>
          <cell r="GO570">
            <v>0</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v>0</v>
          </cell>
          <cell r="HF570">
            <v>0</v>
          </cell>
          <cell r="HG570">
            <v>0</v>
          </cell>
          <cell r="HH570">
            <v>0</v>
          </cell>
          <cell r="HI570">
            <v>0</v>
          </cell>
          <cell r="HJ570">
            <v>0</v>
          </cell>
          <cell r="HK570">
            <v>0</v>
          </cell>
          <cell r="HL570">
            <v>0</v>
          </cell>
          <cell r="HM570">
            <v>0</v>
          </cell>
          <cell r="HN570">
            <v>0</v>
          </cell>
          <cell r="HO570">
            <v>0</v>
          </cell>
          <cell r="HP570">
            <v>0</v>
          </cell>
          <cell r="HQ570">
            <v>0</v>
          </cell>
          <cell r="HR570">
            <v>0</v>
          </cell>
          <cell r="HS570">
            <v>0</v>
          </cell>
          <cell r="HT570">
            <v>0</v>
          </cell>
          <cell r="HU570">
            <v>0</v>
          </cell>
          <cell r="HV570">
            <v>0</v>
          </cell>
          <cell r="HW570">
            <v>0</v>
          </cell>
          <cell r="HX570">
            <v>0</v>
          </cell>
          <cell r="HY570">
            <v>0</v>
          </cell>
          <cell r="HZ570">
            <v>0</v>
          </cell>
          <cell r="IA570">
            <v>0</v>
          </cell>
          <cell r="IB570">
            <v>0</v>
          </cell>
          <cell r="IC570">
            <v>0</v>
          </cell>
          <cell r="ID570">
            <v>0</v>
          </cell>
          <cell r="IE570">
            <v>0</v>
          </cell>
          <cell r="IF570">
            <v>0</v>
          </cell>
          <cell r="IG570">
            <v>0</v>
          </cell>
          <cell r="IH570">
            <v>0</v>
          </cell>
          <cell r="II570">
            <v>0</v>
          </cell>
          <cell r="IJ570">
            <v>0</v>
          </cell>
          <cell r="IK570">
            <v>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0</v>
          </cell>
          <cell r="JD570">
            <v>0</v>
          </cell>
          <cell r="JE570">
            <v>0</v>
          </cell>
          <cell r="JF570">
            <v>0</v>
          </cell>
          <cell r="JG570">
            <v>0</v>
          </cell>
          <cell r="JH570">
            <v>0</v>
          </cell>
          <cell r="JI570">
            <v>0</v>
          </cell>
          <cell r="JJ570">
            <v>0</v>
          </cell>
          <cell r="JK570">
            <v>0</v>
          </cell>
          <cell r="JL570">
            <v>0</v>
          </cell>
          <cell r="JM570">
            <v>0</v>
          </cell>
          <cell r="JN570">
            <v>0</v>
          </cell>
          <cell r="JO570">
            <v>0</v>
          </cell>
          <cell r="JP570">
            <v>0</v>
          </cell>
          <cell r="JQ570">
            <v>0</v>
          </cell>
          <cell r="JR570">
            <v>0</v>
          </cell>
          <cell r="JS570">
            <v>0</v>
          </cell>
          <cell r="JT570">
            <v>0</v>
          </cell>
          <cell r="JU570">
            <v>0</v>
          </cell>
          <cell r="JV570">
            <v>0</v>
          </cell>
          <cell r="JW570">
            <v>0</v>
          </cell>
        </row>
        <row r="571">
          <cell r="F571">
            <v>569</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404</v>
          </cell>
          <cell r="AI571">
            <v>404</v>
          </cell>
          <cell r="AJ571">
            <v>404</v>
          </cell>
          <cell r="AK571">
            <v>404</v>
          </cell>
          <cell r="AL571">
            <v>404</v>
          </cell>
          <cell r="AM571">
            <v>404</v>
          </cell>
          <cell r="AN571">
            <v>404</v>
          </cell>
          <cell r="AO571">
            <v>404</v>
          </cell>
          <cell r="AP571">
            <v>404</v>
          </cell>
          <cell r="AQ571">
            <v>404</v>
          </cell>
          <cell r="AR571">
            <v>404</v>
          </cell>
          <cell r="AS571">
            <v>404</v>
          </cell>
          <cell r="AT571">
            <v>404</v>
          </cell>
          <cell r="AU571">
            <v>404</v>
          </cell>
          <cell r="AV571">
            <v>404</v>
          </cell>
          <cell r="AW571">
            <v>404</v>
          </cell>
          <cell r="AX571">
            <v>404</v>
          </cell>
          <cell r="AY571">
            <v>404</v>
          </cell>
          <cell r="AZ571">
            <v>404</v>
          </cell>
          <cell r="BA571">
            <v>404</v>
          </cell>
          <cell r="BB571">
            <v>404</v>
          </cell>
          <cell r="BC571">
            <v>404</v>
          </cell>
          <cell r="BD571">
            <v>404</v>
          </cell>
          <cell r="BE571">
            <v>404</v>
          </cell>
          <cell r="BF571">
            <v>404</v>
          </cell>
          <cell r="BG571">
            <v>404</v>
          </cell>
          <cell r="BH571">
            <v>404</v>
          </cell>
          <cell r="BI571">
            <v>404</v>
          </cell>
          <cell r="BJ571">
            <v>404</v>
          </cell>
          <cell r="BK571">
            <v>404</v>
          </cell>
          <cell r="BL571">
            <v>404</v>
          </cell>
          <cell r="BM571">
            <v>404</v>
          </cell>
          <cell r="BN571">
            <v>404</v>
          </cell>
          <cell r="BO571">
            <v>404</v>
          </cell>
          <cell r="BP571">
            <v>404</v>
          </cell>
          <cell r="BQ571">
            <v>404</v>
          </cell>
          <cell r="BR571">
            <v>404</v>
          </cell>
          <cell r="BS571">
            <v>404</v>
          </cell>
          <cell r="BT571">
            <v>404</v>
          </cell>
          <cell r="BU571">
            <v>404</v>
          </cell>
          <cell r="BV571">
            <v>404</v>
          </cell>
          <cell r="BW571">
            <v>404</v>
          </cell>
          <cell r="BX571">
            <v>404</v>
          </cell>
          <cell r="BY571">
            <v>404</v>
          </cell>
          <cell r="BZ571">
            <v>404</v>
          </cell>
          <cell r="CA571">
            <v>404</v>
          </cell>
          <cell r="CB571">
            <v>404</v>
          </cell>
          <cell r="CC571">
            <v>404</v>
          </cell>
          <cell r="CD571">
            <v>404</v>
          </cell>
          <cell r="CE571">
            <v>404</v>
          </cell>
          <cell r="CF571">
            <v>404</v>
          </cell>
          <cell r="CG571">
            <v>404</v>
          </cell>
          <cell r="CH571">
            <v>404</v>
          </cell>
          <cell r="CI571">
            <v>404</v>
          </cell>
          <cell r="CJ571">
            <v>404</v>
          </cell>
          <cell r="CK571">
            <v>404</v>
          </cell>
          <cell r="CL571">
            <v>404</v>
          </cell>
          <cell r="CM571">
            <v>404</v>
          </cell>
          <cell r="CN571">
            <v>404</v>
          </cell>
          <cell r="CO571">
            <v>404</v>
          </cell>
          <cell r="CP571">
            <v>404</v>
          </cell>
          <cell r="CQ571">
            <v>404</v>
          </cell>
          <cell r="CR571">
            <v>404</v>
          </cell>
          <cell r="CS571">
            <v>404</v>
          </cell>
          <cell r="CT571">
            <v>404</v>
          </cell>
          <cell r="CU571">
            <v>404</v>
          </cell>
          <cell r="CV571">
            <v>404</v>
          </cell>
          <cell r="CW571">
            <v>404</v>
          </cell>
          <cell r="CX571">
            <v>404</v>
          </cell>
          <cell r="CY571">
            <v>404</v>
          </cell>
          <cell r="CZ571">
            <v>404</v>
          </cell>
          <cell r="DA571">
            <v>404</v>
          </cell>
          <cell r="DB571">
            <v>404</v>
          </cell>
          <cell r="DC571">
            <v>404</v>
          </cell>
          <cell r="DD571">
            <v>404</v>
          </cell>
          <cell r="DE571">
            <v>404</v>
          </cell>
          <cell r="DF571">
            <v>404</v>
          </cell>
          <cell r="DG571">
            <v>404</v>
          </cell>
          <cell r="DH571">
            <v>404</v>
          </cell>
          <cell r="DI571">
            <v>404</v>
          </cell>
          <cell r="DJ571">
            <v>404</v>
          </cell>
          <cell r="DK571">
            <v>404</v>
          </cell>
          <cell r="DL571">
            <v>404</v>
          </cell>
          <cell r="DM571">
            <v>404</v>
          </cell>
          <cell r="DN571">
            <v>404</v>
          </cell>
          <cell r="DO571">
            <v>404</v>
          </cell>
          <cell r="DP571">
            <v>404</v>
          </cell>
          <cell r="DQ571">
            <v>404</v>
          </cell>
          <cell r="DR571">
            <v>404</v>
          </cell>
          <cell r="DS571">
            <v>404</v>
          </cell>
          <cell r="DT571">
            <v>404</v>
          </cell>
          <cell r="DU571">
            <v>404</v>
          </cell>
          <cell r="DV571">
            <v>404</v>
          </cell>
          <cell r="DW571">
            <v>404</v>
          </cell>
          <cell r="DX571">
            <v>404</v>
          </cell>
          <cell r="DY571">
            <v>404</v>
          </cell>
          <cell r="DZ571">
            <v>404</v>
          </cell>
          <cell r="EA571">
            <v>404</v>
          </cell>
          <cell r="EB571">
            <v>404</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cell r="FY571">
            <v>0</v>
          </cell>
          <cell r="FZ571">
            <v>0</v>
          </cell>
          <cell r="GA571">
            <v>0</v>
          </cell>
          <cell r="GB571">
            <v>0</v>
          </cell>
          <cell r="GC571">
            <v>0</v>
          </cell>
          <cell r="GD571">
            <v>0</v>
          </cell>
          <cell r="GE571">
            <v>0</v>
          </cell>
          <cell r="GF571">
            <v>0</v>
          </cell>
          <cell r="GG571">
            <v>0</v>
          </cell>
          <cell r="GH571">
            <v>0</v>
          </cell>
          <cell r="GI571">
            <v>0</v>
          </cell>
          <cell r="GJ571">
            <v>0</v>
          </cell>
          <cell r="GK571">
            <v>0</v>
          </cell>
          <cell r="GL571">
            <v>0</v>
          </cell>
          <cell r="GM571">
            <v>0</v>
          </cell>
          <cell r="GN571">
            <v>0</v>
          </cell>
          <cell r="GO571">
            <v>0</v>
          </cell>
          <cell r="GP571">
            <v>0</v>
          </cell>
          <cell r="GQ571">
            <v>0</v>
          </cell>
          <cell r="GR571">
            <v>0</v>
          </cell>
          <cell r="GS571">
            <v>0</v>
          </cell>
          <cell r="GT571">
            <v>0</v>
          </cell>
          <cell r="GU571">
            <v>0</v>
          </cell>
          <cell r="GV571">
            <v>0</v>
          </cell>
          <cell r="GW571">
            <v>0</v>
          </cell>
          <cell r="GX571">
            <v>0</v>
          </cell>
          <cell r="GY571">
            <v>0</v>
          </cell>
          <cell r="GZ571">
            <v>0</v>
          </cell>
          <cell r="HA571">
            <v>0</v>
          </cell>
          <cell r="HB571">
            <v>0</v>
          </cell>
          <cell r="HC571">
            <v>0</v>
          </cell>
          <cell r="HD571">
            <v>0</v>
          </cell>
          <cell r="HE571">
            <v>0</v>
          </cell>
          <cell r="HF571">
            <v>0</v>
          </cell>
          <cell r="HG571">
            <v>0</v>
          </cell>
          <cell r="HH571">
            <v>0</v>
          </cell>
          <cell r="HI571">
            <v>0</v>
          </cell>
          <cell r="HJ571">
            <v>0</v>
          </cell>
          <cell r="HK571">
            <v>0</v>
          </cell>
          <cell r="HL571">
            <v>0</v>
          </cell>
          <cell r="HM571">
            <v>0</v>
          </cell>
          <cell r="HN571">
            <v>0</v>
          </cell>
          <cell r="HO571">
            <v>0</v>
          </cell>
          <cell r="HP571">
            <v>0</v>
          </cell>
          <cell r="HQ571">
            <v>0</v>
          </cell>
          <cell r="HR571">
            <v>0</v>
          </cell>
          <cell r="HS571">
            <v>0</v>
          </cell>
          <cell r="HT571">
            <v>0</v>
          </cell>
          <cell r="HU571">
            <v>0</v>
          </cell>
          <cell r="HV571">
            <v>0</v>
          </cell>
          <cell r="HW571">
            <v>0</v>
          </cell>
          <cell r="HX571">
            <v>0</v>
          </cell>
          <cell r="HY571">
            <v>0</v>
          </cell>
          <cell r="HZ571">
            <v>0</v>
          </cell>
          <cell r="IA571">
            <v>0</v>
          </cell>
          <cell r="IB571">
            <v>0</v>
          </cell>
          <cell r="IC571">
            <v>0</v>
          </cell>
          <cell r="ID571">
            <v>0</v>
          </cell>
          <cell r="IE571">
            <v>0</v>
          </cell>
          <cell r="IF571">
            <v>0</v>
          </cell>
          <cell r="IG571">
            <v>0</v>
          </cell>
          <cell r="IH571">
            <v>0</v>
          </cell>
          <cell r="II571">
            <v>0</v>
          </cell>
          <cell r="IJ571">
            <v>0</v>
          </cell>
          <cell r="IK571">
            <v>0</v>
          </cell>
          <cell r="IL571">
            <v>0</v>
          </cell>
          <cell r="IM571">
            <v>0</v>
          </cell>
          <cell r="IN571">
            <v>0</v>
          </cell>
          <cell r="IO571">
            <v>0</v>
          </cell>
          <cell r="IP571">
            <v>0</v>
          </cell>
          <cell r="IQ571">
            <v>0</v>
          </cell>
          <cell r="IR571">
            <v>0</v>
          </cell>
          <cell r="IS571">
            <v>0</v>
          </cell>
          <cell r="IT571">
            <v>0</v>
          </cell>
          <cell r="IU571">
            <v>0</v>
          </cell>
          <cell r="IV571">
            <v>0</v>
          </cell>
          <cell r="IW571">
            <v>0</v>
          </cell>
          <cell r="IX571">
            <v>0</v>
          </cell>
          <cell r="IY571">
            <v>0</v>
          </cell>
          <cell r="IZ571">
            <v>0</v>
          </cell>
          <cell r="JA571">
            <v>0</v>
          </cell>
          <cell r="JB571">
            <v>0</v>
          </cell>
          <cell r="JC571">
            <v>0</v>
          </cell>
          <cell r="JD571">
            <v>0</v>
          </cell>
          <cell r="JE571">
            <v>0</v>
          </cell>
          <cell r="JF571">
            <v>0</v>
          </cell>
          <cell r="JG571">
            <v>0</v>
          </cell>
          <cell r="JH571">
            <v>0</v>
          </cell>
          <cell r="JI571">
            <v>0</v>
          </cell>
          <cell r="JJ571">
            <v>0</v>
          </cell>
          <cell r="JK571">
            <v>0</v>
          </cell>
          <cell r="JL571">
            <v>0</v>
          </cell>
          <cell r="JM571">
            <v>0</v>
          </cell>
          <cell r="JN571">
            <v>0</v>
          </cell>
          <cell r="JO571">
            <v>0</v>
          </cell>
          <cell r="JP571">
            <v>0</v>
          </cell>
          <cell r="JQ571">
            <v>0</v>
          </cell>
          <cell r="JR571">
            <v>0</v>
          </cell>
          <cell r="JS571">
            <v>0</v>
          </cell>
          <cell r="JT571">
            <v>0</v>
          </cell>
          <cell r="JU571">
            <v>0</v>
          </cell>
          <cell r="JV571">
            <v>0</v>
          </cell>
          <cell r="JW571">
            <v>0</v>
          </cell>
        </row>
        <row r="572">
          <cell r="F572">
            <v>570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cell r="EE572">
            <v>0</v>
          </cell>
          <cell r="EF572">
            <v>0</v>
          </cell>
          <cell r="EG572">
            <v>0</v>
          </cell>
          <cell r="EH572">
            <v>0</v>
          </cell>
          <cell r="EI572">
            <v>0</v>
          </cell>
          <cell r="EJ572">
            <v>0</v>
          </cell>
          <cell r="EK572">
            <v>0</v>
          </cell>
          <cell r="EL572">
            <v>0</v>
          </cell>
          <cell r="EM572">
            <v>0</v>
          </cell>
          <cell r="EN572">
            <v>0</v>
          </cell>
          <cell r="EO572">
            <v>0</v>
          </cell>
          <cell r="EP572">
            <v>0</v>
          </cell>
          <cell r="EQ572">
            <v>0</v>
          </cell>
          <cell r="ER572">
            <v>0</v>
          </cell>
          <cell r="ES572">
            <v>0</v>
          </cell>
          <cell r="ET572">
            <v>0</v>
          </cell>
          <cell r="EU572">
            <v>0</v>
          </cell>
          <cell r="EV572">
            <v>0</v>
          </cell>
          <cell r="EW572">
            <v>0</v>
          </cell>
          <cell r="EX572">
            <v>0</v>
          </cell>
          <cell r="EY572">
            <v>0</v>
          </cell>
          <cell r="EZ572">
            <v>0</v>
          </cell>
          <cell r="FA572">
            <v>0</v>
          </cell>
          <cell r="FB572">
            <v>0</v>
          </cell>
          <cell r="FC572">
            <v>0</v>
          </cell>
          <cell r="FD572">
            <v>0</v>
          </cell>
          <cell r="FE572">
            <v>0</v>
          </cell>
          <cell r="FF572">
            <v>0</v>
          </cell>
          <cell r="FG572">
            <v>0</v>
          </cell>
          <cell r="FH572">
            <v>0</v>
          </cell>
          <cell r="FI572">
            <v>0</v>
          </cell>
          <cell r="FJ572">
            <v>0</v>
          </cell>
          <cell r="FK572">
            <v>0</v>
          </cell>
          <cell r="FL572">
            <v>0</v>
          </cell>
          <cell r="FM572">
            <v>0</v>
          </cell>
          <cell r="FN572">
            <v>0</v>
          </cell>
          <cell r="FO572">
            <v>0</v>
          </cell>
          <cell r="FP572">
            <v>0</v>
          </cell>
          <cell r="FQ572">
            <v>0</v>
          </cell>
          <cell r="FR572">
            <v>0</v>
          </cell>
          <cell r="FS572">
            <v>0</v>
          </cell>
          <cell r="FT572">
            <v>0</v>
          </cell>
          <cell r="FU572">
            <v>0</v>
          </cell>
          <cell r="FV572">
            <v>0</v>
          </cell>
          <cell r="FW572">
            <v>0</v>
          </cell>
          <cell r="FX572">
            <v>0</v>
          </cell>
          <cell r="FY572">
            <v>0</v>
          </cell>
          <cell r="FZ572">
            <v>0</v>
          </cell>
          <cell r="GA572">
            <v>0</v>
          </cell>
          <cell r="GB572">
            <v>0</v>
          </cell>
          <cell r="GC572">
            <v>0</v>
          </cell>
          <cell r="GD572">
            <v>0</v>
          </cell>
          <cell r="GE572">
            <v>0</v>
          </cell>
          <cell r="GF572">
            <v>0</v>
          </cell>
          <cell r="GG572">
            <v>0</v>
          </cell>
          <cell r="GH572">
            <v>0</v>
          </cell>
          <cell r="GI572">
            <v>0</v>
          </cell>
          <cell r="GJ572">
            <v>0</v>
          </cell>
          <cell r="GK572">
            <v>0</v>
          </cell>
          <cell r="GL572">
            <v>0</v>
          </cell>
          <cell r="GM572">
            <v>0</v>
          </cell>
          <cell r="GN572">
            <v>0</v>
          </cell>
          <cell r="GO572">
            <v>0</v>
          </cell>
          <cell r="GP572">
            <v>0</v>
          </cell>
          <cell r="GQ572">
            <v>0</v>
          </cell>
          <cell r="GR572">
            <v>0</v>
          </cell>
          <cell r="GS572">
            <v>0</v>
          </cell>
          <cell r="GT572">
            <v>0</v>
          </cell>
          <cell r="GU572">
            <v>0</v>
          </cell>
          <cell r="GV572">
            <v>0</v>
          </cell>
          <cell r="GW572">
            <v>0</v>
          </cell>
          <cell r="GX572">
            <v>0</v>
          </cell>
          <cell r="GY572">
            <v>0</v>
          </cell>
          <cell r="GZ572">
            <v>0</v>
          </cell>
          <cell r="HA572">
            <v>0</v>
          </cell>
          <cell r="HB572">
            <v>0</v>
          </cell>
          <cell r="HC572">
            <v>0</v>
          </cell>
          <cell r="HD572">
            <v>0</v>
          </cell>
          <cell r="HE572">
            <v>0</v>
          </cell>
          <cell r="HF572">
            <v>0</v>
          </cell>
          <cell r="HG572">
            <v>0</v>
          </cell>
          <cell r="HH572">
            <v>0</v>
          </cell>
          <cell r="HI572">
            <v>0</v>
          </cell>
          <cell r="HJ572">
            <v>0</v>
          </cell>
          <cell r="HK572">
            <v>0</v>
          </cell>
          <cell r="HL572">
            <v>0</v>
          </cell>
          <cell r="HM572">
            <v>0</v>
          </cell>
          <cell r="HN572">
            <v>0</v>
          </cell>
          <cell r="HO572">
            <v>0</v>
          </cell>
          <cell r="HP572">
            <v>0</v>
          </cell>
          <cell r="HQ572">
            <v>0</v>
          </cell>
          <cell r="HR572">
            <v>0</v>
          </cell>
          <cell r="HS572">
            <v>0</v>
          </cell>
          <cell r="HT572">
            <v>0</v>
          </cell>
          <cell r="HU572">
            <v>0</v>
          </cell>
          <cell r="HV572">
            <v>0</v>
          </cell>
          <cell r="HW572">
            <v>0</v>
          </cell>
          <cell r="HX572">
            <v>0</v>
          </cell>
          <cell r="HY572">
            <v>0</v>
          </cell>
          <cell r="HZ572">
            <v>0</v>
          </cell>
          <cell r="IA572">
            <v>0</v>
          </cell>
          <cell r="IB572">
            <v>0</v>
          </cell>
          <cell r="IC572">
            <v>0</v>
          </cell>
          <cell r="ID572">
            <v>0</v>
          </cell>
          <cell r="IE572">
            <v>0</v>
          </cell>
          <cell r="IF572">
            <v>0</v>
          </cell>
          <cell r="IG572">
            <v>0</v>
          </cell>
          <cell r="IH572">
            <v>0</v>
          </cell>
          <cell r="II572">
            <v>0</v>
          </cell>
          <cell r="IJ572">
            <v>0</v>
          </cell>
          <cell r="IK572">
            <v>0</v>
          </cell>
          <cell r="IL572">
            <v>0</v>
          </cell>
          <cell r="IM572">
            <v>0</v>
          </cell>
          <cell r="IN572">
            <v>0</v>
          </cell>
          <cell r="IO572">
            <v>0</v>
          </cell>
          <cell r="IP572">
            <v>0</v>
          </cell>
          <cell r="IQ572">
            <v>0</v>
          </cell>
          <cell r="IR572">
            <v>0</v>
          </cell>
          <cell r="IS572">
            <v>0</v>
          </cell>
          <cell r="IT572">
            <v>0</v>
          </cell>
          <cell r="IU572">
            <v>0</v>
          </cell>
          <cell r="IV572">
            <v>0</v>
          </cell>
          <cell r="IW572">
            <v>0</v>
          </cell>
          <cell r="IX572">
            <v>0</v>
          </cell>
          <cell r="IY572">
            <v>0</v>
          </cell>
          <cell r="IZ572">
            <v>0</v>
          </cell>
          <cell r="JA572">
            <v>0</v>
          </cell>
          <cell r="JB572">
            <v>0</v>
          </cell>
          <cell r="JC572">
            <v>0</v>
          </cell>
          <cell r="JD572">
            <v>0</v>
          </cell>
          <cell r="JE572">
            <v>0</v>
          </cell>
          <cell r="JF572">
            <v>0</v>
          </cell>
          <cell r="JG572">
            <v>0</v>
          </cell>
          <cell r="JH572">
            <v>0</v>
          </cell>
          <cell r="JI572">
            <v>0</v>
          </cell>
          <cell r="JJ572">
            <v>0</v>
          </cell>
          <cell r="JK572">
            <v>0</v>
          </cell>
          <cell r="JL572">
            <v>0</v>
          </cell>
          <cell r="JM572">
            <v>0</v>
          </cell>
          <cell r="JN572">
            <v>0</v>
          </cell>
          <cell r="JO572">
            <v>0</v>
          </cell>
          <cell r="JP572">
            <v>0</v>
          </cell>
          <cell r="JQ572">
            <v>0</v>
          </cell>
          <cell r="JR572">
            <v>0</v>
          </cell>
          <cell r="JS572">
            <v>0</v>
          </cell>
          <cell r="JT572">
            <v>0</v>
          </cell>
          <cell r="JU572">
            <v>0</v>
          </cell>
          <cell r="JV572">
            <v>0</v>
          </cell>
          <cell r="JW572">
            <v>0</v>
          </cell>
        </row>
        <row r="573">
          <cell r="F573">
            <v>571</v>
          </cell>
          <cell r="G573">
            <v>0</v>
          </cell>
          <cell r="H573">
            <v>0</v>
          </cell>
          <cell r="I573">
            <v>0</v>
          </cell>
          <cell r="J573">
            <v>0</v>
          </cell>
          <cell r="K573">
            <v>0</v>
          </cell>
          <cell r="L573">
            <v>0</v>
          </cell>
          <cell r="M573">
            <v>0</v>
          </cell>
          <cell r="N573">
            <v>0</v>
          </cell>
          <cell r="O573">
            <v>0</v>
          </cell>
          <cell r="P573">
            <v>0</v>
          </cell>
          <cell r="Q573">
            <v>0</v>
          </cell>
          <cell r="R573">
            <v>0</v>
          </cell>
          <cell r="S573">
            <v>169753.875</v>
          </cell>
          <cell r="T573">
            <v>169433.79166666669</v>
          </cell>
          <cell r="U573">
            <v>169156.58333333331</v>
          </cell>
          <cell r="V573">
            <v>168891.20833333334</v>
          </cell>
          <cell r="W573">
            <v>168623.04166666669</v>
          </cell>
          <cell r="X573">
            <v>168346.29166666663</v>
          </cell>
          <cell r="Y573">
            <v>168113.25</v>
          </cell>
          <cell r="Z573">
            <v>167934.29166666669</v>
          </cell>
          <cell r="AA573">
            <v>167794.5</v>
          </cell>
          <cell r="AB573">
            <v>167676.04166666666</v>
          </cell>
          <cell r="AC573">
            <v>167568.20833333334</v>
          </cell>
          <cell r="AD573">
            <v>167498.625</v>
          </cell>
          <cell r="AE573">
            <v>167488.20833333331</v>
          </cell>
          <cell r="AF573">
            <v>167526.25</v>
          </cell>
          <cell r="AG573">
            <v>167607.41666666666</v>
          </cell>
          <cell r="AH573">
            <v>167742.75</v>
          </cell>
          <cell r="AI573">
            <v>167913.375</v>
          </cell>
          <cell r="AJ573">
            <v>168127.75</v>
          </cell>
          <cell r="AK573">
            <v>168378.33333333334</v>
          </cell>
          <cell r="AL573">
            <v>168659.45833333331</v>
          </cell>
          <cell r="AM573">
            <v>168961.08333333334</v>
          </cell>
          <cell r="AN573">
            <v>169284.16666666666</v>
          </cell>
          <cell r="AO573">
            <v>169656.125</v>
          </cell>
          <cell r="AP573">
            <v>170051.16666666669</v>
          </cell>
          <cell r="AQ573">
            <v>170448.58333333334</v>
          </cell>
          <cell r="AR573">
            <v>170873.45833333331</v>
          </cell>
          <cell r="AS573">
            <v>171305.04166666666</v>
          </cell>
          <cell r="AT573">
            <v>171711.5</v>
          </cell>
          <cell r="AU573">
            <v>172121.58333333334</v>
          </cell>
          <cell r="AV573">
            <v>172515.875</v>
          </cell>
          <cell r="AW573">
            <v>172864.33333333334</v>
          </cell>
          <cell r="AX573">
            <v>173169.95833333334</v>
          </cell>
          <cell r="AY573">
            <v>173410.00000000003</v>
          </cell>
          <cell r="AZ573">
            <v>173573.91666666666</v>
          </cell>
          <cell r="BA573">
            <v>173682.54166666663</v>
          </cell>
          <cell r="BB573">
            <v>173751.08333333334</v>
          </cell>
          <cell r="BC573">
            <v>173746.54166666666</v>
          </cell>
          <cell r="BD573">
            <v>173645.58333333334</v>
          </cell>
          <cell r="BE573">
            <v>173492.95833333334</v>
          </cell>
          <cell r="BF573">
            <v>173312.95833333331</v>
          </cell>
          <cell r="BG573">
            <v>173082.74999999997</v>
          </cell>
          <cell r="BH573">
            <v>172787.74999999997</v>
          </cell>
          <cell r="BI573">
            <v>172451.91666666669</v>
          </cell>
          <cell r="BJ573">
            <v>172105.5</v>
          </cell>
          <cell r="BK573">
            <v>171757.83333333337</v>
          </cell>
          <cell r="BL573">
            <v>171399.08333333331</v>
          </cell>
          <cell r="BM573">
            <v>171004.625</v>
          </cell>
          <cell r="BN573">
            <v>170545.66666666669</v>
          </cell>
          <cell r="BO573">
            <v>170025.54166666669</v>
          </cell>
          <cell r="BP573">
            <v>169473</v>
          </cell>
          <cell r="BQ573">
            <v>168896.58333333331</v>
          </cell>
          <cell r="BR573">
            <v>168297.29166666666</v>
          </cell>
          <cell r="BS573">
            <v>167687.375</v>
          </cell>
          <cell r="BT573">
            <v>167074.66666666666</v>
          </cell>
          <cell r="BU573">
            <v>166438.91666666669</v>
          </cell>
          <cell r="BV573">
            <v>165764.125</v>
          </cell>
          <cell r="BW573">
            <v>165076.16666666669</v>
          </cell>
          <cell r="BX573">
            <v>164302.25</v>
          </cell>
          <cell r="BY573">
            <v>163445.25</v>
          </cell>
          <cell r="BZ573">
            <v>162619.45833333334</v>
          </cell>
          <cell r="CA573">
            <v>161844.54166666669</v>
          </cell>
          <cell r="CB573">
            <v>161095.41666666666</v>
          </cell>
          <cell r="CC573">
            <v>160344.04166666669</v>
          </cell>
          <cell r="CD573">
            <v>159575.08333333331</v>
          </cell>
          <cell r="CE573">
            <v>158789.29166666666</v>
          </cell>
          <cell r="CF573">
            <v>158020.54166666666</v>
          </cell>
          <cell r="CG573">
            <v>157280.58333333331</v>
          </cell>
          <cell r="CH573">
            <v>156557.79166666666</v>
          </cell>
          <cell r="CI573">
            <v>155837.625</v>
          </cell>
          <cell r="CJ573">
            <v>155084.125</v>
          </cell>
          <cell r="CK573">
            <v>154301.95833333334</v>
          </cell>
          <cell r="CL573">
            <v>153525.66666666666</v>
          </cell>
          <cell r="CM573">
            <v>152747.625</v>
          </cell>
          <cell r="CN573">
            <v>151960.25</v>
          </cell>
          <cell r="CO573">
            <v>151168.33333333331</v>
          </cell>
          <cell r="CP573">
            <v>150388.91666666666</v>
          </cell>
          <cell r="CQ573">
            <v>149620.95833333334</v>
          </cell>
          <cell r="CR573">
            <v>148848.58333333331</v>
          </cell>
          <cell r="CS573">
            <v>148069.45833333334</v>
          </cell>
          <cell r="CT573">
            <v>147297.125</v>
          </cell>
          <cell r="CU573">
            <v>146542.95833333334</v>
          </cell>
          <cell r="CV573">
            <v>145898.04166666669</v>
          </cell>
          <cell r="CW573">
            <v>145352.33333333334</v>
          </cell>
          <cell r="CX573">
            <v>144807.58333333331</v>
          </cell>
          <cell r="CY573">
            <v>144261.875</v>
          </cell>
          <cell r="CZ573">
            <v>143723.33333333334</v>
          </cell>
          <cell r="DA573">
            <v>143197.66666666666</v>
          </cell>
          <cell r="DB573">
            <v>142694</v>
          </cell>
          <cell r="DC573">
            <v>142222.625</v>
          </cell>
          <cell r="DD573">
            <v>141767.20833333334</v>
          </cell>
          <cell r="DE573">
            <v>141314.08333333331</v>
          </cell>
          <cell r="DF573">
            <v>140864.375</v>
          </cell>
          <cell r="DG573">
            <v>140420.58333333334</v>
          </cell>
          <cell r="DH573">
            <v>140017.125</v>
          </cell>
          <cell r="DI573">
            <v>139662.95833333334</v>
          </cell>
          <cell r="DJ573">
            <v>139327.33333333331</v>
          </cell>
          <cell r="DK573">
            <v>139010.04166666666</v>
          </cell>
          <cell r="DL573">
            <v>138711.58333333334</v>
          </cell>
          <cell r="DM573">
            <v>138429.79166666666</v>
          </cell>
          <cell r="DN573">
            <v>138167.375</v>
          </cell>
          <cell r="DO573">
            <v>137926.66666666669</v>
          </cell>
          <cell r="DP573">
            <v>137706.375</v>
          </cell>
          <cell r="DQ573">
            <v>137512.29166666666</v>
          </cell>
          <cell r="DR573">
            <v>137333</v>
          </cell>
          <cell r="DS573">
            <v>137155.16666666669</v>
          </cell>
          <cell r="DT573">
            <v>136982.58333333331</v>
          </cell>
          <cell r="DU573">
            <v>136815</v>
          </cell>
          <cell r="DV573">
            <v>136649.75</v>
          </cell>
          <cell r="DW573">
            <v>136494.16666666666</v>
          </cell>
          <cell r="DX573">
            <v>136339.25</v>
          </cell>
          <cell r="DY573">
            <v>136173.25</v>
          </cell>
          <cell r="DZ573">
            <v>136003.79166666666</v>
          </cell>
          <cell r="EA573">
            <v>135830.41666666666</v>
          </cell>
          <cell r="EB573">
            <v>135648.29166666666</v>
          </cell>
          <cell r="EC573">
            <v>0</v>
          </cell>
          <cell r="ED573">
            <v>0</v>
          </cell>
          <cell r="EE573">
            <v>0</v>
          </cell>
          <cell r="EF573">
            <v>0</v>
          </cell>
          <cell r="EG573">
            <v>0</v>
          </cell>
          <cell r="EH573">
            <v>0</v>
          </cell>
          <cell r="EI573">
            <v>0</v>
          </cell>
          <cell r="EJ573">
            <v>0</v>
          </cell>
          <cell r="EK573">
            <v>0</v>
          </cell>
          <cell r="EL573">
            <v>0</v>
          </cell>
          <cell r="EM573">
            <v>0</v>
          </cell>
          <cell r="EN573">
            <v>0</v>
          </cell>
          <cell r="EO573">
            <v>0</v>
          </cell>
          <cell r="EP573">
            <v>0</v>
          </cell>
          <cell r="EQ573">
            <v>0</v>
          </cell>
          <cell r="ER573">
            <v>0</v>
          </cell>
          <cell r="ES573">
            <v>0</v>
          </cell>
          <cell r="ET573">
            <v>0</v>
          </cell>
          <cell r="EU573">
            <v>0</v>
          </cell>
          <cell r="EV573">
            <v>0</v>
          </cell>
          <cell r="EW573">
            <v>0</v>
          </cell>
          <cell r="EX573">
            <v>0</v>
          </cell>
          <cell r="EY573">
            <v>0</v>
          </cell>
          <cell r="EZ573">
            <v>0</v>
          </cell>
          <cell r="FA573">
            <v>0</v>
          </cell>
          <cell r="FB573">
            <v>0</v>
          </cell>
          <cell r="FC573">
            <v>0</v>
          </cell>
          <cell r="FD573">
            <v>0</v>
          </cell>
          <cell r="FE573">
            <v>0</v>
          </cell>
          <cell r="FF573">
            <v>0</v>
          </cell>
          <cell r="FG573">
            <v>0</v>
          </cell>
          <cell r="FH573">
            <v>0</v>
          </cell>
          <cell r="FI573">
            <v>0</v>
          </cell>
          <cell r="FJ573">
            <v>0</v>
          </cell>
          <cell r="FK573">
            <v>0</v>
          </cell>
          <cell r="FL573">
            <v>0</v>
          </cell>
          <cell r="FM573">
            <v>0</v>
          </cell>
          <cell r="FN573">
            <v>0</v>
          </cell>
          <cell r="FO573">
            <v>0</v>
          </cell>
          <cell r="FP573">
            <v>0</v>
          </cell>
          <cell r="FQ573">
            <v>0</v>
          </cell>
          <cell r="FR573">
            <v>0</v>
          </cell>
          <cell r="FS573">
            <v>0</v>
          </cell>
          <cell r="FT573">
            <v>0</v>
          </cell>
          <cell r="FU573">
            <v>0</v>
          </cell>
          <cell r="FV573">
            <v>0</v>
          </cell>
          <cell r="FW573">
            <v>0</v>
          </cell>
          <cell r="FX573">
            <v>0</v>
          </cell>
          <cell r="FY573">
            <v>0</v>
          </cell>
          <cell r="FZ573">
            <v>0</v>
          </cell>
          <cell r="GA573">
            <v>0</v>
          </cell>
          <cell r="GB573">
            <v>0</v>
          </cell>
          <cell r="GC573">
            <v>0</v>
          </cell>
          <cell r="GD573">
            <v>0</v>
          </cell>
          <cell r="GE573">
            <v>0</v>
          </cell>
          <cell r="GF573">
            <v>0</v>
          </cell>
          <cell r="GG573">
            <v>0</v>
          </cell>
          <cell r="GH573">
            <v>0</v>
          </cell>
          <cell r="GI573">
            <v>0</v>
          </cell>
          <cell r="GJ573">
            <v>0</v>
          </cell>
          <cell r="GK573">
            <v>0</v>
          </cell>
          <cell r="GL573">
            <v>0</v>
          </cell>
          <cell r="GM573">
            <v>0</v>
          </cell>
          <cell r="GN573">
            <v>0</v>
          </cell>
          <cell r="GO573">
            <v>0</v>
          </cell>
          <cell r="GP573">
            <v>0</v>
          </cell>
          <cell r="GQ573">
            <v>0</v>
          </cell>
          <cell r="GR573">
            <v>0</v>
          </cell>
          <cell r="GS573">
            <v>0</v>
          </cell>
          <cell r="GT573">
            <v>0</v>
          </cell>
          <cell r="GU573">
            <v>0</v>
          </cell>
          <cell r="GV573">
            <v>0</v>
          </cell>
          <cell r="GW573">
            <v>0</v>
          </cell>
          <cell r="GX573">
            <v>0</v>
          </cell>
          <cell r="GY573">
            <v>0</v>
          </cell>
          <cell r="GZ573">
            <v>0</v>
          </cell>
          <cell r="HA573">
            <v>0</v>
          </cell>
          <cell r="HB573">
            <v>0</v>
          </cell>
          <cell r="HC573">
            <v>0</v>
          </cell>
          <cell r="HD573">
            <v>0</v>
          </cell>
          <cell r="HE573">
            <v>0</v>
          </cell>
          <cell r="HF573">
            <v>0</v>
          </cell>
          <cell r="HG573">
            <v>0</v>
          </cell>
          <cell r="HH573">
            <v>0</v>
          </cell>
          <cell r="HI573">
            <v>0</v>
          </cell>
          <cell r="HJ573">
            <v>0</v>
          </cell>
          <cell r="HK573">
            <v>0</v>
          </cell>
          <cell r="HL573">
            <v>0</v>
          </cell>
          <cell r="HM573">
            <v>0</v>
          </cell>
          <cell r="HN573">
            <v>0</v>
          </cell>
          <cell r="HO573">
            <v>0</v>
          </cell>
          <cell r="HP573">
            <v>0</v>
          </cell>
          <cell r="HQ573">
            <v>0</v>
          </cell>
          <cell r="HR573">
            <v>0</v>
          </cell>
          <cell r="HS573">
            <v>0</v>
          </cell>
          <cell r="HT573">
            <v>0</v>
          </cell>
          <cell r="HU573">
            <v>0</v>
          </cell>
          <cell r="HV573">
            <v>0</v>
          </cell>
          <cell r="HW573">
            <v>0</v>
          </cell>
          <cell r="HX573">
            <v>0</v>
          </cell>
          <cell r="HY573">
            <v>0</v>
          </cell>
          <cell r="HZ573">
            <v>0</v>
          </cell>
          <cell r="IA573">
            <v>0</v>
          </cell>
          <cell r="IB573">
            <v>0</v>
          </cell>
          <cell r="IC573">
            <v>0</v>
          </cell>
          <cell r="ID573">
            <v>0</v>
          </cell>
          <cell r="IE573">
            <v>0</v>
          </cell>
          <cell r="IF573">
            <v>0</v>
          </cell>
          <cell r="IG573">
            <v>0</v>
          </cell>
          <cell r="IH573">
            <v>0</v>
          </cell>
          <cell r="II573">
            <v>0</v>
          </cell>
          <cell r="IJ573">
            <v>0</v>
          </cell>
          <cell r="IK573">
            <v>0</v>
          </cell>
          <cell r="IL573">
            <v>0</v>
          </cell>
          <cell r="IM573">
            <v>0</v>
          </cell>
          <cell r="IN573">
            <v>0</v>
          </cell>
          <cell r="IO573">
            <v>0</v>
          </cell>
          <cell r="IP573">
            <v>0</v>
          </cell>
          <cell r="IQ573">
            <v>0</v>
          </cell>
          <cell r="IR573">
            <v>0</v>
          </cell>
          <cell r="IS573">
            <v>0</v>
          </cell>
          <cell r="IT573">
            <v>0</v>
          </cell>
          <cell r="IU573">
            <v>0</v>
          </cell>
          <cell r="IV573">
            <v>0</v>
          </cell>
          <cell r="IW573">
            <v>0</v>
          </cell>
          <cell r="IX573">
            <v>0</v>
          </cell>
          <cell r="IY573">
            <v>0</v>
          </cell>
          <cell r="IZ573">
            <v>0</v>
          </cell>
          <cell r="JA573">
            <v>0</v>
          </cell>
          <cell r="JB573">
            <v>0</v>
          </cell>
          <cell r="JC573">
            <v>0</v>
          </cell>
          <cell r="JD573">
            <v>0</v>
          </cell>
          <cell r="JE573">
            <v>0</v>
          </cell>
          <cell r="JF573">
            <v>0</v>
          </cell>
          <cell r="JG573">
            <v>0</v>
          </cell>
          <cell r="JH573">
            <v>0</v>
          </cell>
          <cell r="JI573">
            <v>0</v>
          </cell>
          <cell r="JJ573">
            <v>0</v>
          </cell>
          <cell r="JK573">
            <v>0</v>
          </cell>
          <cell r="JL573">
            <v>0</v>
          </cell>
          <cell r="JM573">
            <v>0</v>
          </cell>
          <cell r="JN573">
            <v>0</v>
          </cell>
          <cell r="JO573">
            <v>0</v>
          </cell>
          <cell r="JP573">
            <v>0</v>
          </cell>
          <cell r="JQ573">
            <v>0</v>
          </cell>
          <cell r="JR573">
            <v>0</v>
          </cell>
          <cell r="JS573">
            <v>0</v>
          </cell>
          <cell r="JT573">
            <v>0</v>
          </cell>
          <cell r="JU573">
            <v>0</v>
          </cell>
          <cell r="JV573">
            <v>0</v>
          </cell>
          <cell r="JW573">
            <v>0</v>
          </cell>
        </row>
        <row r="574">
          <cell r="F574">
            <v>572</v>
          </cell>
          <cell r="G574">
            <v>0</v>
          </cell>
          <cell r="H574">
            <v>0</v>
          </cell>
          <cell r="I574">
            <v>0</v>
          </cell>
          <cell r="J574">
            <v>0</v>
          </cell>
          <cell r="K574">
            <v>0</v>
          </cell>
          <cell r="L574">
            <v>0</v>
          </cell>
          <cell r="M574">
            <v>0</v>
          </cell>
          <cell r="N574">
            <v>0</v>
          </cell>
          <cell r="O574">
            <v>0</v>
          </cell>
          <cell r="P574">
            <v>0</v>
          </cell>
          <cell r="Q574">
            <v>0</v>
          </cell>
          <cell r="R574">
            <v>0</v>
          </cell>
          <cell r="S574">
            <v>28941.041666666664</v>
          </cell>
          <cell r="T574">
            <v>28882.791666666664</v>
          </cell>
          <cell r="U574">
            <v>28824.333333333336</v>
          </cell>
          <cell r="V574">
            <v>28765.875</v>
          </cell>
          <cell r="W574">
            <v>28711.25</v>
          </cell>
          <cell r="X574">
            <v>28658.5</v>
          </cell>
          <cell r="Y574">
            <v>28615.458333333332</v>
          </cell>
          <cell r="Z574">
            <v>28584.375</v>
          </cell>
          <cell r="AA574">
            <v>28559.875</v>
          </cell>
          <cell r="AB574">
            <v>28538.625</v>
          </cell>
          <cell r="AC574">
            <v>28515.041666666664</v>
          </cell>
          <cell r="AD574">
            <v>28497.458333333336</v>
          </cell>
          <cell r="AE574">
            <v>28493.916666666664</v>
          </cell>
          <cell r="AF574">
            <v>28502</v>
          </cell>
          <cell r="AG574">
            <v>28516.875</v>
          </cell>
          <cell r="AH574">
            <v>28535.625</v>
          </cell>
          <cell r="AI574">
            <v>28556.916666666664</v>
          </cell>
          <cell r="AJ574">
            <v>28581.083333333336</v>
          </cell>
          <cell r="AK574">
            <v>28605.75</v>
          </cell>
          <cell r="AL574">
            <v>28629.875</v>
          </cell>
          <cell r="AM574">
            <v>28655.458333333336</v>
          </cell>
          <cell r="AN574">
            <v>28683.875</v>
          </cell>
          <cell r="AO574">
            <v>28719.25</v>
          </cell>
          <cell r="AP574">
            <v>28753.625</v>
          </cell>
          <cell r="AQ574">
            <v>28782.291666666664</v>
          </cell>
          <cell r="AR574">
            <v>28812.25</v>
          </cell>
          <cell r="AS574">
            <v>28842.375</v>
          </cell>
          <cell r="AT574">
            <v>28872.708333333332</v>
          </cell>
          <cell r="AU574">
            <v>28904.5</v>
          </cell>
          <cell r="AV574">
            <v>28936.208333333332</v>
          </cell>
          <cell r="AW574">
            <v>28963.875</v>
          </cell>
          <cell r="AX574">
            <v>28985.75</v>
          </cell>
          <cell r="AY574">
            <v>29005.583333333336</v>
          </cell>
          <cell r="AZ574">
            <v>29022</v>
          </cell>
          <cell r="BA574">
            <v>29034.5</v>
          </cell>
          <cell r="BB574">
            <v>29049</v>
          </cell>
          <cell r="BC574">
            <v>29058.625</v>
          </cell>
          <cell r="BD574">
            <v>29055.375</v>
          </cell>
          <cell r="BE574">
            <v>29051.083333333328</v>
          </cell>
          <cell r="BF574">
            <v>29046.125</v>
          </cell>
          <cell r="BG574">
            <v>29033.083333333336</v>
          </cell>
          <cell r="BH574">
            <v>29004.791666666664</v>
          </cell>
          <cell r="BI574">
            <v>28964.333333333336</v>
          </cell>
          <cell r="BJ574">
            <v>28925.041666666668</v>
          </cell>
          <cell r="BK574">
            <v>28882.833333333336</v>
          </cell>
          <cell r="BL574">
            <v>28830.166666666668</v>
          </cell>
          <cell r="BM574">
            <v>28771.416666666664</v>
          </cell>
          <cell r="BN574">
            <v>28700.041666666664</v>
          </cell>
          <cell r="BO574">
            <v>28614.333333333336</v>
          </cell>
          <cell r="BP574">
            <v>28522.083333333328</v>
          </cell>
          <cell r="BQ574">
            <v>28423.583333333336</v>
          </cell>
          <cell r="BR574">
            <v>28324.916666666668</v>
          </cell>
          <cell r="BS574">
            <v>28230.958333333328</v>
          </cell>
          <cell r="BT574">
            <v>28139.625</v>
          </cell>
          <cell r="BU574">
            <v>28046.791666666664</v>
          </cell>
          <cell r="BV574">
            <v>27951.833333333332</v>
          </cell>
          <cell r="BW574">
            <v>27857.041666666664</v>
          </cell>
          <cell r="BX574">
            <v>27747.416666666668</v>
          </cell>
          <cell r="BY574">
            <v>27620.208333333336</v>
          </cell>
          <cell r="BZ574">
            <v>27501.333333333332</v>
          </cell>
          <cell r="CA574">
            <v>27393.041666666664</v>
          </cell>
          <cell r="CB574">
            <v>27284.041666666664</v>
          </cell>
          <cell r="CC574">
            <v>27171.291666666668</v>
          </cell>
          <cell r="CD574">
            <v>27050.791666666668</v>
          </cell>
          <cell r="CE574">
            <v>26923.708333333332</v>
          </cell>
          <cell r="CF574">
            <v>26799.416666666664</v>
          </cell>
          <cell r="CG574">
            <v>26681.875</v>
          </cell>
          <cell r="CH574">
            <v>26566.916666666668</v>
          </cell>
          <cell r="CI574">
            <v>26449.666666666668</v>
          </cell>
          <cell r="CJ574">
            <v>26342.208333333336</v>
          </cell>
          <cell r="CK574">
            <v>26245.083333333332</v>
          </cell>
          <cell r="CL574">
            <v>26145.583333333336</v>
          </cell>
          <cell r="CM574">
            <v>26046</v>
          </cell>
          <cell r="CN574">
            <v>25947.750000000004</v>
          </cell>
          <cell r="CO574">
            <v>25851.916666666668</v>
          </cell>
          <cell r="CP574">
            <v>25763.750000000004</v>
          </cell>
          <cell r="CQ574">
            <v>25683.041666666664</v>
          </cell>
          <cell r="CR574">
            <v>25606</v>
          </cell>
          <cell r="CS574">
            <v>25529.166666666664</v>
          </cell>
          <cell r="CT574">
            <v>25454.916666666664</v>
          </cell>
          <cell r="CU574">
            <v>25385.5</v>
          </cell>
          <cell r="CV574">
            <v>25323.875</v>
          </cell>
          <cell r="CW574">
            <v>25268.916666666664</v>
          </cell>
          <cell r="CX574">
            <v>25213.75</v>
          </cell>
          <cell r="CY574">
            <v>25161.499999999996</v>
          </cell>
          <cell r="CZ574">
            <v>25111.458333333332</v>
          </cell>
          <cell r="DA574">
            <v>25058.583333333332</v>
          </cell>
          <cell r="DB574">
            <v>25003.708333333332</v>
          </cell>
          <cell r="DC574">
            <v>24947.25</v>
          </cell>
          <cell r="DD574">
            <v>24889</v>
          </cell>
          <cell r="DE574">
            <v>24830.25</v>
          </cell>
          <cell r="DF574">
            <v>24767.875</v>
          </cell>
          <cell r="DG574">
            <v>24703.499999999996</v>
          </cell>
          <cell r="DH574">
            <v>24643</v>
          </cell>
          <cell r="DI574">
            <v>24585.083333333336</v>
          </cell>
          <cell r="DJ574">
            <v>24530.291666666668</v>
          </cell>
          <cell r="DK574">
            <v>24478.958333333332</v>
          </cell>
          <cell r="DL574">
            <v>24434.25</v>
          </cell>
          <cell r="DM574">
            <v>24396.583333333332</v>
          </cell>
          <cell r="DN574">
            <v>24362.916666666668</v>
          </cell>
          <cell r="DO574">
            <v>24336.375</v>
          </cell>
          <cell r="DP574">
            <v>24317.624999999996</v>
          </cell>
          <cell r="DQ574">
            <v>24306.666666666664</v>
          </cell>
          <cell r="DR574">
            <v>24300.416666666664</v>
          </cell>
          <cell r="DS574">
            <v>24296.708333333336</v>
          </cell>
          <cell r="DT574">
            <v>24294.458333333332</v>
          </cell>
          <cell r="DU574">
            <v>24293.958333333336</v>
          </cell>
          <cell r="DV574">
            <v>24294.916666666668</v>
          </cell>
          <cell r="DW574">
            <v>24296.5</v>
          </cell>
          <cell r="DX574">
            <v>24296.833333333332</v>
          </cell>
          <cell r="DY574">
            <v>24297</v>
          </cell>
          <cell r="DZ574">
            <v>24297.666666666668</v>
          </cell>
          <cell r="EA574">
            <v>24296.583333333332</v>
          </cell>
          <cell r="EB574">
            <v>24293.416666666668</v>
          </cell>
          <cell r="EC574">
            <v>0</v>
          </cell>
          <cell r="ED574">
            <v>0</v>
          </cell>
          <cell r="EE574">
            <v>0</v>
          </cell>
          <cell r="EF574">
            <v>0</v>
          </cell>
          <cell r="EG574">
            <v>0</v>
          </cell>
          <cell r="EH574">
            <v>0</v>
          </cell>
          <cell r="EI574">
            <v>0</v>
          </cell>
          <cell r="EJ574">
            <v>0</v>
          </cell>
          <cell r="EK574">
            <v>0</v>
          </cell>
          <cell r="EL574">
            <v>0</v>
          </cell>
          <cell r="EM574">
            <v>0</v>
          </cell>
          <cell r="EN574">
            <v>0</v>
          </cell>
          <cell r="EO574">
            <v>0</v>
          </cell>
          <cell r="EP574">
            <v>0</v>
          </cell>
          <cell r="EQ574">
            <v>0</v>
          </cell>
          <cell r="ER574">
            <v>0</v>
          </cell>
          <cell r="ES574">
            <v>0</v>
          </cell>
          <cell r="ET574">
            <v>0</v>
          </cell>
          <cell r="EU574">
            <v>0</v>
          </cell>
          <cell r="EV574">
            <v>0</v>
          </cell>
          <cell r="EW574">
            <v>0</v>
          </cell>
          <cell r="EX574">
            <v>0</v>
          </cell>
          <cell r="EY574">
            <v>0</v>
          </cell>
          <cell r="EZ574">
            <v>0</v>
          </cell>
          <cell r="FA574">
            <v>0</v>
          </cell>
          <cell r="FB574">
            <v>0</v>
          </cell>
          <cell r="FC574">
            <v>0</v>
          </cell>
          <cell r="FD574">
            <v>0</v>
          </cell>
          <cell r="FE574">
            <v>0</v>
          </cell>
          <cell r="FF574">
            <v>0</v>
          </cell>
          <cell r="FG574">
            <v>0</v>
          </cell>
          <cell r="FH574">
            <v>0</v>
          </cell>
          <cell r="FI574">
            <v>0</v>
          </cell>
          <cell r="FJ574">
            <v>0</v>
          </cell>
          <cell r="FK574">
            <v>0</v>
          </cell>
          <cell r="FL574">
            <v>0</v>
          </cell>
          <cell r="FM574">
            <v>0</v>
          </cell>
          <cell r="FN574">
            <v>0</v>
          </cell>
          <cell r="FO574">
            <v>0</v>
          </cell>
          <cell r="FP574">
            <v>0</v>
          </cell>
          <cell r="FQ574">
            <v>0</v>
          </cell>
          <cell r="FR574">
            <v>0</v>
          </cell>
          <cell r="FS574">
            <v>0</v>
          </cell>
          <cell r="FT574">
            <v>0</v>
          </cell>
          <cell r="FU574">
            <v>0</v>
          </cell>
          <cell r="FV574">
            <v>0</v>
          </cell>
          <cell r="FW574">
            <v>0</v>
          </cell>
          <cell r="FX574">
            <v>0</v>
          </cell>
          <cell r="FY574">
            <v>0</v>
          </cell>
          <cell r="FZ574">
            <v>0</v>
          </cell>
          <cell r="GA574">
            <v>0</v>
          </cell>
          <cell r="GB574">
            <v>0</v>
          </cell>
          <cell r="GC574">
            <v>0</v>
          </cell>
          <cell r="GD574">
            <v>0</v>
          </cell>
          <cell r="GE574">
            <v>0</v>
          </cell>
          <cell r="GF574">
            <v>0</v>
          </cell>
          <cell r="GG574">
            <v>0</v>
          </cell>
          <cell r="GH574">
            <v>0</v>
          </cell>
          <cell r="GI574">
            <v>0</v>
          </cell>
          <cell r="GJ574">
            <v>0</v>
          </cell>
          <cell r="GK574">
            <v>0</v>
          </cell>
          <cell r="GL574">
            <v>0</v>
          </cell>
          <cell r="GM574">
            <v>0</v>
          </cell>
          <cell r="GN574">
            <v>0</v>
          </cell>
          <cell r="GO574">
            <v>0</v>
          </cell>
          <cell r="GP574">
            <v>0</v>
          </cell>
          <cell r="GQ574">
            <v>0</v>
          </cell>
          <cell r="GR574">
            <v>0</v>
          </cell>
          <cell r="GS574">
            <v>0</v>
          </cell>
          <cell r="GT574">
            <v>0</v>
          </cell>
          <cell r="GU574">
            <v>0</v>
          </cell>
          <cell r="GV574">
            <v>0</v>
          </cell>
          <cell r="GW574">
            <v>0</v>
          </cell>
          <cell r="GX574">
            <v>0</v>
          </cell>
          <cell r="GY574">
            <v>0</v>
          </cell>
          <cell r="GZ574">
            <v>0</v>
          </cell>
          <cell r="HA574">
            <v>0</v>
          </cell>
          <cell r="HB574">
            <v>0</v>
          </cell>
          <cell r="HC574">
            <v>0</v>
          </cell>
          <cell r="HD574">
            <v>0</v>
          </cell>
          <cell r="HE574">
            <v>0</v>
          </cell>
          <cell r="HF574">
            <v>0</v>
          </cell>
          <cell r="HG574">
            <v>0</v>
          </cell>
          <cell r="HH574">
            <v>0</v>
          </cell>
          <cell r="HI574">
            <v>0</v>
          </cell>
          <cell r="HJ574">
            <v>0</v>
          </cell>
          <cell r="HK574">
            <v>0</v>
          </cell>
          <cell r="HL574">
            <v>0</v>
          </cell>
          <cell r="HM574">
            <v>0</v>
          </cell>
          <cell r="HN574">
            <v>0</v>
          </cell>
          <cell r="HO574">
            <v>0</v>
          </cell>
          <cell r="HP574">
            <v>0</v>
          </cell>
          <cell r="HQ574">
            <v>0</v>
          </cell>
          <cell r="HR574">
            <v>0</v>
          </cell>
          <cell r="HS574">
            <v>0</v>
          </cell>
          <cell r="HT574">
            <v>0</v>
          </cell>
          <cell r="HU574">
            <v>0</v>
          </cell>
          <cell r="HV574">
            <v>0</v>
          </cell>
          <cell r="HW574">
            <v>0</v>
          </cell>
          <cell r="HX574">
            <v>0</v>
          </cell>
          <cell r="HY574">
            <v>0</v>
          </cell>
          <cell r="HZ574">
            <v>0</v>
          </cell>
          <cell r="IA574">
            <v>0</v>
          </cell>
          <cell r="IB574">
            <v>0</v>
          </cell>
          <cell r="IC574">
            <v>0</v>
          </cell>
          <cell r="ID574">
            <v>0</v>
          </cell>
          <cell r="IE574">
            <v>0</v>
          </cell>
          <cell r="IF574">
            <v>0</v>
          </cell>
          <cell r="IG574">
            <v>0</v>
          </cell>
          <cell r="IH574">
            <v>0</v>
          </cell>
          <cell r="II574">
            <v>0</v>
          </cell>
          <cell r="IJ574">
            <v>0</v>
          </cell>
          <cell r="IK574">
            <v>0</v>
          </cell>
          <cell r="IL574">
            <v>0</v>
          </cell>
          <cell r="IM574">
            <v>0</v>
          </cell>
          <cell r="IN574">
            <v>0</v>
          </cell>
          <cell r="IO574">
            <v>0</v>
          </cell>
          <cell r="IP574">
            <v>0</v>
          </cell>
          <cell r="IQ574">
            <v>0</v>
          </cell>
          <cell r="IR574">
            <v>0</v>
          </cell>
          <cell r="IS574">
            <v>0</v>
          </cell>
          <cell r="IT574">
            <v>0</v>
          </cell>
          <cell r="IU574">
            <v>0</v>
          </cell>
          <cell r="IV574">
            <v>0</v>
          </cell>
          <cell r="IW574">
            <v>0</v>
          </cell>
          <cell r="IX574">
            <v>0</v>
          </cell>
          <cell r="IY574">
            <v>0</v>
          </cell>
          <cell r="IZ574">
            <v>0</v>
          </cell>
          <cell r="JA574">
            <v>0</v>
          </cell>
          <cell r="JB574">
            <v>0</v>
          </cell>
          <cell r="JC574">
            <v>0</v>
          </cell>
          <cell r="JD574">
            <v>0</v>
          </cell>
          <cell r="JE574">
            <v>0</v>
          </cell>
          <cell r="JF574">
            <v>0</v>
          </cell>
          <cell r="JG574">
            <v>0</v>
          </cell>
          <cell r="JH574">
            <v>0</v>
          </cell>
          <cell r="JI574">
            <v>0</v>
          </cell>
          <cell r="JJ574">
            <v>0</v>
          </cell>
          <cell r="JK574">
            <v>0</v>
          </cell>
          <cell r="JL574">
            <v>0</v>
          </cell>
          <cell r="JM574">
            <v>0</v>
          </cell>
          <cell r="JN574">
            <v>0</v>
          </cell>
          <cell r="JO574">
            <v>0</v>
          </cell>
          <cell r="JP574">
            <v>0</v>
          </cell>
          <cell r="JQ574">
            <v>0</v>
          </cell>
          <cell r="JR574">
            <v>0</v>
          </cell>
          <cell r="JS574">
            <v>0</v>
          </cell>
          <cell r="JT574">
            <v>0</v>
          </cell>
          <cell r="JU574">
            <v>0</v>
          </cell>
          <cell r="JV574">
            <v>0</v>
          </cell>
          <cell r="JW574">
            <v>0</v>
          </cell>
        </row>
        <row r="575">
          <cell r="F575">
            <v>573</v>
          </cell>
          <cell r="G575">
            <v>0</v>
          </cell>
          <cell r="H575">
            <v>0</v>
          </cell>
          <cell r="I575">
            <v>0</v>
          </cell>
          <cell r="J575">
            <v>0</v>
          </cell>
          <cell r="K575">
            <v>0</v>
          </cell>
          <cell r="L575">
            <v>0</v>
          </cell>
          <cell r="M575">
            <v>0</v>
          </cell>
          <cell r="N575">
            <v>0</v>
          </cell>
          <cell r="O575">
            <v>0</v>
          </cell>
          <cell r="P575">
            <v>0</v>
          </cell>
          <cell r="Q575">
            <v>0</v>
          </cell>
          <cell r="R575">
            <v>0</v>
          </cell>
          <cell r="S575">
            <v>140812.83333333331</v>
          </cell>
          <cell r="T575">
            <v>140551</v>
          </cell>
          <cell r="U575">
            <v>140332.25</v>
          </cell>
          <cell r="V575">
            <v>140125.33333333334</v>
          </cell>
          <cell r="W575">
            <v>139911.79166666666</v>
          </cell>
          <cell r="X575">
            <v>139687.79166666666</v>
          </cell>
          <cell r="Y575">
            <v>139497.79166666666</v>
          </cell>
          <cell r="Z575">
            <v>139349.91666666669</v>
          </cell>
          <cell r="AA575">
            <v>139234.625</v>
          </cell>
          <cell r="AB575">
            <v>139137.41666666666</v>
          </cell>
          <cell r="AC575">
            <v>139053.16666666666</v>
          </cell>
          <cell r="AD575">
            <v>139001.16666666666</v>
          </cell>
          <cell r="AE575">
            <v>138994.29166666666</v>
          </cell>
          <cell r="AF575">
            <v>139024.25</v>
          </cell>
          <cell r="AG575">
            <v>139090.54166666666</v>
          </cell>
          <cell r="AH575">
            <v>139207.125</v>
          </cell>
          <cell r="AI575">
            <v>139356.45833333334</v>
          </cell>
          <cell r="AJ575">
            <v>139546.66666666666</v>
          </cell>
          <cell r="AK575">
            <v>139772.58333333331</v>
          </cell>
          <cell r="AL575">
            <v>140029.58333333331</v>
          </cell>
          <cell r="AM575">
            <v>140305.625</v>
          </cell>
          <cell r="AN575">
            <v>140600.29166666666</v>
          </cell>
          <cell r="AO575">
            <v>140936.875</v>
          </cell>
          <cell r="AP575">
            <v>141297.54166666666</v>
          </cell>
          <cell r="AQ575">
            <v>141666.29166666666</v>
          </cell>
          <cell r="AR575">
            <v>142061.20833333331</v>
          </cell>
          <cell r="AS575">
            <v>142462.66666666666</v>
          </cell>
          <cell r="AT575">
            <v>142838.79166666666</v>
          </cell>
          <cell r="AU575">
            <v>143217.08333333331</v>
          </cell>
          <cell r="AV575">
            <v>143579.66666666666</v>
          </cell>
          <cell r="AW575">
            <v>143900.45833333334</v>
          </cell>
          <cell r="AX575">
            <v>144184.20833333334</v>
          </cell>
          <cell r="AY575">
            <v>144404.41666666669</v>
          </cell>
          <cell r="AZ575">
            <v>144551.91666666666</v>
          </cell>
          <cell r="BA575">
            <v>144648.04166666666</v>
          </cell>
          <cell r="BB575">
            <v>144702.08333333331</v>
          </cell>
          <cell r="BC575">
            <v>144687.91666666666</v>
          </cell>
          <cell r="BD575">
            <v>144590.20833333334</v>
          </cell>
          <cell r="BE575">
            <v>144441.875</v>
          </cell>
          <cell r="BF575">
            <v>144266.83333333331</v>
          </cell>
          <cell r="BG575">
            <v>144049.66666666666</v>
          </cell>
          <cell r="BH575">
            <v>143782.95833333331</v>
          </cell>
          <cell r="BI575">
            <v>143487.58333333334</v>
          </cell>
          <cell r="BJ575">
            <v>143180.45833333334</v>
          </cell>
          <cell r="BK575">
            <v>142875</v>
          </cell>
          <cell r="BL575">
            <v>142568.91666666666</v>
          </cell>
          <cell r="BM575">
            <v>142233.20833333331</v>
          </cell>
          <cell r="BN575">
            <v>141845.625</v>
          </cell>
          <cell r="BO575">
            <v>141411.20833333334</v>
          </cell>
          <cell r="BP575">
            <v>140950.91666666666</v>
          </cell>
          <cell r="BQ575">
            <v>140473</v>
          </cell>
          <cell r="BR575">
            <v>139972.375</v>
          </cell>
          <cell r="BS575">
            <v>139456.41666666666</v>
          </cell>
          <cell r="BT575">
            <v>138935.04166666666</v>
          </cell>
          <cell r="BU575">
            <v>138392.125</v>
          </cell>
          <cell r="BV575">
            <v>137812.29166666669</v>
          </cell>
          <cell r="BW575">
            <v>137219.125</v>
          </cell>
          <cell r="BX575">
            <v>136554.83333333334</v>
          </cell>
          <cell r="BY575">
            <v>135825.04166666666</v>
          </cell>
          <cell r="BZ575">
            <v>135118.125</v>
          </cell>
          <cell r="CA575">
            <v>134451.5</v>
          </cell>
          <cell r="CB575">
            <v>133811.375</v>
          </cell>
          <cell r="CC575">
            <v>133172.75</v>
          </cell>
          <cell r="CD575">
            <v>132524.29166666666</v>
          </cell>
          <cell r="CE575">
            <v>131865.58333333334</v>
          </cell>
          <cell r="CF575">
            <v>131221.125</v>
          </cell>
          <cell r="CG575">
            <v>130598.70833333333</v>
          </cell>
          <cell r="CH575">
            <v>129990.875</v>
          </cell>
          <cell r="CI575">
            <v>129387.95833333334</v>
          </cell>
          <cell r="CJ575">
            <v>128741.91666666666</v>
          </cell>
          <cell r="CK575">
            <v>128056.875</v>
          </cell>
          <cell r="CL575">
            <v>127380.08333333333</v>
          </cell>
          <cell r="CM575">
            <v>126701.62499999999</v>
          </cell>
          <cell r="CN575">
            <v>126012.5</v>
          </cell>
          <cell r="CO575">
            <v>125316.41666666666</v>
          </cell>
          <cell r="CP575">
            <v>124625.16666666666</v>
          </cell>
          <cell r="CQ575">
            <v>123937.91666666666</v>
          </cell>
          <cell r="CR575">
            <v>123242.58333333333</v>
          </cell>
          <cell r="CS575">
            <v>122540.29166666667</v>
          </cell>
          <cell r="CT575">
            <v>121842.20833333333</v>
          </cell>
          <cell r="CU575">
            <v>121157.45833333333</v>
          </cell>
          <cell r="CV575">
            <v>120574.16666666667</v>
          </cell>
          <cell r="CW575">
            <v>120083.41666666667</v>
          </cell>
          <cell r="CX575">
            <v>119593.83333333333</v>
          </cell>
          <cell r="CY575">
            <v>119100.375</v>
          </cell>
          <cell r="CZ575">
            <v>118611.875</v>
          </cell>
          <cell r="DA575">
            <v>118139.08333333333</v>
          </cell>
          <cell r="DB575">
            <v>117690.29166666667</v>
          </cell>
          <cell r="DC575">
            <v>117275.375</v>
          </cell>
          <cell r="DD575">
            <v>116878.20833333334</v>
          </cell>
          <cell r="DE575">
            <v>116483.83333333333</v>
          </cell>
          <cell r="DF575">
            <v>116096.5</v>
          </cell>
          <cell r="DG575">
            <v>115717.08333333333</v>
          </cell>
          <cell r="DH575">
            <v>115374.125</v>
          </cell>
          <cell r="DI575">
            <v>115077.87500000001</v>
          </cell>
          <cell r="DJ575">
            <v>114797.04166666667</v>
          </cell>
          <cell r="DK575">
            <v>114531.08333333334</v>
          </cell>
          <cell r="DL575">
            <v>114277.33333333334</v>
          </cell>
          <cell r="DM575">
            <v>114033.20833333333</v>
          </cell>
          <cell r="DN575">
            <v>113804.45833333334</v>
          </cell>
          <cell r="DO575">
            <v>113590.29166666667</v>
          </cell>
          <cell r="DP575">
            <v>113388.75</v>
          </cell>
          <cell r="DQ575">
            <v>113205.625</v>
          </cell>
          <cell r="DR575">
            <v>113032.58333333334</v>
          </cell>
          <cell r="DS575">
            <v>112858.45833333333</v>
          </cell>
          <cell r="DT575">
            <v>112688.125</v>
          </cell>
          <cell r="DU575">
            <v>112521.04166666667</v>
          </cell>
          <cell r="DV575">
            <v>112354.83333333333</v>
          </cell>
          <cell r="DW575">
            <v>112197.66666666666</v>
          </cell>
          <cell r="DX575">
            <v>112042.41666666667</v>
          </cell>
          <cell r="DY575">
            <v>111876.25</v>
          </cell>
          <cell r="DZ575">
            <v>111706.125</v>
          </cell>
          <cell r="EA575">
            <v>111533.83333333334</v>
          </cell>
          <cell r="EB575">
            <v>111354.875</v>
          </cell>
          <cell r="EC575">
            <v>0</v>
          </cell>
          <cell r="ED575">
            <v>0</v>
          </cell>
          <cell r="EE575">
            <v>0</v>
          </cell>
          <cell r="EF575">
            <v>0</v>
          </cell>
          <cell r="EG575">
            <v>0</v>
          </cell>
          <cell r="EH575">
            <v>0</v>
          </cell>
          <cell r="EI575">
            <v>0</v>
          </cell>
          <cell r="EJ575">
            <v>0</v>
          </cell>
          <cell r="EK575">
            <v>0</v>
          </cell>
          <cell r="EL575">
            <v>0</v>
          </cell>
          <cell r="EM575">
            <v>0</v>
          </cell>
          <cell r="EN575">
            <v>0</v>
          </cell>
          <cell r="EO575">
            <v>0</v>
          </cell>
          <cell r="EP575">
            <v>0</v>
          </cell>
          <cell r="EQ575">
            <v>0</v>
          </cell>
          <cell r="ER575">
            <v>0</v>
          </cell>
          <cell r="ES575">
            <v>0</v>
          </cell>
          <cell r="ET575">
            <v>0</v>
          </cell>
          <cell r="EU575">
            <v>0</v>
          </cell>
          <cell r="EV575">
            <v>0</v>
          </cell>
          <cell r="EW575">
            <v>0</v>
          </cell>
          <cell r="EX575">
            <v>0</v>
          </cell>
          <cell r="EY575">
            <v>0</v>
          </cell>
          <cell r="EZ575">
            <v>0</v>
          </cell>
          <cell r="FA575">
            <v>0</v>
          </cell>
          <cell r="FB575">
            <v>0</v>
          </cell>
          <cell r="FC575">
            <v>0</v>
          </cell>
          <cell r="FD575">
            <v>0</v>
          </cell>
          <cell r="FE575">
            <v>0</v>
          </cell>
          <cell r="FF575">
            <v>0</v>
          </cell>
          <cell r="FG575">
            <v>0</v>
          </cell>
          <cell r="FH575">
            <v>0</v>
          </cell>
          <cell r="FI575">
            <v>0</v>
          </cell>
          <cell r="FJ575">
            <v>0</v>
          </cell>
          <cell r="FK575">
            <v>0</v>
          </cell>
          <cell r="FL575">
            <v>0</v>
          </cell>
          <cell r="FM575">
            <v>0</v>
          </cell>
          <cell r="FN575">
            <v>0</v>
          </cell>
          <cell r="FO575">
            <v>0</v>
          </cell>
          <cell r="FP575">
            <v>0</v>
          </cell>
          <cell r="FQ575">
            <v>0</v>
          </cell>
          <cell r="FR575">
            <v>0</v>
          </cell>
          <cell r="FS575">
            <v>0</v>
          </cell>
          <cell r="FT575">
            <v>0</v>
          </cell>
          <cell r="FU575">
            <v>0</v>
          </cell>
          <cell r="FV575">
            <v>0</v>
          </cell>
          <cell r="FW575">
            <v>0</v>
          </cell>
          <cell r="FX575">
            <v>0</v>
          </cell>
          <cell r="FY575">
            <v>0</v>
          </cell>
          <cell r="FZ575">
            <v>0</v>
          </cell>
          <cell r="GA575">
            <v>0</v>
          </cell>
          <cell r="GB575">
            <v>0</v>
          </cell>
          <cell r="GC575">
            <v>0</v>
          </cell>
          <cell r="GD575">
            <v>0</v>
          </cell>
          <cell r="GE575">
            <v>0</v>
          </cell>
          <cell r="GF575">
            <v>0</v>
          </cell>
          <cell r="GG575">
            <v>0</v>
          </cell>
          <cell r="GH575">
            <v>0</v>
          </cell>
          <cell r="GI575">
            <v>0</v>
          </cell>
          <cell r="GJ575">
            <v>0</v>
          </cell>
          <cell r="GK575">
            <v>0</v>
          </cell>
          <cell r="GL575">
            <v>0</v>
          </cell>
          <cell r="GM575">
            <v>0</v>
          </cell>
          <cell r="GN575">
            <v>0</v>
          </cell>
          <cell r="GO575">
            <v>0</v>
          </cell>
          <cell r="GP575">
            <v>0</v>
          </cell>
          <cell r="GQ575">
            <v>0</v>
          </cell>
          <cell r="GR575">
            <v>0</v>
          </cell>
          <cell r="GS575">
            <v>0</v>
          </cell>
          <cell r="GT575">
            <v>0</v>
          </cell>
          <cell r="GU575">
            <v>0</v>
          </cell>
          <cell r="GV575">
            <v>0</v>
          </cell>
          <cell r="GW575">
            <v>0</v>
          </cell>
          <cell r="GX575">
            <v>0</v>
          </cell>
          <cell r="GY575">
            <v>0</v>
          </cell>
          <cell r="GZ575">
            <v>0</v>
          </cell>
          <cell r="HA575">
            <v>0</v>
          </cell>
          <cell r="HB575">
            <v>0</v>
          </cell>
          <cell r="HC575">
            <v>0</v>
          </cell>
          <cell r="HD575">
            <v>0</v>
          </cell>
          <cell r="HE575">
            <v>0</v>
          </cell>
          <cell r="HF575">
            <v>0</v>
          </cell>
          <cell r="HG575">
            <v>0</v>
          </cell>
          <cell r="HH575">
            <v>0</v>
          </cell>
          <cell r="HI575">
            <v>0</v>
          </cell>
          <cell r="HJ575">
            <v>0</v>
          </cell>
          <cell r="HK575">
            <v>0</v>
          </cell>
          <cell r="HL575">
            <v>0</v>
          </cell>
          <cell r="HM575">
            <v>0</v>
          </cell>
          <cell r="HN575">
            <v>0</v>
          </cell>
          <cell r="HO575">
            <v>0</v>
          </cell>
          <cell r="HP575">
            <v>0</v>
          </cell>
          <cell r="HQ575">
            <v>0</v>
          </cell>
          <cell r="HR575">
            <v>0</v>
          </cell>
          <cell r="HS575">
            <v>0</v>
          </cell>
          <cell r="HT575">
            <v>0</v>
          </cell>
          <cell r="HU575">
            <v>0</v>
          </cell>
          <cell r="HV575">
            <v>0</v>
          </cell>
          <cell r="HW575">
            <v>0</v>
          </cell>
          <cell r="HX575">
            <v>0</v>
          </cell>
          <cell r="HY575">
            <v>0</v>
          </cell>
          <cell r="HZ575">
            <v>0</v>
          </cell>
          <cell r="IA575">
            <v>0</v>
          </cell>
          <cell r="IB575">
            <v>0</v>
          </cell>
          <cell r="IC575">
            <v>0</v>
          </cell>
          <cell r="ID575">
            <v>0</v>
          </cell>
          <cell r="IE575">
            <v>0</v>
          </cell>
          <cell r="IF575">
            <v>0</v>
          </cell>
          <cell r="IG575">
            <v>0</v>
          </cell>
          <cell r="IH575">
            <v>0</v>
          </cell>
          <cell r="II575">
            <v>0</v>
          </cell>
          <cell r="IJ575">
            <v>0</v>
          </cell>
          <cell r="IK575">
            <v>0</v>
          </cell>
          <cell r="IL575">
            <v>0</v>
          </cell>
          <cell r="IM575">
            <v>0</v>
          </cell>
          <cell r="IN575">
            <v>0</v>
          </cell>
          <cell r="IO575">
            <v>0</v>
          </cell>
          <cell r="IP575">
            <v>0</v>
          </cell>
          <cell r="IQ575">
            <v>0</v>
          </cell>
          <cell r="IR575">
            <v>0</v>
          </cell>
          <cell r="IS575">
            <v>0</v>
          </cell>
          <cell r="IT575">
            <v>0</v>
          </cell>
          <cell r="IU575">
            <v>0</v>
          </cell>
          <cell r="IV575">
            <v>0</v>
          </cell>
          <cell r="IW575">
            <v>0</v>
          </cell>
          <cell r="IX575">
            <v>0</v>
          </cell>
          <cell r="IY575">
            <v>0</v>
          </cell>
          <cell r="IZ575">
            <v>0</v>
          </cell>
          <cell r="JA575">
            <v>0</v>
          </cell>
          <cell r="JB575">
            <v>0</v>
          </cell>
          <cell r="JC575">
            <v>0</v>
          </cell>
          <cell r="JD575">
            <v>0</v>
          </cell>
          <cell r="JE575">
            <v>0</v>
          </cell>
          <cell r="JF575">
            <v>0</v>
          </cell>
          <cell r="JG575">
            <v>0</v>
          </cell>
          <cell r="JH575">
            <v>0</v>
          </cell>
          <cell r="JI575">
            <v>0</v>
          </cell>
          <cell r="JJ575">
            <v>0</v>
          </cell>
          <cell r="JK575">
            <v>0</v>
          </cell>
          <cell r="JL575">
            <v>0</v>
          </cell>
          <cell r="JM575">
            <v>0</v>
          </cell>
          <cell r="JN575">
            <v>0</v>
          </cell>
          <cell r="JO575">
            <v>0</v>
          </cell>
          <cell r="JP575">
            <v>0</v>
          </cell>
          <cell r="JQ575">
            <v>0</v>
          </cell>
          <cell r="JR575">
            <v>0</v>
          </cell>
          <cell r="JS575">
            <v>0</v>
          </cell>
          <cell r="JT575">
            <v>0</v>
          </cell>
          <cell r="JU575">
            <v>0</v>
          </cell>
          <cell r="JV575">
            <v>0</v>
          </cell>
          <cell r="JW575">
            <v>0</v>
          </cell>
        </row>
        <row r="576">
          <cell r="F576">
            <v>574</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Y576">
            <v>0</v>
          </cell>
          <cell r="DZ576">
            <v>0</v>
          </cell>
          <cell r="EA576">
            <v>0</v>
          </cell>
          <cell r="EB576">
            <v>0</v>
          </cell>
          <cell r="EC576">
            <v>0</v>
          </cell>
          <cell r="ED576">
            <v>0</v>
          </cell>
          <cell r="EE576">
            <v>0</v>
          </cell>
          <cell r="EF576">
            <v>0</v>
          </cell>
          <cell r="EG576">
            <v>0</v>
          </cell>
          <cell r="EH576">
            <v>0</v>
          </cell>
          <cell r="EI576">
            <v>0</v>
          </cell>
          <cell r="EJ576">
            <v>0</v>
          </cell>
          <cell r="EK576">
            <v>0</v>
          </cell>
          <cell r="EL576">
            <v>0</v>
          </cell>
          <cell r="EM576">
            <v>0</v>
          </cell>
          <cell r="EN576">
            <v>0</v>
          </cell>
          <cell r="EO576">
            <v>0</v>
          </cell>
          <cell r="EP576">
            <v>0</v>
          </cell>
          <cell r="EQ576">
            <v>0</v>
          </cell>
          <cell r="ER576">
            <v>0</v>
          </cell>
          <cell r="ES576">
            <v>0</v>
          </cell>
          <cell r="ET576">
            <v>0</v>
          </cell>
          <cell r="EU576">
            <v>0</v>
          </cell>
          <cell r="EV576">
            <v>0</v>
          </cell>
          <cell r="EW576">
            <v>0</v>
          </cell>
          <cell r="EX576">
            <v>0</v>
          </cell>
          <cell r="EY576">
            <v>0</v>
          </cell>
          <cell r="EZ576">
            <v>0</v>
          </cell>
          <cell r="FA576">
            <v>0</v>
          </cell>
          <cell r="FB576">
            <v>0</v>
          </cell>
          <cell r="FC576">
            <v>0</v>
          </cell>
          <cell r="FD576">
            <v>0</v>
          </cell>
          <cell r="FE576">
            <v>0</v>
          </cell>
          <cell r="FF576">
            <v>0</v>
          </cell>
          <cell r="FG576">
            <v>0</v>
          </cell>
          <cell r="FH576">
            <v>0</v>
          </cell>
          <cell r="FI576">
            <v>0</v>
          </cell>
          <cell r="FJ576">
            <v>0</v>
          </cell>
          <cell r="FK576">
            <v>0</v>
          </cell>
          <cell r="FL576">
            <v>0</v>
          </cell>
          <cell r="FM576">
            <v>0</v>
          </cell>
          <cell r="FN576">
            <v>0</v>
          </cell>
          <cell r="FO576">
            <v>0</v>
          </cell>
          <cell r="FP576">
            <v>0</v>
          </cell>
          <cell r="FQ576">
            <v>0</v>
          </cell>
          <cell r="FR576">
            <v>0</v>
          </cell>
          <cell r="FS576">
            <v>0</v>
          </cell>
          <cell r="FT576">
            <v>0</v>
          </cell>
          <cell r="FU576">
            <v>0</v>
          </cell>
          <cell r="FV576">
            <v>0</v>
          </cell>
          <cell r="FW576">
            <v>0</v>
          </cell>
          <cell r="FX576">
            <v>0</v>
          </cell>
          <cell r="FY576">
            <v>0</v>
          </cell>
          <cell r="FZ576">
            <v>0</v>
          </cell>
          <cell r="GA576">
            <v>0</v>
          </cell>
          <cell r="GB576">
            <v>0</v>
          </cell>
          <cell r="GC576">
            <v>0</v>
          </cell>
          <cell r="GD576">
            <v>0</v>
          </cell>
          <cell r="GE576">
            <v>0</v>
          </cell>
          <cell r="GF576">
            <v>0</v>
          </cell>
          <cell r="GG576">
            <v>0</v>
          </cell>
          <cell r="GH576">
            <v>0</v>
          </cell>
          <cell r="GI576">
            <v>0</v>
          </cell>
          <cell r="GJ576">
            <v>0</v>
          </cell>
          <cell r="GK576">
            <v>0</v>
          </cell>
          <cell r="GL576">
            <v>0</v>
          </cell>
          <cell r="GM576">
            <v>0</v>
          </cell>
          <cell r="GN576">
            <v>0</v>
          </cell>
          <cell r="GO576">
            <v>0</v>
          </cell>
          <cell r="GP576">
            <v>0</v>
          </cell>
          <cell r="GQ576">
            <v>0</v>
          </cell>
          <cell r="GR576">
            <v>0</v>
          </cell>
          <cell r="GS576">
            <v>0</v>
          </cell>
          <cell r="GT576">
            <v>0</v>
          </cell>
          <cell r="GU576">
            <v>0</v>
          </cell>
          <cell r="GV576">
            <v>0</v>
          </cell>
          <cell r="GW576">
            <v>0</v>
          </cell>
          <cell r="GX576">
            <v>0</v>
          </cell>
          <cell r="GY576">
            <v>0</v>
          </cell>
          <cell r="GZ576">
            <v>0</v>
          </cell>
          <cell r="HA576">
            <v>0</v>
          </cell>
          <cell r="HB576">
            <v>0</v>
          </cell>
          <cell r="HC576">
            <v>0</v>
          </cell>
          <cell r="HD576">
            <v>0</v>
          </cell>
          <cell r="HE576">
            <v>0</v>
          </cell>
          <cell r="HF576">
            <v>0</v>
          </cell>
          <cell r="HG576">
            <v>0</v>
          </cell>
          <cell r="HH576">
            <v>0</v>
          </cell>
          <cell r="HI576">
            <v>0</v>
          </cell>
          <cell r="HJ576">
            <v>0</v>
          </cell>
          <cell r="HK576">
            <v>0</v>
          </cell>
          <cell r="HL576">
            <v>0</v>
          </cell>
          <cell r="HM576">
            <v>0</v>
          </cell>
          <cell r="HN576">
            <v>0</v>
          </cell>
          <cell r="HO576">
            <v>0</v>
          </cell>
          <cell r="HP576">
            <v>0</v>
          </cell>
          <cell r="HQ576">
            <v>0</v>
          </cell>
          <cell r="HR576">
            <v>0</v>
          </cell>
          <cell r="HS576">
            <v>0</v>
          </cell>
          <cell r="HT576">
            <v>0</v>
          </cell>
          <cell r="HU576">
            <v>0</v>
          </cell>
          <cell r="HV576">
            <v>0</v>
          </cell>
          <cell r="HW576">
            <v>0</v>
          </cell>
          <cell r="HX576">
            <v>0</v>
          </cell>
          <cell r="HY576">
            <v>0</v>
          </cell>
          <cell r="HZ576">
            <v>0</v>
          </cell>
          <cell r="IA576">
            <v>0</v>
          </cell>
          <cell r="IB576">
            <v>0</v>
          </cell>
          <cell r="IC576">
            <v>0</v>
          </cell>
          <cell r="ID576">
            <v>0</v>
          </cell>
          <cell r="IE576">
            <v>0</v>
          </cell>
          <cell r="IF576">
            <v>0</v>
          </cell>
          <cell r="IG576">
            <v>0</v>
          </cell>
          <cell r="IH576">
            <v>0</v>
          </cell>
          <cell r="II576">
            <v>0</v>
          </cell>
          <cell r="IJ576">
            <v>0</v>
          </cell>
          <cell r="IK576">
            <v>0</v>
          </cell>
          <cell r="IL576">
            <v>0</v>
          </cell>
          <cell r="IM576">
            <v>0</v>
          </cell>
          <cell r="IN576">
            <v>0</v>
          </cell>
          <cell r="IO576">
            <v>0</v>
          </cell>
          <cell r="IP576">
            <v>0</v>
          </cell>
          <cell r="IQ576">
            <v>0</v>
          </cell>
          <cell r="IR576">
            <v>0</v>
          </cell>
          <cell r="IS576">
            <v>0</v>
          </cell>
          <cell r="IT576">
            <v>0</v>
          </cell>
          <cell r="IU576">
            <v>0</v>
          </cell>
          <cell r="IV576">
            <v>0</v>
          </cell>
          <cell r="IW576">
            <v>0</v>
          </cell>
          <cell r="IX576">
            <v>0</v>
          </cell>
          <cell r="IY576">
            <v>0</v>
          </cell>
          <cell r="IZ576">
            <v>0</v>
          </cell>
          <cell r="JA576">
            <v>0</v>
          </cell>
          <cell r="JB576">
            <v>0</v>
          </cell>
          <cell r="JC576">
            <v>0</v>
          </cell>
          <cell r="JD576">
            <v>0</v>
          </cell>
          <cell r="JE576">
            <v>0</v>
          </cell>
          <cell r="JF576">
            <v>0</v>
          </cell>
          <cell r="JG576">
            <v>0</v>
          </cell>
          <cell r="JH576">
            <v>0</v>
          </cell>
          <cell r="JI576">
            <v>0</v>
          </cell>
          <cell r="JJ576">
            <v>0</v>
          </cell>
          <cell r="JK576">
            <v>0</v>
          </cell>
          <cell r="JL576">
            <v>0</v>
          </cell>
          <cell r="JM576">
            <v>0</v>
          </cell>
          <cell r="JN576">
            <v>0</v>
          </cell>
          <cell r="JO576">
            <v>0</v>
          </cell>
          <cell r="JP576">
            <v>0</v>
          </cell>
          <cell r="JQ576">
            <v>0</v>
          </cell>
          <cell r="JR576">
            <v>0</v>
          </cell>
          <cell r="JS576">
            <v>0</v>
          </cell>
          <cell r="JT576">
            <v>0</v>
          </cell>
          <cell r="JU576">
            <v>0</v>
          </cell>
          <cell r="JV576">
            <v>0</v>
          </cell>
          <cell r="JW576">
            <v>0</v>
          </cell>
        </row>
        <row r="577">
          <cell r="F577">
            <v>575</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F577">
            <v>0</v>
          </cell>
          <cell r="DG577">
            <v>0</v>
          </cell>
          <cell r="DH577">
            <v>0</v>
          </cell>
          <cell r="DI577">
            <v>0</v>
          </cell>
          <cell r="DJ577">
            <v>0</v>
          </cell>
          <cell r="DK577">
            <v>0</v>
          </cell>
          <cell r="DL577">
            <v>0</v>
          </cell>
          <cell r="DM577">
            <v>0</v>
          </cell>
          <cell r="DN577">
            <v>0</v>
          </cell>
          <cell r="DO577">
            <v>0</v>
          </cell>
          <cell r="DP577">
            <v>0</v>
          </cell>
          <cell r="DQ577">
            <v>0</v>
          </cell>
          <cell r="DR577">
            <v>0</v>
          </cell>
          <cell r="DS577">
            <v>0</v>
          </cell>
          <cell r="DT577">
            <v>0</v>
          </cell>
          <cell r="DU577">
            <v>0</v>
          </cell>
          <cell r="DV577">
            <v>0</v>
          </cell>
          <cell r="DW577">
            <v>0</v>
          </cell>
          <cell r="DX577">
            <v>0</v>
          </cell>
          <cell r="DY577">
            <v>0</v>
          </cell>
          <cell r="DZ577">
            <v>0</v>
          </cell>
          <cell r="EA577">
            <v>0</v>
          </cell>
          <cell r="EB577">
            <v>0</v>
          </cell>
          <cell r="EC577">
            <v>0</v>
          </cell>
          <cell r="ED577">
            <v>0</v>
          </cell>
          <cell r="EE577">
            <v>0</v>
          </cell>
          <cell r="EF577">
            <v>0</v>
          </cell>
          <cell r="EG577">
            <v>0</v>
          </cell>
          <cell r="EH577">
            <v>0</v>
          </cell>
          <cell r="EI577">
            <v>0</v>
          </cell>
          <cell r="EJ577">
            <v>0</v>
          </cell>
          <cell r="EK577">
            <v>0</v>
          </cell>
          <cell r="EL577">
            <v>0</v>
          </cell>
          <cell r="EM577">
            <v>0</v>
          </cell>
          <cell r="EN577">
            <v>0</v>
          </cell>
          <cell r="EO577">
            <v>0</v>
          </cell>
          <cell r="EP577">
            <v>0</v>
          </cell>
          <cell r="EQ577">
            <v>0</v>
          </cell>
          <cell r="ER577">
            <v>0</v>
          </cell>
          <cell r="ES577">
            <v>0</v>
          </cell>
          <cell r="ET577">
            <v>0</v>
          </cell>
          <cell r="EU577">
            <v>0</v>
          </cell>
          <cell r="EV577">
            <v>0</v>
          </cell>
          <cell r="EW577">
            <v>0</v>
          </cell>
          <cell r="EX577">
            <v>0</v>
          </cell>
          <cell r="EY577">
            <v>0</v>
          </cell>
          <cell r="EZ577">
            <v>0</v>
          </cell>
          <cell r="FA577">
            <v>0</v>
          </cell>
          <cell r="FB577">
            <v>0</v>
          </cell>
          <cell r="FC577">
            <v>0</v>
          </cell>
          <cell r="FD577">
            <v>0</v>
          </cell>
          <cell r="FE577">
            <v>0</v>
          </cell>
          <cell r="FF577">
            <v>0</v>
          </cell>
          <cell r="FG577">
            <v>0</v>
          </cell>
          <cell r="FH577">
            <v>0</v>
          </cell>
          <cell r="FI577">
            <v>0</v>
          </cell>
          <cell r="FJ577">
            <v>0</v>
          </cell>
          <cell r="FK577">
            <v>0</v>
          </cell>
          <cell r="FL577">
            <v>0</v>
          </cell>
          <cell r="FM577">
            <v>0</v>
          </cell>
          <cell r="FN577">
            <v>0</v>
          </cell>
          <cell r="FO577">
            <v>0</v>
          </cell>
          <cell r="FP577">
            <v>0</v>
          </cell>
          <cell r="FQ577">
            <v>0</v>
          </cell>
          <cell r="FR577">
            <v>0</v>
          </cell>
          <cell r="FS577">
            <v>0</v>
          </cell>
          <cell r="FT577">
            <v>0</v>
          </cell>
          <cell r="FU577">
            <v>0</v>
          </cell>
          <cell r="FV577">
            <v>0</v>
          </cell>
          <cell r="FW577">
            <v>0</v>
          </cell>
          <cell r="FX577">
            <v>0</v>
          </cell>
          <cell r="FY577">
            <v>0</v>
          </cell>
          <cell r="FZ577">
            <v>0</v>
          </cell>
          <cell r="GA577">
            <v>0</v>
          </cell>
          <cell r="GB577">
            <v>0</v>
          </cell>
          <cell r="GC577">
            <v>0</v>
          </cell>
          <cell r="GD577">
            <v>0</v>
          </cell>
          <cell r="GE577">
            <v>0</v>
          </cell>
          <cell r="GF577">
            <v>0</v>
          </cell>
          <cell r="GG577">
            <v>0</v>
          </cell>
          <cell r="GH577">
            <v>0</v>
          </cell>
          <cell r="GI577">
            <v>0</v>
          </cell>
          <cell r="GJ577">
            <v>0</v>
          </cell>
          <cell r="GK577">
            <v>0</v>
          </cell>
          <cell r="GL577">
            <v>0</v>
          </cell>
          <cell r="GM577">
            <v>0</v>
          </cell>
          <cell r="GN577">
            <v>0</v>
          </cell>
          <cell r="GO577">
            <v>0</v>
          </cell>
          <cell r="GP577">
            <v>0</v>
          </cell>
          <cell r="GQ577">
            <v>0</v>
          </cell>
          <cell r="GR577">
            <v>0</v>
          </cell>
          <cell r="GS577">
            <v>0</v>
          </cell>
          <cell r="GT577">
            <v>0</v>
          </cell>
          <cell r="GU577">
            <v>0</v>
          </cell>
          <cell r="GV577">
            <v>0</v>
          </cell>
          <cell r="GW577">
            <v>0</v>
          </cell>
          <cell r="GX577">
            <v>0</v>
          </cell>
          <cell r="GY577">
            <v>0</v>
          </cell>
          <cell r="GZ577">
            <v>0</v>
          </cell>
          <cell r="HA577">
            <v>0</v>
          </cell>
          <cell r="HB577">
            <v>0</v>
          </cell>
          <cell r="HC577">
            <v>0</v>
          </cell>
          <cell r="HD577">
            <v>0</v>
          </cell>
          <cell r="HE577">
            <v>0</v>
          </cell>
          <cell r="HF577">
            <v>0</v>
          </cell>
          <cell r="HG577">
            <v>0</v>
          </cell>
          <cell r="HH577">
            <v>0</v>
          </cell>
          <cell r="HI577">
            <v>0</v>
          </cell>
          <cell r="HJ577">
            <v>0</v>
          </cell>
          <cell r="HK577">
            <v>0</v>
          </cell>
          <cell r="HL577">
            <v>0</v>
          </cell>
          <cell r="HM577">
            <v>0</v>
          </cell>
          <cell r="HN577">
            <v>0</v>
          </cell>
          <cell r="HO577">
            <v>0</v>
          </cell>
          <cell r="HP577">
            <v>0</v>
          </cell>
          <cell r="HQ577">
            <v>0</v>
          </cell>
          <cell r="HR577">
            <v>0</v>
          </cell>
          <cell r="HS577">
            <v>0</v>
          </cell>
          <cell r="HT577">
            <v>0</v>
          </cell>
          <cell r="HU577">
            <v>0</v>
          </cell>
          <cell r="HV577">
            <v>0</v>
          </cell>
          <cell r="HW577">
            <v>0</v>
          </cell>
          <cell r="HX577">
            <v>0</v>
          </cell>
          <cell r="HY577">
            <v>0</v>
          </cell>
          <cell r="HZ577">
            <v>0</v>
          </cell>
          <cell r="IA577">
            <v>0</v>
          </cell>
          <cell r="IB577">
            <v>0</v>
          </cell>
          <cell r="IC577">
            <v>0</v>
          </cell>
          <cell r="ID577">
            <v>0</v>
          </cell>
          <cell r="IE577">
            <v>0</v>
          </cell>
          <cell r="IF577">
            <v>0</v>
          </cell>
          <cell r="IG577">
            <v>0</v>
          </cell>
          <cell r="IH577">
            <v>0</v>
          </cell>
          <cell r="II577">
            <v>0</v>
          </cell>
          <cell r="IJ577">
            <v>0</v>
          </cell>
          <cell r="IK577">
            <v>0</v>
          </cell>
          <cell r="IL577">
            <v>0</v>
          </cell>
          <cell r="IM577">
            <v>0</v>
          </cell>
          <cell r="IN577">
            <v>0</v>
          </cell>
          <cell r="IO577">
            <v>0</v>
          </cell>
          <cell r="IP577">
            <v>0</v>
          </cell>
          <cell r="IQ577">
            <v>0</v>
          </cell>
          <cell r="IR577">
            <v>0</v>
          </cell>
          <cell r="IS577">
            <v>0</v>
          </cell>
          <cell r="IT577">
            <v>0</v>
          </cell>
          <cell r="IU577">
            <v>0</v>
          </cell>
          <cell r="IV577">
            <v>0</v>
          </cell>
          <cell r="IW577">
            <v>0</v>
          </cell>
          <cell r="IX577">
            <v>0</v>
          </cell>
          <cell r="IY577">
            <v>0</v>
          </cell>
          <cell r="IZ577">
            <v>0</v>
          </cell>
          <cell r="JA577">
            <v>0</v>
          </cell>
          <cell r="JB577">
            <v>0</v>
          </cell>
          <cell r="JC577">
            <v>0</v>
          </cell>
          <cell r="JD577">
            <v>0</v>
          </cell>
          <cell r="JE577">
            <v>0</v>
          </cell>
          <cell r="JF577">
            <v>0</v>
          </cell>
          <cell r="JG577">
            <v>0</v>
          </cell>
          <cell r="JH577">
            <v>0</v>
          </cell>
          <cell r="JI577">
            <v>0</v>
          </cell>
          <cell r="JJ577">
            <v>0</v>
          </cell>
          <cell r="JK577">
            <v>0</v>
          </cell>
          <cell r="JL577">
            <v>0</v>
          </cell>
          <cell r="JM577">
            <v>0</v>
          </cell>
          <cell r="JN577">
            <v>0</v>
          </cell>
          <cell r="JO577">
            <v>0</v>
          </cell>
          <cell r="JP577">
            <v>0</v>
          </cell>
          <cell r="JQ577">
            <v>0</v>
          </cell>
          <cell r="JR577">
            <v>0</v>
          </cell>
          <cell r="JS577">
            <v>0</v>
          </cell>
          <cell r="JT577">
            <v>0</v>
          </cell>
          <cell r="JU577">
            <v>0</v>
          </cell>
          <cell r="JV577">
            <v>0</v>
          </cell>
          <cell r="JW577">
            <v>0</v>
          </cell>
        </row>
        <row r="578">
          <cell r="F578">
            <v>576</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cell r="DJ578">
            <v>0</v>
          </cell>
          <cell r="DK578">
            <v>0</v>
          </cell>
          <cell r="DL578">
            <v>0</v>
          </cell>
          <cell r="DM578">
            <v>0</v>
          </cell>
          <cell r="DN578">
            <v>0</v>
          </cell>
          <cell r="DO578">
            <v>0</v>
          </cell>
          <cell r="DP578">
            <v>0</v>
          </cell>
          <cell r="DQ578">
            <v>0</v>
          </cell>
          <cell r="DR578">
            <v>0</v>
          </cell>
          <cell r="DS578">
            <v>0</v>
          </cell>
          <cell r="DT578">
            <v>0</v>
          </cell>
          <cell r="DU578">
            <v>0</v>
          </cell>
          <cell r="DV578">
            <v>0</v>
          </cell>
          <cell r="DW578">
            <v>0</v>
          </cell>
          <cell r="DX578">
            <v>0</v>
          </cell>
          <cell r="DY578">
            <v>0</v>
          </cell>
          <cell r="DZ578">
            <v>0</v>
          </cell>
          <cell r="EA578">
            <v>0</v>
          </cell>
          <cell r="EB578">
            <v>0</v>
          </cell>
          <cell r="EC578">
            <v>0</v>
          </cell>
          <cell r="ED578">
            <v>0</v>
          </cell>
          <cell r="EE578">
            <v>0</v>
          </cell>
          <cell r="EF578">
            <v>0</v>
          </cell>
          <cell r="EG578">
            <v>0</v>
          </cell>
          <cell r="EH578">
            <v>0</v>
          </cell>
          <cell r="EI578">
            <v>0</v>
          </cell>
          <cell r="EJ578">
            <v>0</v>
          </cell>
          <cell r="EK578">
            <v>0</v>
          </cell>
          <cell r="EL578">
            <v>0</v>
          </cell>
          <cell r="EM578">
            <v>0</v>
          </cell>
          <cell r="EN578">
            <v>0</v>
          </cell>
          <cell r="EO578">
            <v>0</v>
          </cell>
          <cell r="EP578">
            <v>0</v>
          </cell>
          <cell r="EQ578">
            <v>0</v>
          </cell>
          <cell r="ER578">
            <v>0</v>
          </cell>
          <cell r="ES578">
            <v>0</v>
          </cell>
          <cell r="ET578">
            <v>0</v>
          </cell>
          <cell r="EU578">
            <v>0</v>
          </cell>
          <cell r="EV578">
            <v>0</v>
          </cell>
          <cell r="EW578">
            <v>0</v>
          </cell>
          <cell r="EX578">
            <v>0</v>
          </cell>
          <cell r="EY578">
            <v>0</v>
          </cell>
          <cell r="EZ578">
            <v>0</v>
          </cell>
          <cell r="FA578">
            <v>0</v>
          </cell>
          <cell r="FB578">
            <v>0</v>
          </cell>
          <cell r="FC578">
            <v>0</v>
          </cell>
          <cell r="FD578">
            <v>0</v>
          </cell>
          <cell r="FE578">
            <v>0</v>
          </cell>
          <cell r="FF578">
            <v>0</v>
          </cell>
          <cell r="FG578">
            <v>0</v>
          </cell>
          <cell r="FH578">
            <v>0</v>
          </cell>
          <cell r="FI578">
            <v>0</v>
          </cell>
          <cell r="FJ578">
            <v>0</v>
          </cell>
          <cell r="FK578">
            <v>0</v>
          </cell>
          <cell r="FL578">
            <v>0</v>
          </cell>
          <cell r="FM578">
            <v>0</v>
          </cell>
          <cell r="FN578">
            <v>0</v>
          </cell>
          <cell r="FO578">
            <v>0</v>
          </cell>
          <cell r="FP578">
            <v>0</v>
          </cell>
          <cell r="FQ578">
            <v>0</v>
          </cell>
          <cell r="FR578">
            <v>0</v>
          </cell>
          <cell r="FS578">
            <v>0</v>
          </cell>
          <cell r="FT578">
            <v>0</v>
          </cell>
          <cell r="FU578">
            <v>0</v>
          </cell>
          <cell r="FV578">
            <v>0</v>
          </cell>
          <cell r="FW578">
            <v>0</v>
          </cell>
          <cell r="FX578">
            <v>0</v>
          </cell>
          <cell r="FY578">
            <v>0</v>
          </cell>
          <cell r="FZ578">
            <v>0</v>
          </cell>
          <cell r="GA578">
            <v>0</v>
          </cell>
          <cell r="GB578">
            <v>0</v>
          </cell>
          <cell r="GC578">
            <v>0</v>
          </cell>
          <cell r="GD578">
            <v>0</v>
          </cell>
          <cell r="GE578">
            <v>0</v>
          </cell>
          <cell r="GF578">
            <v>0</v>
          </cell>
          <cell r="GG578">
            <v>0</v>
          </cell>
          <cell r="GH578">
            <v>0</v>
          </cell>
          <cell r="GI578">
            <v>0</v>
          </cell>
          <cell r="GJ578">
            <v>0</v>
          </cell>
          <cell r="GK578">
            <v>0</v>
          </cell>
          <cell r="GL578">
            <v>0</v>
          </cell>
          <cell r="GM578">
            <v>0</v>
          </cell>
          <cell r="GN578">
            <v>0</v>
          </cell>
          <cell r="GO578">
            <v>0</v>
          </cell>
          <cell r="GP578">
            <v>0</v>
          </cell>
          <cell r="GQ578">
            <v>0</v>
          </cell>
          <cell r="GR578">
            <v>0</v>
          </cell>
          <cell r="GS578">
            <v>0</v>
          </cell>
          <cell r="GT578">
            <v>0</v>
          </cell>
          <cell r="GU578">
            <v>0</v>
          </cell>
          <cell r="GV578">
            <v>0</v>
          </cell>
          <cell r="GW578">
            <v>0</v>
          </cell>
          <cell r="GX578">
            <v>0</v>
          </cell>
          <cell r="GY578">
            <v>0</v>
          </cell>
          <cell r="GZ578">
            <v>0</v>
          </cell>
          <cell r="HA578">
            <v>0</v>
          </cell>
          <cell r="HB578">
            <v>0</v>
          </cell>
          <cell r="HC578">
            <v>0</v>
          </cell>
          <cell r="HD578">
            <v>0</v>
          </cell>
          <cell r="HE578">
            <v>0</v>
          </cell>
          <cell r="HF578">
            <v>0</v>
          </cell>
          <cell r="HG578">
            <v>0</v>
          </cell>
          <cell r="HH578">
            <v>0</v>
          </cell>
          <cell r="HI578">
            <v>0</v>
          </cell>
          <cell r="HJ578">
            <v>0</v>
          </cell>
          <cell r="HK578">
            <v>0</v>
          </cell>
          <cell r="HL578">
            <v>0</v>
          </cell>
          <cell r="HM578">
            <v>0</v>
          </cell>
          <cell r="HN578">
            <v>0</v>
          </cell>
          <cell r="HO578">
            <v>0</v>
          </cell>
          <cell r="HP578">
            <v>0</v>
          </cell>
          <cell r="HQ578">
            <v>0</v>
          </cell>
          <cell r="HR578">
            <v>0</v>
          </cell>
          <cell r="HS578">
            <v>0</v>
          </cell>
          <cell r="HT578">
            <v>0</v>
          </cell>
          <cell r="HU578">
            <v>0</v>
          </cell>
          <cell r="HV578">
            <v>0</v>
          </cell>
          <cell r="HW578">
            <v>0</v>
          </cell>
          <cell r="HX578">
            <v>0</v>
          </cell>
          <cell r="HY578">
            <v>0</v>
          </cell>
          <cell r="HZ578">
            <v>0</v>
          </cell>
          <cell r="IA578">
            <v>0</v>
          </cell>
          <cell r="IB578">
            <v>0</v>
          </cell>
          <cell r="IC578">
            <v>0</v>
          </cell>
          <cell r="ID578">
            <v>0</v>
          </cell>
          <cell r="IE578">
            <v>0</v>
          </cell>
          <cell r="IF578">
            <v>0</v>
          </cell>
          <cell r="IG578">
            <v>0</v>
          </cell>
          <cell r="IH578">
            <v>0</v>
          </cell>
          <cell r="II578">
            <v>0</v>
          </cell>
          <cell r="IJ578">
            <v>0</v>
          </cell>
          <cell r="IK578">
            <v>0</v>
          </cell>
          <cell r="IL578">
            <v>0</v>
          </cell>
          <cell r="IM578">
            <v>0</v>
          </cell>
          <cell r="IN578">
            <v>0</v>
          </cell>
          <cell r="IO578">
            <v>0</v>
          </cell>
          <cell r="IP578">
            <v>0</v>
          </cell>
          <cell r="IQ578">
            <v>0</v>
          </cell>
          <cell r="IR578">
            <v>0</v>
          </cell>
          <cell r="IS578">
            <v>0</v>
          </cell>
          <cell r="IT578">
            <v>0</v>
          </cell>
          <cell r="IU578">
            <v>0</v>
          </cell>
          <cell r="IV578">
            <v>0</v>
          </cell>
          <cell r="IW578">
            <v>0</v>
          </cell>
          <cell r="IX578">
            <v>0</v>
          </cell>
          <cell r="IY578">
            <v>0</v>
          </cell>
          <cell r="IZ578">
            <v>0</v>
          </cell>
          <cell r="JA578">
            <v>0</v>
          </cell>
          <cell r="JB578">
            <v>0</v>
          </cell>
          <cell r="JC578">
            <v>0</v>
          </cell>
          <cell r="JD578">
            <v>0</v>
          </cell>
          <cell r="JE578">
            <v>0</v>
          </cell>
          <cell r="JF578">
            <v>0</v>
          </cell>
          <cell r="JG578">
            <v>0</v>
          </cell>
          <cell r="JH578">
            <v>0</v>
          </cell>
          <cell r="JI578">
            <v>0</v>
          </cell>
          <cell r="JJ578">
            <v>0</v>
          </cell>
          <cell r="JK578">
            <v>0</v>
          </cell>
          <cell r="JL578">
            <v>0</v>
          </cell>
          <cell r="JM578">
            <v>0</v>
          </cell>
          <cell r="JN578">
            <v>0</v>
          </cell>
          <cell r="JO578">
            <v>0</v>
          </cell>
          <cell r="JP578">
            <v>0</v>
          </cell>
          <cell r="JQ578">
            <v>0</v>
          </cell>
          <cell r="JR578">
            <v>0</v>
          </cell>
          <cell r="JS578">
            <v>0</v>
          </cell>
          <cell r="JT578">
            <v>0</v>
          </cell>
          <cell r="JU578">
            <v>0</v>
          </cell>
          <cell r="JV578">
            <v>0</v>
          </cell>
          <cell r="JW578">
            <v>0</v>
          </cell>
        </row>
        <row r="579">
          <cell r="F579">
            <v>577</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0</v>
          </cell>
          <cell r="EI579">
            <v>0</v>
          </cell>
          <cell r="EJ579">
            <v>0</v>
          </cell>
          <cell r="EK579">
            <v>0</v>
          </cell>
          <cell r="EL579">
            <v>0</v>
          </cell>
          <cell r="EM579">
            <v>0</v>
          </cell>
          <cell r="EN579">
            <v>0</v>
          </cell>
          <cell r="EO579">
            <v>0</v>
          </cell>
          <cell r="EP579">
            <v>0</v>
          </cell>
          <cell r="EQ579">
            <v>0</v>
          </cell>
          <cell r="ER579">
            <v>0</v>
          </cell>
          <cell r="ES579">
            <v>0</v>
          </cell>
          <cell r="ET579">
            <v>0</v>
          </cell>
          <cell r="EU579">
            <v>0</v>
          </cell>
          <cell r="EV579">
            <v>0</v>
          </cell>
          <cell r="EW579">
            <v>0</v>
          </cell>
          <cell r="EX579">
            <v>0</v>
          </cell>
          <cell r="EY579">
            <v>0</v>
          </cell>
          <cell r="EZ579">
            <v>0</v>
          </cell>
          <cell r="FA579">
            <v>0</v>
          </cell>
          <cell r="FB579">
            <v>0</v>
          </cell>
          <cell r="FC579">
            <v>0</v>
          </cell>
          <cell r="FD579">
            <v>0</v>
          </cell>
          <cell r="FE579">
            <v>0</v>
          </cell>
          <cell r="FF579">
            <v>0</v>
          </cell>
          <cell r="FG579">
            <v>0</v>
          </cell>
          <cell r="FH579">
            <v>0</v>
          </cell>
          <cell r="FI579">
            <v>0</v>
          </cell>
          <cell r="FJ579">
            <v>0</v>
          </cell>
          <cell r="FK579">
            <v>0</v>
          </cell>
          <cell r="FL579">
            <v>0</v>
          </cell>
          <cell r="FM579">
            <v>0</v>
          </cell>
          <cell r="FN579">
            <v>0</v>
          </cell>
          <cell r="FO579">
            <v>0</v>
          </cell>
          <cell r="FP579">
            <v>0</v>
          </cell>
          <cell r="FQ579">
            <v>0</v>
          </cell>
          <cell r="FR579">
            <v>0</v>
          </cell>
          <cell r="FS579">
            <v>0</v>
          </cell>
          <cell r="FT579">
            <v>0</v>
          </cell>
          <cell r="FU579">
            <v>0</v>
          </cell>
          <cell r="FV579">
            <v>0</v>
          </cell>
          <cell r="FW579">
            <v>0</v>
          </cell>
          <cell r="FX579">
            <v>0</v>
          </cell>
          <cell r="FY579">
            <v>0</v>
          </cell>
          <cell r="FZ579">
            <v>0</v>
          </cell>
          <cell r="GA579">
            <v>0</v>
          </cell>
          <cell r="GB579">
            <v>0</v>
          </cell>
          <cell r="GC579">
            <v>0</v>
          </cell>
          <cell r="GD579">
            <v>0</v>
          </cell>
          <cell r="GE579">
            <v>0</v>
          </cell>
          <cell r="GF579">
            <v>0</v>
          </cell>
          <cell r="GG579">
            <v>0</v>
          </cell>
          <cell r="GH579">
            <v>0</v>
          </cell>
          <cell r="GI579">
            <v>0</v>
          </cell>
          <cell r="GJ579">
            <v>0</v>
          </cell>
          <cell r="GK579">
            <v>0</v>
          </cell>
          <cell r="GL579">
            <v>0</v>
          </cell>
          <cell r="GM579">
            <v>0</v>
          </cell>
          <cell r="GN579">
            <v>0</v>
          </cell>
          <cell r="GO579">
            <v>0</v>
          </cell>
          <cell r="GP579">
            <v>0</v>
          </cell>
          <cell r="GQ579">
            <v>0</v>
          </cell>
          <cell r="GR579">
            <v>0</v>
          </cell>
          <cell r="GS579">
            <v>0</v>
          </cell>
          <cell r="GT579">
            <v>0</v>
          </cell>
          <cell r="GU579">
            <v>0</v>
          </cell>
          <cell r="GV579">
            <v>0</v>
          </cell>
          <cell r="GW579">
            <v>0</v>
          </cell>
          <cell r="GX579">
            <v>0</v>
          </cell>
          <cell r="GY579">
            <v>0</v>
          </cell>
          <cell r="GZ579">
            <v>0</v>
          </cell>
          <cell r="HA579">
            <v>0</v>
          </cell>
          <cell r="HB579">
            <v>0</v>
          </cell>
          <cell r="HC579">
            <v>0</v>
          </cell>
          <cell r="HD579">
            <v>0</v>
          </cell>
          <cell r="HE579">
            <v>0</v>
          </cell>
          <cell r="HF579">
            <v>0</v>
          </cell>
          <cell r="HG579">
            <v>0</v>
          </cell>
          <cell r="HH579">
            <v>0</v>
          </cell>
          <cell r="HI579">
            <v>0</v>
          </cell>
          <cell r="HJ579">
            <v>0</v>
          </cell>
          <cell r="HK579">
            <v>0</v>
          </cell>
          <cell r="HL579">
            <v>0</v>
          </cell>
          <cell r="HM579">
            <v>0</v>
          </cell>
          <cell r="HN579">
            <v>0</v>
          </cell>
          <cell r="HO579">
            <v>0</v>
          </cell>
          <cell r="HP579">
            <v>0</v>
          </cell>
          <cell r="HQ579">
            <v>0</v>
          </cell>
          <cell r="HR579">
            <v>0</v>
          </cell>
          <cell r="HS579">
            <v>0</v>
          </cell>
          <cell r="HT579">
            <v>0</v>
          </cell>
          <cell r="HU579">
            <v>0</v>
          </cell>
          <cell r="HV579">
            <v>0</v>
          </cell>
          <cell r="HW579">
            <v>0</v>
          </cell>
          <cell r="HX579">
            <v>0</v>
          </cell>
          <cell r="HY579">
            <v>0</v>
          </cell>
          <cell r="HZ579">
            <v>0</v>
          </cell>
          <cell r="IA579">
            <v>0</v>
          </cell>
          <cell r="IB579">
            <v>0</v>
          </cell>
          <cell r="IC579">
            <v>0</v>
          </cell>
          <cell r="ID579">
            <v>0</v>
          </cell>
          <cell r="IE579">
            <v>0</v>
          </cell>
          <cell r="IF579">
            <v>0</v>
          </cell>
          <cell r="IG579">
            <v>0</v>
          </cell>
          <cell r="IH579">
            <v>0</v>
          </cell>
          <cell r="II579">
            <v>0</v>
          </cell>
          <cell r="IJ579">
            <v>0</v>
          </cell>
          <cell r="IK579">
            <v>0</v>
          </cell>
          <cell r="IL579">
            <v>0</v>
          </cell>
          <cell r="IM579">
            <v>0</v>
          </cell>
          <cell r="IN579">
            <v>0</v>
          </cell>
          <cell r="IO579">
            <v>0</v>
          </cell>
          <cell r="IP579">
            <v>0</v>
          </cell>
          <cell r="IQ579">
            <v>0</v>
          </cell>
          <cell r="IR579">
            <v>0</v>
          </cell>
          <cell r="IS579">
            <v>0</v>
          </cell>
          <cell r="IT579">
            <v>0</v>
          </cell>
          <cell r="IU579">
            <v>0</v>
          </cell>
          <cell r="IV579">
            <v>0</v>
          </cell>
          <cell r="IW579">
            <v>0</v>
          </cell>
          <cell r="IX579">
            <v>0</v>
          </cell>
          <cell r="IY579">
            <v>0</v>
          </cell>
          <cell r="IZ579">
            <v>0</v>
          </cell>
          <cell r="JA579">
            <v>0</v>
          </cell>
          <cell r="JB579">
            <v>0</v>
          </cell>
          <cell r="JC579">
            <v>0</v>
          </cell>
          <cell r="JD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row>
        <row r="580">
          <cell r="F580">
            <v>578</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H580">
            <v>0</v>
          </cell>
          <cell r="HI580">
            <v>0</v>
          </cell>
          <cell r="HJ580">
            <v>0</v>
          </cell>
          <cell r="HK580">
            <v>0</v>
          </cell>
          <cell r="HL580">
            <v>0</v>
          </cell>
          <cell r="HM580">
            <v>0</v>
          </cell>
          <cell r="HN580">
            <v>0</v>
          </cell>
          <cell r="HO580">
            <v>0</v>
          </cell>
          <cell r="HP580">
            <v>0</v>
          </cell>
          <cell r="HQ580">
            <v>0</v>
          </cell>
          <cell r="HR580">
            <v>0</v>
          </cell>
          <cell r="HS580">
            <v>0</v>
          </cell>
          <cell r="HT580">
            <v>0</v>
          </cell>
          <cell r="HU580">
            <v>0</v>
          </cell>
          <cell r="HV580">
            <v>0</v>
          </cell>
          <cell r="HW580">
            <v>0</v>
          </cell>
          <cell r="HX580">
            <v>0</v>
          </cell>
          <cell r="HY580">
            <v>0</v>
          </cell>
          <cell r="HZ580">
            <v>0</v>
          </cell>
          <cell r="IA580">
            <v>0</v>
          </cell>
          <cell r="IB580">
            <v>0</v>
          </cell>
          <cell r="IC580">
            <v>0</v>
          </cell>
          <cell r="ID580">
            <v>0</v>
          </cell>
          <cell r="IE580">
            <v>0</v>
          </cell>
          <cell r="IF580">
            <v>0</v>
          </cell>
          <cell r="IG580">
            <v>0</v>
          </cell>
          <cell r="IH580">
            <v>0</v>
          </cell>
          <cell r="II580">
            <v>0</v>
          </cell>
          <cell r="IJ580">
            <v>0</v>
          </cell>
          <cell r="IK580">
            <v>0</v>
          </cell>
          <cell r="IL580">
            <v>0</v>
          </cell>
          <cell r="IM580">
            <v>0</v>
          </cell>
          <cell r="IN580">
            <v>0</v>
          </cell>
          <cell r="IO580">
            <v>0</v>
          </cell>
          <cell r="IP580">
            <v>0</v>
          </cell>
          <cell r="IQ580">
            <v>0</v>
          </cell>
          <cell r="IR580">
            <v>0</v>
          </cell>
          <cell r="IS580">
            <v>0</v>
          </cell>
          <cell r="IT580">
            <v>0</v>
          </cell>
          <cell r="IU580">
            <v>0</v>
          </cell>
          <cell r="IV580">
            <v>0</v>
          </cell>
          <cell r="IW580">
            <v>0</v>
          </cell>
          <cell r="IX580">
            <v>0</v>
          </cell>
          <cell r="IY580">
            <v>0</v>
          </cell>
          <cell r="IZ580">
            <v>0</v>
          </cell>
          <cell r="JA580">
            <v>0</v>
          </cell>
          <cell r="JB580">
            <v>0</v>
          </cell>
          <cell r="JC580">
            <v>0</v>
          </cell>
          <cell r="JD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row>
        <row r="581">
          <cell r="F581">
            <v>579</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cell r="FY581">
            <v>0</v>
          </cell>
          <cell r="FZ581">
            <v>0</v>
          </cell>
          <cell r="GA581">
            <v>0</v>
          </cell>
          <cell r="GB581">
            <v>0</v>
          </cell>
          <cell r="GC581">
            <v>0</v>
          </cell>
          <cell r="GD581">
            <v>0</v>
          </cell>
          <cell r="GE581">
            <v>0</v>
          </cell>
          <cell r="GF581">
            <v>0</v>
          </cell>
          <cell r="GG581">
            <v>0</v>
          </cell>
          <cell r="GH581">
            <v>0</v>
          </cell>
          <cell r="GI581">
            <v>0</v>
          </cell>
          <cell r="GJ581">
            <v>0</v>
          </cell>
          <cell r="GK581">
            <v>0</v>
          </cell>
          <cell r="GL581">
            <v>0</v>
          </cell>
          <cell r="GM581">
            <v>0</v>
          </cell>
          <cell r="GN581">
            <v>0</v>
          </cell>
          <cell r="GO581">
            <v>0</v>
          </cell>
          <cell r="GP581">
            <v>0</v>
          </cell>
          <cell r="GQ581">
            <v>0</v>
          </cell>
          <cell r="GR581">
            <v>0</v>
          </cell>
          <cell r="GS581">
            <v>0</v>
          </cell>
          <cell r="GT581">
            <v>0</v>
          </cell>
          <cell r="GU581">
            <v>0</v>
          </cell>
          <cell r="GV581">
            <v>0</v>
          </cell>
          <cell r="GW581">
            <v>0</v>
          </cell>
          <cell r="GX581">
            <v>0</v>
          </cell>
          <cell r="GY581">
            <v>0</v>
          </cell>
          <cell r="GZ581">
            <v>0</v>
          </cell>
          <cell r="HA581">
            <v>0</v>
          </cell>
          <cell r="HB581">
            <v>0</v>
          </cell>
          <cell r="HC581">
            <v>0</v>
          </cell>
          <cell r="HD581">
            <v>0</v>
          </cell>
          <cell r="HE581">
            <v>0</v>
          </cell>
          <cell r="HF581">
            <v>0</v>
          </cell>
          <cell r="HG581">
            <v>0</v>
          </cell>
          <cell r="HH581">
            <v>0</v>
          </cell>
          <cell r="HI581">
            <v>0</v>
          </cell>
          <cell r="HJ581">
            <v>0</v>
          </cell>
          <cell r="HK581">
            <v>0</v>
          </cell>
          <cell r="HL581">
            <v>0</v>
          </cell>
          <cell r="HM581">
            <v>0</v>
          </cell>
          <cell r="HN581">
            <v>0</v>
          </cell>
          <cell r="HO581">
            <v>0</v>
          </cell>
          <cell r="HP581">
            <v>0</v>
          </cell>
          <cell r="HQ581">
            <v>0</v>
          </cell>
          <cell r="HR581">
            <v>0</v>
          </cell>
          <cell r="HS581">
            <v>0</v>
          </cell>
          <cell r="HT581">
            <v>0</v>
          </cell>
          <cell r="HU581">
            <v>0</v>
          </cell>
          <cell r="HV581">
            <v>0</v>
          </cell>
          <cell r="HW581">
            <v>0</v>
          </cell>
          <cell r="HX581">
            <v>0</v>
          </cell>
          <cell r="HY581">
            <v>0</v>
          </cell>
          <cell r="HZ581">
            <v>0</v>
          </cell>
          <cell r="IA581">
            <v>0</v>
          </cell>
          <cell r="IB581">
            <v>0</v>
          </cell>
          <cell r="IC581">
            <v>0</v>
          </cell>
          <cell r="ID581">
            <v>0</v>
          </cell>
          <cell r="IE581">
            <v>0</v>
          </cell>
          <cell r="IF581">
            <v>0</v>
          </cell>
          <cell r="IG581">
            <v>0</v>
          </cell>
          <cell r="IH581">
            <v>0</v>
          </cell>
          <cell r="II581">
            <v>0</v>
          </cell>
          <cell r="IJ581">
            <v>0</v>
          </cell>
          <cell r="IK581">
            <v>0</v>
          </cell>
          <cell r="IL581">
            <v>0</v>
          </cell>
          <cell r="IM581">
            <v>0</v>
          </cell>
          <cell r="IN581">
            <v>0</v>
          </cell>
          <cell r="IO581">
            <v>0</v>
          </cell>
          <cell r="IP581">
            <v>0</v>
          </cell>
          <cell r="IQ581">
            <v>0</v>
          </cell>
          <cell r="IR581">
            <v>0</v>
          </cell>
          <cell r="IS581">
            <v>0</v>
          </cell>
          <cell r="IT581">
            <v>0</v>
          </cell>
          <cell r="IU581">
            <v>0</v>
          </cell>
          <cell r="IV581">
            <v>0</v>
          </cell>
          <cell r="IW581">
            <v>0</v>
          </cell>
          <cell r="IX581">
            <v>0</v>
          </cell>
          <cell r="IY581">
            <v>0</v>
          </cell>
          <cell r="IZ581">
            <v>0</v>
          </cell>
          <cell r="JA581">
            <v>0</v>
          </cell>
          <cell r="JB581">
            <v>0</v>
          </cell>
          <cell r="JC581">
            <v>0</v>
          </cell>
          <cell r="JD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row>
        <row r="582">
          <cell r="F582">
            <v>580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cell r="FY582">
            <v>0</v>
          </cell>
          <cell r="FZ582">
            <v>0</v>
          </cell>
          <cell r="GA582">
            <v>0</v>
          </cell>
          <cell r="GB582">
            <v>0</v>
          </cell>
          <cell r="GC582">
            <v>0</v>
          </cell>
          <cell r="GD582">
            <v>0</v>
          </cell>
          <cell r="GE582">
            <v>0</v>
          </cell>
          <cell r="GF582">
            <v>0</v>
          </cell>
          <cell r="GG582">
            <v>0</v>
          </cell>
          <cell r="GH582">
            <v>0</v>
          </cell>
          <cell r="GI582">
            <v>0</v>
          </cell>
          <cell r="GJ582">
            <v>0</v>
          </cell>
          <cell r="GK582">
            <v>0</v>
          </cell>
          <cell r="GL582">
            <v>0</v>
          </cell>
          <cell r="GM582">
            <v>0</v>
          </cell>
          <cell r="GN582">
            <v>0</v>
          </cell>
          <cell r="GO582">
            <v>0</v>
          </cell>
          <cell r="GP582">
            <v>0</v>
          </cell>
          <cell r="GQ582">
            <v>0</v>
          </cell>
          <cell r="GR582">
            <v>0</v>
          </cell>
          <cell r="GS582">
            <v>0</v>
          </cell>
          <cell r="GT582">
            <v>0</v>
          </cell>
          <cell r="GU582">
            <v>0</v>
          </cell>
          <cell r="GV582">
            <v>0</v>
          </cell>
          <cell r="GW582">
            <v>0</v>
          </cell>
          <cell r="GX582">
            <v>0</v>
          </cell>
          <cell r="GY582">
            <v>0</v>
          </cell>
          <cell r="GZ582">
            <v>0</v>
          </cell>
          <cell r="HA582">
            <v>0</v>
          </cell>
          <cell r="HB582">
            <v>0</v>
          </cell>
          <cell r="HC582">
            <v>0</v>
          </cell>
          <cell r="HD582">
            <v>0</v>
          </cell>
          <cell r="HE582">
            <v>0</v>
          </cell>
          <cell r="HF582">
            <v>0</v>
          </cell>
          <cell r="HG582">
            <v>0</v>
          </cell>
          <cell r="HH582">
            <v>0</v>
          </cell>
          <cell r="HI582">
            <v>0</v>
          </cell>
          <cell r="HJ582">
            <v>0</v>
          </cell>
          <cell r="HK582">
            <v>0</v>
          </cell>
          <cell r="HL582">
            <v>0</v>
          </cell>
          <cell r="HM582">
            <v>0</v>
          </cell>
          <cell r="HN582">
            <v>0</v>
          </cell>
          <cell r="HO582">
            <v>0</v>
          </cell>
          <cell r="HP582">
            <v>0</v>
          </cell>
          <cell r="HQ582">
            <v>0</v>
          </cell>
          <cell r="HR582">
            <v>0</v>
          </cell>
          <cell r="HS582">
            <v>0</v>
          </cell>
          <cell r="HT582">
            <v>0</v>
          </cell>
          <cell r="HU582">
            <v>0</v>
          </cell>
          <cell r="HV582">
            <v>0</v>
          </cell>
          <cell r="HW582">
            <v>0</v>
          </cell>
          <cell r="HX582">
            <v>0</v>
          </cell>
          <cell r="HY582">
            <v>0</v>
          </cell>
          <cell r="HZ582">
            <v>0</v>
          </cell>
          <cell r="IA582">
            <v>0</v>
          </cell>
          <cell r="IB582">
            <v>0</v>
          </cell>
          <cell r="IC582">
            <v>0</v>
          </cell>
          <cell r="ID582">
            <v>0</v>
          </cell>
          <cell r="IE582">
            <v>0</v>
          </cell>
          <cell r="IF582">
            <v>0</v>
          </cell>
          <cell r="IG582">
            <v>0</v>
          </cell>
          <cell r="IH582">
            <v>0</v>
          </cell>
          <cell r="II582">
            <v>0</v>
          </cell>
          <cell r="IJ582">
            <v>0</v>
          </cell>
          <cell r="IK582">
            <v>0</v>
          </cell>
          <cell r="IL582">
            <v>0</v>
          </cell>
          <cell r="IM582">
            <v>0</v>
          </cell>
          <cell r="IN582">
            <v>0</v>
          </cell>
          <cell r="IO582">
            <v>0</v>
          </cell>
          <cell r="IP582">
            <v>0</v>
          </cell>
          <cell r="IQ582">
            <v>0</v>
          </cell>
          <cell r="IR582">
            <v>0</v>
          </cell>
          <cell r="IS582">
            <v>0</v>
          </cell>
          <cell r="IT582">
            <v>0</v>
          </cell>
          <cell r="IU582">
            <v>0</v>
          </cell>
          <cell r="IV582">
            <v>0</v>
          </cell>
          <cell r="IW582">
            <v>0</v>
          </cell>
          <cell r="IX582">
            <v>0</v>
          </cell>
          <cell r="IY582">
            <v>0</v>
          </cell>
          <cell r="IZ582">
            <v>0</v>
          </cell>
          <cell r="JA582">
            <v>0</v>
          </cell>
          <cell r="JB582">
            <v>0</v>
          </cell>
          <cell r="JC582">
            <v>0</v>
          </cell>
          <cell r="JD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row>
        <row r="583">
          <cell r="F583">
            <v>581</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cell r="HA583">
            <v>0</v>
          </cell>
          <cell r="HB583">
            <v>0</v>
          </cell>
          <cell r="HC583">
            <v>0</v>
          </cell>
          <cell r="HD583">
            <v>0</v>
          </cell>
          <cell r="HE583">
            <v>0</v>
          </cell>
          <cell r="HF583">
            <v>0</v>
          </cell>
          <cell r="HG583">
            <v>0</v>
          </cell>
          <cell r="HH583">
            <v>0</v>
          </cell>
          <cell r="HI583">
            <v>0</v>
          </cell>
          <cell r="HJ583">
            <v>0</v>
          </cell>
          <cell r="HK583">
            <v>0</v>
          </cell>
          <cell r="HL583">
            <v>0</v>
          </cell>
          <cell r="HM583">
            <v>0</v>
          </cell>
          <cell r="HN583">
            <v>0</v>
          </cell>
          <cell r="HO583">
            <v>0</v>
          </cell>
          <cell r="HP583">
            <v>0</v>
          </cell>
          <cell r="HQ583">
            <v>0</v>
          </cell>
          <cell r="HR583">
            <v>0</v>
          </cell>
          <cell r="HS583">
            <v>0</v>
          </cell>
          <cell r="HT583">
            <v>0</v>
          </cell>
          <cell r="HU583">
            <v>0</v>
          </cell>
          <cell r="HV583">
            <v>0</v>
          </cell>
          <cell r="HW583">
            <v>0</v>
          </cell>
          <cell r="HX583">
            <v>0</v>
          </cell>
          <cell r="HY583">
            <v>0</v>
          </cell>
          <cell r="HZ583">
            <v>0</v>
          </cell>
          <cell r="IA583">
            <v>0</v>
          </cell>
          <cell r="IB583">
            <v>0</v>
          </cell>
          <cell r="IC583">
            <v>0</v>
          </cell>
          <cell r="ID583">
            <v>0</v>
          </cell>
          <cell r="IE583">
            <v>0</v>
          </cell>
          <cell r="IF583">
            <v>0</v>
          </cell>
          <cell r="IG583">
            <v>0</v>
          </cell>
          <cell r="IH583">
            <v>0</v>
          </cell>
          <cell r="II583">
            <v>0</v>
          </cell>
          <cell r="IJ583">
            <v>0</v>
          </cell>
          <cell r="IK583">
            <v>0</v>
          </cell>
          <cell r="IL583">
            <v>0</v>
          </cell>
          <cell r="IM583">
            <v>0</v>
          </cell>
          <cell r="IN583">
            <v>0</v>
          </cell>
          <cell r="IO583">
            <v>0</v>
          </cell>
          <cell r="IP583">
            <v>0</v>
          </cell>
          <cell r="IQ583">
            <v>0</v>
          </cell>
          <cell r="IR583">
            <v>0</v>
          </cell>
          <cell r="IS583">
            <v>0</v>
          </cell>
          <cell r="IT583">
            <v>0</v>
          </cell>
          <cell r="IU583">
            <v>0</v>
          </cell>
          <cell r="IV583">
            <v>0</v>
          </cell>
          <cell r="IW583">
            <v>0</v>
          </cell>
          <cell r="IX583">
            <v>0</v>
          </cell>
          <cell r="IY583">
            <v>0</v>
          </cell>
          <cell r="IZ583">
            <v>0</v>
          </cell>
          <cell r="JA583">
            <v>0</v>
          </cell>
          <cell r="JB583">
            <v>0</v>
          </cell>
          <cell r="JC583">
            <v>0</v>
          </cell>
          <cell r="JD583">
            <v>0</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row>
        <row r="584">
          <cell r="F584">
            <v>582</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cell r="EE584">
            <v>0</v>
          </cell>
          <cell r="EF584">
            <v>0</v>
          </cell>
          <cell r="EG584">
            <v>0</v>
          </cell>
          <cell r="EH584">
            <v>0</v>
          </cell>
          <cell r="EI584">
            <v>0</v>
          </cell>
          <cell r="EJ584">
            <v>0</v>
          </cell>
          <cell r="EK584">
            <v>0</v>
          </cell>
          <cell r="EL584">
            <v>0</v>
          </cell>
          <cell r="EM584">
            <v>0</v>
          </cell>
          <cell r="EN584">
            <v>0</v>
          </cell>
          <cell r="EO584">
            <v>0</v>
          </cell>
          <cell r="EP584">
            <v>0</v>
          </cell>
          <cell r="EQ584">
            <v>0</v>
          </cell>
          <cell r="ER584">
            <v>0</v>
          </cell>
          <cell r="ES584">
            <v>0</v>
          </cell>
          <cell r="ET584">
            <v>0</v>
          </cell>
          <cell r="EU584">
            <v>0</v>
          </cell>
          <cell r="EV584">
            <v>0</v>
          </cell>
          <cell r="EW584">
            <v>0</v>
          </cell>
          <cell r="EX584">
            <v>0</v>
          </cell>
          <cell r="EY584">
            <v>0</v>
          </cell>
          <cell r="EZ584">
            <v>0</v>
          </cell>
          <cell r="FA584">
            <v>0</v>
          </cell>
          <cell r="FB584">
            <v>0</v>
          </cell>
          <cell r="FC584">
            <v>0</v>
          </cell>
          <cell r="FD584">
            <v>0</v>
          </cell>
          <cell r="FE584">
            <v>0</v>
          </cell>
          <cell r="FF584">
            <v>0</v>
          </cell>
          <cell r="FG584">
            <v>0</v>
          </cell>
          <cell r="FH584">
            <v>0</v>
          </cell>
          <cell r="FI584">
            <v>0</v>
          </cell>
          <cell r="FJ584">
            <v>0</v>
          </cell>
          <cell r="FK584">
            <v>0</v>
          </cell>
          <cell r="FL584">
            <v>0</v>
          </cell>
          <cell r="FM584">
            <v>0</v>
          </cell>
          <cell r="FN584">
            <v>0</v>
          </cell>
          <cell r="FO584">
            <v>0</v>
          </cell>
          <cell r="FP584">
            <v>0</v>
          </cell>
          <cell r="FQ584">
            <v>0</v>
          </cell>
          <cell r="FR584">
            <v>0</v>
          </cell>
          <cell r="FS584">
            <v>0</v>
          </cell>
          <cell r="FT584">
            <v>0</v>
          </cell>
          <cell r="FU584">
            <v>0</v>
          </cell>
          <cell r="FV584">
            <v>0</v>
          </cell>
          <cell r="FW584">
            <v>0</v>
          </cell>
          <cell r="FX584">
            <v>0</v>
          </cell>
          <cell r="FY584">
            <v>0</v>
          </cell>
          <cell r="FZ584">
            <v>0</v>
          </cell>
          <cell r="GA584">
            <v>0</v>
          </cell>
          <cell r="GB584">
            <v>0</v>
          </cell>
          <cell r="GC584">
            <v>0</v>
          </cell>
          <cell r="GD584">
            <v>0</v>
          </cell>
          <cell r="GE584">
            <v>0</v>
          </cell>
          <cell r="GF584">
            <v>0</v>
          </cell>
          <cell r="GG584">
            <v>0</v>
          </cell>
          <cell r="GH584">
            <v>0</v>
          </cell>
          <cell r="GI584">
            <v>0</v>
          </cell>
          <cell r="GJ584">
            <v>0</v>
          </cell>
          <cell r="GK584">
            <v>0</v>
          </cell>
          <cell r="GL584">
            <v>0</v>
          </cell>
          <cell r="GM584">
            <v>0</v>
          </cell>
          <cell r="GN584">
            <v>0</v>
          </cell>
          <cell r="GO584">
            <v>0</v>
          </cell>
          <cell r="GP584">
            <v>0</v>
          </cell>
          <cell r="GQ584">
            <v>0</v>
          </cell>
          <cell r="GR584">
            <v>0</v>
          </cell>
          <cell r="GS584">
            <v>0</v>
          </cell>
          <cell r="GT584">
            <v>0</v>
          </cell>
          <cell r="GU584">
            <v>0</v>
          </cell>
          <cell r="GV584">
            <v>0</v>
          </cell>
          <cell r="GW584">
            <v>0</v>
          </cell>
          <cell r="GX584">
            <v>0</v>
          </cell>
          <cell r="GY584">
            <v>0</v>
          </cell>
          <cell r="GZ584">
            <v>0</v>
          </cell>
          <cell r="HA584">
            <v>0</v>
          </cell>
          <cell r="HB584">
            <v>0</v>
          </cell>
          <cell r="HC584">
            <v>0</v>
          </cell>
          <cell r="HD584">
            <v>0</v>
          </cell>
          <cell r="HE584">
            <v>0</v>
          </cell>
          <cell r="HF584">
            <v>0</v>
          </cell>
          <cell r="HG584">
            <v>0</v>
          </cell>
          <cell r="HH584">
            <v>0</v>
          </cell>
          <cell r="HI584">
            <v>0</v>
          </cell>
          <cell r="HJ584">
            <v>0</v>
          </cell>
          <cell r="HK584">
            <v>0</v>
          </cell>
          <cell r="HL584">
            <v>0</v>
          </cell>
          <cell r="HM584">
            <v>0</v>
          </cell>
          <cell r="HN584">
            <v>0</v>
          </cell>
          <cell r="HO584">
            <v>0</v>
          </cell>
          <cell r="HP584">
            <v>0</v>
          </cell>
          <cell r="HQ584">
            <v>0</v>
          </cell>
          <cell r="HR584">
            <v>0</v>
          </cell>
          <cell r="HS584">
            <v>0</v>
          </cell>
          <cell r="HT584">
            <v>0</v>
          </cell>
          <cell r="HU584">
            <v>0</v>
          </cell>
          <cell r="HV584">
            <v>0</v>
          </cell>
          <cell r="HW584">
            <v>0</v>
          </cell>
          <cell r="HX584">
            <v>0</v>
          </cell>
          <cell r="HY584">
            <v>0</v>
          </cell>
          <cell r="HZ584">
            <v>0</v>
          </cell>
          <cell r="IA584">
            <v>0</v>
          </cell>
          <cell r="IB584">
            <v>0</v>
          </cell>
          <cell r="IC584">
            <v>0</v>
          </cell>
          <cell r="ID584">
            <v>0</v>
          </cell>
          <cell r="IE584">
            <v>0</v>
          </cell>
          <cell r="IF584">
            <v>0</v>
          </cell>
          <cell r="IG584">
            <v>0</v>
          </cell>
          <cell r="IH584">
            <v>0</v>
          </cell>
          <cell r="II584">
            <v>0</v>
          </cell>
          <cell r="IJ584">
            <v>0</v>
          </cell>
          <cell r="IK584">
            <v>0</v>
          </cell>
          <cell r="IL584">
            <v>0</v>
          </cell>
          <cell r="IM584">
            <v>0</v>
          </cell>
          <cell r="IN584">
            <v>0</v>
          </cell>
          <cell r="IO584">
            <v>0</v>
          </cell>
          <cell r="IP584">
            <v>0</v>
          </cell>
          <cell r="IQ584">
            <v>0</v>
          </cell>
          <cell r="IR584">
            <v>0</v>
          </cell>
          <cell r="IS584">
            <v>0</v>
          </cell>
          <cell r="IT584">
            <v>0</v>
          </cell>
          <cell r="IU584">
            <v>0</v>
          </cell>
          <cell r="IV584">
            <v>0</v>
          </cell>
          <cell r="IW584">
            <v>0</v>
          </cell>
          <cell r="IX584">
            <v>0</v>
          </cell>
          <cell r="IY584">
            <v>0</v>
          </cell>
          <cell r="IZ584">
            <v>0</v>
          </cell>
          <cell r="JA584">
            <v>0</v>
          </cell>
          <cell r="JB584">
            <v>0</v>
          </cell>
          <cell r="JC584">
            <v>0</v>
          </cell>
          <cell r="JD584">
            <v>0</v>
          </cell>
          <cell r="JE584">
            <v>0</v>
          </cell>
          <cell r="JF584">
            <v>0</v>
          </cell>
          <cell r="JG584">
            <v>0</v>
          </cell>
          <cell r="JH584">
            <v>0</v>
          </cell>
          <cell r="JI584">
            <v>0</v>
          </cell>
          <cell r="JJ584">
            <v>0</v>
          </cell>
          <cell r="JK584">
            <v>0</v>
          </cell>
          <cell r="JL584">
            <v>0</v>
          </cell>
          <cell r="JM584">
            <v>0</v>
          </cell>
          <cell r="JN584">
            <v>0</v>
          </cell>
          <cell r="JO584">
            <v>0</v>
          </cell>
          <cell r="JP584">
            <v>0</v>
          </cell>
          <cell r="JQ584">
            <v>0</v>
          </cell>
          <cell r="JR584">
            <v>0</v>
          </cell>
          <cell r="JS584">
            <v>0</v>
          </cell>
          <cell r="JT584">
            <v>0</v>
          </cell>
          <cell r="JU584">
            <v>0</v>
          </cell>
          <cell r="JV584">
            <v>0</v>
          </cell>
          <cell r="JW584">
            <v>0</v>
          </cell>
        </row>
        <row r="585">
          <cell r="F585">
            <v>583</v>
          </cell>
          <cell r="G585">
            <v>0</v>
          </cell>
          <cell r="H585">
            <v>300</v>
          </cell>
          <cell r="I585">
            <v>611</v>
          </cell>
          <cell r="J585">
            <v>977</v>
          </cell>
          <cell r="K585">
            <v>1323</v>
          </cell>
          <cell r="L585">
            <v>1338</v>
          </cell>
          <cell r="M585">
            <v>1899</v>
          </cell>
          <cell r="N585">
            <v>2340</v>
          </cell>
          <cell r="O585">
            <v>2727</v>
          </cell>
          <cell r="P585">
            <v>2976</v>
          </cell>
          <cell r="Q585">
            <v>3388</v>
          </cell>
          <cell r="R585">
            <v>3752</v>
          </cell>
          <cell r="S585">
            <v>4040</v>
          </cell>
          <cell r="T585">
            <v>266</v>
          </cell>
          <cell r="U585">
            <v>574</v>
          </cell>
          <cell r="V585">
            <v>1011</v>
          </cell>
          <cell r="W585">
            <v>1310</v>
          </cell>
          <cell r="X585">
            <v>1419</v>
          </cell>
          <cell r="Y585">
            <v>1920</v>
          </cell>
          <cell r="Z585">
            <v>2300</v>
          </cell>
          <cell r="AA585">
            <v>2784</v>
          </cell>
          <cell r="AB585">
            <v>2989</v>
          </cell>
          <cell r="AC585">
            <v>3380</v>
          </cell>
          <cell r="AD585">
            <v>3748</v>
          </cell>
          <cell r="AE585">
            <v>4237</v>
          </cell>
          <cell r="AF585">
            <v>303</v>
          </cell>
          <cell r="AG585">
            <v>732</v>
          </cell>
          <cell r="AH585">
            <v>1102</v>
          </cell>
          <cell r="AI585">
            <v>1543</v>
          </cell>
          <cell r="AJ585">
            <v>1598</v>
          </cell>
          <cell r="AK585">
            <v>2077</v>
          </cell>
          <cell r="AL585">
            <v>2452</v>
          </cell>
          <cell r="AM585">
            <v>2916</v>
          </cell>
          <cell r="AN585">
            <v>3048</v>
          </cell>
          <cell r="AO585">
            <v>3517</v>
          </cell>
          <cell r="AP585">
            <v>3842</v>
          </cell>
          <cell r="AQ585">
            <v>4131</v>
          </cell>
          <cell r="AR585">
            <v>226</v>
          </cell>
          <cell r="AS585">
            <v>663</v>
          </cell>
          <cell r="AT585">
            <v>970</v>
          </cell>
          <cell r="AU585">
            <v>1037</v>
          </cell>
          <cell r="AV585">
            <v>1154</v>
          </cell>
          <cell r="AW585">
            <v>1580</v>
          </cell>
          <cell r="AX585">
            <v>1878</v>
          </cell>
          <cell r="AY585">
            <v>2184</v>
          </cell>
          <cell r="AZ585">
            <v>2247</v>
          </cell>
          <cell r="BA585">
            <v>2437</v>
          </cell>
          <cell r="BB585">
            <v>2499</v>
          </cell>
          <cell r="BC585">
            <v>2548</v>
          </cell>
          <cell r="BD585">
            <v>4</v>
          </cell>
          <cell r="BE585">
            <v>332</v>
          </cell>
          <cell r="BF585">
            <v>500</v>
          </cell>
          <cell r="BG585">
            <v>723</v>
          </cell>
          <cell r="BH585">
            <v>729</v>
          </cell>
          <cell r="BI585">
            <v>1035</v>
          </cell>
          <cell r="BJ585">
            <v>1242</v>
          </cell>
          <cell r="BK585">
            <v>1472</v>
          </cell>
          <cell r="BL585">
            <v>1582</v>
          </cell>
          <cell r="BM585">
            <v>1819</v>
          </cell>
          <cell r="BN585">
            <v>2094</v>
          </cell>
          <cell r="BO585">
            <v>2216</v>
          </cell>
          <cell r="BP585">
            <v>219</v>
          </cell>
          <cell r="BQ585">
            <v>477</v>
          </cell>
          <cell r="BR585">
            <v>700</v>
          </cell>
          <cell r="BS585">
            <v>942</v>
          </cell>
          <cell r="BT585">
            <v>944</v>
          </cell>
          <cell r="BU585">
            <v>1393</v>
          </cell>
          <cell r="BV585">
            <v>1696</v>
          </cell>
          <cell r="BW585">
            <v>1919</v>
          </cell>
          <cell r="BX585">
            <v>2041</v>
          </cell>
          <cell r="BY585">
            <v>2388</v>
          </cell>
          <cell r="BZ585">
            <v>2599</v>
          </cell>
          <cell r="CA585">
            <v>2767</v>
          </cell>
          <cell r="CB585">
            <v>214</v>
          </cell>
          <cell r="CC585">
            <v>473</v>
          </cell>
          <cell r="CD585">
            <v>752</v>
          </cell>
          <cell r="CE585">
            <v>986</v>
          </cell>
          <cell r="CF585">
            <v>989</v>
          </cell>
          <cell r="CG585">
            <v>1536</v>
          </cell>
          <cell r="CH585">
            <v>1827</v>
          </cell>
          <cell r="CI585">
            <v>2106</v>
          </cell>
          <cell r="CJ585">
            <v>2242</v>
          </cell>
          <cell r="CK585">
            <v>2523</v>
          </cell>
          <cell r="CL585">
            <v>2854</v>
          </cell>
          <cell r="CM585">
            <v>3174</v>
          </cell>
          <cell r="CN585">
            <v>84</v>
          </cell>
          <cell r="CO585">
            <v>379</v>
          </cell>
          <cell r="CP585">
            <v>660</v>
          </cell>
          <cell r="CQ585">
            <v>876</v>
          </cell>
          <cell r="CR585">
            <v>983</v>
          </cell>
          <cell r="CS585">
            <v>1350</v>
          </cell>
          <cell r="CT585">
            <v>1628</v>
          </cell>
          <cell r="CU585">
            <v>2023</v>
          </cell>
          <cell r="CV585">
            <v>2131</v>
          </cell>
          <cell r="CW585">
            <v>2439</v>
          </cell>
          <cell r="CX585">
            <v>2716</v>
          </cell>
          <cell r="CY585">
            <v>2933</v>
          </cell>
          <cell r="CZ585">
            <v>146</v>
          </cell>
          <cell r="DA585">
            <v>431</v>
          </cell>
          <cell r="DB585">
            <v>701</v>
          </cell>
          <cell r="DC585">
            <v>982</v>
          </cell>
          <cell r="DD585">
            <v>1036</v>
          </cell>
          <cell r="DE585">
            <v>1400</v>
          </cell>
          <cell r="DF585">
            <v>1718</v>
          </cell>
          <cell r="DG585">
            <v>2033</v>
          </cell>
          <cell r="DH585">
            <v>2093</v>
          </cell>
          <cell r="DI585">
            <v>2552</v>
          </cell>
          <cell r="DJ585">
            <v>2874</v>
          </cell>
          <cell r="DK585">
            <v>2997</v>
          </cell>
          <cell r="DL585">
            <v>208</v>
          </cell>
          <cell r="DM585">
            <v>631</v>
          </cell>
          <cell r="DN585">
            <v>827</v>
          </cell>
          <cell r="DO585">
            <v>1055</v>
          </cell>
          <cell r="DP585">
            <v>1056</v>
          </cell>
          <cell r="DQ585">
            <v>1556</v>
          </cell>
          <cell r="DR585">
            <v>1838</v>
          </cell>
          <cell r="DS585">
            <v>2147</v>
          </cell>
          <cell r="DT585">
            <v>2198</v>
          </cell>
          <cell r="DU585">
            <v>2539</v>
          </cell>
          <cell r="DV585">
            <v>2745</v>
          </cell>
          <cell r="DW585">
            <v>3045</v>
          </cell>
          <cell r="DX585">
            <v>86</v>
          </cell>
          <cell r="DY585">
            <v>461</v>
          </cell>
          <cell r="DZ585">
            <v>666</v>
          </cell>
          <cell r="EA585">
            <v>959</v>
          </cell>
          <cell r="EB585">
            <v>968</v>
          </cell>
          <cell r="EC585">
            <v>0</v>
          </cell>
          <cell r="ED585">
            <v>0</v>
          </cell>
          <cell r="EE585">
            <v>0</v>
          </cell>
          <cell r="EF585">
            <v>0</v>
          </cell>
          <cell r="EG585">
            <v>0</v>
          </cell>
          <cell r="EH585">
            <v>0</v>
          </cell>
          <cell r="EI585">
            <v>0</v>
          </cell>
          <cell r="EJ585">
            <v>0</v>
          </cell>
          <cell r="EK585">
            <v>0</v>
          </cell>
          <cell r="EL585">
            <v>0</v>
          </cell>
          <cell r="EM585">
            <v>0</v>
          </cell>
          <cell r="EN585">
            <v>0</v>
          </cell>
          <cell r="EO585">
            <v>0</v>
          </cell>
          <cell r="EP585">
            <v>0</v>
          </cell>
          <cell r="EQ585">
            <v>0</v>
          </cell>
          <cell r="ER585">
            <v>0</v>
          </cell>
          <cell r="ES585">
            <v>0</v>
          </cell>
          <cell r="ET585">
            <v>0</v>
          </cell>
          <cell r="EU585">
            <v>0</v>
          </cell>
          <cell r="EV585">
            <v>0</v>
          </cell>
          <cell r="EW585">
            <v>0</v>
          </cell>
          <cell r="EX585">
            <v>0</v>
          </cell>
          <cell r="EY585">
            <v>0</v>
          </cell>
          <cell r="EZ585">
            <v>0</v>
          </cell>
          <cell r="FA585">
            <v>0</v>
          </cell>
          <cell r="FB585">
            <v>0</v>
          </cell>
          <cell r="FC585">
            <v>0</v>
          </cell>
          <cell r="FD585">
            <v>0</v>
          </cell>
          <cell r="FE585">
            <v>0</v>
          </cell>
          <cell r="FF585">
            <v>0</v>
          </cell>
          <cell r="FG585">
            <v>0</v>
          </cell>
          <cell r="FH585">
            <v>0</v>
          </cell>
          <cell r="FI585">
            <v>0</v>
          </cell>
          <cell r="FJ585">
            <v>0</v>
          </cell>
          <cell r="FK585">
            <v>0</v>
          </cell>
          <cell r="FL585">
            <v>0</v>
          </cell>
          <cell r="FM585">
            <v>0</v>
          </cell>
          <cell r="FN585">
            <v>0</v>
          </cell>
          <cell r="FO585">
            <v>0</v>
          </cell>
          <cell r="FP585">
            <v>0</v>
          </cell>
          <cell r="FQ585">
            <v>0</v>
          </cell>
          <cell r="FR585">
            <v>0</v>
          </cell>
          <cell r="FS585">
            <v>0</v>
          </cell>
          <cell r="FT585">
            <v>0</v>
          </cell>
          <cell r="FU585">
            <v>0</v>
          </cell>
          <cell r="FV585">
            <v>0</v>
          </cell>
          <cell r="FW585">
            <v>0</v>
          </cell>
          <cell r="FX585">
            <v>0</v>
          </cell>
          <cell r="FY585">
            <v>0</v>
          </cell>
          <cell r="FZ585">
            <v>0</v>
          </cell>
          <cell r="GA585">
            <v>0</v>
          </cell>
          <cell r="GB585">
            <v>0</v>
          </cell>
          <cell r="GC585">
            <v>0</v>
          </cell>
          <cell r="GD585">
            <v>0</v>
          </cell>
          <cell r="GE585">
            <v>0</v>
          </cell>
          <cell r="GF585">
            <v>0</v>
          </cell>
          <cell r="GG585">
            <v>0</v>
          </cell>
          <cell r="GH585">
            <v>0</v>
          </cell>
          <cell r="GI585">
            <v>0</v>
          </cell>
          <cell r="GJ585">
            <v>0</v>
          </cell>
          <cell r="GK585">
            <v>0</v>
          </cell>
          <cell r="GL585">
            <v>0</v>
          </cell>
          <cell r="GM585">
            <v>0</v>
          </cell>
          <cell r="GN585">
            <v>0</v>
          </cell>
          <cell r="GO585">
            <v>0</v>
          </cell>
          <cell r="GP585">
            <v>0</v>
          </cell>
          <cell r="GQ585">
            <v>0</v>
          </cell>
          <cell r="GR585">
            <v>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I585">
            <v>0</v>
          </cell>
          <cell r="HJ585">
            <v>0</v>
          </cell>
          <cell r="HK585">
            <v>0</v>
          </cell>
          <cell r="HL585">
            <v>0</v>
          </cell>
          <cell r="HM585">
            <v>0</v>
          </cell>
          <cell r="HN585">
            <v>0</v>
          </cell>
          <cell r="HO585">
            <v>0</v>
          </cell>
          <cell r="HP585">
            <v>0</v>
          </cell>
          <cell r="HQ585">
            <v>0</v>
          </cell>
          <cell r="HR585">
            <v>0</v>
          </cell>
          <cell r="HS585">
            <v>0</v>
          </cell>
          <cell r="HT585">
            <v>0</v>
          </cell>
          <cell r="HU585">
            <v>0</v>
          </cell>
          <cell r="HV585">
            <v>0</v>
          </cell>
          <cell r="HW585">
            <v>0</v>
          </cell>
          <cell r="HX585">
            <v>0</v>
          </cell>
          <cell r="HY585">
            <v>0</v>
          </cell>
          <cell r="HZ585">
            <v>0</v>
          </cell>
          <cell r="IA585">
            <v>0</v>
          </cell>
          <cell r="IB585">
            <v>0</v>
          </cell>
          <cell r="IC585">
            <v>0</v>
          </cell>
          <cell r="ID585">
            <v>0</v>
          </cell>
          <cell r="IE585">
            <v>0</v>
          </cell>
          <cell r="IF585">
            <v>0</v>
          </cell>
          <cell r="IG585">
            <v>0</v>
          </cell>
          <cell r="IH585">
            <v>0</v>
          </cell>
          <cell r="II585">
            <v>0</v>
          </cell>
          <cell r="IJ585">
            <v>0</v>
          </cell>
          <cell r="IK585">
            <v>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0</v>
          </cell>
          <cell r="JD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row>
        <row r="586">
          <cell r="F586">
            <v>584</v>
          </cell>
          <cell r="G586">
            <v>0</v>
          </cell>
          <cell r="H586">
            <v>26</v>
          </cell>
          <cell r="I586">
            <v>43</v>
          </cell>
          <cell r="J586">
            <v>72</v>
          </cell>
          <cell r="K586">
            <v>76</v>
          </cell>
          <cell r="L586">
            <v>85</v>
          </cell>
          <cell r="M586">
            <v>210</v>
          </cell>
          <cell r="N586">
            <v>271</v>
          </cell>
          <cell r="O586">
            <v>284</v>
          </cell>
          <cell r="P586">
            <v>288</v>
          </cell>
          <cell r="Q586">
            <v>330</v>
          </cell>
          <cell r="R586">
            <v>371</v>
          </cell>
          <cell r="S586">
            <v>375</v>
          </cell>
          <cell r="T586">
            <v>1</v>
          </cell>
          <cell r="U586">
            <v>57</v>
          </cell>
          <cell r="V586">
            <v>106</v>
          </cell>
          <cell r="W586">
            <v>109</v>
          </cell>
          <cell r="X586">
            <v>117</v>
          </cell>
          <cell r="Y586">
            <v>204</v>
          </cell>
          <cell r="Z586">
            <v>222</v>
          </cell>
          <cell r="AA586">
            <v>285</v>
          </cell>
          <cell r="AB586">
            <v>290</v>
          </cell>
          <cell r="AC586">
            <v>302</v>
          </cell>
          <cell r="AD586">
            <v>305</v>
          </cell>
          <cell r="AE586">
            <v>307</v>
          </cell>
          <cell r="AF586">
            <v>111</v>
          </cell>
          <cell r="AG586">
            <v>112</v>
          </cell>
          <cell r="AH586">
            <v>115</v>
          </cell>
          <cell r="AI586">
            <v>115</v>
          </cell>
          <cell r="AJ586">
            <v>166</v>
          </cell>
          <cell r="AK586">
            <v>285</v>
          </cell>
          <cell r="AL586">
            <v>288</v>
          </cell>
          <cell r="AM586">
            <v>291</v>
          </cell>
          <cell r="AN586">
            <v>295</v>
          </cell>
          <cell r="AO586">
            <v>391</v>
          </cell>
          <cell r="AP586">
            <v>391</v>
          </cell>
          <cell r="AQ586">
            <v>392</v>
          </cell>
          <cell r="AR586">
            <v>93</v>
          </cell>
          <cell r="AS586">
            <v>100</v>
          </cell>
          <cell r="AT586">
            <v>101</v>
          </cell>
          <cell r="AU586">
            <v>102</v>
          </cell>
          <cell r="AV586">
            <v>156</v>
          </cell>
          <cell r="AW586">
            <v>267</v>
          </cell>
          <cell r="AX586">
            <v>271</v>
          </cell>
          <cell r="AY586">
            <v>271</v>
          </cell>
          <cell r="AZ586">
            <v>271</v>
          </cell>
          <cell r="BA586">
            <v>297</v>
          </cell>
          <cell r="BB586">
            <v>298</v>
          </cell>
          <cell r="BC586">
            <v>299</v>
          </cell>
          <cell r="BD586">
            <v>1</v>
          </cell>
          <cell r="BE586">
            <v>93</v>
          </cell>
          <cell r="BF586">
            <v>94</v>
          </cell>
          <cell r="BG586">
            <v>95</v>
          </cell>
          <cell r="BH586">
            <v>98</v>
          </cell>
          <cell r="BI586">
            <v>226</v>
          </cell>
          <cell r="BJ586">
            <v>227</v>
          </cell>
          <cell r="BK586">
            <v>228</v>
          </cell>
          <cell r="BL586">
            <v>228</v>
          </cell>
          <cell r="BM586">
            <v>230</v>
          </cell>
          <cell r="BN586">
            <v>280</v>
          </cell>
          <cell r="BO586">
            <v>281</v>
          </cell>
          <cell r="BP586">
            <v>2</v>
          </cell>
          <cell r="BQ586">
            <v>44</v>
          </cell>
          <cell r="BR586">
            <v>45</v>
          </cell>
          <cell r="BS586">
            <v>49</v>
          </cell>
          <cell r="BT586">
            <v>50</v>
          </cell>
          <cell r="BU586">
            <v>173</v>
          </cell>
          <cell r="BV586">
            <v>174</v>
          </cell>
          <cell r="BW586">
            <v>225</v>
          </cell>
          <cell r="BX586">
            <v>225</v>
          </cell>
          <cell r="BY586">
            <v>225</v>
          </cell>
          <cell r="BZ586">
            <v>278</v>
          </cell>
          <cell r="CA586">
            <v>280</v>
          </cell>
          <cell r="CB586">
            <v>3</v>
          </cell>
          <cell r="CC586">
            <v>47</v>
          </cell>
          <cell r="CD586">
            <v>49</v>
          </cell>
          <cell r="CE586">
            <v>49</v>
          </cell>
          <cell r="CF586">
            <v>50</v>
          </cell>
          <cell r="CG586">
            <v>171</v>
          </cell>
          <cell r="CH586">
            <v>172</v>
          </cell>
          <cell r="CI586">
            <v>222</v>
          </cell>
          <cell r="CJ586">
            <v>222</v>
          </cell>
          <cell r="CK586">
            <v>227</v>
          </cell>
          <cell r="CL586">
            <v>284</v>
          </cell>
          <cell r="CM586">
            <v>286</v>
          </cell>
          <cell r="CN586">
            <v>3</v>
          </cell>
          <cell r="CO586">
            <v>66</v>
          </cell>
          <cell r="CP586">
            <v>68</v>
          </cell>
          <cell r="CQ586">
            <v>70</v>
          </cell>
          <cell r="CR586">
            <v>120</v>
          </cell>
          <cell r="CS586">
            <v>195</v>
          </cell>
          <cell r="CT586">
            <v>202</v>
          </cell>
          <cell r="CU586">
            <v>279</v>
          </cell>
          <cell r="CV586">
            <v>284</v>
          </cell>
          <cell r="CW586">
            <v>288</v>
          </cell>
          <cell r="CX586">
            <v>359</v>
          </cell>
          <cell r="CY586">
            <v>361</v>
          </cell>
          <cell r="CZ586">
            <v>8</v>
          </cell>
          <cell r="DA586">
            <v>87</v>
          </cell>
          <cell r="DB586">
            <v>88</v>
          </cell>
          <cell r="DC586">
            <v>88</v>
          </cell>
          <cell r="DD586">
            <v>138</v>
          </cell>
          <cell r="DE586">
            <v>239</v>
          </cell>
          <cell r="DF586">
            <v>243</v>
          </cell>
          <cell r="DG586">
            <v>245</v>
          </cell>
          <cell r="DH586">
            <v>247</v>
          </cell>
          <cell r="DI586">
            <v>360</v>
          </cell>
          <cell r="DJ586">
            <v>364</v>
          </cell>
          <cell r="DK586">
            <v>365</v>
          </cell>
          <cell r="DL586">
            <v>2</v>
          </cell>
          <cell r="DM586">
            <v>87</v>
          </cell>
          <cell r="DN586">
            <v>89</v>
          </cell>
          <cell r="DO586">
            <v>92</v>
          </cell>
          <cell r="DP586">
            <v>92</v>
          </cell>
          <cell r="DQ586">
            <v>234</v>
          </cell>
          <cell r="DR586">
            <v>240</v>
          </cell>
          <cell r="DS586">
            <v>244</v>
          </cell>
          <cell r="DT586">
            <v>244</v>
          </cell>
          <cell r="DU586">
            <v>348</v>
          </cell>
          <cell r="DV586">
            <v>350</v>
          </cell>
          <cell r="DW586">
            <v>351</v>
          </cell>
          <cell r="DX586">
            <v>2</v>
          </cell>
          <cell r="DY586">
            <v>101</v>
          </cell>
          <cell r="DZ586">
            <v>104</v>
          </cell>
          <cell r="EA586">
            <v>107</v>
          </cell>
          <cell r="EB586">
            <v>109</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cell r="FY586">
            <v>0</v>
          </cell>
          <cell r="FZ586">
            <v>0</v>
          </cell>
          <cell r="GA586">
            <v>0</v>
          </cell>
          <cell r="GB586">
            <v>0</v>
          </cell>
          <cell r="GC586">
            <v>0</v>
          </cell>
          <cell r="GD586">
            <v>0</v>
          </cell>
          <cell r="GE586">
            <v>0</v>
          </cell>
          <cell r="GF586">
            <v>0</v>
          </cell>
          <cell r="GG586">
            <v>0</v>
          </cell>
          <cell r="GH586">
            <v>0</v>
          </cell>
          <cell r="GI586">
            <v>0</v>
          </cell>
          <cell r="GJ586">
            <v>0</v>
          </cell>
          <cell r="GK586">
            <v>0</v>
          </cell>
          <cell r="GL586">
            <v>0</v>
          </cell>
          <cell r="GM586">
            <v>0</v>
          </cell>
          <cell r="GN586">
            <v>0</v>
          </cell>
          <cell r="GO586">
            <v>0</v>
          </cell>
          <cell r="GP586">
            <v>0</v>
          </cell>
          <cell r="GQ586">
            <v>0</v>
          </cell>
          <cell r="GR586">
            <v>0</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F586">
            <v>0</v>
          </cell>
          <cell r="HG586">
            <v>0</v>
          </cell>
          <cell r="HH586">
            <v>0</v>
          </cell>
          <cell r="HI586">
            <v>0</v>
          </cell>
          <cell r="HJ586">
            <v>0</v>
          </cell>
          <cell r="HK586">
            <v>0</v>
          </cell>
          <cell r="HL586">
            <v>0</v>
          </cell>
          <cell r="HM586">
            <v>0</v>
          </cell>
          <cell r="HN586">
            <v>0</v>
          </cell>
          <cell r="HO586">
            <v>0</v>
          </cell>
          <cell r="HP586">
            <v>0</v>
          </cell>
          <cell r="HQ586">
            <v>0</v>
          </cell>
          <cell r="HR586">
            <v>0</v>
          </cell>
          <cell r="HS586">
            <v>0</v>
          </cell>
          <cell r="HT586">
            <v>0</v>
          </cell>
          <cell r="HU586">
            <v>0</v>
          </cell>
          <cell r="HV586">
            <v>0</v>
          </cell>
          <cell r="HW586">
            <v>0</v>
          </cell>
          <cell r="HX586">
            <v>0</v>
          </cell>
          <cell r="HY586">
            <v>0</v>
          </cell>
          <cell r="HZ586">
            <v>0</v>
          </cell>
          <cell r="IA586">
            <v>0</v>
          </cell>
          <cell r="IB586">
            <v>0</v>
          </cell>
          <cell r="IC586">
            <v>0</v>
          </cell>
          <cell r="ID586">
            <v>0</v>
          </cell>
          <cell r="IE586">
            <v>0</v>
          </cell>
          <cell r="IF586">
            <v>0</v>
          </cell>
          <cell r="IG586">
            <v>0</v>
          </cell>
          <cell r="IH586">
            <v>0</v>
          </cell>
          <cell r="II586">
            <v>0</v>
          </cell>
          <cell r="IJ586">
            <v>0</v>
          </cell>
          <cell r="IK586">
            <v>0</v>
          </cell>
          <cell r="IL586">
            <v>0</v>
          </cell>
          <cell r="IM586">
            <v>0</v>
          </cell>
          <cell r="IN586">
            <v>0</v>
          </cell>
          <cell r="IO586">
            <v>0</v>
          </cell>
          <cell r="IP586">
            <v>0</v>
          </cell>
          <cell r="IQ586">
            <v>0</v>
          </cell>
          <cell r="IR586">
            <v>0</v>
          </cell>
          <cell r="IS586">
            <v>0</v>
          </cell>
          <cell r="IT586">
            <v>0</v>
          </cell>
          <cell r="IU586">
            <v>0</v>
          </cell>
          <cell r="IV586">
            <v>0</v>
          </cell>
          <cell r="IW586">
            <v>0</v>
          </cell>
          <cell r="IX586">
            <v>0</v>
          </cell>
          <cell r="IY586">
            <v>0</v>
          </cell>
          <cell r="IZ586">
            <v>0</v>
          </cell>
          <cell r="JA586">
            <v>0</v>
          </cell>
          <cell r="JB586">
            <v>0</v>
          </cell>
          <cell r="JC586">
            <v>0</v>
          </cell>
          <cell r="JD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row>
        <row r="587">
          <cell r="F587">
            <v>585</v>
          </cell>
          <cell r="G587">
            <v>0</v>
          </cell>
          <cell r="H587">
            <v>26</v>
          </cell>
          <cell r="I587">
            <v>42</v>
          </cell>
          <cell r="J587">
            <v>71</v>
          </cell>
          <cell r="K587">
            <v>74</v>
          </cell>
          <cell r="L587">
            <v>83</v>
          </cell>
          <cell r="M587">
            <v>207</v>
          </cell>
          <cell r="N587">
            <v>265</v>
          </cell>
          <cell r="O587">
            <v>278</v>
          </cell>
          <cell r="P587">
            <v>282</v>
          </cell>
          <cell r="Q587">
            <v>324</v>
          </cell>
          <cell r="R587">
            <v>365</v>
          </cell>
          <cell r="S587">
            <v>369</v>
          </cell>
          <cell r="T587">
            <v>1</v>
          </cell>
          <cell r="U587">
            <v>55</v>
          </cell>
          <cell r="V587">
            <v>104</v>
          </cell>
          <cell r="W587">
            <v>106</v>
          </cell>
          <cell r="X587">
            <v>114</v>
          </cell>
          <cell r="Y587">
            <v>198</v>
          </cell>
          <cell r="Z587">
            <v>215</v>
          </cell>
          <cell r="AA587">
            <v>278</v>
          </cell>
          <cell r="AB587">
            <v>282</v>
          </cell>
          <cell r="AC587">
            <v>293</v>
          </cell>
          <cell r="AD587">
            <v>295</v>
          </cell>
          <cell r="AE587">
            <v>296</v>
          </cell>
          <cell r="AF587">
            <v>109</v>
          </cell>
          <cell r="AG587">
            <v>110</v>
          </cell>
          <cell r="AH587">
            <v>112</v>
          </cell>
          <cell r="AI587">
            <v>112</v>
          </cell>
          <cell r="AJ587">
            <v>163</v>
          </cell>
          <cell r="AK587">
            <v>282</v>
          </cell>
          <cell r="AL587">
            <v>285</v>
          </cell>
          <cell r="AM587">
            <v>286</v>
          </cell>
          <cell r="AN587">
            <v>290</v>
          </cell>
          <cell r="AO587">
            <v>383</v>
          </cell>
          <cell r="AP587">
            <v>383</v>
          </cell>
          <cell r="AQ587">
            <v>383</v>
          </cell>
          <cell r="AR587">
            <v>92</v>
          </cell>
          <cell r="AS587">
            <v>98</v>
          </cell>
          <cell r="AT587">
            <v>99</v>
          </cell>
          <cell r="AU587">
            <v>99</v>
          </cell>
          <cell r="AV587">
            <v>152</v>
          </cell>
          <cell r="AW587">
            <v>263</v>
          </cell>
          <cell r="AX587">
            <v>266</v>
          </cell>
          <cell r="AY587">
            <v>266</v>
          </cell>
          <cell r="AZ587">
            <v>266</v>
          </cell>
          <cell r="BA587">
            <v>292</v>
          </cell>
          <cell r="BB587">
            <v>293</v>
          </cell>
          <cell r="BC587">
            <v>294</v>
          </cell>
          <cell r="BD587">
            <v>0</v>
          </cell>
          <cell r="BE587">
            <v>92</v>
          </cell>
          <cell r="BF587">
            <v>93</v>
          </cell>
          <cell r="BG587">
            <v>94</v>
          </cell>
          <cell r="BH587">
            <v>97</v>
          </cell>
          <cell r="BI587">
            <v>224</v>
          </cell>
          <cell r="BJ587">
            <v>224</v>
          </cell>
          <cell r="BK587">
            <v>225</v>
          </cell>
          <cell r="BL587">
            <v>225</v>
          </cell>
          <cell r="BM587">
            <v>226</v>
          </cell>
          <cell r="BN587">
            <v>276</v>
          </cell>
          <cell r="BO587">
            <v>277</v>
          </cell>
          <cell r="BP587">
            <v>1</v>
          </cell>
          <cell r="BQ587">
            <v>43</v>
          </cell>
          <cell r="BR587">
            <v>43</v>
          </cell>
          <cell r="BS587">
            <v>46</v>
          </cell>
          <cell r="BT587">
            <v>47</v>
          </cell>
          <cell r="BU587">
            <v>170</v>
          </cell>
          <cell r="BV587">
            <v>171</v>
          </cell>
          <cell r="BW587">
            <v>221</v>
          </cell>
          <cell r="BX587">
            <v>221</v>
          </cell>
          <cell r="BY587">
            <v>221</v>
          </cell>
          <cell r="BZ587">
            <v>274</v>
          </cell>
          <cell r="CA587">
            <v>275</v>
          </cell>
          <cell r="CB587">
            <v>3</v>
          </cell>
          <cell r="CC587">
            <v>46</v>
          </cell>
          <cell r="CD587">
            <v>47</v>
          </cell>
          <cell r="CE587">
            <v>47</v>
          </cell>
          <cell r="CF587">
            <v>48</v>
          </cell>
          <cell r="CG587">
            <v>169</v>
          </cell>
          <cell r="CH587">
            <v>170</v>
          </cell>
          <cell r="CI587">
            <v>219</v>
          </cell>
          <cell r="CJ587">
            <v>219</v>
          </cell>
          <cell r="CK587">
            <v>224</v>
          </cell>
          <cell r="CL587">
            <v>281</v>
          </cell>
          <cell r="CM587">
            <v>283</v>
          </cell>
          <cell r="CN587">
            <v>2</v>
          </cell>
          <cell r="CO587">
            <v>64</v>
          </cell>
          <cell r="CP587">
            <v>65</v>
          </cell>
          <cell r="CQ587">
            <v>66</v>
          </cell>
          <cell r="CR587">
            <v>116</v>
          </cell>
          <cell r="CS587">
            <v>191</v>
          </cell>
          <cell r="CT587">
            <v>198</v>
          </cell>
          <cell r="CU587">
            <v>275</v>
          </cell>
          <cell r="CV587">
            <v>280</v>
          </cell>
          <cell r="CW587">
            <v>283</v>
          </cell>
          <cell r="CX587">
            <v>354</v>
          </cell>
          <cell r="CY587">
            <v>356</v>
          </cell>
          <cell r="CZ587">
            <v>7</v>
          </cell>
          <cell r="DA587">
            <v>86</v>
          </cell>
          <cell r="DB587">
            <v>87</v>
          </cell>
          <cell r="DC587">
            <v>87</v>
          </cell>
          <cell r="DD587">
            <v>134</v>
          </cell>
          <cell r="DE587">
            <v>234</v>
          </cell>
          <cell r="DF587">
            <v>237</v>
          </cell>
          <cell r="DG587">
            <v>239</v>
          </cell>
          <cell r="DH587">
            <v>241</v>
          </cell>
          <cell r="DI587">
            <v>354</v>
          </cell>
          <cell r="DJ587">
            <v>357</v>
          </cell>
          <cell r="DK587">
            <v>357</v>
          </cell>
          <cell r="DL587">
            <v>2</v>
          </cell>
          <cell r="DM587">
            <v>87</v>
          </cell>
          <cell r="DN587">
            <v>88</v>
          </cell>
          <cell r="DO587">
            <v>91</v>
          </cell>
          <cell r="DP587">
            <v>91</v>
          </cell>
          <cell r="DQ587">
            <v>233</v>
          </cell>
          <cell r="DR587">
            <v>239</v>
          </cell>
          <cell r="DS587">
            <v>243</v>
          </cell>
          <cell r="DT587">
            <v>243</v>
          </cell>
          <cell r="DU587">
            <v>347</v>
          </cell>
          <cell r="DV587">
            <v>348</v>
          </cell>
          <cell r="DW587">
            <v>349</v>
          </cell>
          <cell r="DX587">
            <v>1</v>
          </cell>
          <cell r="DY587">
            <v>100</v>
          </cell>
          <cell r="DZ587">
            <v>103</v>
          </cell>
          <cell r="EA587">
            <v>105</v>
          </cell>
          <cell r="EB587">
            <v>107</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I587">
            <v>0</v>
          </cell>
          <cell r="HJ587">
            <v>0</v>
          </cell>
          <cell r="HK587">
            <v>0</v>
          </cell>
          <cell r="HL587">
            <v>0</v>
          </cell>
          <cell r="HM587">
            <v>0</v>
          </cell>
          <cell r="HN587">
            <v>0</v>
          </cell>
          <cell r="HO587">
            <v>0</v>
          </cell>
          <cell r="HP587">
            <v>0</v>
          </cell>
          <cell r="HQ587">
            <v>0</v>
          </cell>
          <cell r="HR587">
            <v>0</v>
          </cell>
          <cell r="HS587">
            <v>0</v>
          </cell>
          <cell r="HT587">
            <v>0</v>
          </cell>
          <cell r="HU587">
            <v>0</v>
          </cell>
          <cell r="HV587">
            <v>0</v>
          </cell>
          <cell r="HW587">
            <v>0</v>
          </cell>
          <cell r="HX587">
            <v>0</v>
          </cell>
          <cell r="HY587">
            <v>0</v>
          </cell>
          <cell r="HZ587">
            <v>0</v>
          </cell>
          <cell r="IA587">
            <v>0</v>
          </cell>
          <cell r="IB587">
            <v>0</v>
          </cell>
          <cell r="IC587">
            <v>0</v>
          </cell>
          <cell r="ID587">
            <v>0</v>
          </cell>
          <cell r="IE587">
            <v>0</v>
          </cell>
          <cell r="IF587">
            <v>0</v>
          </cell>
          <cell r="IG587">
            <v>0</v>
          </cell>
          <cell r="IH587">
            <v>0</v>
          </cell>
          <cell r="II587">
            <v>0</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IZ587">
            <v>0</v>
          </cell>
          <cell r="JA587">
            <v>0</v>
          </cell>
          <cell r="JB587">
            <v>0</v>
          </cell>
          <cell r="JC587">
            <v>0</v>
          </cell>
          <cell r="JD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row>
        <row r="588">
          <cell r="F588">
            <v>586</v>
          </cell>
          <cell r="G588">
            <v>0</v>
          </cell>
          <cell r="H588">
            <v>0</v>
          </cell>
          <cell r="I588">
            <v>1</v>
          </cell>
          <cell r="J588">
            <v>1</v>
          </cell>
          <cell r="K588">
            <v>2</v>
          </cell>
          <cell r="L588">
            <v>2</v>
          </cell>
          <cell r="M588">
            <v>3</v>
          </cell>
          <cell r="N588">
            <v>6</v>
          </cell>
          <cell r="O588">
            <v>6</v>
          </cell>
          <cell r="P588">
            <v>6</v>
          </cell>
          <cell r="Q588">
            <v>6</v>
          </cell>
          <cell r="R588">
            <v>6</v>
          </cell>
          <cell r="S588">
            <v>6</v>
          </cell>
          <cell r="T588">
            <v>0</v>
          </cell>
          <cell r="U588">
            <v>2</v>
          </cell>
          <cell r="V588">
            <v>2</v>
          </cell>
          <cell r="W588">
            <v>3</v>
          </cell>
          <cell r="X588">
            <v>3</v>
          </cell>
          <cell r="Y588">
            <v>6</v>
          </cell>
          <cell r="Z588">
            <v>7</v>
          </cell>
          <cell r="AA588">
            <v>7</v>
          </cell>
          <cell r="AB588">
            <v>8</v>
          </cell>
          <cell r="AC588">
            <v>9</v>
          </cell>
          <cell r="AD588">
            <v>10</v>
          </cell>
          <cell r="AE588">
            <v>11</v>
          </cell>
          <cell r="AF588">
            <v>2</v>
          </cell>
          <cell r="AG588">
            <v>2</v>
          </cell>
          <cell r="AH588">
            <v>3</v>
          </cell>
          <cell r="AI588">
            <v>3</v>
          </cell>
          <cell r="AJ588">
            <v>3</v>
          </cell>
          <cell r="AK588">
            <v>3</v>
          </cell>
          <cell r="AL588">
            <v>3</v>
          </cell>
          <cell r="AM588">
            <v>5</v>
          </cell>
          <cell r="AN588">
            <v>5</v>
          </cell>
          <cell r="AO588">
            <v>8</v>
          </cell>
          <cell r="AP588">
            <v>8</v>
          </cell>
          <cell r="AQ588">
            <v>9</v>
          </cell>
          <cell r="AR588">
            <v>1</v>
          </cell>
          <cell r="AS588">
            <v>2</v>
          </cell>
          <cell r="AT588">
            <v>2</v>
          </cell>
          <cell r="AU588">
            <v>3</v>
          </cell>
          <cell r="AV588">
            <v>4</v>
          </cell>
          <cell r="AW588">
            <v>4</v>
          </cell>
          <cell r="AX588">
            <v>5</v>
          </cell>
          <cell r="AY588">
            <v>5</v>
          </cell>
          <cell r="AZ588">
            <v>5</v>
          </cell>
          <cell r="BA588">
            <v>5</v>
          </cell>
          <cell r="BB588">
            <v>5</v>
          </cell>
          <cell r="BC588">
            <v>5</v>
          </cell>
          <cell r="BD588">
            <v>1</v>
          </cell>
          <cell r="BE588">
            <v>1</v>
          </cell>
          <cell r="BF588">
            <v>1</v>
          </cell>
          <cell r="BG588">
            <v>1</v>
          </cell>
          <cell r="BH588">
            <v>1</v>
          </cell>
          <cell r="BI588">
            <v>2</v>
          </cell>
          <cell r="BJ588">
            <v>3</v>
          </cell>
          <cell r="BK588">
            <v>3</v>
          </cell>
          <cell r="BL588">
            <v>3</v>
          </cell>
          <cell r="BM588">
            <v>4</v>
          </cell>
          <cell r="BN588">
            <v>4</v>
          </cell>
          <cell r="BO588">
            <v>4</v>
          </cell>
          <cell r="BP588">
            <v>1</v>
          </cell>
          <cell r="BQ588">
            <v>1</v>
          </cell>
          <cell r="BR588">
            <v>2</v>
          </cell>
          <cell r="BS588">
            <v>3</v>
          </cell>
          <cell r="BT588">
            <v>3</v>
          </cell>
          <cell r="BU588">
            <v>3</v>
          </cell>
          <cell r="BV588">
            <v>3</v>
          </cell>
          <cell r="BW588">
            <v>4</v>
          </cell>
          <cell r="BX588">
            <v>4</v>
          </cell>
          <cell r="BY588">
            <v>4</v>
          </cell>
          <cell r="BZ588">
            <v>4</v>
          </cell>
          <cell r="CA588">
            <v>5</v>
          </cell>
          <cell r="CB588">
            <v>0</v>
          </cell>
          <cell r="CC588">
            <v>1</v>
          </cell>
          <cell r="CD588">
            <v>2</v>
          </cell>
          <cell r="CE588">
            <v>2</v>
          </cell>
          <cell r="CF588">
            <v>2</v>
          </cell>
          <cell r="CG588">
            <v>2</v>
          </cell>
          <cell r="CH588">
            <v>2</v>
          </cell>
          <cell r="CI588">
            <v>3</v>
          </cell>
          <cell r="CJ588">
            <v>3</v>
          </cell>
          <cell r="CK588">
            <v>3</v>
          </cell>
          <cell r="CL588">
            <v>3</v>
          </cell>
          <cell r="CM588">
            <v>3</v>
          </cell>
          <cell r="CN588">
            <v>1</v>
          </cell>
          <cell r="CO588">
            <v>2</v>
          </cell>
          <cell r="CP588">
            <v>3</v>
          </cell>
          <cell r="CQ588">
            <v>4</v>
          </cell>
          <cell r="CR588">
            <v>4</v>
          </cell>
          <cell r="CS588">
            <v>4</v>
          </cell>
          <cell r="CT588">
            <v>4</v>
          </cell>
          <cell r="CU588">
            <v>4</v>
          </cell>
          <cell r="CV588">
            <v>4</v>
          </cell>
          <cell r="CW588">
            <v>5</v>
          </cell>
          <cell r="CX588">
            <v>5</v>
          </cell>
          <cell r="CY588">
            <v>5</v>
          </cell>
          <cell r="CZ588">
            <v>1</v>
          </cell>
          <cell r="DA588">
            <v>1</v>
          </cell>
          <cell r="DB588">
            <v>1</v>
          </cell>
          <cell r="DC588">
            <v>1</v>
          </cell>
          <cell r="DD588">
            <v>4</v>
          </cell>
          <cell r="DE588">
            <v>5</v>
          </cell>
          <cell r="DF588">
            <v>6</v>
          </cell>
          <cell r="DG588">
            <v>6</v>
          </cell>
          <cell r="DH588">
            <v>6</v>
          </cell>
          <cell r="DI588">
            <v>6</v>
          </cell>
          <cell r="DJ588">
            <v>7</v>
          </cell>
          <cell r="DK588">
            <v>8</v>
          </cell>
          <cell r="DL588">
            <v>0</v>
          </cell>
          <cell r="DM588">
            <v>0</v>
          </cell>
          <cell r="DN588">
            <v>1</v>
          </cell>
          <cell r="DO588">
            <v>1</v>
          </cell>
          <cell r="DP588">
            <v>1</v>
          </cell>
          <cell r="DQ588">
            <v>1</v>
          </cell>
          <cell r="DR588">
            <v>1</v>
          </cell>
          <cell r="DS588">
            <v>1</v>
          </cell>
          <cell r="DT588">
            <v>1</v>
          </cell>
          <cell r="DU588">
            <v>1</v>
          </cell>
          <cell r="DV588">
            <v>2</v>
          </cell>
          <cell r="DW588">
            <v>2</v>
          </cell>
          <cell r="DX588">
            <v>1</v>
          </cell>
          <cell r="DY588">
            <v>1</v>
          </cell>
          <cell r="DZ588">
            <v>1</v>
          </cell>
          <cell r="EA588">
            <v>2</v>
          </cell>
          <cell r="EB588">
            <v>2</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cell r="FY588">
            <v>0</v>
          </cell>
          <cell r="FZ588">
            <v>0</v>
          </cell>
          <cell r="GA588">
            <v>0</v>
          </cell>
          <cell r="GB588">
            <v>0</v>
          </cell>
          <cell r="GC588">
            <v>0</v>
          </cell>
          <cell r="GD588">
            <v>0</v>
          </cell>
          <cell r="GE588">
            <v>0</v>
          </cell>
          <cell r="GF588">
            <v>0</v>
          </cell>
          <cell r="GG588">
            <v>0</v>
          </cell>
          <cell r="GH588">
            <v>0</v>
          </cell>
          <cell r="GI588">
            <v>0</v>
          </cell>
          <cell r="GJ588">
            <v>0</v>
          </cell>
          <cell r="GK588">
            <v>0</v>
          </cell>
          <cell r="GL588">
            <v>0</v>
          </cell>
          <cell r="GM588">
            <v>0</v>
          </cell>
          <cell r="GN588">
            <v>0</v>
          </cell>
          <cell r="GO588">
            <v>0</v>
          </cell>
          <cell r="GP588">
            <v>0</v>
          </cell>
          <cell r="GQ588">
            <v>0</v>
          </cell>
          <cell r="GR588">
            <v>0</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I588">
            <v>0</v>
          </cell>
          <cell r="HJ588">
            <v>0</v>
          </cell>
          <cell r="HK588">
            <v>0</v>
          </cell>
          <cell r="HL588">
            <v>0</v>
          </cell>
          <cell r="HM588">
            <v>0</v>
          </cell>
          <cell r="HN588">
            <v>0</v>
          </cell>
          <cell r="HO588">
            <v>0</v>
          </cell>
          <cell r="HP588">
            <v>0</v>
          </cell>
          <cell r="HQ588">
            <v>0</v>
          </cell>
          <cell r="HR588">
            <v>0</v>
          </cell>
          <cell r="HS588">
            <v>0</v>
          </cell>
          <cell r="HT588">
            <v>0</v>
          </cell>
          <cell r="HU588">
            <v>0</v>
          </cell>
          <cell r="HV588">
            <v>0</v>
          </cell>
          <cell r="HW588">
            <v>0</v>
          </cell>
          <cell r="HX588">
            <v>0</v>
          </cell>
          <cell r="HY588">
            <v>0</v>
          </cell>
          <cell r="HZ588">
            <v>0</v>
          </cell>
          <cell r="IA588">
            <v>0</v>
          </cell>
          <cell r="IB588">
            <v>0</v>
          </cell>
          <cell r="IC588">
            <v>0</v>
          </cell>
          <cell r="ID588">
            <v>0</v>
          </cell>
          <cell r="IE588">
            <v>0</v>
          </cell>
          <cell r="IF588">
            <v>0</v>
          </cell>
          <cell r="IG588">
            <v>0</v>
          </cell>
          <cell r="IH588">
            <v>0</v>
          </cell>
          <cell r="II588">
            <v>0</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IZ588">
            <v>0</v>
          </cell>
          <cell r="JA588">
            <v>0</v>
          </cell>
          <cell r="JB588">
            <v>0</v>
          </cell>
          <cell r="JC588">
            <v>0</v>
          </cell>
          <cell r="JD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row>
        <row r="589">
          <cell r="F589">
            <v>587</v>
          </cell>
          <cell r="G589">
            <v>0</v>
          </cell>
          <cell r="H589">
            <v>274</v>
          </cell>
          <cell r="I589">
            <v>568</v>
          </cell>
          <cell r="J589">
            <v>905</v>
          </cell>
          <cell r="K589">
            <v>1247</v>
          </cell>
          <cell r="L589">
            <v>1253</v>
          </cell>
          <cell r="M589">
            <v>1689</v>
          </cell>
          <cell r="N589">
            <v>2069</v>
          </cell>
          <cell r="O589">
            <v>2443</v>
          </cell>
          <cell r="P589">
            <v>2688</v>
          </cell>
          <cell r="Q589">
            <v>3058</v>
          </cell>
          <cell r="R589">
            <v>3381</v>
          </cell>
          <cell r="S589">
            <v>3665</v>
          </cell>
          <cell r="T589">
            <v>265</v>
          </cell>
          <cell r="U589">
            <v>517</v>
          </cell>
          <cell r="V589">
            <v>905</v>
          </cell>
          <cell r="W589">
            <v>1201</v>
          </cell>
          <cell r="X589">
            <v>1302</v>
          </cell>
          <cell r="Y589">
            <v>1716</v>
          </cell>
          <cell r="Z589">
            <v>2078</v>
          </cell>
          <cell r="AA589">
            <v>2499</v>
          </cell>
          <cell r="AB589">
            <v>2699</v>
          </cell>
          <cell r="AC589">
            <v>3078</v>
          </cell>
          <cell r="AD589">
            <v>3443</v>
          </cell>
          <cell r="AE589">
            <v>3930</v>
          </cell>
          <cell r="AF589">
            <v>192</v>
          </cell>
          <cell r="AG589">
            <v>620</v>
          </cell>
          <cell r="AH589">
            <v>987</v>
          </cell>
          <cell r="AI589">
            <v>1428</v>
          </cell>
          <cell r="AJ589">
            <v>1432</v>
          </cell>
          <cell r="AK589">
            <v>1792</v>
          </cell>
          <cell r="AL589">
            <v>2164</v>
          </cell>
          <cell r="AM589">
            <v>2625</v>
          </cell>
          <cell r="AN589">
            <v>2753</v>
          </cell>
          <cell r="AO589">
            <v>3126</v>
          </cell>
          <cell r="AP589">
            <v>3451</v>
          </cell>
          <cell r="AQ589">
            <v>3739</v>
          </cell>
          <cell r="AR589">
            <v>133</v>
          </cell>
          <cell r="AS589">
            <v>563</v>
          </cell>
          <cell r="AT589">
            <v>869</v>
          </cell>
          <cell r="AU589">
            <v>935</v>
          </cell>
          <cell r="AV589">
            <v>998</v>
          </cell>
          <cell r="AW589">
            <v>1313</v>
          </cell>
          <cell r="AX589">
            <v>1607</v>
          </cell>
          <cell r="AY589">
            <v>1913</v>
          </cell>
          <cell r="AZ589">
            <v>1976</v>
          </cell>
          <cell r="BA589">
            <v>2140</v>
          </cell>
          <cell r="BB589">
            <v>2201</v>
          </cell>
          <cell r="BC589">
            <v>2249</v>
          </cell>
          <cell r="BD589">
            <v>3</v>
          </cell>
          <cell r="BE589">
            <v>239</v>
          </cell>
          <cell r="BF589">
            <v>406</v>
          </cell>
          <cell r="BG589">
            <v>628</v>
          </cell>
          <cell r="BH589">
            <v>631</v>
          </cell>
          <cell r="BI589">
            <v>809</v>
          </cell>
          <cell r="BJ589">
            <v>1015</v>
          </cell>
          <cell r="BK589">
            <v>1244</v>
          </cell>
          <cell r="BL589">
            <v>1354</v>
          </cell>
          <cell r="BM589">
            <v>1589</v>
          </cell>
          <cell r="BN589">
            <v>1814</v>
          </cell>
          <cell r="BO589">
            <v>1935</v>
          </cell>
          <cell r="BP589">
            <v>217</v>
          </cell>
          <cell r="BQ589">
            <v>433</v>
          </cell>
          <cell r="BR589">
            <v>655</v>
          </cell>
          <cell r="BS589">
            <v>893</v>
          </cell>
          <cell r="BT589">
            <v>894</v>
          </cell>
          <cell r="BU589">
            <v>1220</v>
          </cell>
          <cell r="BV589">
            <v>1522</v>
          </cell>
          <cell r="BW589">
            <v>1694</v>
          </cell>
          <cell r="BX589">
            <v>1816</v>
          </cell>
          <cell r="BY589">
            <v>2163</v>
          </cell>
          <cell r="BZ589">
            <v>2321</v>
          </cell>
          <cell r="CA589">
            <v>2487</v>
          </cell>
          <cell r="CB589">
            <v>211</v>
          </cell>
          <cell r="CC589">
            <v>426</v>
          </cell>
          <cell r="CD589">
            <v>703</v>
          </cell>
          <cell r="CE589">
            <v>937</v>
          </cell>
          <cell r="CF589">
            <v>939</v>
          </cell>
          <cell r="CG589">
            <v>1365</v>
          </cell>
          <cell r="CH589">
            <v>1655</v>
          </cell>
          <cell r="CI589">
            <v>1884</v>
          </cell>
          <cell r="CJ589">
            <v>2020</v>
          </cell>
          <cell r="CK589">
            <v>2296</v>
          </cell>
          <cell r="CL589">
            <v>2570</v>
          </cell>
          <cell r="CM589">
            <v>2888</v>
          </cell>
          <cell r="CN589">
            <v>81</v>
          </cell>
          <cell r="CO589">
            <v>313</v>
          </cell>
          <cell r="CP589">
            <v>592</v>
          </cell>
          <cell r="CQ589">
            <v>806</v>
          </cell>
          <cell r="CR589">
            <v>863</v>
          </cell>
          <cell r="CS589">
            <v>1155</v>
          </cell>
          <cell r="CT589">
            <v>1426</v>
          </cell>
          <cell r="CU589">
            <v>1744</v>
          </cell>
          <cell r="CV589">
            <v>1847</v>
          </cell>
          <cell r="CW589">
            <v>2151</v>
          </cell>
          <cell r="CX589">
            <v>2357</v>
          </cell>
          <cell r="CY589">
            <v>2572</v>
          </cell>
          <cell r="CZ589">
            <v>138</v>
          </cell>
          <cell r="DA589">
            <v>344</v>
          </cell>
          <cell r="DB589">
            <v>613</v>
          </cell>
          <cell r="DC589">
            <v>894</v>
          </cell>
          <cell r="DD589">
            <v>898</v>
          </cell>
          <cell r="DE589">
            <v>1161</v>
          </cell>
          <cell r="DF589">
            <v>1475</v>
          </cell>
          <cell r="DG589">
            <v>1788</v>
          </cell>
          <cell r="DH589">
            <v>1846</v>
          </cell>
          <cell r="DI589">
            <v>2192</v>
          </cell>
          <cell r="DJ589">
            <v>2510</v>
          </cell>
          <cell r="DK589">
            <v>2632</v>
          </cell>
          <cell r="DL589">
            <v>206</v>
          </cell>
          <cell r="DM589">
            <v>544</v>
          </cell>
          <cell r="DN589">
            <v>738</v>
          </cell>
          <cell r="DO589">
            <v>963</v>
          </cell>
          <cell r="DP589">
            <v>964</v>
          </cell>
          <cell r="DQ589">
            <v>1322</v>
          </cell>
          <cell r="DR589">
            <v>1598</v>
          </cell>
          <cell r="DS589">
            <v>1903</v>
          </cell>
          <cell r="DT589">
            <v>1954</v>
          </cell>
          <cell r="DU589">
            <v>2191</v>
          </cell>
          <cell r="DV589">
            <v>2395</v>
          </cell>
          <cell r="DW589">
            <v>2694</v>
          </cell>
          <cell r="DX589">
            <v>84</v>
          </cell>
          <cell r="DY589">
            <v>360</v>
          </cell>
          <cell r="DZ589">
            <v>562</v>
          </cell>
          <cell r="EA589">
            <v>852</v>
          </cell>
          <cell r="EB589">
            <v>859</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0</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I589">
            <v>0</v>
          </cell>
          <cell r="HJ589">
            <v>0</v>
          </cell>
          <cell r="HK589">
            <v>0</v>
          </cell>
          <cell r="HL589">
            <v>0</v>
          </cell>
          <cell r="HM589">
            <v>0</v>
          </cell>
          <cell r="HN589">
            <v>0</v>
          </cell>
          <cell r="HO589">
            <v>0</v>
          </cell>
          <cell r="HP589">
            <v>0</v>
          </cell>
          <cell r="HQ589">
            <v>0</v>
          </cell>
          <cell r="HR589">
            <v>0</v>
          </cell>
          <cell r="HS589">
            <v>0</v>
          </cell>
          <cell r="HT589">
            <v>0</v>
          </cell>
          <cell r="HU589">
            <v>0</v>
          </cell>
          <cell r="HV589">
            <v>0</v>
          </cell>
          <cell r="HW589">
            <v>0</v>
          </cell>
          <cell r="HX589">
            <v>0</v>
          </cell>
          <cell r="HY589">
            <v>0</v>
          </cell>
          <cell r="HZ589">
            <v>0</v>
          </cell>
          <cell r="IA589">
            <v>0</v>
          </cell>
          <cell r="IB589">
            <v>0</v>
          </cell>
          <cell r="IC589">
            <v>0</v>
          </cell>
          <cell r="ID589">
            <v>0</v>
          </cell>
          <cell r="IE589">
            <v>0</v>
          </cell>
          <cell r="IF589">
            <v>0</v>
          </cell>
          <cell r="IG589">
            <v>0</v>
          </cell>
          <cell r="IH589">
            <v>0</v>
          </cell>
          <cell r="II589">
            <v>0</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0</v>
          </cell>
          <cell r="JD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row>
        <row r="590">
          <cell r="F590">
            <v>588</v>
          </cell>
          <cell r="G590">
            <v>0</v>
          </cell>
          <cell r="H590">
            <v>271</v>
          </cell>
          <cell r="I590">
            <v>538</v>
          </cell>
          <cell r="J590">
            <v>860</v>
          </cell>
          <cell r="K590">
            <v>1187</v>
          </cell>
          <cell r="L590">
            <v>1190</v>
          </cell>
          <cell r="M590">
            <v>1620</v>
          </cell>
          <cell r="N590">
            <v>1998</v>
          </cell>
          <cell r="O590">
            <v>2371</v>
          </cell>
          <cell r="P590">
            <v>2614</v>
          </cell>
          <cell r="Q590">
            <v>2984</v>
          </cell>
          <cell r="R590">
            <v>3302</v>
          </cell>
          <cell r="S590">
            <v>3585</v>
          </cell>
          <cell r="T590">
            <v>264</v>
          </cell>
          <cell r="U590">
            <v>513</v>
          </cell>
          <cell r="V590">
            <v>898</v>
          </cell>
          <cell r="W590">
            <v>1187</v>
          </cell>
          <cell r="X590">
            <v>1286</v>
          </cell>
          <cell r="Y590">
            <v>1688</v>
          </cell>
          <cell r="Z590">
            <v>2047</v>
          </cell>
          <cell r="AA590">
            <v>2459</v>
          </cell>
          <cell r="AB590">
            <v>2653</v>
          </cell>
          <cell r="AC590">
            <v>3027</v>
          </cell>
          <cell r="AD590">
            <v>3387</v>
          </cell>
          <cell r="AE590">
            <v>3867</v>
          </cell>
          <cell r="AF590">
            <v>184</v>
          </cell>
          <cell r="AG590">
            <v>606</v>
          </cell>
          <cell r="AH590">
            <v>965</v>
          </cell>
          <cell r="AI590">
            <v>1398</v>
          </cell>
          <cell r="AJ590">
            <v>1402</v>
          </cell>
          <cell r="AK590">
            <v>1753</v>
          </cell>
          <cell r="AL590">
            <v>2116</v>
          </cell>
          <cell r="AM590">
            <v>2573</v>
          </cell>
          <cell r="AN590">
            <v>2699</v>
          </cell>
          <cell r="AO590">
            <v>3058</v>
          </cell>
          <cell r="AP590">
            <v>3375</v>
          </cell>
          <cell r="AQ590">
            <v>3655</v>
          </cell>
          <cell r="AR590">
            <v>127</v>
          </cell>
          <cell r="AS590">
            <v>552</v>
          </cell>
          <cell r="AT590">
            <v>852</v>
          </cell>
          <cell r="AU590">
            <v>912</v>
          </cell>
          <cell r="AV590">
            <v>972</v>
          </cell>
          <cell r="AW590">
            <v>1283</v>
          </cell>
          <cell r="AX590">
            <v>1573</v>
          </cell>
          <cell r="AY590">
            <v>1876</v>
          </cell>
          <cell r="AZ590">
            <v>1937</v>
          </cell>
          <cell r="BA590">
            <v>2099</v>
          </cell>
          <cell r="BB590">
            <v>2155</v>
          </cell>
          <cell r="BC590">
            <v>2199</v>
          </cell>
          <cell r="BD590">
            <v>0</v>
          </cell>
          <cell r="BE590">
            <v>236</v>
          </cell>
          <cell r="BF590">
            <v>401</v>
          </cell>
          <cell r="BG590">
            <v>617</v>
          </cell>
          <cell r="BH590">
            <v>618</v>
          </cell>
          <cell r="BI590">
            <v>796</v>
          </cell>
          <cell r="BJ590">
            <v>1000</v>
          </cell>
          <cell r="BK590">
            <v>1229</v>
          </cell>
          <cell r="BL590">
            <v>1338</v>
          </cell>
          <cell r="BM590">
            <v>1571</v>
          </cell>
          <cell r="BN590">
            <v>1795</v>
          </cell>
          <cell r="BO590">
            <v>1914</v>
          </cell>
          <cell r="BP590">
            <v>216</v>
          </cell>
          <cell r="BQ590">
            <v>430</v>
          </cell>
          <cell r="BR590">
            <v>649</v>
          </cell>
          <cell r="BS590">
            <v>886</v>
          </cell>
          <cell r="BT590">
            <v>886</v>
          </cell>
          <cell r="BU590">
            <v>1211</v>
          </cell>
          <cell r="BV590">
            <v>1509</v>
          </cell>
          <cell r="BW590">
            <v>1676</v>
          </cell>
          <cell r="BX590">
            <v>1794</v>
          </cell>
          <cell r="BY590">
            <v>2138</v>
          </cell>
          <cell r="BZ590">
            <v>2291</v>
          </cell>
          <cell r="CA590">
            <v>2454</v>
          </cell>
          <cell r="CB590">
            <v>205</v>
          </cell>
          <cell r="CC590">
            <v>419</v>
          </cell>
          <cell r="CD590">
            <v>691</v>
          </cell>
          <cell r="CE590">
            <v>918</v>
          </cell>
          <cell r="CF590">
            <v>920</v>
          </cell>
          <cell r="CG590">
            <v>1336</v>
          </cell>
          <cell r="CH590">
            <v>1624</v>
          </cell>
          <cell r="CI590">
            <v>1852</v>
          </cell>
          <cell r="CJ590">
            <v>1984</v>
          </cell>
          <cell r="CK590">
            <v>2257</v>
          </cell>
          <cell r="CL590">
            <v>2527</v>
          </cell>
          <cell r="CM590">
            <v>2843</v>
          </cell>
          <cell r="CN590">
            <v>79</v>
          </cell>
          <cell r="CO590">
            <v>308</v>
          </cell>
          <cell r="CP590">
            <v>580</v>
          </cell>
          <cell r="CQ590">
            <v>793</v>
          </cell>
          <cell r="CR590">
            <v>850</v>
          </cell>
          <cell r="CS590">
            <v>1138</v>
          </cell>
          <cell r="CT590">
            <v>1407</v>
          </cell>
          <cell r="CU590">
            <v>1722</v>
          </cell>
          <cell r="CV590">
            <v>1824</v>
          </cell>
          <cell r="CW590">
            <v>2124</v>
          </cell>
          <cell r="CX590">
            <v>2329</v>
          </cell>
          <cell r="CY590">
            <v>2539</v>
          </cell>
          <cell r="CZ590">
            <v>136</v>
          </cell>
          <cell r="DA590">
            <v>338</v>
          </cell>
          <cell r="DB590">
            <v>603</v>
          </cell>
          <cell r="DC590">
            <v>881</v>
          </cell>
          <cell r="DD590">
            <v>885</v>
          </cell>
          <cell r="DE590">
            <v>1146</v>
          </cell>
          <cell r="DF590">
            <v>1454</v>
          </cell>
          <cell r="DG590">
            <v>1761</v>
          </cell>
          <cell r="DH590">
            <v>1818</v>
          </cell>
          <cell r="DI590">
            <v>2159</v>
          </cell>
          <cell r="DJ590">
            <v>2475</v>
          </cell>
          <cell r="DK590">
            <v>2596</v>
          </cell>
          <cell r="DL590">
            <v>201</v>
          </cell>
          <cell r="DM590">
            <v>535</v>
          </cell>
          <cell r="DN590">
            <v>727</v>
          </cell>
          <cell r="DO590">
            <v>942</v>
          </cell>
          <cell r="DP590">
            <v>942</v>
          </cell>
          <cell r="DQ590">
            <v>1294</v>
          </cell>
          <cell r="DR590">
            <v>1568</v>
          </cell>
          <cell r="DS590">
            <v>1870</v>
          </cell>
          <cell r="DT590">
            <v>1919</v>
          </cell>
          <cell r="DU590">
            <v>2155</v>
          </cell>
          <cell r="DV590">
            <v>2358</v>
          </cell>
          <cell r="DW590">
            <v>2653</v>
          </cell>
          <cell r="DX590">
            <v>82</v>
          </cell>
          <cell r="DY590">
            <v>353</v>
          </cell>
          <cell r="DZ590">
            <v>550</v>
          </cell>
          <cell r="EA590">
            <v>833</v>
          </cell>
          <cell r="EB590">
            <v>838</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F590">
            <v>0</v>
          </cell>
          <cell r="HG590">
            <v>0</v>
          </cell>
          <cell r="HH590">
            <v>0</v>
          </cell>
          <cell r="HI590">
            <v>0</v>
          </cell>
          <cell r="HJ590">
            <v>0</v>
          </cell>
          <cell r="HK590">
            <v>0</v>
          </cell>
          <cell r="HL590">
            <v>0</v>
          </cell>
          <cell r="HM590">
            <v>0</v>
          </cell>
          <cell r="HN590">
            <v>0</v>
          </cell>
          <cell r="HO590">
            <v>0</v>
          </cell>
          <cell r="HP590">
            <v>0</v>
          </cell>
          <cell r="HQ590">
            <v>0</v>
          </cell>
          <cell r="HR590">
            <v>0</v>
          </cell>
          <cell r="HS590">
            <v>0</v>
          </cell>
          <cell r="HT590">
            <v>0</v>
          </cell>
          <cell r="HU590">
            <v>0</v>
          </cell>
          <cell r="HV590">
            <v>0</v>
          </cell>
          <cell r="HW590">
            <v>0</v>
          </cell>
          <cell r="HX590">
            <v>0</v>
          </cell>
          <cell r="HY590">
            <v>0</v>
          </cell>
          <cell r="HZ590">
            <v>0</v>
          </cell>
          <cell r="IA590">
            <v>0</v>
          </cell>
          <cell r="IB590">
            <v>0</v>
          </cell>
          <cell r="IC590">
            <v>0</v>
          </cell>
          <cell r="ID590">
            <v>0</v>
          </cell>
          <cell r="IE590">
            <v>0</v>
          </cell>
          <cell r="IF590">
            <v>0</v>
          </cell>
          <cell r="IG590">
            <v>0</v>
          </cell>
          <cell r="IH590">
            <v>0</v>
          </cell>
          <cell r="II590">
            <v>0</v>
          </cell>
          <cell r="IJ590">
            <v>0</v>
          </cell>
          <cell r="IK590">
            <v>0</v>
          </cell>
          <cell r="IL590">
            <v>0</v>
          </cell>
          <cell r="IM590">
            <v>0</v>
          </cell>
          <cell r="IN590">
            <v>0</v>
          </cell>
          <cell r="IO590">
            <v>0</v>
          </cell>
          <cell r="IP590">
            <v>0</v>
          </cell>
          <cell r="IQ590">
            <v>0</v>
          </cell>
          <cell r="IR590">
            <v>0</v>
          </cell>
          <cell r="IS590">
            <v>0</v>
          </cell>
          <cell r="IT590">
            <v>0</v>
          </cell>
          <cell r="IU590">
            <v>0</v>
          </cell>
          <cell r="IV590">
            <v>0</v>
          </cell>
          <cell r="IW590">
            <v>0</v>
          </cell>
          <cell r="IX590">
            <v>0</v>
          </cell>
          <cell r="IY590">
            <v>0</v>
          </cell>
          <cell r="IZ590">
            <v>0</v>
          </cell>
          <cell r="JA590">
            <v>0</v>
          </cell>
          <cell r="JB590">
            <v>0</v>
          </cell>
          <cell r="JC590">
            <v>0</v>
          </cell>
          <cell r="JD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row>
        <row r="591">
          <cell r="F591">
            <v>589</v>
          </cell>
          <cell r="G591">
            <v>0</v>
          </cell>
          <cell r="H591">
            <v>3</v>
          </cell>
          <cell r="I591">
            <v>30</v>
          </cell>
          <cell r="J591">
            <v>45</v>
          </cell>
          <cell r="K591">
            <v>60</v>
          </cell>
          <cell r="L591">
            <v>63</v>
          </cell>
          <cell r="M591">
            <v>69</v>
          </cell>
          <cell r="N591">
            <v>71</v>
          </cell>
          <cell r="O591">
            <v>72</v>
          </cell>
          <cell r="P591">
            <v>74</v>
          </cell>
          <cell r="Q591">
            <v>74</v>
          </cell>
          <cell r="R591">
            <v>79</v>
          </cell>
          <cell r="S591">
            <v>80</v>
          </cell>
          <cell r="T591">
            <v>1</v>
          </cell>
          <cell r="U591">
            <v>4</v>
          </cell>
          <cell r="V591">
            <v>7</v>
          </cell>
          <cell r="W591">
            <v>14</v>
          </cell>
          <cell r="X591">
            <v>16</v>
          </cell>
          <cell r="Y591">
            <v>28</v>
          </cell>
          <cell r="Z591">
            <v>31</v>
          </cell>
          <cell r="AA591">
            <v>40</v>
          </cell>
          <cell r="AB591">
            <v>46</v>
          </cell>
          <cell r="AC591">
            <v>51</v>
          </cell>
          <cell r="AD591">
            <v>56</v>
          </cell>
          <cell r="AE591">
            <v>63</v>
          </cell>
          <cell r="AF591">
            <v>8</v>
          </cell>
          <cell r="AG591">
            <v>14</v>
          </cell>
          <cell r="AH591">
            <v>22</v>
          </cell>
          <cell r="AI591">
            <v>30</v>
          </cell>
          <cell r="AJ591">
            <v>30</v>
          </cell>
          <cell r="AK591">
            <v>39</v>
          </cell>
          <cell r="AL591">
            <v>48</v>
          </cell>
          <cell r="AM591">
            <v>52</v>
          </cell>
          <cell r="AN591">
            <v>54</v>
          </cell>
          <cell r="AO591">
            <v>68</v>
          </cell>
          <cell r="AP591">
            <v>76</v>
          </cell>
          <cell r="AQ591">
            <v>84</v>
          </cell>
          <cell r="AR591">
            <v>6</v>
          </cell>
          <cell r="AS591">
            <v>11</v>
          </cell>
          <cell r="AT591">
            <v>17</v>
          </cell>
          <cell r="AU591">
            <v>23</v>
          </cell>
          <cell r="AV591">
            <v>26</v>
          </cell>
          <cell r="AW591">
            <v>30</v>
          </cell>
          <cell r="AX591">
            <v>34</v>
          </cell>
          <cell r="AY591">
            <v>37</v>
          </cell>
          <cell r="AZ591">
            <v>39</v>
          </cell>
          <cell r="BA591">
            <v>41</v>
          </cell>
          <cell r="BB591">
            <v>46</v>
          </cell>
          <cell r="BC591">
            <v>50</v>
          </cell>
          <cell r="BD591">
            <v>3</v>
          </cell>
          <cell r="BE591">
            <v>3</v>
          </cell>
          <cell r="BF591">
            <v>5</v>
          </cell>
          <cell r="BG591">
            <v>11</v>
          </cell>
          <cell r="BH591">
            <v>13</v>
          </cell>
          <cell r="BI591">
            <v>13</v>
          </cell>
          <cell r="BJ591">
            <v>15</v>
          </cell>
          <cell r="BK591">
            <v>15</v>
          </cell>
          <cell r="BL591">
            <v>16</v>
          </cell>
          <cell r="BM591">
            <v>18</v>
          </cell>
          <cell r="BN591">
            <v>19</v>
          </cell>
          <cell r="BO591">
            <v>21</v>
          </cell>
          <cell r="BP591">
            <v>1</v>
          </cell>
          <cell r="BQ591">
            <v>3</v>
          </cell>
          <cell r="BR591">
            <v>6</v>
          </cell>
          <cell r="BS591">
            <v>7</v>
          </cell>
          <cell r="BT591">
            <v>8</v>
          </cell>
          <cell r="BU591">
            <v>9</v>
          </cell>
          <cell r="BV591">
            <v>13</v>
          </cell>
          <cell r="BW591">
            <v>18</v>
          </cell>
          <cell r="BX591">
            <v>22</v>
          </cell>
          <cell r="BY591">
            <v>25</v>
          </cell>
          <cell r="BZ591">
            <v>30</v>
          </cell>
          <cell r="CA591">
            <v>33</v>
          </cell>
          <cell r="CB591">
            <v>6</v>
          </cell>
          <cell r="CC591">
            <v>7</v>
          </cell>
          <cell r="CD591">
            <v>12</v>
          </cell>
          <cell r="CE591">
            <v>19</v>
          </cell>
          <cell r="CF591">
            <v>19</v>
          </cell>
          <cell r="CG591">
            <v>29</v>
          </cell>
          <cell r="CH591">
            <v>31</v>
          </cell>
          <cell r="CI591">
            <v>32</v>
          </cell>
          <cell r="CJ591">
            <v>36</v>
          </cell>
          <cell r="CK591">
            <v>39</v>
          </cell>
          <cell r="CL591">
            <v>43</v>
          </cell>
          <cell r="CM591">
            <v>45</v>
          </cell>
          <cell r="CN591">
            <v>2</v>
          </cell>
          <cell r="CO591">
            <v>5</v>
          </cell>
          <cell r="CP591">
            <v>12</v>
          </cell>
          <cell r="CQ591">
            <v>13</v>
          </cell>
          <cell r="CR591">
            <v>13</v>
          </cell>
          <cell r="CS591">
            <v>17</v>
          </cell>
          <cell r="CT591">
            <v>19</v>
          </cell>
          <cell r="CU591">
            <v>22</v>
          </cell>
          <cell r="CV591">
            <v>23</v>
          </cell>
          <cell r="CW591">
            <v>27</v>
          </cell>
          <cell r="CX591">
            <v>28</v>
          </cell>
          <cell r="CY591">
            <v>33</v>
          </cell>
          <cell r="CZ591">
            <v>2</v>
          </cell>
          <cell r="DA591">
            <v>6</v>
          </cell>
          <cell r="DB591">
            <v>10</v>
          </cell>
          <cell r="DC591">
            <v>13</v>
          </cell>
          <cell r="DD591">
            <v>13</v>
          </cell>
          <cell r="DE591">
            <v>15</v>
          </cell>
          <cell r="DF591">
            <v>21</v>
          </cell>
          <cell r="DG591">
            <v>27</v>
          </cell>
          <cell r="DH591">
            <v>28</v>
          </cell>
          <cell r="DI591">
            <v>33</v>
          </cell>
          <cell r="DJ591">
            <v>35</v>
          </cell>
          <cell r="DK591">
            <v>36</v>
          </cell>
          <cell r="DL591">
            <v>5</v>
          </cell>
          <cell r="DM591">
            <v>9</v>
          </cell>
          <cell r="DN591">
            <v>11</v>
          </cell>
          <cell r="DO591">
            <v>21</v>
          </cell>
          <cell r="DP591">
            <v>22</v>
          </cell>
          <cell r="DQ591">
            <v>28</v>
          </cell>
          <cell r="DR591">
            <v>30</v>
          </cell>
          <cell r="DS591">
            <v>33</v>
          </cell>
          <cell r="DT591">
            <v>35</v>
          </cell>
          <cell r="DU591">
            <v>36</v>
          </cell>
          <cell r="DV591">
            <v>37</v>
          </cell>
          <cell r="DW591">
            <v>41</v>
          </cell>
          <cell r="DX591">
            <v>2</v>
          </cell>
          <cell r="DY591">
            <v>7</v>
          </cell>
          <cell r="DZ591">
            <v>12</v>
          </cell>
          <cell r="EA591">
            <v>19</v>
          </cell>
          <cell r="EB591">
            <v>21</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0</v>
          </cell>
          <cell r="EY591">
            <v>0</v>
          </cell>
          <cell r="EZ591">
            <v>0</v>
          </cell>
          <cell r="FA591">
            <v>0</v>
          </cell>
          <cell r="FB591">
            <v>0</v>
          </cell>
          <cell r="FC591">
            <v>0</v>
          </cell>
          <cell r="FD591">
            <v>0</v>
          </cell>
          <cell r="FE591">
            <v>0</v>
          </cell>
          <cell r="FF591">
            <v>0</v>
          </cell>
          <cell r="FG591">
            <v>0</v>
          </cell>
          <cell r="FH591">
            <v>0</v>
          </cell>
          <cell r="FI591">
            <v>0</v>
          </cell>
          <cell r="FJ591">
            <v>0</v>
          </cell>
          <cell r="FK591">
            <v>0</v>
          </cell>
          <cell r="FL591">
            <v>0</v>
          </cell>
          <cell r="FM591">
            <v>0</v>
          </cell>
          <cell r="FN591">
            <v>0</v>
          </cell>
          <cell r="FO591">
            <v>0</v>
          </cell>
          <cell r="FP591">
            <v>0</v>
          </cell>
          <cell r="FQ591">
            <v>0</v>
          </cell>
          <cell r="FR591">
            <v>0</v>
          </cell>
          <cell r="FS591">
            <v>0</v>
          </cell>
          <cell r="FT591">
            <v>0</v>
          </cell>
          <cell r="FU591">
            <v>0</v>
          </cell>
          <cell r="FV591">
            <v>0</v>
          </cell>
          <cell r="FW591">
            <v>0</v>
          </cell>
          <cell r="FX591">
            <v>0</v>
          </cell>
          <cell r="FY591">
            <v>0</v>
          </cell>
          <cell r="FZ591">
            <v>0</v>
          </cell>
          <cell r="GA591">
            <v>0</v>
          </cell>
          <cell r="GB591">
            <v>0</v>
          </cell>
          <cell r="GC591">
            <v>0</v>
          </cell>
          <cell r="GD591">
            <v>0</v>
          </cell>
          <cell r="GE591">
            <v>0</v>
          </cell>
          <cell r="GF591">
            <v>0</v>
          </cell>
          <cell r="GG591">
            <v>0</v>
          </cell>
          <cell r="GH591">
            <v>0</v>
          </cell>
          <cell r="GI591">
            <v>0</v>
          </cell>
          <cell r="GJ591">
            <v>0</v>
          </cell>
          <cell r="GK591">
            <v>0</v>
          </cell>
          <cell r="GL591">
            <v>0</v>
          </cell>
          <cell r="GM591">
            <v>0</v>
          </cell>
          <cell r="GN591">
            <v>0</v>
          </cell>
          <cell r="GO591">
            <v>0</v>
          </cell>
          <cell r="GP591">
            <v>0</v>
          </cell>
          <cell r="GQ591">
            <v>0</v>
          </cell>
          <cell r="GR591">
            <v>0</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F591">
            <v>0</v>
          </cell>
          <cell r="HG591">
            <v>0</v>
          </cell>
          <cell r="HH591">
            <v>0</v>
          </cell>
          <cell r="HI591">
            <v>0</v>
          </cell>
          <cell r="HJ591">
            <v>0</v>
          </cell>
          <cell r="HK591">
            <v>0</v>
          </cell>
          <cell r="HL591">
            <v>0</v>
          </cell>
          <cell r="HM591">
            <v>0</v>
          </cell>
          <cell r="HN591">
            <v>0</v>
          </cell>
          <cell r="HO591">
            <v>0</v>
          </cell>
          <cell r="HP591">
            <v>0</v>
          </cell>
          <cell r="HQ591">
            <v>0</v>
          </cell>
          <cell r="HR591">
            <v>0</v>
          </cell>
          <cell r="HS591">
            <v>0</v>
          </cell>
          <cell r="HT591">
            <v>0</v>
          </cell>
          <cell r="HU591">
            <v>0</v>
          </cell>
          <cell r="HV591">
            <v>0</v>
          </cell>
          <cell r="HW591">
            <v>0</v>
          </cell>
          <cell r="HX591">
            <v>0</v>
          </cell>
          <cell r="HY591">
            <v>0</v>
          </cell>
          <cell r="HZ591">
            <v>0</v>
          </cell>
          <cell r="IA591">
            <v>0</v>
          </cell>
          <cell r="IB591">
            <v>0</v>
          </cell>
          <cell r="IC591">
            <v>0</v>
          </cell>
          <cell r="ID591">
            <v>0</v>
          </cell>
          <cell r="IE591">
            <v>0</v>
          </cell>
          <cell r="IF591">
            <v>0</v>
          </cell>
          <cell r="IG591">
            <v>0</v>
          </cell>
          <cell r="IH591">
            <v>0</v>
          </cell>
          <cell r="II591">
            <v>0</v>
          </cell>
          <cell r="IJ591">
            <v>0</v>
          </cell>
          <cell r="IK591">
            <v>0</v>
          </cell>
          <cell r="IL591">
            <v>0</v>
          </cell>
          <cell r="IM591">
            <v>0</v>
          </cell>
          <cell r="IN591">
            <v>0</v>
          </cell>
          <cell r="IO591">
            <v>0</v>
          </cell>
          <cell r="IP591">
            <v>0</v>
          </cell>
          <cell r="IQ591">
            <v>0</v>
          </cell>
          <cell r="IR591">
            <v>0</v>
          </cell>
          <cell r="IS591">
            <v>0</v>
          </cell>
          <cell r="IT591">
            <v>0</v>
          </cell>
          <cell r="IU591">
            <v>0</v>
          </cell>
          <cell r="IV591">
            <v>0</v>
          </cell>
          <cell r="IW591">
            <v>0</v>
          </cell>
          <cell r="IX591">
            <v>0</v>
          </cell>
          <cell r="IY591">
            <v>0</v>
          </cell>
          <cell r="IZ591">
            <v>0</v>
          </cell>
          <cell r="JA591">
            <v>0</v>
          </cell>
          <cell r="JB591">
            <v>0</v>
          </cell>
          <cell r="JC591">
            <v>0</v>
          </cell>
          <cell r="JD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row>
        <row r="592">
          <cell r="F592">
            <v>590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cell r="FX592">
            <v>0</v>
          </cell>
          <cell r="FY592">
            <v>0</v>
          </cell>
          <cell r="FZ592">
            <v>0</v>
          </cell>
          <cell r="GA592">
            <v>0</v>
          </cell>
          <cell r="GB592">
            <v>0</v>
          </cell>
          <cell r="GC592">
            <v>0</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I592">
            <v>0</v>
          </cell>
          <cell r="HJ592">
            <v>0</v>
          </cell>
          <cell r="HK592">
            <v>0</v>
          </cell>
          <cell r="HL592">
            <v>0</v>
          </cell>
          <cell r="HM592">
            <v>0</v>
          </cell>
          <cell r="HN592">
            <v>0</v>
          </cell>
          <cell r="HO592">
            <v>0</v>
          </cell>
          <cell r="HP592">
            <v>0</v>
          </cell>
          <cell r="HQ592">
            <v>0</v>
          </cell>
          <cell r="HR592">
            <v>0</v>
          </cell>
          <cell r="HS592">
            <v>0</v>
          </cell>
          <cell r="HT592">
            <v>0</v>
          </cell>
          <cell r="HU592">
            <v>0</v>
          </cell>
          <cell r="HV592">
            <v>0</v>
          </cell>
          <cell r="HW592">
            <v>0</v>
          </cell>
          <cell r="HX592">
            <v>0</v>
          </cell>
          <cell r="HY592">
            <v>0</v>
          </cell>
          <cell r="HZ592">
            <v>0</v>
          </cell>
          <cell r="IA592">
            <v>0</v>
          </cell>
          <cell r="IB592">
            <v>0</v>
          </cell>
          <cell r="IC592">
            <v>0</v>
          </cell>
          <cell r="ID592">
            <v>0</v>
          </cell>
          <cell r="IE592">
            <v>0</v>
          </cell>
          <cell r="IF592">
            <v>0</v>
          </cell>
          <cell r="IG592">
            <v>0</v>
          </cell>
          <cell r="IH592">
            <v>0</v>
          </cell>
          <cell r="II592">
            <v>0</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0</v>
          </cell>
          <cell r="JD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row>
        <row r="593">
          <cell r="F593">
            <v>591</v>
          </cell>
          <cell r="G593">
            <v>0</v>
          </cell>
          <cell r="H593">
            <v>0</v>
          </cell>
          <cell r="I593">
            <v>3</v>
          </cell>
          <cell r="J593">
            <v>5</v>
          </cell>
          <cell r="K593">
            <v>5</v>
          </cell>
          <cell r="L593">
            <v>11</v>
          </cell>
          <cell r="M593">
            <v>13</v>
          </cell>
          <cell r="N593">
            <v>15</v>
          </cell>
          <cell r="O593">
            <v>19</v>
          </cell>
          <cell r="P593">
            <v>21</v>
          </cell>
          <cell r="Q593">
            <v>27</v>
          </cell>
          <cell r="R593">
            <v>27</v>
          </cell>
          <cell r="S593">
            <v>29</v>
          </cell>
          <cell r="T593">
            <v>1</v>
          </cell>
          <cell r="U593">
            <v>5</v>
          </cell>
          <cell r="V593">
            <v>7</v>
          </cell>
          <cell r="W593">
            <v>12</v>
          </cell>
          <cell r="X593">
            <v>18</v>
          </cell>
          <cell r="Y593">
            <v>20</v>
          </cell>
          <cell r="Z593">
            <v>27</v>
          </cell>
          <cell r="AA593">
            <v>31</v>
          </cell>
          <cell r="AB593">
            <v>32</v>
          </cell>
          <cell r="AC593">
            <v>37</v>
          </cell>
          <cell r="AD593">
            <v>38</v>
          </cell>
          <cell r="AE593">
            <v>40</v>
          </cell>
          <cell r="AF593">
            <v>0</v>
          </cell>
          <cell r="AG593">
            <v>1</v>
          </cell>
          <cell r="AH593">
            <v>5</v>
          </cell>
          <cell r="AI593">
            <v>7</v>
          </cell>
          <cell r="AJ593">
            <v>7</v>
          </cell>
          <cell r="AK593">
            <v>10</v>
          </cell>
          <cell r="AL593">
            <v>11</v>
          </cell>
          <cell r="AM593">
            <v>12</v>
          </cell>
          <cell r="AN593">
            <v>13</v>
          </cell>
          <cell r="AO593">
            <v>15</v>
          </cell>
          <cell r="AP593">
            <v>16</v>
          </cell>
          <cell r="AQ593">
            <v>19</v>
          </cell>
          <cell r="AR593">
            <v>6</v>
          </cell>
          <cell r="AS593">
            <v>7</v>
          </cell>
          <cell r="AT593">
            <v>7</v>
          </cell>
          <cell r="AU593">
            <v>9</v>
          </cell>
          <cell r="AV593">
            <v>9</v>
          </cell>
          <cell r="AW593">
            <v>9</v>
          </cell>
          <cell r="AX593">
            <v>12</v>
          </cell>
          <cell r="AY593">
            <v>13</v>
          </cell>
          <cell r="AZ593">
            <v>13</v>
          </cell>
          <cell r="BA593">
            <v>16</v>
          </cell>
          <cell r="BB593">
            <v>20</v>
          </cell>
          <cell r="BC593">
            <v>20</v>
          </cell>
          <cell r="BD593">
            <v>3</v>
          </cell>
          <cell r="BE593">
            <v>5</v>
          </cell>
          <cell r="BF593">
            <v>6</v>
          </cell>
          <cell r="BG593">
            <v>7</v>
          </cell>
          <cell r="BH593">
            <v>9</v>
          </cell>
          <cell r="BI593">
            <v>9</v>
          </cell>
          <cell r="BJ593">
            <v>9</v>
          </cell>
          <cell r="BK593">
            <v>10</v>
          </cell>
          <cell r="BL593">
            <v>11</v>
          </cell>
          <cell r="BM593">
            <v>11</v>
          </cell>
          <cell r="BN593">
            <v>13</v>
          </cell>
          <cell r="BO593">
            <v>13</v>
          </cell>
          <cell r="BP593">
            <v>1</v>
          </cell>
          <cell r="BQ593">
            <v>2</v>
          </cell>
          <cell r="BR593">
            <v>5</v>
          </cell>
          <cell r="BS593">
            <v>5</v>
          </cell>
          <cell r="BT593">
            <v>5</v>
          </cell>
          <cell r="BU593">
            <v>9</v>
          </cell>
          <cell r="BV593">
            <v>10</v>
          </cell>
          <cell r="BW593">
            <v>10</v>
          </cell>
          <cell r="BX593">
            <v>10</v>
          </cell>
          <cell r="BY593">
            <v>10</v>
          </cell>
          <cell r="BZ593">
            <v>13</v>
          </cell>
          <cell r="CA593">
            <v>14</v>
          </cell>
          <cell r="CB593">
            <v>0</v>
          </cell>
          <cell r="CC593">
            <v>0</v>
          </cell>
          <cell r="CD593">
            <v>0</v>
          </cell>
          <cell r="CE593">
            <v>0</v>
          </cell>
          <cell r="CF593">
            <v>2</v>
          </cell>
          <cell r="CG593">
            <v>5</v>
          </cell>
          <cell r="CH593">
            <v>6</v>
          </cell>
          <cell r="CI593">
            <v>6</v>
          </cell>
          <cell r="CJ593">
            <v>6</v>
          </cell>
          <cell r="CK593">
            <v>6</v>
          </cell>
          <cell r="CL593">
            <v>6</v>
          </cell>
          <cell r="CM593">
            <v>6</v>
          </cell>
          <cell r="CN593">
            <v>1</v>
          </cell>
          <cell r="CO593">
            <v>1</v>
          </cell>
          <cell r="CP593">
            <v>1</v>
          </cell>
          <cell r="CQ593">
            <v>1</v>
          </cell>
          <cell r="CR593">
            <v>4</v>
          </cell>
          <cell r="CS593">
            <v>4</v>
          </cell>
          <cell r="CT593">
            <v>4</v>
          </cell>
          <cell r="CU593">
            <v>5</v>
          </cell>
          <cell r="CV593">
            <v>5</v>
          </cell>
          <cell r="CW593">
            <v>6</v>
          </cell>
          <cell r="CX593">
            <v>7</v>
          </cell>
          <cell r="CY593">
            <v>7</v>
          </cell>
          <cell r="CZ593">
            <v>3</v>
          </cell>
          <cell r="DA593">
            <v>4</v>
          </cell>
          <cell r="DB593">
            <v>5</v>
          </cell>
          <cell r="DC593">
            <v>5</v>
          </cell>
          <cell r="DD593">
            <v>5</v>
          </cell>
          <cell r="DE593">
            <v>5</v>
          </cell>
          <cell r="DF593">
            <v>5</v>
          </cell>
          <cell r="DG593">
            <v>6</v>
          </cell>
          <cell r="DH593">
            <v>6</v>
          </cell>
          <cell r="DI593">
            <v>7</v>
          </cell>
          <cell r="DJ593">
            <v>7</v>
          </cell>
          <cell r="DK593">
            <v>8</v>
          </cell>
          <cell r="DL593">
            <v>2</v>
          </cell>
          <cell r="DM593">
            <v>3</v>
          </cell>
          <cell r="DN593">
            <v>3</v>
          </cell>
          <cell r="DO593">
            <v>3</v>
          </cell>
          <cell r="DP593">
            <v>3</v>
          </cell>
          <cell r="DQ593">
            <v>3</v>
          </cell>
          <cell r="DR593">
            <v>5</v>
          </cell>
          <cell r="DS593">
            <v>5</v>
          </cell>
          <cell r="DT593">
            <v>5</v>
          </cell>
          <cell r="DU593">
            <v>5</v>
          </cell>
          <cell r="DV593">
            <v>5</v>
          </cell>
          <cell r="DW593">
            <v>5</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I593">
            <v>0</v>
          </cell>
          <cell r="HJ593">
            <v>0</v>
          </cell>
          <cell r="HK593">
            <v>0</v>
          </cell>
          <cell r="HL593">
            <v>0</v>
          </cell>
          <cell r="HM593">
            <v>0</v>
          </cell>
          <cell r="HN593">
            <v>0</v>
          </cell>
          <cell r="HO593">
            <v>0</v>
          </cell>
          <cell r="HP593">
            <v>0</v>
          </cell>
          <cell r="HQ593">
            <v>0</v>
          </cell>
          <cell r="HR593">
            <v>0</v>
          </cell>
          <cell r="HS593">
            <v>0</v>
          </cell>
          <cell r="HT593">
            <v>0</v>
          </cell>
          <cell r="HU593">
            <v>0</v>
          </cell>
          <cell r="HV593">
            <v>0</v>
          </cell>
          <cell r="HW593">
            <v>0</v>
          </cell>
          <cell r="HX593">
            <v>0</v>
          </cell>
          <cell r="HY593">
            <v>0</v>
          </cell>
          <cell r="HZ593">
            <v>0</v>
          </cell>
          <cell r="IA593">
            <v>0</v>
          </cell>
          <cell r="IB593">
            <v>0</v>
          </cell>
          <cell r="IC593">
            <v>0</v>
          </cell>
          <cell r="ID593">
            <v>0</v>
          </cell>
          <cell r="IE593">
            <v>0</v>
          </cell>
          <cell r="IF593">
            <v>0</v>
          </cell>
          <cell r="IG593">
            <v>0</v>
          </cell>
          <cell r="IH593">
            <v>0</v>
          </cell>
          <cell r="II593">
            <v>0</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0</v>
          </cell>
          <cell r="JD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row>
        <row r="594">
          <cell r="F594">
            <v>592</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I594">
            <v>0</v>
          </cell>
          <cell r="HJ594">
            <v>0</v>
          </cell>
          <cell r="HK594">
            <v>0</v>
          </cell>
          <cell r="HL594">
            <v>0</v>
          </cell>
          <cell r="HM594">
            <v>0</v>
          </cell>
          <cell r="HN594">
            <v>0</v>
          </cell>
          <cell r="HO594">
            <v>0</v>
          </cell>
          <cell r="HP594">
            <v>0</v>
          </cell>
          <cell r="HQ594">
            <v>0</v>
          </cell>
          <cell r="HR594">
            <v>0</v>
          </cell>
          <cell r="HS594">
            <v>0</v>
          </cell>
          <cell r="HT594">
            <v>0</v>
          </cell>
          <cell r="HU594">
            <v>0</v>
          </cell>
          <cell r="HV594">
            <v>0</v>
          </cell>
          <cell r="HW594">
            <v>0</v>
          </cell>
          <cell r="HX594">
            <v>0</v>
          </cell>
          <cell r="HY594">
            <v>0</v>
          </cell>
          <cell r="HZ594">
            <v>0</v>
          </cell>
          <cell r="IA594">
            <v>0</v>
          </cell>
          <cell r="IB594">
            <v>0</v>
          </cell>
          <cell r="IC594">
            <v>0</v>
          </cell>
          <cell r="ID594">
            <v>0</v>
          </cell>
          <cell r="IE594">
            <v>0</v>
          </cell>
          <cell r="IF594">
            <v>0</v>
          </cell>
          <cell r="IG594">
            <v>0</v>
          </cell>
          <cell r="IH594">
            <v>0</v>
          </cell>
          <cell r="II594">
            <v>0</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IZ594">
            <v>0</v>
          </cell>
          <cell r="JA594">
            <v>0</v>
          </cell>
          <cell r="JB594">
            <v>0</v>
          </cell>
          <cell r="JC594">
            <v>0</v>
          </cell>
          <cell r="JD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row>
        <row r="595">
          <cell r="F595">
            <v>593</v>
          </cell>
          <cell r="G595">
            <v>0</v>
          </cell>
          <cell r="H595">
            <v>200</v>
          </cell>
          <cell r="I595">
            <v>444</v>
          </cell>
          <cell r="J595">
            <v>745</v>
          </cell>
          <cell r="K595">
            <v>1462</v>
          </cell>
          <cell r="L595">
            <v>1661</v>
          </cell>
          <cell r="M595">
            <v>1757</v>
          </cell>
          <cell r="N595">
            <v>2165</v>
          </cell>
          <cell r="O595">
            <v>2450</v>
          </cell>
          <cell r="P595">
            <v>2744</v>
          </cell>
          <cell r="Q595">
            <v>2959</v>
          </cell>
          <cell r="R595">
            <v>3247</v>
          </cell>
          <cell r="S595">
            <v>3498</v>
          </cell>
          <cell r="T595">
            <v>217</v>
          </cell>
          <cell r="U595">
            <v>596</v>
          </cell>
          <cell r="V595">
            <v>834</v>
          </cell>
          <cell r="W595">
            <v>1092</v>
          </cell>
          <cell r="X595">
            <v>1168</v>
          </cell>
          <cell r="Y595">
            <v>1503</v>
          </cell>
          <cell r="Z595">
            <v>1684</v>
          </cell>
          <cell r="AA595">
            <v>2250</v>
          </cell>
          <cell r="AB595">
            <v>2420</v>
          </cell>
          <cell r="AC595">
            <v>2644</v>
          </cell>
          <cell r="AD595">
            <v>2962</v>
          </cell>
          <cell r="AE595">
            <v>3312</v>
          </cell>
          <cell r="AF595">
            <v>195</v>
          </cell>
          <cell r="AG595">
            <v>492</v>
          </cell>
          <cell r="AH595">
            <v>799</v>
          </cell>
          <cell r="AI595">
            <v>821</v>
          </cell>
          <cell r="AJ595">
            <v>1248</v>
          </cell>
          <cell r="AK595">
            <v>1610</v>
          </cell>
          <cell r="AL595">
            <v>1910</v>
          </cell>
          <cell r="AM595">
            <v>2125</v>
          </cell>
          <cell r="AN595">
            <v>2384</v>
          </cell>
          <cell r="AO595">
            <v>2694</v>
          </cell>
          <cell r="AP595">
            <v>2999</v>
          </cell>
          <cell r="AQ595">
            <v>3366</v>
          </cell>
          <cell r="AR595">
            <v>178</v>
          </cell>
          <cell r="AS595">
            <v>411</v>
          </cell>
          <cell r="AT595">
            <v>716</v>
          </cell>
          <cell r="AU595">
            <v>1025</v>
          </cell>
          <cell r="AV595">
            <v>1142</v>
          </cell>
          <cell r="AW595">
            <v>1361</v>
          </cell>
          <cell r="AX595">
            <v>1612</v>
          </cell>
          <cell r="AY595">
            <v>1874</v>
          </cell>
          <cell r="AZ595">
            <v>2077</v>
          </cell>
          <cell r="BA595">
            <v>2430</v>
          </cell>
          <cell r="BB595">
            <v>2737</v>
          </cell>
          <cell r="BC595">
            <v>2883</v>
          </cell>
          <cell r="BD595">
            <v>21</v>
          </cell>
          <cell r="BE595">
            <v>318</v>
          </cell>
          <cell r="BF595">
            <v>577</v>
          </cell>
          <cell r="BG595">
            <v>789</v>
          </cell>
          <cell r="BH595">
            <v>826</v>
          </cell>
          <cell r="BI595">
            <v>1009</v>
          </cell>
          <cell r="BJ595">
            <v>1155</v>
          </cell>
          <cell r="BK595">
            <v>1298</v>
          </cell>
          <cell r="BL595">
            <v>1440</v>
          </cell>
          <cell r="BM595">
            <v>1558</v>
          </cell>
          <cell r="BN595">
            <v>1678</v>
          </cell>
          <cell r="BO595">
            <v>1798</v>
          </cell>
          <cell r="BP595">
            <v>69</v>
          </cell>
          <cell r="BQ595">
            <v>214</v>
          </cell>
          <cell r="BR595">
            <v>398</v>
          </cell>
          <cell r="BS595">
            <v>580</v>
          </cell>
          <cell r="BT595">
            <v>632</v>
          </cell>
          <cell r="BU595">
            <v>859</v>
          </cell>
          <cell r="BV595">
            <v>1043</v>
          </cell>
          <cell r="BW595">
            <v>1239</v>
          </cell>
          <cell r="BX595">
            <v>1385</v>
          </cell>
          <cell r="BY595">
            <v>1552</v>
          </cell>
          <cell r="BZ595">
            <v>1737</v>
          </cell>
          <cell r="CA595">
            <v>1889</v>
          </cell>
          <cell r="CB595">
            <v>69</v>
          </cell>
          <cell r="CC595">
            <v>360</v>
          </cell>
          <cell r="CD595">
            <v>505</v>
          </cell>
          <cell r="CE595">
            <v>729</v>
          </cell>
          <cell r="CF595">
            <v>767</v>
          </cell>
          <cell r="CG595">
            <v>1009</v>
          </cell>
          <cell r="CH595">
            <v>1168</v>
          </cell>
          <cell r="CI595">
            <v>1474</v>
          </cell>
          <cell r="CJ595">
            <v>1677</v>
          </cell>
          <cell r="CK595">
            <v>1871</v>
          </cell>
          <cell r="CL595">
            <v>2031</v>
          </cell>
          <cell r="CM595">
            <v>2222</v>
          </cell>
          <cell r="CN595">
            <v>105</v>
          </cell>
          <cell r="CO595">
            <v>343</v>
          </cell>
          <cell r="CP595">
            <v>648</v>
          </cell>
          <cell r="CQ595">
            <v>950</v>
          </cell>
          <cell r="CR595">
            <v>989</v>
          </cell>
          <cell r="CS595">
            <v>1232</v>
          </cell>
          <cell r="CT595">
            <v>1499</v>
          </cell>
          <cell r="CU595">
            <v>1678</v>
          </cell>
          <cell r="CV595">
            <v>1828</v>
          </cell>
          <cell r="CW595">
            <v>2024</v>
          </cell>
          <cell r="CX595">
            <v>2200</v>
          </cell>
          <cell r="CY595">
            <v>2475</v>
          </cell>
          <cell r="CZ595">
            <v>58</v>
          </cell>
          <cell r="DA595">
            <v>278</v>
          </cell>
          <cell r="DB595">
            <v>526</v>
          </cell>
          <cell r="DC595">
            <v>772</v>
          </cell>
          <cell r="DD595">
            <v>847</v>
          </cell>
          <cell r="DE595">
            <v>1031</v>
          </cell>
          <cell r="DF595">
            <v>1309</v>
          </cell>
          <cell r="DG595">
            <v>1472</v>
          </cell>
          <cell r="DH595">
            <v>1681</v>
          </cell>
          <cell r="DI595">
            <v>1822</v>
          </cell>
          <cell r="DJ595">
            <v>2007</v>
          </cell>
          <cell r="DK595">
            <v>2149</v>
          </cell>
          <cell r="DL595">
            <v>172</v>
          </cell>
          <cell r="DM595">
            <v>265</v>
          </cell>
          <cell r="DN595">
            <v>559</v>
          </cell>
          <cell r="DO595">
            <v>743</v>
          </cell>
          <cell r="DP595">
            <v>757</v>
          </cell>
          <cell r="DQ595">
            <v>1046</v>
          </cell>
          <cell r="DR595">
            <v>1189</v>
          </cell>
          <cell r="DS595">
            <v>1371</v>
          </cell>
          <cell r="DT595">
            <v>1548</v>
          </cell>
          <cell r="DU595">
            <v>1761</v>
          </cell>
          <cell r="DV595">
            <v>1936</v>
          </cell>
          <cell r="DW595">
            <v>2243</v>
          </cell>
          <cell r="DX595">
            <v>84</v>
          </cell>
          <cell r="DY595">
            <v>280</v>
          </cell>
          <cell r="DZ595">
            <v>522</v>
          </cell>
          <cell r="EA595">
            <v>735</v>
          </cell>
          <cell r="EB595">
            <v>823</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FY595">
            <v>0</v>
          </cell>
          <cell r="FZ595">
            <v>0</v>
          </cell>
          <cell r="GA595">
            <v>0</v>
          </cell>
          <cell r="GB595">
            <v>0</v>
          </cell>
          <cell r="GC595">
            <v>0</v>
          </cell>
          <cell r="GD595">
            <v>0</v>
          </cell>
          <cell r="GE595">
            <v>0</v>
          </cell>
          <cell r="GF595">
            <v>0</v>
          </cell>
          <cell r="GG595">
            <v>0</v>
          </cell>
          <cell r="GH595">
            <v>0</v>
          </cell>
          <cell r="GI595">
            <v>0</v>
          </cell>
          <cell r="GJ595">
            <v>0</v>
          </cell>
          <cell r="GK595">
            <v>0</v>
          </cell>
          <cell r="GL595">
            <v>0</v>
          </cell>
          <cell r="GM595">
            <v>0</v>
          </cell>
          <cell r="GN595">
            <v>0</v>
          </cell>
          <cell r="GO595">
            <v>0</v>
          </cell>
          <cell r="GP595">
            <v>0</v>
          </cell>
          <cell r="GQ595">
            <v>0</v>
          </cell>
          <cell r="GR595">
            <v>0</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I595">
            <v>0</v>
          </cell>
          <cell r="HJ595">
            <v>0</v>
          </cell>
          <cell r="HK595">
            <v>0</v>
          </cell>
          <cell r="HL595">
            <v>0</v>
          </cell>
          <cell r="HM595">
            <v>0</v>
          </cell>
          <cell r="HN595">
            <v>0</v>
          </cell>
          <cell r="HO595">
            <v>0</v>
          </cell>
          <cell r="HP595">
            <v>0</v>
          </cell>
          <cell r="HQ595">
            <v>0</v>
          </cell>
          <cell r="HR595">
            <v>0</v>
          </cell>
          <cell r="HS595">
            <v>0</v>
          </cell>
          <cell r="HT595">
            <v>0</v>
          </cell>
          <cell r="HU595">
            <v>0</v>
          </cell>
          <cell r="HV595">
            <v>0</v>
          </cell>
          <cell r="HW595">
            <v>0</v>
          </cell>
          <cell r="HX595">
            <v>0</v>
          </cell>
          <cell r="HY595">
            <v>0</v>
          </cell>
          <cell r="HZ595">
            <v>0</v>
          </cell>
          <cell r="IA595">
            <v>0</v>
          </cell>
          <cell r="IB595">
            <v>0</v>
          </cell>
          <cell r="IC595">
            <v>0</v>
          </cell>
          <cell r="ID595">
            <v>0</v>
          </cell>
          <cell r="IE595">
            <v>0</v>
          </cell>
          <cell r="IF595">
            <v>0</v>
          </cell>
          <cell r="IG595">
            <v>0</v>
          </cell>
          <cell r="IH595">
            <v>0</v>
          </cell>
          <cell r="II595">
            <v>0</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IZ595">
            <v>0</v>
          </cell>
          <cell r="JA595">
            <v>0</v>
          </cell>
          <cell r="JB595">
            <v>0</v>
          </cell>
          <cell r="JC595">
            <v>0</v>
          </cell>
          <cell r="JD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row>
        <row r="596">
          <cell r="F596">
            <v>594</v>
          </cell>
          <cell r="G596">
            <v>0</v>
          </cell>
          <cell r="H596">
            <v>11</v>
          </cell>
          <cell r="I596">
            <v>34</v>
          </cell>
          <cell r="J596">
            <v>56</v>
          </cell>
          <cell r="K596">
            <v>75</v>
          </cell>
          <cell r="L596">
            <v>91</v>
          </cell>
          <cell r="M596">
            <v>94</v>
          </cell>
          <cell r="N596">
            <v>123</v>
          </cell>
          <cell r="O596">
            <v>161</v>
          </cell>
          <cell r="P596">
            <v>214</v>
          </cell>
          <cell r="Q596">
            <v>240</v>
          </cell>
          <cell r="R596">
            <v>261</v>
          </cell>
          <cell r="S596">
            <v>290</v>
          </cell>
          <cell r="T596">
            <v>21</v>
          </cell>
          <cell r="U596">
            <v>82</v>
          </cell>
          <cell r="V596">
            <v>130</v>
          </cell>
          <cell r="W596">
            <v>135</v>
          </cell>
          <cell r="X596">
            <v>138</v>
          </cell>
          <cell r="Y596">
            <v>166</v>
          </cell>
          <cell r="Z596">
            <v>203</v>
          </cell>
          <cell r="AA596">
            <v>252</v>
          </cell>
          <cell r="AB596">
            <v>261</v>
          </cell>
          <cell r="AC596">
            <v>288</v>
          </cell>
          <cell r="AD596">
            <v>390</v>
          </cell>
          <cell r="AE596">
            <v>451</v>
          </cell>
          <cell r="AF596">
            <v>16</v>
          </cell>
          <cell r="AG596">
            <v>57</v>
          </cell>
          <cell r="AH596">
            <v>71</v>
          </cell>
          <cell r="AI596">
            <v>75</v>
          </cell>
          <cell r="AJ596">
            <v>114</v>
          </cell>
          <cell r="AK596">
            <v>167</v>
          </cell>
          <cell r="AL596">
            <v>198</v>
          </cell>
          <cell r="AM596">
            <v>211</v>
          </cell>
          <cell r="AN596">
            <v>252</v>
          </cell>
          <cell r="AO596">
            <v>313</v>
          </cell>
          <cell r="AP596">
            <v>341</v>
          </cell>
          <cell r="AQ596">
            <v>381</v>
          </cell>
          <cell r="AR596">
            <v>13</v>
          </cell>
          <cell r="AS596">
            <v>48</v>
          </cell>
          <cell r="AT596">
            <v>85</v>
          </cell>
          <cell r="AU596">
            <v>101</v>
          </cell>
          <cell r="AV596">
            <v>131</v>
          </cell>
          <cell r="AW596">
            <v>156</v>
          </cell>
          <cell r="AX596">
            <v>190</v>
          </cell>
          <cell r="AY596">
            <v>211</v>
          </cell>
          <cell r="AZ596">
            <v>267</v>
          </cell>
          <cell r="BA596">
            <v>323</v>
          </cell>
          <cell r="BB596">
            <v>379</v>
          </cell>
          <cell r="BC596">
            <v>408</v>
          </cell>
          <cell r="BD596">
            <v>5</v>
          </cell>
          <cell r="BE596">
            <v>63</v>
          </cell>
          <cell r="BF596">
            <v>76</v>
          </cell>
          <cell r="BG596">
            <v>79</v>
          </cell>
          <cell r="BH596">
            <v>85</v>
          </cell>
          <cell r="BI596">
            <v>118</v>
          </cell>
          <cell r="BJ596">
            <v>152</v>
          </cell>
          <cell r="BK596">
            <v>183</v>
          </cell>
          <cell r="BL596">
            <v>252</v>
          </cell>
          <cell r="BM596">
            <v>269</v>
          </cell>
          <cell r="BN596">
            <v>290</v>
          </cell>
          <cell r="BO596">
            <v>334</v>
          </cell>
          <cell r="BP596">
            <v>30</v>
          </cell>
          <cell r="BQ596">
            <v>71</v>
          </cell>
          <cell r="BR596">
            <v>95</v>
          </cell>
          <cell r="BS596">
            <v>131</v>
          </cell>
          <cell r="BT596">
            <v>156</v>
          </cell>
          <cell r="BU596">
            <v>185</v>
          </cell>
          <cell r="BV596">
            <v>198</v>
          </cell>
          <cell r="BW596">
            <v>215</v>
          </cell>
          <cell r="BX596">
            <v>261</v>
          </cell>
          <cell r="BY596">
            <v>280</v>
          </cell>
          <cell r="BZ596">
            <v>313</v>
          </cell>
          <cell r="CA596">
            <v>342</v>
          </cell>
          <cell r="CB596">
            <v>5</v>
          </cell>
          <cell r="CC596">
            <v>44</v>
          </cell>
          <cell r="CD596">
            <v>59</v>
          </cell>
          <cell r="CE596">
            <v>77</v>
          </cell>
          <cell r="CF596">
            <v>78</v>
          </cell>
          <cell r="CG596">
            <v>113</v>
          </cell>
          <cell r="CH596">
            <v>125</v>
          </cell>
          <cell r="CI596">
            <v>168</v>
          </cell>
          <cell r="CJ596">
            <v>218</v>
          </cell>
          <cell r="CK596">
            <v>229</v>
          </cell>
          <cell r="CL596">
            <v>266</v>
          </cell>
          <cell r="CM596">
            <v>296</v>
          </cell>
          <cell r="CN596">
            <v>4</v>
          </cell>
          <cell r="CO596">
            <v>58</v>
          </cell>
          <cell r="CP596">
            <v>96</v>
          </cell>
          <cell r="CQ596">
            <v>106</v>
          </cell>
          <cell r="CR596">
            <v>107</v>
          </cell>
          <cell r="CS596">
            <v>133</v>
          </cell>
          <cell r="CT596">
            <v>174</v>
          </cell>
          <cell r="CU596">
            <v>196</v>
          </cell>
          <cell r="CV596">
            <v>247</v>
          </cell>
          <cell r="CW596">
            <v>278</v>
          </cell>
          <cell r="CX596">
            <v>299</v>
          </cell>
          <cell r="CY596">
            <v>340</v>
          </cell>
          <cell r="CZ596">
            <v>15</v>
          </cell>
          <cell r="DA596">
            <v>42</v>
          </cell>
          <cell r="DB596">
            <v>75</v>
          </cell>
          <cell r="DC596">
            <v>78</v>
          </cell>
          <cell r="DD596">
            <v>107</v>
          </cell>
          <cell r="DE596">
            <v>125</v>
          </cell>
          <cell r="DF596">
            <v>163</v>
          </cell>
          <cell r="DG596">
            <v>168</v>
          </cell>
          <cell r="DH596">
            <v>238</v>
          </cell>
          <cell r="DI596">
            <v>254</v>
          </cell>
          <cell r="DJ596">
            <v>291</v>
          </cell>
          <cell r="DK596">
            <v>315</v>
          </cell>
          <cell r="DL596">
            <v>41</v>
          </cell>
          <cell r="DM596">
            <v>81</v>
          </cell>
          <cell r="DN596">
            <v>118</v>
          </cell>
          <cell r="DO596">
            <v>119</v>
          </cell>
          <cell r="DP596">
            <v>123</v>
          </cell>
          <cell r="DQ596">
            <v>178</v>
          </cell>
          <cell r="DR596">
            <v>182</v>
          </cell>
          <cell r="DS596">
            <v>231</v>
          </cell>
          <cell r="DT596">
            <v>277</v>
          </cell>
          <cell r="DU596">
            <v>304</v>
          </cell>
          <cell r="DV596">
            <v>338</v>
          </cell>
          <cell r="DW596">
            <v>366</v>
          </cell>
          <cell r="DX596">
            <v>18</v>
          </cell>
          <cell r="DY596">
            <v>52</v>
          </cell>
          <cell r="DZ596">
            <v>90</v>
          </cell>
          <cell r="EA596">
            <v>101</v>
          </cell>
          <cell r="EB596">
            <v>115</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cell r="FY596">
            <v>0</v>
          </cell>
          <cell r="FZ596">
            <v>0</v>
          </cell>
          <cell r="GA596">
            <v>0</v>
          </cell>
          <cell r="GB596">
            <v>0</v>
          </cell>
          <cell r="GC596">
            <v>0</v>
          </cell>
          <cell r="GD596">
            <v>0</v>
          </cell>
          <cell r="GE596">
            <v>0</v>
          </cell>
          <cell r="GF596">
            <v>0</v>
          </cell>
          <cell r="GG596">
            <v>0</v>
          </cell>
          <cell r="GH596">
            <v>0</v>
          </cell>
          <cell r="GI596">
            <v>0</v>
          </cell>
          <cell r="GJ596">
            <v>0</v>
          </cell>
          <cell r="GK596">
            <v>0</v>
          </cell>
          <cell r="GL596">
            <v>0</v>
          </cell>
          <cell r="GM596">
            <v>0</v>
          </cell>
          <cell r="GN596">
            <v>0</v>
          </cell>
          <cell r="GO596">
            <v>0</v>
          </cell>
          <cell r="GP596">
            <v>0</v>
          </cell>
          <cell r="GQ596">
            <v>0</v>
          </cell>
          <cell r="GR596">
            <v>0</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F596">
            <v>0</v>
          </cell>
          <cell r="HG596">
            <v>0</v>
          </cell>
          <cell r="HH596">
            <v>0</v>
          </cell>
          <cell r="HI596">
            <v>0</v>
          </cell>
          <cell r="HJ596">
            <v>0</v>
          </cell>
          <cell r="HK596">
            <v>0</v>
          </cell>
          <cell r="HL596">
            <v>0</v>
          </cell>
          <cell r="HM596">
            <v>0</v>
          </cell>
          <cell r="HN596">
            <v>0</v>
          </cell>
          <cell r="HO596">
            <v>0</v>
          </cell>
          <cell r="HP596">
            <v>0</v>
          </cell>
          <cell r="HQ596">
            <v>0</v>
          </cell>
          <cell r="HR596">
            <v>0</v>
          </cell>
          <cell r="HS596">
            <v>0</v>
          </cell>
          <cell r="HT596">
            <v>0</v>
          </cell>
          <cell r="HU596">
            <v>0</v>
          </cell>
          <cell r="HV596">
            <v>0</v>
          </cell>
          <cell r="HW596">
            <v>0</v>
          </cell>
          <cell r="HX596">
            <v>0</v>
          </cell>
          <cell r="HY596">
            <v>0</v>
          </cell>
          <cell r="HZ596">
            <v>0</v>
          </cell>
          <cell r="IA596">
            <v>0</v>
          </cell>
          <cell r="IB596">
            <v>0</v>
          </cell>
          <cell r="IC596">
            <v>0</v>
          </cell>
          <cell r="ID596">
            <v>0</v>
          </cell>
          <cell r="IE596">
            <v>0</v>
          </cell>
          <cell r="IF596">
            <v>0</v>
          </cell>
          <cell r="IG596">
            <v>0</v>
          </cell>
          <cell r="IH596">
            <v>0</v>
          </cell>
          <cell r="II596">
            <v>0</v>
          </cell>
          <cell r="IJ596">
            <v>0</v>
          </cell>
          <cell r="IK596">
            <v>0</v>
          </cell>
          <cell r="IL596">
            <v>0</v>
          </cell>
          <cell r="IM596">
            <v>0</v>
          </cell>
          <cell r="IN596">
            <v>0</v>
          </cell>
          <cell r="IO596">
            <v>0</v>
          </cell>
          <cell r="IP596">
            <v>0</v>
          </cell>
          <cell r="IQ596">
            <v>0</v>
          </cell>
          <cell r="IR596">
            <v>0</v>
          </cell>
          <cell r="IS596">
            <v>0</v>
          </cell>
          <cell r="IT596">
            <v>0</v>
          </cell>
          <cell r="IU596">
            <v>0</v>
          </cell>
          <cell r="IV596">
            <v>0</v>
          </cell>
          <cell r="IW596">
            <v>0</v>
          </cell>
          <cell r="IX596">
            <v>0</v>
          </cell>
          <cell r="IY596">
            <v>0</v>
          </cell>
          <cell r="IZ596">
            <v>0</v>
          </cell>
          <cell r="JA596">
            <v>0</v>
          </cell>
          <cell r="JB596">
            <v>0</v>
          </cell>
          <cell r="JC596">
            <v>0</v>
          </cell>
          <cell r="JD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row>
        <row r="597">
          <cell r="F597">
            <v>595</v>
          </cell>
          <cell r="G597">
            <v>0</v>
          </cell>
          <cell r="H597">
            <v>10</v>
          </cell>
          <cell r="I597">
            <v>30</v>
          </cell>
          <cell r="J597">
            <v>52</v>
          </cell>
          <cell r="K597">
            <v>70</v>
          </cell>
          <cell r="L597">
            <v>86</v>
          </cell>
          <cell r="M597">
            <v>88</v>
          </cell>
          <cell r="N597">
            <v>114</v>
          </cell>
          <cell r="O597">
            <v>152</v>
          </cell>
          <cell r="P597">
            <v>205</v>
          </cell>
          <cell r="Q597">
            <v>231</v>
          </cell>
          <cell r="R597">
            <v>252</v>
          </cell>
          <cell r="S597">
            <v>281</v>
          </cell>
          <cell r="T597">
            <v>21</v>
          </cell>
          <cell r="U597">
            <v>80</v>
          </cell>
          <cell r="V597">
            <v>128</v>
          </cell>
          <cell r="W597">
            <v>132</v>
          </cell>
          <cell r="X597">
            <v>135</v>
          </cell>
          <cell r="Y597">
            <v>160</v>
          </cell>
          <cell r="Z597">
            <v>196</v>
          </cell>
          <cell r="AA597">
            <v>245</v>
          </cell>
          <cell r="AB597">
            <v>253</v>
          </cell>
          <cell r="AC597">
            <v>279</v>
          </cell>
          <cell r="AD597">
            <v>380</v>
          </cell>
          <cell r="AE597">
            <v>440</v>
          </cell>
          <cell r="AF597">
            <v>14</v>
          </cell>
          <cell r="AG597">
            <v>55</v>
          </cell>
          <cell r="AH597">
            <v>68</v>
          </cell>
          <cell r="AI597">
            <v>72</v>
          </cell>
          <cell r="AJ597">
            <v>111</v>
          </cell>
          <cell r="AK597">
            <v>164</v>
          </cell>
          <cell r="AL597">
            <v>195</v>
          </cell>
          <cell r="AM597">
            <v>206</v>
          </cell>
          <cell r="AN597">
            <v>247</v>
          </cell>
          <cell r="AO597">
            <v>305</v>
          </cell>
          <cell r="AP597">
            <v>333</v>
          </cell>
          <cell r="AQ597">
            <v>372</v>
          </cell>
          <cell r="AR597">
            <v>12</v>
          </cell>
          <cell r="AS597">
            <v>46</v>
          </cell>
          <cell r="AT597">
            <v>83</v>
          </cell>
          <cell r="AU597">
            <v>98</v>
          </cell>
          <cell r="AV597">
            <v>127</v>
          </cell>
          <cell r="AW597">
            <v>152</v>
          </cell>
          <cell r="AX597">
            <v>185</v>
          </cell>
          <cell r="AY597">
            <v>206</v>
          </cell>
          <cell r="AZ597">
            <v>262</v>
          </cell>
          <cell r="BA597">
            <v>318</v>
          </cell>
          <cell r="BB597">
            <v>374</v>
          </cell>
          <cell r="BC597">
            <v>403</v>
          </cell>
          <cell r="BD597">
            <v>4</v>
          </cell>
          <cell r="BE597">
            <v>62</v>
          </cell>
          <cell r="BF597">
            <v>75</v>
          </cell>
          <cell r="BG597">
            <v>78</v>
          </cell>
          <cell r="BH597">
            <v>84</v>
          </cell>
          <cell r="BI597">
            <v>116</v>
          </cell>
          <cell r="BJ597">
            <v>149</v>
          </cell>
          <cell r="BK597">
            <v>180</v>
          </cell>
          <cell r="BL597">
            <v>249</v>
          </cell>
          <cell r="BM597">
            <v>265</v>
          </cell>
          <cell r="BN597">
            <v>286</v>
          </cell>
          <cell r="BO597">
            <v>330</v>
          </cell>
          <cell r="BP597">
            <v>29</v>
          </cell>
          <cell r="BQ597">
            <v>70</v>
          </cell>
          <cell r="BR597">
            <v>93</v>
          </cell>
          <cell r="BS597">
            <v>128</v>
          </cell>
          <cell r="BT597">
            <v>153</v>
          </cell>
          <cell r="BU597">
            <v>182</v>
          </cell>
          <cell r="BV597">
            <v>195</v>
          </cell>
          <cell r="BW597">
            <v>211</v>
          </cell>
          <cell r="BX597">
            <v>257</v>
          </cell>
          <cell r="BY597">
            <v>276</v>
          </cell>
          <cell r="BZ597">
            <v>309</v>
          </cell>
          <cell r="CA597">
            <v>337</v>
          </cell>
          <cell r="CB597">
            <v>5</v>
          </cell>
          <cell r="CC597">
            <v>43</v>
          </cell>
          <cell r="CD597">
            <v>57</v>
          </cell>
          <cell r="CE597">
            <v>75</v>
          </cell>
          <cell r="CF597">
            <v>76</v>
          </cell>
          <cell r="CG597">
            <v>111</v>
          </cell>
          <cell r="CH597">
            <v>123</v>
          </cell>
          <cell r="CI597">
            <v>165</v>
          </cell>
          <cell r="CJ597">
            <v>215</v>
          </cell>
          <cell r="CK597">
            <v>226</v>
          </cell>
          <cell r="CL597">
            <v>263</v>
          </cell>
          <cell r="CM597">
            <v>293</v>
          </cell>
          <cell r="CN597">
            <v>3</v>
          </cell>
          <cell r="CO597">
            <v>56</v>
          </cell>
          <cell r="CP597">
            <v>93</v>
          </cell>
          <cell r="CQ597">
            <v>102</v>
          </cell>
          <cell r="CR597">
            <v>103</v>
          </cell>
          <cell r="CS597">
            <v>129</v>
          </cell>
          <cell r="CT597">
            <v>170</v>
          </cell>
          <cell r="CU597">
            <v>192</v>
          </cell>
          <cell r="CV597">
            <v>243</v>
          </cell>
          <cell r="CW597">
            <v>273</v>
          </cell>
          <cell r="CX597">
            <v>294</v>
          </cell>
          <cell r="CY597">
            <v>335</v>
          </cell>
          <cell r="CZ597">
            <v>14</v>
          </cell>
          <cell r="DA597">
            <v>41</v>
          </cell>
          <cell r="DB597">
            <v>74</v>
          </cell>
          <cell r="DC597">
            <v>77</v>
          </cell>
          <cell r="DD597">
            <v>103</v>
          </cell>
          <cell r="DE597">
            <v>120</v>
          </cell>
          <cell r="DF597">
            <v>157</v>
          </cell>
          <cell r="DG597">
            <v>162</v>
          </cell>
          <cell r="DH597">
            <v>232</v>
          </cell>
          <cell r="DI597">
            <v>248</v>
          </cell>
          <cell r="DJ597">
            <v>284</v>
          </cell>
          <cell r="DK597">
            <v>307</v>
          </cell>
          <cell r="DL597">
            <v>41</v>
          </cell>
          <cell r="DM597">
            <v>81</v>
          </cell>
          <cell r="DN597">
            <v>117</v>
          </cell>
          <cell r="DO597">
            <v>118</v>
          </cell>
          <cell r="DP597">
            <v>122</v>
          </cell>
          <cell r="DQ597">
            <v>177</v>
          </cell>
          <cell r="DR597">
            <v>181</v>
          </cell>
          <cell r="DS597">
            <v>230</v>
          </cell>
          <cell r="DT597">
            <v>276</v>
          </cell>
          <cell r="DU597">
            <v>303</v>
          </cell>
          <cell r="DV597">
            <v>336</v>
          </cell>
          <cell r="DW597">
            <v>364</v>
          </cell>
          <cell r="DX597">
            <v>17</v>
          </cell>
          <cell r="DY597">
            <v>51</v>
          </cell>
          <cell r="DZ597">
            <v>89</v>
          </cell>
          <cell r="EA597">
            <v>99</v>
          </cell>
          <cell r="EB597">
            <v>113</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F597">
            <v>0</v>
          </cell>
          <cell r="HG597">
            <v>0</v>
          </cell>
          <cell r="HH597">
            <v>0</v>
          </cell>
          <cell r="HI597">
            <v>0</v>
          </cell>
          <cell r="HJ597">
            <v>0</v>
          </cell>
          <cell r="HK597">
            <v>0</v>
          </cell>
          <cell r="HL597">
            <v>0</v>
          </cell>
          <cell r="HM597">
            <v>0</v>
          </cell>
          <cell r="HN597">
            <v>0</v>
          </cell>
          <cell r="HO597">
            <v>0</v>
          </cell>
          <cell r="HP597">
            <v>0</v>
          </cell>
          <cell r="HQ597">
            <v>0</v>
          </cell>
          <cell r="HR597">
            <v>0</v>
          </cell>
          <cell r="HS597">
            <v>0</v>
          </cell>
          <cell r="HT597">
            <v>0</v>
          </cell>
          <cell r="HU597">
            <v>0</v>
          </cell>
          <cell r="HV597">
            <v>0</v>
          </cell>
          <cell r="HW597">
            <v>0</v>
          </cell>
          <cell r="HX597">
            <v>0</v>
          </cell>
          <cell r="HY597">
            <v>0</v>
          </cell>
          <cell r="HZ597">
            <v>0</v>
          </cell>
          <cell r="IA597">
            <v>0</v>
          </cell>
          <cell r="IB597">
            <v>0</v>
          </cell>
          <cell r="IC597">
            <v>0</v>
          </cell>
          <cell r="ID597">
            <v>0</v>
          </cell>
          <cell r="IE597">
            <v>0</v>
          </cell>
          <cell r="IF597">
            <v>0</v>
          </cell>
          <cell r="IG597">
            <v>0</v>
          </cell>
          <cell r="IH597">
            <v>0</v>
          </cell>
          <cell r="II597">
            <v>0</v>
          </cell>
          <cell r="IJ597">
            <v>0</v>
          </cell>
          <cell r="IK597">
            <v>0</v>
          </cell>
          <cell r="IL597">
            <v>0</v>
          </cell>
          <cell r="IM597">
            <v>0</v>
          </cell>
          <cell r="IN597">
            <v>0</v>
          </cell>
          <cell r="IO597">
            <v>0</v>
          </cell>
          <cell r="IP597">
            <v>0</v>
          </cell>
          <cell r="IQ597">
            <v>0</v>
          </cell>
          <cell r="IR597">
            <v>0</v>
          </cell>
          <cell r="IS597">
            <v>0</v>
          </cell>
          <cell r="IT597">
            <v>0</v>
          </cell>
          <cell r="IU597">
            <v>0</v>
          </cell>
          <cell r="IV597">
            <v>0</v>
          </cell>
          <cell r="IW597">
            <v>0</v>
          </cell>
          <cell r="IX597">
            <v>0</v>
          </cell>
          <cell r="IY597">
            <v>0</v>
          </cell>
          <cell r="IZ597">
            <v>0</v>
          </cell>
          <cell r="JA597">
            <v>0</v>
          </cell>
          <cell r="JB597">
            <v>0</v>
          </cell>
          <cell r="JC597">
            <v>0</v>
          </cell>
          <cell r="JD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row>
        <row r="598">
          <cell r="F598">
            <v>596</v>
          </cell>
          <cell r="G598">
            <v>0</v>
          </cell>
          <cell r="H598">
            <v>0</v>
          </cell>
          <cell r="I598">
            <v>1</v>
          </cell>
          <cell r="J598">
            <v>1</v>
          </cell>
          <cell r="K598">
            <v>2</v>
          </cell>
          <cell r="L598">
            <v>2</v>
          </cell>
          <cell r="M598">
            <v>3</v>
          </cell>
          <cell r="N598">
            <v>6</v>
          </cell>
          <cell r="O598">
            <v>6</v>
          </cell>
          <cell r="P598">
            <v>6</v>
          </cell>
          <cell r="Q598">
            <v>6</v>
          </cell>
          <cell r="R598">
            <v>6</v>
          </cell>
          <cell r="S598">
            <v>6</v>
          </cell>
          <cell r="T598">
            <v>0</v>
          </cell>
          <cell r="U598">
            <v>2</v>
          </cell>
          <cell r="V598">
            <v>2</v>
          </cell>
          <cell r="W598">
            <v>3</v>
          </cell>
          <cell r="X598">
            <v>3</v>
          </cell>
          <cell r="Y598">
            <v>6</v>
          </cell>
          <cell r="Z598">
            <v>7</v>
          </cell>
          <cell r="AA598">
            <v>7</v>
          </cell>
          <cell r="AB598">
            <v>8</v>
          </cell>
          <cell r="AC598">
            <v>9</v>
          </cell>
          <cell r="AD598">
            <v>10</v>
          </cell>
          <cell r="AE598">
            <v>11</v>
          </cell>
          <cell r="AF598">
            <v>2</v>
          </cell>
          <cell r="AG598">
            <v>2</v>
          </cell>
          <cell r="AH598">
            <v>3</v>
          </cell>
          <cell r="AI598">
            <v>3</v>
          </cell>
          <cell r="AJ598">
            <v>3</v>
          </cell>
          <cell r="AK598">
            <v>3</v>
          </cell>
          <cell r="AL598">
            <v>3</v>
          </cell>
          <cell r="AM598">
            <v>5</v>
          </cell>
          <cell r="AN598">
            <v>5</v>
          </cell>
          <cell r="AO598">
            <v>8</v>
          </cell>
          <cell r="AP598">
            <v>8</v>
          </cell>
          <cell r="AQ598">
            <v>9</v>
          </cell>
          <cell r="AR598">
            <v>1</v>
          </cell>
          <cell r="AS598">
            <v>2</v>
          </cell>
          <cell r="AT598">
            <v>2</v>
          </cell>
          <cell r="AU598">
            <v>3</v>
          </cell>
          <cell r="AV598">
            <v>4</v>
          </cell>
          <cell r="AW598">
            <v>4</v>
          </cell>
          <cell r="AX598">
            <v>5</v>
          </cell>
          <cell r="AY598">
            <v>5</v>
          </cell>
          <cell r="AZ598">
            <v>5</v>
          </cell>
          <cell r="BA598">
            <v>5</v>
          </cell>
          <cell r="BB598">
            <v>5</v>
          </cell>
          <cell r="BC598">
            <v>5</v>
          </cell>
          <cell r="BD598">
            <v>1</v>
          </cell>
          <cell r="BE598">
            <v>1</v>
          </cell>
          <cell r="BF598">
            <v>1</v>
          </cell>
          <cell r="BG598">
            <v>1</v>
          </cell>
          <cell r="BH598">
            <v>1</v>
          </cell>
          <cell r="BI598">
            <v>2</v>
          </cell>
          <cell r="BJ598">
            <v>3</v>
          </cell>
          <cell r="BK598">
            <v>3</v>
          </cell>
          <cell r="BL598">
            <v>3</v>
          </cell>
          <cell r="BM598">
            <v>4</v>
          </cell>
          <cell r="BN598">
            <v>4</v>
          </cell>
          <cell r="BO598">
            <v>4</v>
          </cell>
          <cell r="BP598">
            <v>1</v>
          </cell>
          <cell r="BQ598">
            <v>1</v>
          </cell>
          <cell r="BR598">
            <v>2</v>
          </cell>
          <cell r="BS598">
            <v>3</v>
          </cell>
          <cell r="BT598">
            <v>3</v>
          </cell>
          <cell r="BU598">
            <v>3</v>
          </cell>
          <cell r="BV598">
            <v>3</v>
          </cell>
          <cell r="BW598">
            <v>4</v>
          </cell>
          <cell r="BX598">
            <v>4</v>
          </cell>
          <cell r="BY598">
            <v>4</v>
          </cell>
          <cell r="BZ598">
            <v>4</v>
          </cell>
          <cell r="CA598">
            <v>5</v>
          </cell>
          <cell r="CB598">
            <v>0</v>
          </cell>
          <cell r="CC598">
            <v>1</v>
          </cell>
          <cell r="CD598">
            <v>2</v>
          </cell>
          <cell r="CE598">
            <v>2</v>
          </cell>
          <cell r="CF598">
            <v>2</v>
          </cell>
          <cell r="CG598">
            <v>2</v>
          </cell>
          <cell r="CH598">
            <v>2</v>
          </cell>
          <cell r="CI598">
            <v>3</v>
          </cell>
          <cell r="CJ598">
            <v>3</v>
          </cell>
          <cell r="CK598">
            <v>3</v>
          </cell>
          <cell r="CL598">
            <v>3</v>
          </cell>
          <cell r="CM598">
            <v>3</v>
          </cell>
          <cell r="CN598">
            <v>1</v>
          </cell>
          <cell r="CO598">
            <v>2</v>
          </cell>
          <cell r="CP598">
            <v>3</v>
          </cell>
          <cell r="CQ598">
            <v>4</v>
          </cell>
          <cell r="CR598">
            <v>4</v>
          </cell>
          <cell r="CS598">
            <v>4</v>
          </cell>
          <cell r="CT598">
            <v>4</v>
          </cell>
          <cell r="CU598">
            <v>4</v>
          </cell>
          <cell r="CV598">
            <v>4</v>
          </cell>
          <cell r="CW598">
            <v>5</v>
          </cell>
          <cell r="CX598">
            <v>5</v>
          </cell>
          <cell r="CY598">
            <v>5</v>
          </cell>
          <cell r="CZ598">
            <v>1</v>
          </cell>
          <cell r="DA598">
            <v>1</v>
          </cell>
          <cell r="DB598">
            <v>1</v>
          </cell>
          <cell r="DC598">
            <v>1</v>
          </cell>
          <cell r="DD598">
            <v>4</v>
          </cell>
          <cell r="DE598">
            <v>5</v>
          </cell>
          <cell r="DF598">
            <v>6</v>
          </cell>
          <cell r="DG598">
            <v>6</v>
          </cell>
          <cell r="DH598">
            <v>6</v>
          </cell>
          <cell r="DI598">
            <v>6</v>
          </cell>
          <cell r="DJ598">
            <v>7</v>
          </cell>
          <cell r="DK598">
            <v>8</v>
          </cell>
          <cell r="DL598">
            <v>0</v>
          </cell>
          <cell r="DM598">
            <v>0</v>
          </cell>
          <cell r="DN598">
            <v>1</v>
          </cell>
          <cell r="DO598">
            <v>1</v>
          </cell>
          <cell r="DP598">
            <v>1</v>
          </cell>
          <cell r="DQ598">
            <v>1</v>
          </cell>
          <cell r="DR598">
            <v>1</v>
          </cell>
          <cell r="DS598">
            <v>1</v>
          </cell>
          <cell r="DT598">
            <v>1</v>
          </cell>
          <cell r="DU598">
            <v>1</v>
          </cell>
          <cell r="DV598">
            <v>2</v>
          </cell>
          <cell r="DW598">
            <v>2</v>
          </cell>
          <cell r="DX598">
            <v>1</v>
          </cell>
          <cell r="DY598">
            <v>1</v>
          </cell>
          <cell r="DZ598">
            <v>1</v>
          </cell>
          <cell r="EA598">
            <v>2</v>
          </cell>
          <cell r="EB598">
            <v>2</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cell r="FY598">
            <v>0</v>
          </cell>
          <cell r="FZ598">
            <v>0</v>
          </cell>
          <cell r="GA598">
            <v>0</v>
          </cell>
          <cell r="GB598">
            <v>0</v>
          </cell>
          <cell r="GC598">
            <v>0</v>
          </cell>
          <cell r="GD598">
            <v>0</v>
          </cell>
          <cell r="GE598">
            <v>0</v>
          </cell>
          <cell r="GF598">
            <v>0</v>
          </cell>
          <cell r="GG598">
            <v>0</v>
          </cell>
          <cell r="GH598">
            <v>0</v>
          </cell>
          <cell r="GI598">
            <v>0</v>
          </cell>
          <cell r="GJ598">
            <v>0</v>
          </cell>
          <cell r="GK598">
            <v>0</v>
          </cell>
          <cell r="GL598">
            <v>0</v>
          </cell>
          <cell r="GM598">
            <v>0</v>
          </cell>
          <cell r="GN598">
            <v>0</v>
          </cell>
          <cell r="GO598">
            <v>0</v>
          </cell>
          <cell r="GP598">
            <v>0</v>
          </cell>
          <cell r="GQ598">
            <v>0</v>
          </cell>
          <cell r="GR598">
            <v>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F598">
            <v>0</v>
          </cell>
          <cell r="HG598">
            <v>0</v>
          </cell>
          <cell r="HH598">
            <v>0</v>
          </cell>
          <cell r="HI598">
            <v>0</v>
          </cell>
          <cell r="HJ598">
            <v>0</v>
          </cell>
          <cell r="HK598">
            <v>0</v>
          </cell>
          <cell r="HL598">
            <v>0</v>
          </cell>
          <cell r="HM598">
            <v>0</v>
          </cell>
          <cell r="HN598">
            <v>0</v>
          </cell>
          <cell r="HO598">
            <v>0</v>
          </cell>
          <cell r="HP598">
            <v>0</v>
          </cell>
          <cell r="HQ598">
            <v>0</v>
          </cell>
          <cell r="HR598">
            <v>0</v>
          </cell>
          <cell r="HS598">
            <v>0</v>
          </cell>
          <cell r="HT598">
            <v>0</v>
          </cell>
          <cell r="HU598">
            <v>0</v>
          </cell>
          <cell r="HV598">
            <v>0</v>
          </cell>
          <cell r="HW598">
            <v>0</v>
          </cell>
          <cell r="HX598">
            <v>0</v>
          </cell>
          <cell r="HY598">
            <v>0</v>
          </cell>
          <cell r="HZ598">
            <v>0</v>
          </cell>
          <cell r="IA598">
            <v>0</v>
          </cell>
          <cell r="IB598">
            <v>0</v>
          </cell>
          <cell r="IC598">
            <v>0</v>
          </cell>
          <cell r="ID598">
            <v>0</v>
          </cell>
          <cell r="IE598">
            <v>0</v>
          </cell>
          <cell r="IF598">
            <v>0</v>
          </cell>
          <cell r="IG598">
            <v>0</v>
          </cell>
          <cell r="IH598">
            <v>0</v>
          </cell>
          <cell r="II598">
            <v>0</v>
          </cell>
          <cell r="IJ598">
            <v>0</v>
          </cell>
          <cell r="IK598">
            <v>0</v>
          </cell>
          <cell r="IL598">
            <v>0</v>
          </cell>
          <cell r="IM598">
            <v>0</v>
          </cell>
          <cell r="IN598">
            <v>0</v>
          </cell>
          <cell r="IO598">
            <v>0</v>
          </cell>
          <cell r="IP598">
            <v>0</v>
          </cell>
          <cell r="IQ598">
            <v>0</v>
          </cell>
          <cell r="IR598">
            <v>0</v>
          </cell>
          <cell r="IS598">
            <v>0</v>
          </cell>
          <cell r="IT598">
            <v>0</v>
          </cell>
          <cell r="IU598">
            <v>0</v>
          </cell>
          <cell r="IV598">
            <v>0</v>
          </cell>
          <cell r="IW598">
            <v>0</v>
          </cell>
          <cell r="IX598">
            <v>0</v>
          </cell>
          <cell r="IY598">
            <v>0</v>
          </cell>
          <cell r="IZ598">
            <v>0</v>
          </cell>
          <cell r="JA598">
            <v>0</v>
          </cell>
          <cell r="JB598">
            <v>0</v>
          </cell>
          <cell r="JC598">
            <v>0</v>
          </cell>
          <cell r="JD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row>
        <row r="599">
          <cell r="F599">
            <v>597</v>
          </cell>
          <cell r="G599">
            <v>0</v>
          </cell>
          <cell r="H599">
            <v>1</v>
          </cell>
          <cell r="I599">
            <v>3</v>
          </cell>
          <cell r="J599">
            <v>3</v>
          </cell>
          <cell r="K599">
            <v>3</v>
          </cell>
          <cell r="L599">
            <v>3</v>
          </cell>
          <cell r="M599">
            <v>3</v>
          </cell>
          <cell r="N599">
            <v>3</v>
          </cell>
          <cell r="O599">
            <v>3</v>
          </cell>
          <cell r="P599">
            <v>3</v>
          </cell>
          <cell r="Q599">
            <v>3</v>
          </cell>
          <cell r="R599">
            <v>3</v>
          </cell>
          <cell r="S599">
            <v>3</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cell r="FY599">
            <v>0</v>
          </cell>
          <cell r="FZ599">
            <v>0</v>
          </cell>
          <cell r="GA599">
            <v>0</v>
          </cell>
          <cell r="GB599">
            <v>0</v>
          </cell>
          <cell r="GC599">
            <v>0</v>
          </cell>
          <cell r="GD599">
            <v>0</v>
          </cell>
          <cell r="GE599">
            <v>0</v>
          </cell>
          <cell r="GF599">
            <v>0</v>
          </cell>
          <cell r="GG599">
            <v>0</v>
          </cell>
          <cell r="GH599">
            <v>0</v>
          </cell>
          <cell r="GI599">
            <v>0</v>
          </cell>
          <cell r="GJ599">
            <v>0</v>
          </cell>
          <cell r="GK599">
            <v>0</v>
          </cell>
          <cell r="GL599">
            <v>0</v>
          </cell>
          <cell r="GM599">
            <v>0</v>
          </cell>
          <cell r="GN599">
            <v>0</v>
          </cell>
          <cell r="GO599">
            <v>0</v>
          </cell>
          <cell r="GP599">
            <v>0</v>
          </cell>
          <cell r="GQ599">
            <v>0</v>
          </cell>
          <cell r="GR599">
            <v>0</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F599">
            <v>0</v>
          </cell>
          <cell r="HG599">
            <v>0</v>
          </cell>
          <cell r="HH599">
            <v>0</v>
          </cell>
          <cell r="HI599">
            <v>0</v>
          </cell>
          <cell r="HJ599">
            <v>0</v>
          </cell>
          <cell r="HK599">
            <v>0</v>
          </cell>
          <cell r="HL599">
            <v>0</v>
          </cell>
          <cell r="HM599">
            <v>0</v>
          </cell>
          <cell r="HN599">
            <v>0</v>
          </cell>
          <cell r="HO599">
            <v>0</v>
          </cell>
          <cell r="HP599">
            <v>0</v>
          </cell>
          <cell r="HQ599">
            <v>0</v>
          </cell>
          <cell r="HR599">
            <v>0</v>
          </cell>
          <cell r="HS599">
            <v>0</v>
          </cell>
          <cell r="HT599">
            <v>0</v>
          </cell>
          <cell r="HU599">
            <v>0</v>
          </cell>
          <cell r="HV599">
            <v>0</v>
          </cell>
          <cell r="HW599">
            <v>0</v>
          </cell>
          <cell r="HX599">
            <v>0</v>
          </cell>
          <cell r="HY599">
            <v>0</v>
          </cell>
          <cell r="HZ599">
            <v>0</v>
          </cell>
          <cell r="IA599">
            <v>0</v>
          </cell>
          <cell r="IB599">
            <v>0</v>
          </cell>
          <cell r="IC599">
            <v>0</v>
          </cell>
          <cell r="ID599">
            <v>0</v>
          </cell>
          <cell r="IE599">
            <v>0</v>
          </cell>
          <cell r="IF599">
            <v>0</v>
          </cell>
          <cell r="IG599">
            <v>0</v>
          </cell>
          <cell r="IH599">
            <v>0</v>
          </cell>
          <cell r="II599">
            <v>0</v>
          </cell>
          <cell r="IJ599">
            <v>0</v>
          </cell>
          <cell r="IK599">
            <v>0</v>
          </cell>
          <cell r="IL599">
            <v>0</v>
          </cell>
          <cell r="IM599">
            <v>0</v>
          </cell>
          <cell r="IN599">
            <v>0</v>
          </cell>
          <cell r="IO599">
            <v>0</v>
          </cell>
          <cell r="IP599">
            <v>0</v>
          </cell>
          <cell r="IQ599">
            <v>0</v>
          </cell>
          <cell r="IR599">
            <v>0</v>
          </cell>
          <cell r="IS599">
            <v>0</v>
          </cell>
          <cell r="IT599">
            <v>0</v>
          </cell>
          <cell r="IU599">
            <v>0</v>
          </cell>
          <cell r="IV599">
            <v>0</v>
          </cell>
          <cell r="IW599">
            <v>0</v>
          </cell>
          <cell r="IX599">
            <v>0</v>
          </cell>
          <cell r="IY599">
            <v>0</v>
          </cell>
          <cell r="IZ599">
            <v>0</v>
          </cell>
          <cell r="JA599">
            <v>0</v>
          </cell>
          <cell r="JB599">
            <v>0</v>
          </cell>
          <cell r="JC599">
            <v>0</v>
          </cell>
          <cell r="JD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row>
        <row r="600">
          <cell r="F600">
            <v>598</v>
          </cell>
          <cell r="G600">
            <v>0</v>
          </cell>
          <cell r="H600">
            <v>190</v>
          </cell>
          <cell r="I600">
            <v>413</v>
          </cell>
          <cell r="J600">
            <v>692</v>
          </cell>
          <cell r="K600">
            <v>1390</v>
          </cell>
          <cell r="L600">
            <v>1573</v>
          </cell>
          <cell r="M600">
            <v>1666</v>
          </cell>
          <cell r="N600">
            <v>2045</v>
          </cell>
          <cell r="O600">
            <v>2292</v>
          </cell>
          <cell r="P600">
            <v>2533</v>
          </cell>
          <cell r="Q600">
            <v>2722</v>
          </cell>
          <cell r="R600">
            <v>2989</v>
          </cell>
          <cell r="S600">
            <v>3211</v>
          </cell>
          <cell r="T600">
            <v>196</v>
          </cell>
          <cell r="U600">
            <v>514</v>
          </cell>
          <cell r="V600">
            <v>704</v>
          </cell>
          <cell r="W600">
            <v>957</v>
          </cell>
          <cell r="X600">
            <v>1030</v>
          </cell>
          <cell r="Y600">
            <v>1337</v>
          </cell>
          <cell r="Z600">
            <v>1481</v>
          </cell>
          <cell r="AA600">
            <v>1998</v>
          </cell>
          <cell r="AB600">
            <v>2159</v>
          </cell>
          <cell r="AC600">
            <v>2356</v>
          </cell>
          <cell r="AD600">
            <v>2572</v>
          </cell>
          <cell r="AE600">
            <v>2861</v>
          </cell>
          <cell r="AF600">
            <v>179</v>
          </cell>
          <cell r="AG600">
            <v>435</v>
          </cell>
          <cell r="AH600">
            <v>728</v>
          </cell>
          <cell r="AI600">
            <v>746</v>
          </cell>
          <cell r="AJ600">
            <v>1134</v>
          </cell>
          <cell r="AK600">
            <v>1443</v>
          </cell>
          <cell r="AL600">
            <v>1712</v>
          </cell>
          <cell r="AM600">
            <v>1914</v>
          </cell>
          <cell r="AN600">
            <v>2132</v>
          </cell>
          <cell r="AO600">
            <v>2381</v>
          </cell>
          <cell r="AP600">
            <v>2658</v>
          </cell>
          <cell r="AQ600">
            <v>2985</v>
          </cell>
          <cell r="AR600">
            <v>165</v>
          </cell>
          <cell r="AS600">
            <v>363</v>
          </cell>
          <cell r="AT600">
            <v>631</v>
          </cell>
          <cell r="AU600">
            <v>924</v>
          </cell>
          <cell r="AV600">
            <v>1011</v>
          </cell>
          <cell r="AW600">
            <v>1205</v>
          </cell>
          <cell r="AX600">
            <v>1422</v>
          </cell>
          <cell r="AY600">
            <v>1663</v>
          </cell>
          <cell r="AZ600">
            <v>1810</v>
          </cell>
          <cell r="BA600">
            <v>2107</v>
          </cell>
          <cell r="BB600">
            <v>2358</v>
          </cell>
          <cell r="BC600">
            <v>2475</v>
          </cell>
          <cell r="BD600">
            <v>16</v>
          </cell>
          <cell r="BE600">
            <v>255</v>
          </cell>
          <cell r="BF600">
            <v>501</v>
          </cell>
          <cell r="BG600">
            <v>710</v>
          </cell>
          <cell r="BH600">
            <v>741</v>
          </cell>
          <cell r="BI600">
            <v>891</v>
          </cell>
          <cell r="BJ600">
            <v>1003</v>
          </cell>
          <cell r="BK600">
            <v>1115</v>
          </cell>
          <cell r="BL600">
            <v>1188</v>
          </cell>
          <cell r="BM600">
            <v>1289</v>
          </cell>
          <cell r="BN600">
            <v>1388</v>
          </cell>
          <cell r="BO600">
            <v>1464</v>
          </cell>
          <cell r="BP600">
            <v>39</v>
          </cell>
          <cell r="BQ600">
            <v>143</v>
          </cell>
          <cell r="BR600">
            <v>303</v>
          </cell>
          <cell r="BS600">
            <v>449</v>
          </cell>
          <cell r="BT600">
            <v>476</v>
          </cell>
          <cell r="BU600">
            <v>674</v>
          </cell>
          <cell r="BV600">
            <v>845</v>
          </cell>
          <cell r="BW600">
            <v>1024</v>
          </cell>
          <cell r="BX600">
            <v>1124</v>
          </cell>
          <cell r="BY600">
            <v>1272</v>
          </cell>
          <cell r="BZ600">
            <v>1424</v>
          </cell>
          <cell r="CA600">
            <v>1547</v>
          </cell>
          <cell r="CB600">
            <v>64</v>
          </cell>
          <cell r="CC600">
            <v>316</v>
          </cell>
          <cell r="CD600">
            <v>446</v>
          </cell>
          <cell r="CE600">
            <v>652</v>
          </cell>
          <cell r="CF600">
            <v>689</v>
          </cell>
          <cell r="CG600">
            <v>896</v>
          </cell>
          <cell r="CH600">
            <v>1043</v>
          </cell>
          <cell r="CI600">
            <v>1306</v>
          </cell>
          <cell r="CJ600">
            <v>1459</v>
          </cell>
          <cell r="CK600">
            <v>1642</v>
          </cell>
          <cell r="CL600">
            <v>1765</v>
          </cell>
          <cell r="CM600">
            <v>1926</v>
          </cell>
          <cell r="CN600">
            <v>101</v>
          </cell>
          <cell r="CO600">
            <v>285</v>
          </cell>
          <cell r="CP600">
            <v>552</v>
          </cell>
          <cell r="CQ600">
            <v>844</v>
          </cell>
          <cell r="CR600">
            <v>882</v>
          </cell>
          <cell r="CS600">
            <v>1099</v>
          </cell>
          <cell r="CT600">
            <v>1325</v>
          </cell>
          <cell r="CU600">
            <v>1482</v>
          </cell>
          <cell r="CV600">
            <v>1581</v>
          </cell>
          <cell r="CW600">
            <v>1746</v>
          </cell>
          <cell r="CX600">
            <v>1901</v>
          </cell>
          <cell r="CY600">
            <v>2135</v>
          </cell>
          <cell r="CZ600">
            <v>43</v>
          </cell>
          <cell r="DA600">
            <v>236</v>
          </cell>
          <cell r="DB600">
            <v>451</v>
          </cell>
          <cell r="DC600">
            <v>694</v>
          </cell>
          <cell r="DD600">
            <v>740</v>
          </cell>
          <cell r="DE600">
            <v>906</v>
          </cell>
          <cell r="DF600">
            <v>1146</v>
          </cell>
          <cell r="DG600">
            <v>1304</v>
          </cell>
          <cell r="DH600">
            <v>1443</v>
          </cell>
          <cell r="DI600">
            <v>1568</v>
          </cell>
          <cell r="DJ600">
            <v>1716</v>
          </cell>
          <cell r="DK600">
            <v>1834</v>
          </cell>
          <cell r="DL600">
            <v>131</v>
          </cell>
          <cell r="DM600">
            <v>184</v>
          </cell>
          <cell r="DN600">
            <v>441</v>
          </cell>
          <cell r="DO600">
            <v>624</v>
          </cell>
          <cell r="DP600">
            <v>634</v>
          </cell>
          <cell r="DQ600">
            <v>868</v>
          </cell>
          <cell r="DR600">
            <v>1007</v>
          </cell>
          <cell r="DS600">
            <v>1140</v>
          </cell>
          <cell r="DT600">
            <v>1271</v>
          </cell>
          <cell r="DU600">
            <v>1457</v>
          </cell>
          <cell r="DV600">
            <v>1598</v>
          </cell>
          <cell r="DW600">
            <v>1877</v>
          </cell>
          <cell r="DX600">
            <v>66</v>
          </cell>
          <cell r="DY600">
            <v>228</v>
          </cell>
          <cell r="DZ600">
            <v>432</v>
          </cell>
          <cell r="EA600">
            <v>634</v>
          </cell>
          <cell r="EB600">
            <v>708</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cell r="FY600">
            <v>0</v>
          </cell>
          <cell r="FZ600">
            <v>0</v>
          </cell>
          <cell r="GA600">
            <v>0</v>
          </cell>
          <cell r="GB600">
            <v>0</v>
          </cell>
          <cell r="GC600">
            <v>0</v>
          </cell>
          <cell r="GD600">
            <v>0</v>
          </cell>
          <cell r="GE600">
            <v>0</v>
          </cell>
          <cell r="GF600">
            <v>0</v>
          </cell>
          <cell r="GG600">
            <v>0</v>
          </cell>
          <cell r="GH600">
            <v>0</v>
          </cell>
          <cell r="GI600">
            <v>0</v>
          </cell>
          <cell r="GJ600">
            <v>0</v>
          </cell>
          <cell r="GK600">
            <v>0</v>
          </cell>
          <cell r="GL600">
            <v>0</v>
          </cell>
          <cell r="GM600">
            <v>0</v>
          </cell>
          <cell r="GN600">
            <v>0</v>
          </cell>
          <cell r="GO600">
            <v>0</v>
          </cell>
          <cell r="GP600">
            <v>0</v>
          </cell>
          <cell r="GQ600">
            <v>0</v>
          </cell>
          <cell r="GR600">
            <v>0</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F600">
            <v>0</v>
          </cell>
          <cell r="HG600">
            <v>0</v>
          </cell>
          <cell r="HH600">
            <v>0</v>
          </cell>
          <cell r="HI600">
            <v>0</v>
          </cell>
          <cell r="HJ600">
            <v>0</v>
          </cell>
          <cell r="HK600">
            <v>0</v>
          </cell>
          <cell r="HL600">
            <v>0</v>
          </cell>
          <cell r="HM600">
            <v>0</v>
          </cell>
          <cell r="HN600">
            <v>0</v>
          </cell>
          <cell r="HO600">
            <v>0</v>
          </cell>
          <cell r="HP600">
            <v>0</v>
          </cell>
          <cell r="HQ600">
            <v>0</v>
          </cell>
          <cell r="HR600">
            <v>0</v>
          </cell>
          <cell r="HS600">
            <v>0</v>
          </cell>
          <cell r="HT600">
            <v>0</v>
          </cell>
          <cell r="HU600">
            <v>0</v>
          </cell>
          <cell r="HV600">
            <v>0</v>
          </cell>
          <cell r="HW600">
            <v>0</v>
          </cell>
          <cell r="HX600">
            <v>0</v>
          </cell>
          <cell r="HY600">
            <v>0</v>
          </cell>
          <cell r="HZ600">
            <v>0</v>
          </cell>
          <cell r="IA600">
            <v>0</v>
          </cell>
          <cell r="IB600">
            <v>0</v>
          </cell>
          <cell r="IC600">
            <v>0</v>
          </cell>
          <cell r="ID600">
            <v>0</v>
          </cell>
          <cell r="IE600">
            <v>0</v>
          </cell>
          <cell r="IF600">
            <v>0</v>
          </cell>
          <cell r="IG600">
            <v>0</v>
          </cell>
          <cell r="IH600">
            <v>0</v>
          </cell>
          <cell r="II600">
            <v>0</v>
          </cell>
          <cell r="IJ600">
            <v>0</v>
          </cell>
          <cell r="IK600">
            <v>0</v>
          </cell>
          <cell r="IL600">
            <v>0</v>
          </cell>
          <cell r="IM600">
            <v>0</v>
          </cell>
          <cell r="IN600">
            <v>0</v>
          </cell>
          <cell r="IO600">
            <v>0</v>
          </cell>
          <cell r="IP600">
            <v>0</v>
          </cell>
          <cell r="IQ600">
            <v>0</v>
          </cell>
          <cell r="IR600">
            <v>0</v>
          </cell>
          <cell r="IS600">
            <v>0</v>
          </cell>
          <cell r="IT600">
            <v>0</v>
          </cell>
          <cell r="IU600">
            <v>0</v>
          </cell>
          <cell r="IV600">
            <v>0</v>
          </cell>
          <cell r="IW600">
            <v>0</v>
          </cell>
          <cell r="IX600">
            <v>0</v>
          </cell>
          <cell r="IY600">
            <v>0</v>
          </cell>
          <cell r="IZ600">
            <v>0</v>
          </cell>
          <cell r="JA600">
            <v>0</v>
          </cell>
          <cell r="JB600">
            <v>0</v>
          </cell>
          <cell r="JC600">
            <v>0</v>
          </cell>
          <cell r="JD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row>
        <row r="601">
          <cell r="F601">
            <v>599</v>
          </cell>
          <cell r="G601">
            <v>0</v>
          </cell>
          <cell r="H601">
            <v>187</v>
          </cell>
          <cell r="I601">
            <v>383</v>
          </cell>
          <cell r="J601">
            <v>647</v>
          </cell>
          <cell r="K601">
            <v>1330</v>
          </cell>
          <cell r="L601">
            <v>1510</v>
          </cell>
          <cell r="M601">
            <v>1597</v>
          </cell>
          <cell r="N601">
            <v>1974</v>
          </cell>
          <cell r="O601">
            <v>2220</v>
          </cell>
          <cell r="P601">
            <v>2459</v>
          </cell>
          <cell r="Q601">
            <v>2648</v>
          </cell>
          <cell r="R601">
            <v>2910</v>
          </cell>
          <cell r="S601">
            <v>3131</v>
          </cell>
          <cell r="T601">
            <v>195</v>
          </cell>
          <cell r="U601">
            <v>510</v>
          </cell>
          <cell r="V601">
            <v>697</v>
          </cell>
          <cell r="W601">
            <v>943</v>
          </cell>
          <cell r="X601">
            <v>1014</v>
          </cell>
          <cell r="Y601">
            <v>1309</v>
          </cell>
          <cell r="Z601">
            <v>1450</v>
          </cell>
          <cell r="AA601">
            <v>1958</v>
          </cell>
          <cell r="AB601">
            <v>2113</v>
          </cell>
          <cell r="AC601">
            <v>2305</v>
          </cell>
          <cell r="AD601">
            <v>2516</v>
          </cell>
          <cell r="AE601">
            <v>2798</v>
          </cell>
          <cell r="AF601">
            <v>171</v>
          </cell>
          <cell r="AG601">
            <v>421</v>
          </cell>
          <cell r="AH601">
            <v>706</v>
          </cell>
          <cell r="AI601">
            <v>716</v>
          </cell>
          <cell r="AJ601">
            <v>1104</v>
          </cell>
          <cell r="AK601">
            <v>1404</v>
          </cell>
          <cell r="AL601">
            <v>1664</v>
          </cell>
          <cell r="AM601">
            <v>1862</v>
          </cell>
          <cell r="AN601">
            <v>2078</v>
          </cell>
          <cell r="AO601">
            <v>2313</v>
          </cell>
          <cell r="AP601">
            <v>2582</v>
          </cell>
          <cell r="AQ601">
            <v>2901</v>
          </cell>
          <cell r="AR601">
            <v>159</v>
          </cell>
          <cell r="AS601">
            <v>352</v>
          </cell>
          <cell r="AT601">
            <v>614</v>
          </cell>
          <cell r="AU601">
            <v>901</v>
          </cell>
          <cell r="AV601">
            <v>985</v>
          </cell>
          <cell r="AW601">
            <v>1175</v>
          </cell>
          <cell r="AX601">
            <v>1388</v>
          </cell>
          <cell r="AY601">
            <v>1626</v>
          </cell>
          <cell r="AZ601">
            <v>1771</v>
          </cell>
          <cell r="BA601">
            <v>2066</v>
          </cell>
          <cell r="BB601">
            <v>2312</v>
          </cell>
          <cell r="BC601">
            <v>2425</v>
          </cell>
          <cell r="BD601">
            <v>13</v>
          </cell>
          <cell r="BE601">
            <v>252</v>
          </cell>
          <cell r="BF601">
            <v>496</v>
          </cell>
          <cell r="BG601">
            <v>699</v>
          </cell>
          <cell r="BH601">
            <v>728</v>
          </cell>
          <cell r="BI601">
            <v>878</v>
          </cell>
          <cell r="BJ601">
            <v>988</v>
          </cell>
          <cell r="BK601">
            <v>1100</v>
          </cell>
          <cell r="BL601">
            <v>1172</v>
          </cell>
          <cell r="BM601">
            <v>1271</v>
          </cell>
          <cell r="BN601">
            <v>1369</v>
          </cell>
          <cell r="BO601">
            <v>1443</v>
          </cell>
          <cell r="BP601">
            <v>38</v>
          </cell>
          <cell r="BQ601">
            <v>140</v>
          </cell>
          <cell r="BR601">
            <v>297</v>
          </cell>
          <cell r="BS601">
            <v>442</v>
          </cell>
          <cell r="BT601">
            <v>468</v>
          </cell>
          <cell r="BU601">
            <v>665</v>
          </cell>
          <cell r="BV601">
            <v>832</v>
          </cell>
          <cell r="BW601">
            <v>1006</v>
          </cell>
          <cell r="BX601">
            <v>1102</v>
          </cell>
          <cell r="BY601">
            <v>1247</v>
          </cell>
          <cell r="BZ601">
            <v>1394</v>
          </cell>
          <cell r="CA601">
            <v>1514</v>
          </cell>
          <cell r="CB601">
            <v>58</v>
          </cell>
          <cell r="CC601">
            <v>309</v>
          </cell>
          <cell r="CD601">
            <v>434</v>
          </cell>
          <cell r="CE601">
            <v>633</v>
          </cell>
          <cell r="CF601">
            <v>670</v>
          </cell>
          <cell r="CG601">
            <v>867</v>
          </cell>
          <cell r="CH601">
            <v>1012</v>
          </cell>
          <cell r="CI601">
            <v>1274</v>
          </cell>
          <cell r="CJ601">
            <v>1423</v>
          </cell>
          <cell r="CK601">
            <v>1603</v>
          </cell>
          <cell r="CL601">
            <v>1722</v>
          </cell>
          <cell r="CM601">
            <v>1881</v>
          </cell>
          <cell r="CN601">
            <v>99</v>
          </cell>
          <cell r="CO601">
            <v>280</v>
          </cell>
          <cell r="CP601">
            <v>540</v>
          </cell>
          <cell r="CQ601">
            <v>831</v>
          </cell>
          <cell r="CR601">
            <v>869</v>
          </cell>
          <cell r="CS601">
            <v>1082</v>
          </cell>
          <cell r="CT601">
            <v>1306</v>
          </cell>
          <cell r="CU601">
            <v>1460</v>
          </cell>
          <cell r="CV601">
            <v>1558</v>
          </cell>
          <cell r="CW601">
            <v>1719</v>
          </cell>
          <cell r="CX601">
            <v>1873</v>
          </cell>
          <cell r="CY601">
            <v>2102</v>
          </cell>
          <cell r="CZ601">
            <v>41</v>
          </cell>
          <cell r="DA601">
            <v>230</v>
          </cell>
          <cell r="DB601">
            <v>441</v>
          </cell>
          <cell r="DC601">
            <v>681</v>
          </cell>
          <cell r="DD601">
            <v>727</v>
          </cell>
          <cell r="DE601">
            <v>891</v>
          </cell>
          <cell r="DF601">
            <v>1125</v>
          </cell>
          <cell r="DG601">
            <v>1277</v>
          </cell>
          <cell r="DH601">
            <v>1415</v>
          </cell>
          <cell r="DI601">
            <v>1535</v>
          </cell>
          <cell r="DJ601">
            <v>1681</v>
          </cell>
          <cell r="DK601">
            <v>1798</v>
          </cell>
          <cell r="DL601">
            <v>126</v>
          </cell>
          <cell r="DM601">
            <v>175</v>
          </cell>
          <cell r="DN601">
            <v>430</v>
          </cell>
          <cell r="DO601">
            <v>603</v>
          </cell>
          <cell r="DP601">
            <v>612</v>
          </cell>
          <cell r="DQ601">
            <v>840</v>
          </cell>
          <cell r="DR601">
            <v>977</v>
          </cell>
          <cell r="DS601">
            <v>1107</v>
          </cell>
          <cell r="DT601">
            <v>1236</v>
          </cell>
          <cell r="DU601">
            <v>1421</v>
          </cell>
          <cell r="DV601">
            <v>1561</v>
          </cell>
          <cell r="DW601">
            <v>1836</v>
          </cell>
          <cell r="DX601">
            <v>64</v>
          </cell>
          <cell r="DY601">
            <v>221</v>
          </cell>
          <cell r="DZ601">
            <v>420</v>
          </cell>
          <cell r="EA601">
            <v>615</v>
          </cell>
          <cell r="EB601">
            <v>687</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cell r="FY601">
            <v>0</v>
          </cell>
          <cell r="FZ601">
            <v>0</v>
          </cell>
          <cell r="GA601">
            <v>0</v>
          </cell>
          <cell r="GB601">
            <v>0</v>
          </cell>
          <cell r="GC601">
            <v>0</v>
          </cell>
          <cell r="GD601">
            <v>0</v>
          </cell>
          <cell r="GE601">
            <v>0</v>
          </cell>
          <cell r="GF601">
            <v>0</v>
          </cell>
          <cell r="GG601">
            <v>0</v>
          </cell>
          <cell r="GH601">
            <v>0</v>
          </cell>
          <cell r="GI601">
            <v>0</v>
          </cell>
          <cell r="GJ601">
            <v>0</v>
          </cell>
          <cell r="GK601">
            <v>0</v>
          </cell>
          <cell r="GL601">
            <v>0</v>
          </cell>
          <cell r="GM601">
            <v>0</v>
          </cell>
          <cell r="GN601">
            <v>0</v>
          </cell>
          <cell r="GO601">
            <v>0</v>
          </cell>
          <cell r="GP601">
            <v>0</v>
          </cell>
          <cell r="GQ601">
            <v>0</v>
          </cell>
          <cell r="GR601">
            <v>0</v>
          </cell>
          <cell r="GS601">
            <v>0</v>
          </cell>
          <cell r="GT601">
            <v>0</v>
          </cell>
          <cell r="GU601">
            <v>0</v>
          </cell>
          <cell r="GV601">
            <v>0</v>
          </cell>
          <cell r="GW601">
            <v>0</v>
          </cell>
          <cell r="GX601">
            <v>0</v>
          </cell>
          <cell r="GY601">
            <v>0</v>
          </cell>
          <cell r="GZ601">
            <v>0</v>
          </cell>
          <cell r="HA601">
            <v>0</v>
          </cell>
          <cell r="HB601">
            <v>0</v>
          </cell>
          <cell r="HC601">
            <v>0</v>
          </cell>
          <cell r="HD601">
            <v>0</v>
          </cell>
          <cell r="HE601">
            <v>0</v>
          </cell>
          <cell r="HF601">
            <v>0</v>
          </cell>
          <cell r="HG601">
            <v>0</v>
          </cell>
          <cell r="HH601">
            <v>0</v>
          </cell>
          <cell r="HI601">
            <v>0</v>
          </cell>
          <cell r="HJ601">
            <v>0</v>
          </cell>
          <cell r="HK601">
            <v>0</v>
          </cell>
          <cell r="HL601">
            <v>0</v>
          </cell>
          <cell r="HM601">
            <v>0</v>
          </cell>
          <cell r="HN601">
            <v>0</v>
          </cell>
          <cell r="HO601">
            <v>0</v>
          </cell>
          <cell r="HP601">
            <v>0</v>
          </cell>
          <cell r="HQ601">
            <v>0</v>
          </cell>
          <cell r="HR601">
            <v>0</v>
          </cell>
          <cell r="HS601">
            <v>0</v>
          </cell>
          <cell r="HT601">
            <v>0</v>
          </cell>
          <cell r="HU601">
            <v>0</v>
          </cell>
          <cell r="HV601">
            <v>0</v>
          </cell>
          <cell r="HW601">
            <v>0</v>
          </cell>
          <cell r="HX601">
            <v>0</v>
          </cell>
          <cell r="HY601">
            <v>0</v>
          </cell>
          <cell r="HZ601">
            <v>0</v>
          </cell>
          <cell r="IA601">
            <v>0</v>
          </cell>
          <cell r="IB601">
            <v>0</v>
          </cell>
          <cell r="IC601">
            <v>0</v>
          </cell>
          <cell r="ID601">
            <v>0</v>
          </cell>
          <cell r="IE601">
            <v>0</v>
          </cell>
          <cell r="IF601">
            <v>0</v>
          </cell>
          <cell r="IG601">
            <v>0</v>
          </cell>
          <cell r="IH601">
            <v>0</v>
          </cell>
          <cell r="II601">
            <v>0</v>
          </cell>
          <cell r="IJ601">
            <v>0</v>
          </cell>
          <cell r="IK601">
            <v>0</v>
          </cell>
          <cell r="IL601">
            <v>0</v>
          </cell>
          <cell r="IM601">
            <v>0</v>
          </cell>
          <cell r="IN601">
            <v>0</v>
          </cell>
          <cell r="IO601">
            <v>0</v>
          </cell>
          <cell r="IP601">
            <v>0</v>
          </cell>
          <cell r="IQ601">
            <v>0</v>
          </cell>
          <cell r="IR601">
            <v>0</v>
          </cell>
          <cell r="IS601">
            <v>0</v>
          </cell>
          <cell r="IT601">
            <v>0</v>
          </cell>
          <cell r="IU601">
            <v>0</v>
          </cell>
          <cell r="IV601">
            <v>0</v>
          </cell>
          <cell r="IW601">
            <v>0</v>
          </cell>
          <cell r="IX601">
            <v>0</v>
          </cell>
          <cell r="IY601">
            <v>0</v>
          </cell>
          <cell r="IZ601">
            <v>0</v>
          </cell>
          <cell r="JA601">
            <v>0</v>
          </cell>
          <cell r="JB601">
            <v>0</v>
          </cell>
          <cell r="JC601">
            <v>0</v>
          </cell>
          <cell r="JD601">
            <v>0</v>
          </cell>
          <cell r="JE601">
            <v>0</v>
          </cell>
          <cell r="JF601">
            <v>0</v>
          </cell>
          <cell r="JG601">
            <v>0</v>
          </cell>
          <cell r="JH601">
            <v>0</v>
          </cell>
          <cell r="JI601">
            <v>0</v>
          </cell>
          <cell r="JJ601">
            <v>0</v>
          </cell>
          <cell r="JK601">
            <v>0</v>
          </cell>
          <cell r="JL601">
            <v>0</v>
          </cell>
          <cell r="JM601">
            <v>0</v>
          </cell>
          <cell r="JN601">
            <v>0</v>
          </cell>
          <cell r="JO601">
            <v>0</v>
          </cell>
          <cell r="JP601">
            <v>0</v>
          </cell>
          <cell r="JQ601">
            <v>0</v>
          </cell>
          <cell r="JR601">
            <v>0</v>
          </cell>
          <cell r="JS601">
            <v>0</v>
          </cell>
          <cell r="JT601">
            <v>0</v>
          </cell>
          <cell r="JU601">
            <v>0</v>
          </cell>
          <cell r="JV601">
            <v>0</v>
          </cell>
          <cell r="JW601">
            <v>0</v>
          </cell>
        </row>
        <row r="602">
          <cell r="F602">
            <v>600</v>
          </cell>
          <cell r="G602">
            <v>0</v>
          </cell>
          <cell r="H602">
            <v>3</v>
          </cell>
          <cell r="I602">
            <v>30</v>
          </cell>
          <cell r="J602">
            <v>45</v>
          </cell>
          <cell r="K602">
            <v>60</v>
          </cell>
          <cell r="L602">
            <v>63</v>
          </cell>
          <cell r="M602">
            <v>69</v>
          </cell>
          <cell r="N602">
            <v>71</v>
          </cell>
          <cell r="O602">
            <v>72</v>
          </cell>
          <cell r="P602">
            <v>74</v>
          </cell>
          <cell r="Q602">
            <v>74</v>
          </cell>
          <cell r="R602">
            <v>79</v>
          </cell>
          <cell r="S602">
            <v>80</v>
          </cell>
          <cell r="T602">
            <v>1</v>
          </cell>
          <cell r="U602">
            <v>4</v>
          </cell>
          <cell r="V602">
            <v>7</v>
          </cell>
          <cell r="W602">
            <v>14</v>
          </cell>
          <cell r="X602">
            <v>16</v>
          </cell>
          <cell r="Y602">
            <v>28</v>
          </cell>
          <cell r="Z602">
            <v>31</v>
          </cell>
          <cell r="AA602">
            <v>40</v>
          </cell>
          <cell r="AB602">
            <v>46</v>
          </cell>
          <cell r="AC602">
            <v>51</v>
          </cell>
          <cell r="AD602">
            <v>56</v>
          </cell>
          <cell r="AE602">
            <v>63</v>
          </cell>
          <cell r="AF602">
            <v>8</v>
          </cell>
          <cell r="AG602">
            <v>14</v>
          </cell>
          <cell r="AH602">
            <v>22</v>
          </cell>
          <cell r="AI602">
            <v>30</v>
          </cell>
          <cell r="AJ602">
            <v>30</v>
          </cell>
          <cell r="AK602">
            <v>39</v>
          </cell>
          <cell r="AL602">
            <v>48</v>
          </cell>
          <cell r="AM602">
            <v>52</v>
          </cell>
          <cell r="AN602">
            <v>54</v>
          </cell>
          <cell r="AO602">
            <v>68</v>
          </cell>
          <cell r="AP602">
            <v>76</v>
          </cell>
          <cell r="AQ602">
            <v>84</v>
          </cell>
          <cell r="AR602">
            <v>6</v>
          </cell>
          <cell r="AS602">
            <v>11</v>
          </cell>
          <cell r="AT602">
            <v>17</v>
          </cell>
          <cell r="AU602">
            <v>23</v>
          </cell>
          <cell r="AV602">
            <v>26</v>
          </cell>
          <cell r="AW602">
            <v>30</v>
          </cell>
          <cell r="AX602">
            <v>34</v>
          </cell>
          <cell r="AY602">
            <v>37</v>
          </cell>
          <cell r="AZ602">
            <v>39</v>
          </cell>
          <cell r="BA602">
            <v>41</v>
          </cell>
          <cell r="BB602">
            <v>46</v>
          </cell>
          <cell r="BC602">
            <v>50</v>
          </cell>
          <cell r="BD602">
            <v>3</v>
          </cell>
          <cell r="BE602">
            <v>3</v>
          </cell>
          <cell r="BF602">
            <v>5</v>
          </cell>
          <cell r="BG602">
            <v>11</v>
          </cell>
          <cell r="BH602">
            <v>13</v>
          </cell>
          <cell r="BI602">
            <v>13</v>
          </cell>
          <cell r="BJ602">
            <v>15</v>
          </cell>
          <cell r="BK602">
            <v>15</v>
          </cell>
          <cell r="BL602">
            <v>16</v>
          </cell>
          <cell r="BM602">
            <v>18</v>
          </cell>
          <cell r="BN602">
            <v>19</v>
          </cell>
          <cell r="BO602">
            <v>21</v>
          </cell>
          <cell r="BP602">
            <v>1</v>
          </cell>
          <cell r="BQ602">
            <v>3</v>
          </cell>
          <cell r="BR602">
            <v>6</v>
          </cell>
          <cell r="BS602">
            <v>7</v>
          </cell>
          <cell r="BT602">
            <v>8</v>
          </cell>
          <cell r="BU602">
            <v>9</v>
          </cell>
          <cell r="BV602">
            <v>13</v>
          </cell>
          <cell r="BW602">
            <v>18</v>
          </cell>
          <cell r="BX602">
            <v>22</v>
          </cell>
          <cell r="BY602">
            <v>25</v>
          </cell>
          <cell r="BZ602">
            <v>30</v>
          </cell>
          <cell r="CA602">
            <v>33</v>
          </cell>
          <cell r="CB602">
            <v>6</v>
          </cell>
          <cell r="CC602">
            <v>7</v>
          </cell>
          <cell r="CD602">
            <v>12</v>
          </cell>
          <cell r="CE602">
            <v>19</v>
          </cell>
          <cell r="CF602">
            <v>19</v>
          </cell>
          <cell r="CG602">
            <v>29</v>
          </cell>
          <cell r="CH602">
            <v>31</v>
          </cell>
          <cell r="CI602">
            <v>32</v>
          </cell>
          <cell r="CJ602">
            <v>36</v>
          </cell>
          <cell r="CK602">
            <v>39</v>
          </cell>
          <cell r="CL602">
            <v>43</v>
          </cell>
          <cell r="CM602">
            <v>45</v>
          </cell>
          <cell r="CN602">
            <v>2</v>
          </cell>
          <cell r="CO602">
            <v>5</v>
          </cell>
          <cell r="CP602">
            <v>12</v>
          </cell>
          <cell r="CQ602">
            <v>13</v>
          </cell>
          <cell r="CR602">
            <v>13</v>
          </cell>
          <cell r="CS602">
            <v>17</v>
          </cell>
          <cell r="CT602">
            <v>19</v>
          </cell>
          <cell r="CU602">
            <v>22</v>
          </cell>
          <cell r="CV602">
            <v>23</v>
          </cell>
          <cell r="CW602">
            <v>27</v>
          </cell>
          <cell r="CX602">
            <v>28</v>
          </cell>
          <cell r="CY602">
            <v>33</v>
          </cell>
          <cell r="CZ602">
            <v>2</v>
          </cell>
          <cell r="DA602">
            <v>6</v>
          </cell>
          <cell r="DB602">
            <v>10</v>
          </cell>
          <cell r="DC602">
            <v>13</v>
          </cell>
          <cell r="DD602">
            <v>13</v>
          </cell>
          <cell r="DE602">
            <v>15</v>
          </cell>
          <cell r="DF602">
            <v>21</v>
          </cell>
          <cell r="DG602">
            <v>27</v>
          </cell>
          <cell r="DH602">
            <v>28</v>
          </cell>
          <cell r="DI602">
            <v>33</v>
          </cell>
          <cell r="DJ602">
            <v>35</v>
          </cell>
          <cell r="DK602">
            <v>36</v>
          </cell>
          <cell r="DL602">
            <v>5</v>
          </cell>
          <cell r="DM602">
            <v>9</v>
          </cell>
          <cell r="DN602">
            <v>11</v>
          </cell>
          <cell r="DO602">
            <v>21</v>
          </cell>
          <cell r="DP602">
            <v>22</v>
          </cell>
          <cell r="DQ602">
            <v>28</v>
          </cell>
          <cell r="DR602">
            <v>30</v>
          </cell>
          <cell r="DS602">
            <v>33</v>
          </cell>
          <cell r="DT602">
            <v>35</v>
          </cell>
          <cell r="DU602">
            <v>36</v>
          </cell>
          <cell r="DV602">
            <v>37</v>
          </cell>
          <cell r="DW602">
            <v>41</v>
          </cell>
          <cell r="DX602">
            <v>2</v>
          </cell>
          <cell r="DY602">
            <v>7</v>
          </cell>
          <cell r="DZ602">
            <v>12</v>
          </cell>
          <cell r="EA602">
            <v>19</v>
          </cell>
          <cell r="EB602">
            <v>21</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cell r="FY602">
            <v>0</v>
          </cell>
          <cell r="FZ602">
            <v>0</v>
          </cell>
          <cell r="GA602">
            <v>0</v>
          </cell>
          <cell r="GB602">
            <v>0</v>
          </cell>
          <cell r="GC602">
            <v>0</v>
          </cell>
          <cell r="GD602">
            <v>0</v>
          </cell>
          <cell r="GE602">
            <v>0</v>
          </cell>
          <cell r="GF602">
            <v>0</v>
          </cell>
          <cell r="GG602">
            <v>0</v>
          </cell>
          <cell r="GH602">
            <v>0</v>
          </cell>
          <cell r="GI602">
            <v>0</v>
          </cell>
          <cell r="GJ602">
            <v>0</v>
          </cell>
          <cell r="GK602">
            <v>0</v>
          </cell>
          <cell r="GL602">
            <v>0</v>
          </cell>
          <cell r="GM602">
            <v>0</v>
          </cell>
          <cell r="GN602">
            <v>0</v>
          </cell>
          <cell r="GO602">
            <v>0</v>
          </cell>
          <cell r="GP602">
            <v>0</v>
          </cell>
          <cell r="GQ602">
            <v>0</v>
          </cell>
          <cell r="GR602">
            <v>0</v>
          </cell>
          <cell r="GS602">
            <v>0</v>
          </cell>
          <cell r="GT602">
            <v>0</v>
          </cell>
          <cell r="GU602">
            <v>0</v>
          </cell>
          <cell r="GV602">
            <v>0</v>
          </cell>
          <cell r="GW602">
            <v>0</v>
          </cell>
          <cell r="GX602">
            <v>0</v>
          </cell>
          <cell r="GY602">
            <v>0</v>
          </cell>
          <cell r="GZ602">
            <v>0</v>
          </cell>
          <cell r="HA602">
            <v>0</v>
          </cell>
          <cell r="HB602">
            <v>0</v>
          </cell>
          <cell r="HC602">
            <v>0</v>
          </cell>
          <cell r="HD602">
            <v>0</v>
          </cell>
          <cell r="HE602">
            <v>0</v>
          </cell>
          <cell r="HF602">
            <v>0</v>
          </cell>
          <cell r="HG602">
            <v>0</v>
          </cell>
          <cell r="HH602">
            <v>0</v>
          </cell>
          <cell r="HI602">
            <v>0</v>
          </cell>
          <cell r="HJ602">
            <v>0</v>
          </cell>
          <cell r="HK602">
            <v>0</v>
          </cell>
          <cell r="HL602">
            <v>0</v>
          </cell>
          <cell r="HM602">
            <v>0</v>
          </cell>
          <cell r="HN602">
            <v>0</v>
          </cell>
          <cell r="HO602">
            <v>0</v>
          </cell>
          <cell r="HP602">
            <v>0</v>
          </cell>
          <cell r="HQ602">
            <v>0</v>
          </cell>
          <cell r="HR602">
            <v>0</v>
          </cell>
          <cell r="HS602">
            <v>0</v>
          </cell>
          <cell r="HT602">
            <v>0</v>
          </cell>
          <cell r="HU602">
            <v>0</v>
          </cell>
          <cell r="HV602">
            <v>0</v>
          </cell>
          <cell r="HW602">
            <v>0</v>
          </cell>
          <cell r="HX602">
            <v>0</v>
          </cell>
          <cell r="HY602">
            <v>0</v>
          </cell>
          <cell r="HZ602">
            <v>0</v>
          </cell>
          <cell r="IA602">
            <v>0</v>
          </cell>
          <cell r="IB602">
            <v>0</v>
          </cell>
          <cell r="IC602">
            <v>0</v>
          </cell>
          <cell r="ID602">
            <v>0</v>
          </cell>
          <cell r="IE602">
            <v>0</v>
          </cell>
          <cell r="IF602">
            <v>0</v>
          </cell>
          <cell r="IG602">
            <v>0</v>
          </cell>
          <cell r="IH602">
            <v>0</v>
          </cell>
          <cell r="II602">
            <v>0</v>
          </cell>
          <cell r="IJ602">
            <v>0</v>
          </cell>
          <cell r="IK602">
            <v>0</v>
          </cell>
          <cell r="IL602">
            <v>0</v>
          </cell>
          <cell r="IM602">
            <v>0</v>
          </cell>
          <cell r="IN602">
            <v>0</v>
          </cell>
          <cell r="IO602">
            <v>0</v>
          </cell>
          <cell r="IP602">
            <v>0</v>
          </cell>
          <cell r="IQ602">
            <v>0</v>
          </cell>
          <cell r="IR602">
            <v>0</v>
          </cell>
          <cell r="IS602">
            <v>0</v>
          </cell>
          <cell r="IT602">
            <v>0</v>
          </cell>
          <cell r="IU602">
            <v>0</v>
          </cell>
          <cell r="IV602">
            <v>0</v>
          </cell>
          <cell r="IW602">
            <v>0</v>
          </cell>
          <cell r="IX602">
            <v>0</v>
          </cell>
          <cell r="IY602">
            <v>0</v>
          </cell>
          <cell r="IZ602">
            <v>0</v>
          </cell>
          <cell r="JA602">
            <v>0</v>
          </cell>
          <cell r="JB602">
            <v>0</v>
          </cell>
          <cell r="JC602">
            <v>0</v>
          </cell>
          <cell r="JD602">
            <v>0</v>
          </cell>
          <cell r="JE602">
            <v>0</v>
          </cell>
          <cell r="JF602">
            <v>0</v>
          </cell>
          <cell r="JG602">
            <v>0</v>
          </cell>
          <cell r="JH602">
            <v>0</v>
          </cell>
          <cell r="JI602">
            <v>0</v>
          </cell>
          <cell r="JJ602">
            <v>0</v>
          </cell>
          <cell r="JK602">
            <v>0</v>
          </cell>
          <cell r="JL602">
            <v>0</v>
          </cell>
          <cell r="JM602">
            <v>0</v>
          </cell>
          <cell r="JN602">
            <v>0</v>
          </cell>
          <cell r="JO602">
            <v>0</v>
          </cell>
          <cell r="JP602">
            <v>0</v>
          </cell>
          <cell r="JQ602">
            <v>0</v>
          </cell>
          <cell r="JR602">
            <v>0</v>
          </cell>
          <cell r="JS602">
            <v>0</v>
          </cell>
          <cell r="JT602">
            <v>0</v>
          </cell>
          <cell r="JU602">
            <v>0</v>
          </cell>
          <cell r="JV602">
            <v>0</v>
          </cell>
          <cell r="JW602">
            <v>0</v>
          </cell>
        </row>
        <row r="603">
          <cell r="F603">
            <v>601</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cell r="FY603">
            <v>0</v>
          </cell>
          <cell r="FZ603">
            <v>0</v>
          </cell>
          <cell r="GA603">
            <v>0</v>
          </cell>
          <cell r="GB603">
            <v>0</v>
          </cell>
          <cell r="GC603">
            <v>0</v>
          </cell>
          <cell r="GD603">
            <v>0</v>
          </cell>
          <cell r="GE603">
            <v>0</v>
          </cell>
          <cell r="GF603">
            <v>0</v>
          </cell>
          <cell r="GG603">
            <v>0</v>
          </cell>
          <cell r="GH603">
            <v>0</v>
          </cell>
          <cell r="GI603">
            <v>0</v>
          </cell>
          <cell r="GJ603">
            <v>0</v>
          </cell>
          <cell r="GK603">
            <v>0</v>
          </cell>
          <cell r="GL603">
            <v>0</v>
          </cell>
          <cell r="GM603">
            <v>0</v>
          </cell>
          <cell r="GN603">
            <v>0</v>
          </cell>
          <cell r="GO603">
            <v>0</v>
          </cell>
          <cell r="GP603">
            <v>0</v>
          </cell>
          <cell r="GQ603">
            <v>0</v>
          </cell>
          <cell r="GR603">
            <v>0</v>
          </cell>
          <cell r="GS603">
            <v>0</v>
          </cell>
          <cell r="GT603">
            <v>0</v>
          </cell>
          <cell r="GU603">
            <v>0</v>
          </cell>
          <cell r="GV603">
            <v>0</v>
          </cell>
          <cell r="GW603">
            <v>0</v>
          </cell>
          <cell r="GX603">
            <v>0</v>
          </cell>
          <cell r="GY603">
            <v>0</v>
          </cell>
          <cell r="GZ603">
            <v>0</v>
          </cell>
          <cell r="HA603">
            <v>0</v>
          </cell>
          <cell r="HB603">
            <v>0</v>
          </cell>
          <cell r="HC603">
            <v>0</v>
          </cell>
          <cell r="HD603">
            <v>0</v>
          </cell>
          <cell r="HE603">
            <v>0</v>
          </cell>
          <cell r="HF603">
            <v>0</v>
          </cell>
          <cell r="HG603">
            <v>0</v>
          </cell>
          <cell r="HH603">
            <v>0</v>
          </cell>
          <cell r="HI603">
            <v>0</v>
          </cell>
          <cell r="HJ603">
            <v>0</v>
          </cell>
          <cell r="HK603">
            <v>0</v>
          </cell>
          <cell r="HL603">
            <v>0</v>
          </cell>
          <cell r="HM603">
            <v>0</v>
          </cell>
          <cell r="HN603">
            <v>0</v>
          </cell>
          <cell r="HO603">
            <v>0</v>
          </cell>
          <cell r="HP603">
            <v>0</v>
          </cell>
          <cell r="HQ603">
            <v>0</v>
          </cell>
          <cell r="HR603">
            <v>0</v>
          </cell>
          <cell r="HS603">
            <v>0</v>
          </cell>
          <cell r="HT603">
            <v>0</v>
          </cell>
          <cell r="HU603">
            <v>0</v>
          </cell>
          <cell r="HV603">
            <v>0</v>
          </cell>
          <cell r="HW603">
            <v>0</v>
          </cell>
          <cell r="HX603">
            <v>0</v>
          </cell>
          <cell r="HY603">
            <v>0</v>
          </cell>
          <cell r="HZ603">
            <v>0</v>
          </cell>
          <cell r="IA603">
            <v>0</v>
          </cell>
          <cell r="IB603">
            <v>0</v>
          </cell>
          <cell r="IC603">
            <v>0</v>
          </cell>
          <cell r="ID603">
            <v>0</v>
          </cell>
          <cell r="IE603">
            <v>0</v>
          </cell>
          <cell r="IF603">
            <v>0</v>
          </cell>
          <cell r="IG603">
            <v>0</v>
          </cell>
          <cell r="IH603">
            <v>0</v>
          </cell>
          <cell r="II603">
            <v>0</v>
          </cell>
          <cell r="IJ603">
            <v>0</v>
          </cell>
          <cell r="IK603">
            <v>0</v>
          </cell>
          <cell r="IL603">
            <v>0</v>
          </cell>
          <cell r="IM603">
            <v>0</v>
          </cell>
          <cell r="IN603">
            <v>0</v>
          </cell>
          <cell r="IO603">
            <v>0</v>
          </cell>
          <cell r="IP603">
            <v>0</v>
          </cell>
          <cell r="IQ603">
            <v>0</v>
          </cell>
          <cell r="IR603">
            <v>0</v>
          </cell>
          <cell r="IS603">
            <v>0</v>
          </cell>
          <cell r="IT603">
            <v>0</v>
          </cell>
          <cell r="IU603">
            <v>0</v>
          </cell>
          <cell r="IV603">
            <v>0</v>
          </cell>
          <cell r="IW603">
            <v>0</v>
          </cell>
          <cell r="IX603">
            <v>0</v>
          </cell>
          <cell r="IY603">
            <v>0</v>
          </cell>
          <cell r="IZ603">
            <v>0</v>
          </cell>
          <cell r="JA603">
            <v>0</v>
          </cell>
          <cell r="JB603">
            <v>0</v>
          </cell>
          <cell r="JC603">
            <v>0</v>
          </cell>
          <cell r="JD603">
            <v>0</v>
          </cell>
          <cell r="JE603">
            <v>0</v>
          </cell>
          <cell r="JF603">
            <v>0</v>
          </cell>
          <cell r="JG603">
            <v>0</v>
          </cell>
          <cell r="JH603">
            <v>0</v>
          </cell>
          <cell r="JI603">
            <v>0</v>
          </cell>
          <cell r="JJ603">
            <v>0</v>
          </cell>
          <cell r="JK603">
            <v>0</v>
          </cell>
          <cell r="JL603">
            <v>0</v>
          </cell>
          <cell r="JM603">
            <v>0</v>
          </cell>
          <cell r="JN603">
            <v>0</v>
          </cell>
          <cell r="JO603">
            <v>0</v>
          </cell>
          <cell r="JP603">
            <v>0</v>
          </cell>
          <cell r="JQ603">
            <v>0</v>
          </cell>
          <cell r="JR603">
            <v>0</v>
          </cell>
          <cell r="JS603">
            <v>0</v>
          </cell>
          <cell r="JT603">
            <v>0</v>
          </cell>
          <cell r="JU603">
            <v>0</v>
          </cell>
          <cell r="JV603">
            <v>0</v>
          </cell>
          <cell r="JW603">
            <v>0</v>
          </cell>
        </row>
        <row r="604">
          <cell r="F604">
            <v>602</v>
          </cell>
          <cell r="G604">
            <v>0</v>
          </cell>
          <cell r="H604">
            <v>323</v>
          </cell>
          <cell r="I604">
            <v>764</v>
          </cell>
          <cell r="J604">
            <v>1136</v>
          </cell>
          <cell r="K604">
            <v>1454</v>
          </cell>
          <cell r="L604">
            <v>1756</v>
          </cell>
          <cell r="M604">
            <v>2199</v>
          </cell>
          <cell r="N604">
            <v>2664</v>
          </cell>
          <cell r="O604">
            <v>3026</v>
          </cell>
          <cell r="P604">
            <v>3243</v>
          </cell>
          <cell r="Q604">
            <v>3678</v>
          </cell>
          <cell r="R604">
            <v>4032</v>
          </cell>
          <cell r="S604">
            <v>4331</v>
          </cell>
          <cell r="T604">
            <v>387</v>
          </cell>
          <cell r="U604">
            <v>826</v>
          </cell>
          <cell r="V604">
            <v>1240</v>
          </cell>
          <cell r="W604">
            <v>1599</v>
          </cell>
          <cell r="X604">
            <v>1868</v>
          </cell>
          <cell r="Y604">
            <v>2290</v>
          </cell>
          <cell r="Z604">
            <v>2746</v>
          </cell>
          <cell r="AA604">
            <v>3117</v>
          </cell>
          <cell r="AB604">
            <v>3357</v>
          </cell>
          <cell r="AC604">
            <v>3767</v>
          </cell>
          <cell r="AD604">
            <v>4126</v>
          </cell>
          <cell r="AE604">
            <v>4440</v>
          </cell>
          <cell r="AF604">
            <v>345</v>
          </cell>
          <cell r="AG604">
            <v>696</v>
          </cell>
          <cell r="AH604">
            <v>1016</v>
          </cell>
          <cell r="AI604">
            <v>1341</v>
          </cell>
          <cell r="AJ604">
            <v>1545</v>
          </cell>
          <cell r="AK604">
            <v>1956</v>
          </cell>
          <cell r="AL604">
            <v>2273</v>
          </cell>
          <cell r="AM604">
            <v>2625</v>
          </cell>
          <cell r="AN604">
            <v>2860</v>
          </cell>
          <cell r="AO604">
            <v>3146</v>
          </cell>
          <cell r="AP604">
            <v>3443</v>
          </cell>
          <cell r="AQ604">
            <v>3725</v>
          </cell>
          <cell r="AR604">
            <v>287</v>
          </cell>
          <cell r="AS604">
            <v>557</v>
          </cell>
          <cell r="AT604">
            <v>909</v>
          </cell>
          <cell r="AU604">
            <v>1219</v>
          </cell>
          <cell r="AV604">
            <v>1401</v>
          </cell>
          <cell r="AW604">
            <v>1743</v>
          </cell>
          <cell r="AX604">
            <v>2082</v>
          </cell>
          <cell r="AY604">
            <v>2423</v>
          </cell>
          <cell r="AZ604">
            <v>2641</v>
          </cell>
          <cell r="BA604">
            <v>2979</v>
          </cell>
          <cell r="BB604">
            <v>3265</v>
          </cell>
          <cell r="BC604">
            <v>3628</v>
          </cell>
          <cell r="BD604">
            <v>325</v>
          </cell>
          <cell r="BE604">
            <v>689</v>
          </cell>
          <cell r="BF604">
            <v>983</v>
          </cell>
          <cell r="BG604">
            <v>1331</v>
          </cell>
          <cell r="BH604">
            <v>1579</v>
          </cell>
          <cell r="BI604">
            <v>1922</v>
          </cell>
          <cell r="BJ604">
            <v>2244</v>
          </cell>
          <cell r="BK604">
            <v>2528</v>
          </cell>
          <cell r="BL604">
            <v>2731</v>
          </cell>
          <cell r="BM604">
            <v>3062</v>
          </cell>
          <cell r="BN604">
            <v>3400</v>
          </cell>
          <cell r="BO604">
            <v>4319</v>
          </cell>
          <cell r="BP604">
            <v>283</v>
          </cell>
          <cell r="BQ604">
            <v>635</v>
          </cell>
          <cell r="BR604">
            <v>992</v>
          </cell>
          <cell r="BS604">
            <v>1327</v>
          </cell>
          <cell r="BT604">
            <v>1584</v>
          </cell>
          <cell r="BU604">
            <v>2249</v>
          </cell>
          <cell r="BV604">
            <v>2649</v>
          </cell>
          <cell r="BW604">
            <v>2988</v>
          </cell>
          <cell r="BX604">
            <v>3285</v>
          </cell>
          <cell r="BY604">
            <v>3670</v>
          </cell>
          <cell r="BZ604">
            <v>4000</v>
          </cell>
          <cell r="CA604">
            <v>4348</v>
          </cell>
          <cell r="CB604">
            <v>323</v>
          </cell>
          <cell r="CC604">
            <v>684</v>
          </cell>
          <cell r="CD604">
            <v>1021</v>
          </cell>
          <cell r="CE604">
            <v>1325</v>
          </cell>
          <cell r="CF604">
            <v>1566</v>
          </cell>
          <cell r="CG604">
            <v>1968</v>
          </cell>
          <cell r="CH604">
            <v>2329</v>
          </cell>
          <cell r="CI604">
            <v>2647</v>
          </cell>
          <cell r="CJ604">
            <v>2854</v>
          </cell>
          <cell r="CK604">
            <v>3216</v>
          </cell>
          <cell r="CL604">
            <v>3524</v>
          </cell>
          <cell r="CM604">
            <v>3786</v>
          </cell>
          <cell r="CN604">
            <v>277</v>
          </cell>
          <cell r="CO604">
            <v>627</v>
          </cell>
          <cell r="CP604">
            <v>916</v>
          </cell>
          <cell r="CQ604">
            <v>1226</v>
          </cell>
          <cell r="CR604">
            <v>1433</v>
          </cell>
          <cell r="CS604">
            <v>1780</v>
          </cell>
          <cell r="CT604">
            <v>2072</v>
          </cell>
          <cell r="CU604">
            <v>2361</v>
          </cell>
          <cell r="CV604">
            <v>2582</v>
          </cell>
          <cell r="CW604">
            <v>2915</v>
          </cell>
          <cell r="CX604">
            <v>3224</v>
          </cell>
          <cell r="CY604">
            <v>3519</v>
          </cell>
          <cell r="CZ604">
            <v>258</v>
          </cell>
          <cell r="DA604">
            <v>541</v>
          </cell>
          <cell r="DB604">
            <v>846</v>
          </cell>
          <cell r="DC604">
            <v>1119</v>
          </cell>
          <cell r="DD604">
            <v>1298</v>
          </cell>
          <cell r="DE604">
            <v>1659</v>
          </cell>
          <cell r="DF604">
            <v>1984</v>
          </cell>
          <cell r="DG604">
            <v>2253</v>
          </cell>
          <cell r="DH604">
            <v>2435</v>
          </cell>
          <cell r="DI604">
            <v>2727</v>
          </cell>
          <cell r="DJ604">
            <v>2988</v>
          </cell>
          <cell r="DK604">
            <v>3240</v>
          </cell>
          <cell r="DL604">
            <v>282</v>
          </cell>
          <cell r="DM604">
            <v>536</v>
          </cell>
          <cell r="DN604">
            <v>802</v>
          </cell>
          <cell r="DO604">
            <v>1038</v>
          </cell>
          <cell r="DP604">
            <v>1229</v>
          </cell>
          <cell r="DQ604">
            <v>1567</v>
          </cell>
          <cell r="DR604">
            <v>1829</v>
          </cell>
          <cell r="DS604">
            <v>2076</v>
          </cell>
          <cell r="DT604">
            <v>2262</v>
          </cell>
          <cell r="DU604">
            <v>2521</v>
          </cell>
          <cell r="DV604">
            <v>2739</v>
          </cell>
          <cell r="DW604">
            <v>3003</v>
          </cell>
          <cell r="DX604">
            <v>270</v>
          </cell>
          <cell r="DY604">
            <v>512</v>
          </cell>
          <cell r="DZ604">
            <v>755</v>
          </cell>
          <cell r="EA604">
            <v>976</v>
          </cell>
          <cell r="EB604">
            <v>1173</v>
          </cell>
          <cell r="EC604">
            <v>0</v>
          </cell>
          <cell r="ED604">
            <v>0</v>
          </cell>
          <cell r="EE604">
            <v>0</v>
          </cell>
          <cell r="EF604">
            <v>0</v>
          </cell>
          <cell r="EG604">
            <v>0</v>
          </cell>
          <cell r="EH604">
            <v>0</v>
          </cell>
          <cell r="EI604">
            <v>0</v>
          </cell>
          <cell r="EJ604">
            <v>0</v>
          </cell>
          <cell r="EK604">
            <v>0</v>
          </cell>
          <cell r="EL604">
            <v>0</v>
          </cell>
          <cell r="EM604">
            <v>0</v>
          </cell>
          <cell r="EN604">
            <v>0</v>
          </cell>
          <cell r="EO604">
            <v>0</v>
          </cell>
          <cell r="EP604">
            <v>0</v>
          </cell>
          <cell r="EQ604">
            <v>0</v>
          </cell>
          <cell r="ER604">
            <v>0</v>
          </cell>
          <cell r="ES604">
            <v>0</v>
          </cell>
          <cell r="ET604">
            <v>0</v>
          </cell>
          <cell r="EU604">
            <v>0</v>
          </cell>
          <cell r="EV604">
            <v>0</v>
          </cell>
          <cell r="EW604">
            <v>0</v>
          </cell>
          <cell r="EX604">
            <v>0</v>
          </cell>
          <cell r="EY604">
            <v>0</v>
          </cell>
          <cell r="EZ604">
            <v>0</v>
          </cell>
          <cell r="FA604">
            <v>0</v>
          </cell>
          <cell r="FB604">
            <v>0</v>
          </cell>
          <cell r="FC604">
            <v>0</v>
          </cell>
          <cell r="FD604">
            <v>0</v>
          </cell>
          <cell r="FE604">
            <v>0</v>
          </cell>
          <cell r="FF604">
            <v>0</v>
          </cell>
          <cell r="FG604">
            <v>0</v>
          </cell>
          <cell r="FH604">
            <v>0</v>
          </cell>
          <cell r="FI604">
            <v>0</v>
          </cell>
          <cell r="FJ604">
            <v>0</v>
          </cell>
          <cell r="FK604">
            <v>0</v>
          </cell>
          <cell r="FL604">
            <v>0</v>
          </cell>
          <cell r="FM604">
            <v>0</v>
          </cell>
          <cell r="FN604">
            <v>0</v>
          </cell>
          <cell r="FO604">
            <v>0</v>
          </cell>
          <cell r="FP604">
            <v>0</v>
          </cell>
          <cell r="FQ604">
            <v>0</v>
          </cell>
          <cell r="FR604">
            <v>0</v>
          </cell>
          <cell r="FS604">
            <v>0</v>
          </cell>
          <cell r="FT604">
            <v>0</v>
          </cell>
          <cell r="FU604">
            <v>0</v>
          </cell>
          <cell r="FV604">
            <v>0</v>
          </cell>
          <cell r="FW604">
            <v>0</v>
          </cell>
          <cell r="FX604">
            <v>0</v>
          </cell>
          <cell r="FY604">
            <v>0</v>
          </cell>
          <cell r="FZ604">
            <v>0</v>
          </cell>
          <cell r="GA604">
            <v>0</v>
          </cell>
          <cell r="GB604">
            <v>0</v>
          </cell>
          <cell r="GC604">
            <v>0</v>
          </cell>
          <cell r="GD604">
            <v>0</v>
          </cell>
          <cell r="GE604">
            <v>0</v>
          </cell>
          <cell r="GF604">
            <v>0</v>
          </cell>
          <cell r="GG604">
            <v>0</v>
          </cell>
          <cell r="GH604">
            <v>0</v>
          </cell>
          <cell r="GI604">
            <v>0</v>
          </cell>
          <cell r="GJ604">
            <v>0</v>
          </cell>
          <cell r="GK604">
            <v>0</v>
          </cell>
          <cell r="GL604">
            <v>0</v>
          </cell>
          <cell r="GM604">
            <v>0</v>
          </cell>
          <cell r="GN604">
            <v>0</v>
          </cell>
          <cell r="GO604">
            <v>0</v>
          </cell>
          <cell r="GP604">
            <v>0</v>
          </cell>
          <cell r="GQ604">
            <v>0</v>
          </cell>
          <cell r="GR604">
            <v>0</v>
          </cell>
          <cell r="GS604">
            <v>0</v>
          </cell>
          <cell r="GT604">
            <v>0</v>
          </cell>
          <cell r="GU604">
            <v>0</v>
          </cell>
          <cell r="GV604">
            <v>0</v>
          </cell>
          <cell r="GW604">
            <v>0</v>
          </cell>
          <cell r="GX604">
            <v>0</v>
          </cell>
          <cell r="GY604">
            <v>0</v>
          </cell>
          <cell r="GZ604">
            <v>0</v>
          </cell>
          <cell r="HA604">
            <v>0</v>
          </cell>
          <cell r="HB604">
            <v>0</v>
          </cell>
          <cell r="HC604">
            <v>0</v>
          </cell>
          <cell r="HD604">
            <v>0</v>
          </cell>
          <cell r="HE604">
            <v>0</v>
          </cell>
          <cell r="HF604">
            <v>0</v>
          </cell>
          <cell r="HG604">
            <v>0</v>
          </cell>
          <cell r="HH604">
            <v>0</v>
          </cell>
          <cell r="HI604">
            <v>0</v>
          </cell>
          <cell r="HJ604">
            <v>0</v>
          </cell>
          <cell r="HK604">
            <v>0</v>
          </cell>
          <cell r="HL604">
            <v>0</v>
          </cell>
          <cell r="HM604">
            <v>0</v>
          </cell>
          <cell r="HN604">
            <v>0</v>
          </cell>
          <cell r="HO604">
            <v>0</v>
          </cell>
          <cell r="HP604">
            <v>0</v>
          </cell>
          <cell r="HQ604">
            <v>0</v>
          </cell>
          <cell r="HR604">
            <v>0</v>
          </cell>
          <cell r="HS604">
            <v>0</v>
          </cell>
          <cell r="HT604">
            <v>0</v>
          </cell>
          <cell r="HU604">
            <v>0</v>
          </cell>
          <cell r="HV604">
            <v>0</v>
          </cell>
          <cell r="HW604">
            <v>0</v>
          </cell>
          <cell r="HX604">
            <v>0</v>
          </cell>
          <cell r="HY604">
            <v>0</v>
          </cell>
          <cell r="HZ604">
            <v>0</v>
          </cell>
          <cell r="IA604">
            <v>0</v>
          </cell>
          <cell r="IB604">
            <v>0</v>
          </cell>
          <cell r="IC604">
            <v>0</v>
          </cell>
          <cell r="ID604">
            <v>0</v>
          </cell>
          <cell r="IE604">
            <v>0</v>
          </cell>
          <cell r="IF604">
            <v>0</v>
          </cell>
          <cell r="IG604">
            <v>0</v>
          </cell>
          <cell r="IH604">
            <v>0</v>
          </cell>
          <cell r="II604">
            <v>0</v>
          </cell>
          <cell r="IJ604">
            <v>0</v>
          </cell>
          <cell r="IK604">
            <v>0</v>
          </cell>
          <cell r="IL604">
            <v>0</v>
          </cell>
          <cell r="IM604">
            <v>0</v>
          </cell>
          <cell r="IN604">
            <v>0</v>
          </cell>
          <cell r="IO604">
            <v>0</v>
          </cell>
          <cell r="IP604">
            <v>0</v>
          </cell>
          <cell r="IQ604">
            <v>0</v>
          </cell>
          <cell r="IR604">
            <v>0</v>
          </cell>
          <cell r="IS604">
            <v>0</v>
          </cell>
          <cell r="IT604">
            <v>0</v>
          </cell>
          <cell r="IU604">
            <v>0</v>
          </cell>
          <cell r="IV604">
            <v>0</v>
          </cell>
          <cell r="IW604">
            <v>0</v>
          </cell>
          <cell r="IX604">
            <v>0</v>
          </cell>
          <cell r="IY604">
            <v>0</v>
          </cell>
          <cell r="IZ604">
            <v>0</v>
          </cell>
          <cell r="JA604">
            <v>0</v>
          </cell>
          <cell r="JB604">
            <v>0</v>
          </cell>
          <cell r="JC604">
            <v>0</v>
          </cell>
          <cell r="JD604">
            <v>0</v>
          </cell>
          <cell r="JE604">
            <v>0</v>
          </cell>
          <cell r="JF604">
            <v>0</v>
          </cell>
          <cell r="JG604">
            <v>0</v>
          </cell>
          <cell r="JH604">
            <v>0</v>
          </cell>
          <cell r="JI604">
            <v>0</v>
          </cell>
          <cell r="JJ604">
            <v>0</v>
          </cell>
          <cell r="JK604">
            <v>0</v>
          </cell>
          <cell r="JL604">
            <v>0</v>
          </cell>
          <cell r="JM604">
            <v>0</v>
          </cell>
          <cell r="JN604">
            <v>0</v>
          </cell>
          <cell r="JO604">
            <v>0</v>
          </cell>
          <cell r="JP604">
            <v>0</v>
          </cell>
          <cell r="JQ604">
            <v>0</v>
          </cell>
          <cell r="JR604">
            <v>0</v>
          </cell>
          <cell r="JS604">
            <v>0</v>
          </cell>
          <cell r="JT604">
            <v>0</v>
          </cell>
          <cell r="JU604">
            <v>0</v>
          </cell>
          <cell r="JV604">
            <v>0</v>
          </cell>
          <cell r="JW604">
            <v>0</v>
          </cell>
        </row>
        <row r="605">
          <cell r="F605">
            <v>603</v>
          </cell>
          <cell r="G605">
            <v>0</v>
          </cell>
          <cell r="H605">
            <v>48</v>
          </cell>
          <cell r="I605">
            <v>103</v>
          </cell>
          <cell r="J605">
            <v>146</v>
          </cell>
          <cell r="K605">
            <v>187</v>
          </cell>
          <cell r="L605">
            <v>251</v>
          </cell>
          <cell r="M605">
            <v>316</v>
          </cell>
          <cell r="N605">
            <v>377</v>
          </cell>
          <cell r="O605">
            <v>421</v>
          </cell>
          <cell r="P605">
            <v>449</v>
          </cell>
          <cell r="Q605">
            <v>495</v>
          </cell>
          <cell r="R605">
            <v>534</v>
          </cell>
          <cell r="S605">
            <v>569</v>
          </cell>
          <cell r="T605">
            <v>56</v>
          </cell>
          <cell r="U605">
            <v>109</v>
          </cell>
          <cell r="V605">
            <v>159</v>
          </cell>
          <cell r="W605">
            <v>197</v>
          </cell>
          <cell r="X605">
            <v>234</v>
          </cell>
          <cell r="Y605">
            <v>277</v>
          </cell>
          <cell r="Z605">
            <v>344</v>
          </cell>
          <cell r="AA605">
            <v>382</v>
          </cell>
          <cell r="AB605">
            <v>413</v>
          </cell>
          <cell r="AC605">
            <v>454</v>
          </cell>
          <cell r="AD605">
            <v>490</v>
          </cell>
          <cell r="AE605">
            <v>519</v>
          </cell>
          <cell r="AF605">
            <v>57</v>
          </cell>
          <cell r="AG605">
            <v>109</v>
          </cell>
          <cell r="AH605">
            <v>151</v>
          </cell>
          <cell r="AI605">
            <v>184</v>
          </cell>
          <cell r="AJ605">
            <v>210</v>
          </cell>
          <cell r="AK605">
            <v>263</v>
          </cell>
          <cell r="AL605">
            <v>302</v>
          </cell>
          <cell r="AM605">
            <v>332</v>
          </cell>
          <cell r="AN605">
            <v>363</v>
          </cell>
          <cell r="AO605">
            <v>395</v>
          </cell>
          <cell r="AP605">
            <v>420</v>
          </cell>
          <cell r="AQ605">
            <v>445</v>
          </cell>
          <cell r="AR605">
            <v>35</v>
          </cell>
          <cell r="AS605">
            <v>65</v>
          </cell>
          <cell r="AT605">
            <v>92</v>
          </cell>
          <cell r="AU605">
            <v>140</v>
          </cell>
          <cell r="AV605">
            <v>174</v>
          </cell>
          <cell r="AW605">
            <v>210</v>
          </cell>
          <cell r="AX605">
            <v>271</v>
          </cell>
          <cell r="AY605">
            <v>314</v>
          </cell>
          <cell r="AZ605">
            <v>348</v>
          </cell>
          <cell r="BA605">
            <v>383</v>
          </cell>
          <cell r="BB605">
            <v>415</v>
          </cell>
          <cell r="BC605">
            <v>455</v>
          </cell>
          <cell r="BD605">
            <v>43</v>
          </cell>
          <cell r="BE605">
            <v>87</v>
          </cell>
          <cell r="BF605">
            <v>121</v>
          </cell>
          <cell r="BG605">
            <v>159</v>
          </cell>
          <cell r="BH605">
            <v>197</v>
          </cell>
          <cell r="BI605">
            <v>249</v>
          </cell>
          <cell r="BJ605">
            <v>312</v>
          </cell>
          <cell r="BK605">
            <v>347</v>
          </cell>
          <cell r="BL605">
            <v>388</v>
          </cell>
          <cell r="BM605">
            <v>426</v>
          </cell>
          <cell r="BN605">
            <v>463</v>
          </cell>
          <cell r="BO605">
            <v>569</v>
          </cell>
          <cell r="BP605">
            <v>51</v>
          </cell>
          <cell r="BQ605">
            <v>91</v>
          </cell>
          <cell r="BR605">
            <v>130</v>
          </cell>
          <cell r="BS605">
            <v>185</v>
          </cell>
          <cell r="BT605">
            <v>224</v>
          </cell>
          <cell r="BU605">
            <v>287</v>
          </cell>
          <cell r="BV605">
            <v>332</v>
          </cell>
          <cell r="BW605">
            <v>377</v>
          </cell>
          <cell r="BX605">
            <v>468</v>
          </cell>
          <cell r="BY605">
            <v>516</v>
          </cell>
          <cell r="BZ605">
            <v>548</v>
          </cell>
          <cell r="CA605">
            <v>589</v>
          </cell>
          <cell r="CB605">
            <v>60</v>
          </cell>
          <cell r="CC605">
            <v>106</v>
          </cell>
          <cell r="CD605">
            <v>143</v>
          </cell>
          <cell r="CE605">
            <v>183</v>
          </cell>
          <cell r="CF605">
            <v>229</v>
          </cell>
          <cell r="CG605">
            <v>279</v>
          </cell>
          <cell r="CH605">
            <v>333</v>
          </cell>
          <cell r="CI605">
            <v>380</v>
          </cell>
          <cell r="CJ605">
            <v>409</v>
          </cell>
          <cell r="CK605">
            <v>445</v>
          </cell>
          <cell r="CL605">
            <v>477</v>
          </cell>
          <cell r="CM605">
            <v>516</v>
          </cell>
          <cell r="CN605">
            <v>42</v>
          </cell>
          <cell r="CO605">
            <v>78</v>
          </cell>
          <cell r="CP605">
            <v>113</v>
          </cell>
          <cell r="CQ605">
            <v>155</v>
          </cell>
          <cell r="CR605">
            <v>188</v>
          </cell>
          <cell r="CS605">
            <v>230</v>
          </cell>
          <cell r="CT605">
            <v>274</v>
          </cell>
          <cell r="CU605">
            <v>314</v>
          </cell>
          <cell r="CV605">
            <v>345</v>
          </cell>
          <cell r="CW605">
            <v>388</v>
          </cell>
          <cell r="CX605">
            <v>433</v>
          </cell>
          <cell r="CY605">
            <v>477</v>
          </cell>
          <cell r="CZ605">
            <v>55</v>
          </cell>
          <cell r="DA605">
            <v>100</v>
          </cell>
          <cell r="DB605">
            <v>144</v>
          </cell>
          <cell r="DC605">
            <v>176</v>
          </cell>
          <cell r="DD605">
            <v>209</v>
          </cell>
          <cell r="DE605">
            <v>259</v>
          </cell>
          <cell r="DF605">
            <v>311</v>
          </cell>
          <cell r="DG605">
            <v>344</v>
          </cell>
          <cell r="DH605">
            <v>382</v>
          </cell>
          <cell r="DI605">
            <v>417</v>
          </cell>
          <cell r="DJ605">
            <v>444</v>
          </cell>
          <cell r="DK605">
            <v>469</v>
          </cell>
          <cell r="DL605">
            <v>36</v>
          </cell>
          <cell r="DM605">
            <v>75</v>
          </cell>
          <cell r="DN605">
            <v>102</v>
          </cell>
          <cell r="DO605">
            <v>142</v>
          </cell>
          <cell r="DP605">
            <v>175</v>
          </cell>
          <cell r="DQ605">
            <v>223</v>
          </cell>
          <cell r="DR605">
            <v>266</v>
          </cell>
          <cell r="DS605">
            <v>307</v>
          </cell>
          <cell r="DT605">
            <v>320</v>
          </cell>
          <cell r="DU605">
            <v>363</v>
          </cell>
          <cell r="DV605">
            <v>398</v>
          </cell>
          <cell r="DW605">
            <v>429</v>
          </cell>
          <cell r="DX605">
            <v>43</v>
          </cell>
          <cell r="DY605">
            <v>84</v>
          </cell>
          <cell r="DZ605">
            <v>108</v>
          </cell>
          <cell r="EA605">
            <v>147</v>
          </cell>
          <cell r="EB605">
            <v>178</v>
          </cell>
          <cell r="EC605">
            <v>0</v>
          </cell>
          <cell r="ED605">
            <v>0</v>
          </cell>
          <cell r="EE605">
            <v>0</v>
          </cell>
          <cell r="EF605">
            <v>0</v>
          </cell>
          <cell r="EG605">
            <v>0</v>
          </cell>
          <cell r="EH605">
            <v>0</v>
          </cell>
          <cell r="EI605">
            <v>0</v>
          </cell>
          <cell r="EJ605">
            <v>0</v>
          </cell>
          <cell r="EK605">
            <v>0</v>
          </cell>
          <cell r="EL605">
            <v>0</v>
          </cell>
          <cell r="EM605">
            <v>0</v>
          </cell>
          <cell r="EN605">
            <v>0</v>
          </cell>
          <cell r="EO605">
            <v>0</v>
          </cell>
          <cell r="EP605">
            <v>0</v>
          </cell>
          <cell r="EQ605">
            <v>0</v>
          </cell>
          <cell r="ER605">
            <v>0</v>
          </cell>
          <cell r="ES605">
            <v>0</v>
          </cell>
          <cell r="ET605">
            <v>0</v>
          </cell>
          <cell r="EU605">
            <v>0</v>
          </cell>
          <cell r="EV605">
            <v>0</v>
          </cell>
          <cell r="EW605">
            <v>0</v>
          </cell>
          <cell r="EX605">
            <v>0</v>
          </cell>
          <cell r="EY605">
            <v>0</v>
          </cell>
          <cell r="EZ605">
            <v>0</v>
          </cell>
          <cell r="FA605">
            <v>0</v>
          </cell>
          <cell r="FB605">
            <v>0</v>
          </cell>
          <cell r="FC605">
            <v>0</v>
          </cell>
          <cell r="FD605">
            <v>0</v>
          </cell>
          <cell r="FE605">
            <v>0</v>
          </cell>
          <cell r="FF605">
            <v>0</v>
          </cell>
          <cell r="FG605">
            <v>0</v>
          </cell>
          <cell r="FH605">
            <v>0</v>
          </cell>
          <cell r="FI605">
            <v>0</v>
          </cell>
          <cell r="FJ605">
            <v>0</v>
          </cell>
          <cell r="FK605">
            <v>0</v>
          </cell>
          <cell r="FL605">
            <v>0</v>
          </cell>
          <cell r="FM605">
            <v>0</v>
          </cell>
          <cell r="FN605">
            <v>0</v>
          </cell>
          <cell r="FO605">
            <v>0</v>
          </cell>
          <cell r="FP605">
            <v>0</v>
          </cell>
          <cell r="FQ605">
            <v>0</v>
          </cell>
          <cell r="FR605">
            <v>0</v>
          </cell>
          <cell r="FS605">
            <v>0</v>
          </cell>
          <cell r="FT605">
            <v>0</v>
          </cell>
          <cell r="FU605">
            <v>0</v>
          </cell>
          <cell r="FV605">
            <v>0</v>
          </cell>
          <cell r="FW605">
            <v>0</v>
          </cell>
          <cell r="FX605">
            <v>0</v>
          </cell>
          <cell r="FY605">
            <v>0</v>
          </cell>
          <cell r="FZ605">
            <v>0</v>
          </cell>
          <cell r="GA605">
            <v>0</v>
          </cell>
          <cell r="GB605">
            <v>0</v>
          </cell>
          <cell r="GC605">
            <v>0</v>
          </cell>
          <cell r="GD605">
            <v>0</v>
          </cell>
          <cell r="GE605">
            <v>0</v>
          </cell>
          <cell r="GF605">
            <v>0</v>
          </cell>
          <cell r="GG605">
            <v>0</v>
          </cell>
          <cell r="GH605">
            <v>0</v>
          </cell>
          <cell r="GI605">
            <v>0</v>
          </cell>
          <cell r="GJ605">
            <v>0</v>
          </cell>
          <cell r="GK605">
            <v>0</v>
          </cell>
          <cell r="GL605">
            <v>0</v>
          </cell>
          <cell r="GM605">
            <v>0</v>
          </cell>
          <cell r="GN605">
            <v>0</v>
          </cell>
          <cell r="GO605">
            <v>0</v>
          </cell>
          <cell r="GP605">
            <v>0</v>
          </cell>
          <cell r="GQ605">
            <v>0</v>
          </cell>
          <cell r="GR605">
            <v>0</v>
          </cell>
          <cell r="GS605">
            <v>0</v>
          </cell>
          <cell r="GT605">
            <v>0</v>
          </cell>
          <cell r="GU605">
            <v>0</v>
          </cell>
          <cell r="GV605">
            <v>0</v>
          </cell>
          <cell r="GW605">
            <v>0</v>
          </cell>
          <cell r="GX605">
            <v>0</v>
          </cell>
          <cell r="GY605">
            <v>0</v>
          </cell>
          <cell r="GZ605">
            <v>0</v>
          </cell>
          <cell r="HA605">
            <v>0</v>
          </cell>
          <cell r="HB605">
            <v>0</v>
          </cell>
          <cell r="HC605">
            <v>0</v>
          </cell>
          <cell r="HD605">
            <v>0</v>
          </cell>
          <cell r="HE605">
            <v>0</v>
          </cell>
          <cell r="HF605">
            <v>0</v>
          </cell>
          <cell r="HG605">
            <v>0</v>
          </cell>
          <cell r="HH605">
            <v>0</v>
          </cell>
          <cell r="HI605">
            <v>0</v>
          </cell>
          <cell r="HJ605">
            <v>0</v>
          </cell>
          <cell r="HK605">
            <v>0</v>
          </cell>
          <cell r="HL605">
            <v>0</v>
          </cell>
          <cell r="HM605">
            <v>0</v>
          </cell>
          <cell r="HN605">
            <v>0</v>
          </cell>
          <cell r="HO605">
            <v>0</v>
          </cell>
          <cell r="HP605">
            <v>0</v>
          </cell>
          <cell r="HQ605">
            <v>0</v>
          </cell>
          <cell r="HR605">
            <v>0</v>
          </cell>
          <cell r="HS605">
            <v>0</v>
          </cell>
          <cell r="HT605">
            <v>0</v>
          </cell>
          <cell r="HU605">
            <v>0</v>
          </cell>
          <cell r="HV605">
            <v>0</v>
          </cell>
          <cell r="HW605">
            <v>0</v>
          </cell>
          <cell r="HX605">
            <v>0</v>
          </cell>
          <cell r="HY605">
            <v>0</v>
          </cell>
          <cell r="HZ605">
            <v>0</v>
          </cell>
          <cell r="IA605">
            <v>0</v>
          </cell>
          <cell r="IB605">
            <v>0</v>
          </cell>
          <cell r="IC605">
            <v>0</v>
          </cell>
          <cell r="ID605">
            <v>0</v>
          </cell>
          <cell r="IE605">
            <v>0</v>
          </cell>
          <cell r="IF605">
            <v>0</v>
          </cell>
          <cell r="IG605">
            <v>0</v>
          </cell>
          <cell r="IH605">
            <v>0</v>
          </cell>
          <cell r="II605">
            <v>0</v>
          </cell>
          <cell r="IJ605">
            <v>0</v>
          </cell>
          <cell r="IK605">
            <v>0</v>
          </cell>
          <cell r="IL605">
            <v>0</v>
          </cell>
          <cell r="IM605">
            <v>0</v>
          </cell>
          <cell r="IN605">
            <v>0</v>
          </cell>
          <cell r="IO605">
            <v>0</v>
          </cell>
          <cell r="IP605">
            <v>0</v>
          </cell>
          <cell r="IQ605">
            <v>0</v>
          </cell>
          <cell r="IR605">
            <v>0</v>
          </cell>
          <cell r="IS605">
            <v>0</v>
          </cell>
          <cell r="IT605">
            <v>0</v>
          </cell>
          <cell r="IU605">
            <v>0</v>
          </cell>
          <cell r="IV605">
            <v>0</v>
          </cell>
          <cell r="IW605">
            <v>0</v>
          </cell>
          <cell r="IX605">
            <v>0</v>
          </cell>
          <cell r="IY605">
            <v>0</v>
          </cell>
          <cell r="IZ605">
            <v>0</v>
          </cell>
          <cell r="JA605">
            <v>0</v>
          </cell>
          <cell r="JB605">
            <v>0</v>
          </cell>
          <cell r="JC605">
            <v>0</v>
          </cell>
          <cell r="JD605">
            <v>0</v>
          </cell>
          <cell r="JE605">
            <v>0</v>
          </cell>
          <cell r="JF605">
            <v>0</v>
          </cell>
          <cell r="JG605">
            <v>0</v>
          </cell>
          <cell r="JH605">
            <v>0</v>
          </cell>
          <cell r="JI605">
            <v>0</v>
          </cell>
          <cell r="JJ605">
            <v>0</v>
          </cell>
          <cell r="JK605">
            <v>0</v>
          </cell>
          <cell r="JL605">
            <v>0</v>
          </cell>
          <cell r="JM605">
            <v>0</v>
          </cell>
          <cell r="JN605">
            <v>0</v>
          </cell>
          <cell r="JO605">
            <v>0</v>
          </cell>
          <cell r="JP605">
            <v>0</v>
          </cell>
          <cell r="JQ605">
            <v>0</v>
          </cell>
          <cell r="JR605">
            <v>0</v>
          </cell>
          <cell r="JS605">
            <v>0</v>
          </cell>
          <cell r="JT605">
            <v>0</v>
          </cell>
          <cell r="JU605">
            <v>0</v>
          </cell>
          <cell r="JV605">
            <v>0</v>
          </cell>
          <cell r="JW605">
            <v>0</v>
          </cell>
        </row>
        <row r="606">
          <cell r="F606">
            <v>604</v>
          </cell>
          <cell r="G606">
            <v>0</v>
          </cell>
          <cell r="H606">
            <v>40</v>
          </cell>
          <cell r="I606">
            <v>82</v>
          </cell>
          <cell r="J606">
            <v>118</v>
          </cell>
          <cell r="K606">
            <v>152</v>
          </cell>
          <cell r="L606">
            <v>205</v>
          </cell>
          <cell r="M606">
            <v>255</v>
          </cell>
          <cell r="N606">
            <v>302</v>
          </cell>
          <cell r="O606">
            <v>336</v>
          </cell>
          <cell r="P606">
            <v>361</v>
          </cell>
          <cell r="Q606">
            <v>398</v>
          </cell>
          <cell r="R606">
            <v>430</v>
          </cell>
          <cell r="S606">
            <v>453</v>
          </cell>
          <cell r="T606">
            <v>50</v>
          </cell>
          <cell r="U606">
            <v>97</v>
          </cell>
          <cell r="V606">
            <v>135</v>
          </cell>
          <cell r="W606">
            <v>163</v>
          </cell>
          <cell r="X606">
            <v>195</v>
          </cell>
          <cell r="Y606">
            <v>233</v>
          </cell>
          <cell r="Z606">
            <v>283</v>
          </cell>
          <cell r="AA606">
            <v>311</v>
          </cell>
          <cell r="AB606">
            <v>336</v>
          </cell>
          <cell r="AC606">
            <v>373</v>
          </cell>
          <cell r="AD606">
            <v>394</v>
          </cell>
          <cell r="AE606">
            <v>413</v>
          </cell>
          <cell r="AF606">
            <v>50</v>
          </cell>
          <cell r="AG606">
            <v>89</v>
          </cell>
          <cell r="AH606">
            <v>124</v>
          </cell>
          <cell r="AI606">
            <v>151</v>
          </cell>
          <cell r="AJ606">
            <v>173</v>
          </cell>
          <cell r="AK606">
            <v>211</v>
          </cell>
          <cell r="AL606">
            <v>244</v>
          </cell>
          <cell r="AM606">
            <v>272</v>
          </cell>
          <cell r="AN606">
            <v>299</v>
          </cell>
          <cell r="AO606">
            <v>322</v>
          </cell>
          <cell r="AP606">
            <v>340</v>
          </cell>
          <cell r="AQ606">
            <v>358</v>
          </cell>
          <cell r="AR606">
            <v>26</v>
          </cell>
          <cell r="AS606">
            <v>46</v>
          </cell>
          <cell r="AT606">
            <v>70</v>
          </cell>
          <cell r="AU606">
            <v>110</v>
          </cell>
          <cell r="AV606">
            <v>137</v>
          </cell>
          <cell r="AW606">
            <v>169</v>
          </cell>
          <cell r="AX606">
            <v>228</v>
          </cell>
          <cell r="AY606">
            <v>264</v>
          </cell>
          <cell r="AZ606">
            <v>292</v>
          </cell>
          <cell r="BA606">
            <v>326</v>
          </cell>
          <cell r="BB606">
            <v>351</v>
          </cell>
          <cell r="BC606">
            <v>388</v>
          </cell>
          <cell r="BD606">
            <v>38</v>
          </cell>
          <cell r="BE606">
            <v>73</v>
          </cell>
          <cell r="BF606">
            <v>104</v>
          </cell>
          <cell r="BG606">
            <v>137</v>
          </cell>
          <cell r="BH606">
            <v>171</v>
          </cell>
          <cell r="BI606">
            <v>215</v>
          </cell>
          <cell r="BJ606">
            <v>268</v>
          </cell>
          <cell r="BK606">
            <v>297</v>
          </cell>
          <cell r="BL606">
            <v>336</v>
          </cell>
          <cell r="BM606">
            <v>372</v>
          </cell>
          <cell r="BN606">
            <v>408</v>
          </cell>
          <cell r="BO606">
            <v>508</v>
          </cell>
          <cell r="BP606">
            <v>45</v>
          </cell>
          <cell r="BQ606">
            <v>78</v>
          </cell>
          <cell r="BR606">
            <v>115</v>
          </cell>
          <cell r="BS606">
            <v>162</v>
          </cell>
          <cell r="BT606">
            <v>199</v>
          </cell>
          <cell r="BU606">
            <v>256</v>
          </cell>
          <cell r="BV606">
            <v>290</v>
          </cell>
          <cell r="BW606">
            <v>328</v>
          </cell>
          <cell r="BX606">
            <v>418</v>
          </cell>
          <cell r="BY606">
            <v>463</v>
          </cell>
          <cell r="BZ606">
            <v>492</v>
          </cell>
          <cell r="CA606">
            <v>526</v>
          </cell>
          <cell r="CB606">
            <v>54</v>
          </cell>
          <cell r="CC606">
            <v>93</v>
          </cell>
          <cell r="CD606">
            <v>126</v>
          </cell>
          <cell r="CE606">
            <v>163</v>
          </cell>
          <cell r="CF606">
            <v>206</v>
          </cell>
          <cell r="CG606">
            <v>247</v>
          </cell>
          <cell r="CH606">
            <v>292</v>
          </cell>
          <cell r="CI606">
            <v>337</v>
          </cell>
          <cell r="CJ606">
            <v>363</v>
          </cell>
          <cell r="CK606">
            <v>395</v>
          </cell>
          <cell r="CL606">
            <v>423</v>
          </cell>
          <cell r="CM606">
            <v>456</v>
          </cell>
          <cell r="CN606">
            <v>40</v>
          </cell>
          <cell r="CO606">
            <v>70</v>
          </cell>
          <cell r="CP606">
            <v>101</v>
          </cell>
          <cell r="CQ606">
            <v>139</v>
          </cell>
          <cell r="CR606">
            <v>172</v>
          </cell>
          <cell r="CS606">
            <v>207</v>
          </cell>
          <cell r="CT606">
            <v>247</v>
          </cell>
          <cell r="CU606">
            <v>280</v>
          </cell>
          <cell r="CV606">
            <v>308</v>
          </cell>
          <cell r="CW606">
            <v>347</v>
          </cell>
          <cell r="CX606">
            <v>388</v>
          </cell>
          <cell r="CY606">
            <v>428</v>
          </cell>
          <cell r="CZ606">
            <v>52</v>
          </cell>
          <cell r="DA606">
            <v>89</v>
          </cell>
          <cell r="DB606">
            <v>130</v>
          </cell>
          <cell r="DC606">
            <v>157</v>
          </cell>
          <cell r="DD606">
            <v>190</v>
          </cell>
          <cell r="DE606">
            <v>233</v>
          </cell>
          <cell r="DF606">
            <v>278</v>
          </cell>
          <cell r="DG606">
            <v>306</v>
          </cell>
          <cell r="DH606">
            <v>340</v>
          </cell>
          <cell r="DI606">
            <v>372</v>
          </cell>
          <cell r="DJ606">
            <v>392</v>
          </cell>
          <cell r="DK606">
            <v>414</v>
          </cell>
          <cell r="DL606">
            <v>33</v>
          </cell>
          <cell r="DM606">
            <v>59</v>
          </cell>
          <cell r="DN606">
            <v>83</v>
          </cell>
          <cell r="DO606">
            <v>117</v>
          </cell>
          <cell r="DP606">
            <v>147</v>
          </cell>
          <cell r="DQ606">
            <v>189</v>
          </cell>
          <cell r="DR606">
            <v>225</v>
          </cell>
          <cell r="DS606">
            <v>262</v>
          </cell>
          <cell r="DT606">
            <v>274</v>
          </cell>
          <cell r="DU606">
            <v>310</v>
          </cell>
          <cell r="DV606">
            <v>337</v>
          </cell>
          <cell r="DW606">
            <v>364</v>
          </cell>
          <cell r="DX606">
            <v>39</v>
          </cell>
          <cell r="DY606">
            <v>73</v>
          </cell>
          <cell r="DZ606">
            <v>94</v>
          </cell>
          <cell r="EA606">
            <v>131</v>
          </cell>
          <cell r="EB606">
            <v>155</v>
          </cell>
          <cell r="EC606">
            <v>0</v>
          </cell>
          <cell r="ED606">
            <v>0</v>
          </cell>
          <cell r="EE606">
            <v>0</v>
          </cell>
          <cell r="EF606">
            <v>0</v>
          </cell>
          <cell r="EG606">
            <v>0</v>
          </cell>
          <cell r="EH606">
            <v>0</v>
          </cell>
          <cell r="EI606">
            <v>0</v>
          </cell>
          <cell r="EJ606">
            <v>0</v>
          </cell>
          <cell r="EK606">
            <v>0</v>
          </cell>
          <cell r="EL606">
            <v>0</v>
          </cell>
          <cell r="EM606">
            <v>0</v>
          </cell>
          <cell r="EN606">
            <v>0</v>
          </cell>
          <cell r="EO606">
            <v>0</v>
          </cell>
          <cell r="EP606">
            <v>0</v>
          </cell>
          <cell r="EQ606">
            <v>0</v>
          </cell>
          <cell r="ER606">
            <v>0</v>
          </cell>
          <cell r="ES606">
            <v>0</v>
          </cell>
          <cell r="ET606">
            <v>0</v>
          </cell>
          <cell r="EU606">
            <v>0</v>
          </cell>
          <cell r="EV606">
            <v>0</v>
          </cell>
          <cell r="EW606">
            <v>0</v>
          </cell>
          <cell r="EX606">
            <v>0</v>
          </cell>
          <cell r="EY606">
            <v>0</v>
          </cell>
          <cell r="EZ606">
            <v>0</v>
          </cell>
          <cell r="FA606">
            <v>0</v>
          </cell>
          <cell r="FB606">
            <v>0</v>
          </cell>
          <cell r="FC606">
            <v>0</v>
          </cell>
          <cell r="FD606">
            <v>0</v>
          </cell>
          <cell r="FE606">
            <v>0</v>
          </cell>
          <cell r="FF606">
            <v>0</v>
          </cell>
          <cell r="FG606">
            <v>0</v>
          </cell>
          <cell r="FH606">
            <v>0</v>
          </cell>
          <cell r="FI606">
            <v>0</v>
          </cell>
          <cell r="FJ606">
            <v>0</v>
          </cell>
          <cell r="FK606">
            <v>0</v>
          </cell>
          <cell r="FL606">
            <v>0</v>
          </cell>
          <cell r="FM606">
            <v>0</v>
          </cell>
          <cell r="FN606">
            <v>0</v>
          </cell>
          <cell r="FO606">
            <v>0</v>
          </cell>
          <cell r="FP606">
            <v>0</v>
          </cell>
          <cell r="FQ606">
            <v>0</v>
          </cell>
          <cell r="FR606">
            <v>0</v>
          </cell>
          <cell r="FS606">
            <v>0</v>
          </cell>
          <cell r="FT606">
            <v>0</v>
          </cell>
          <cell r="FU606">
            <v>0</v>
          </cell>
          <cell r="FV606">
            <v>0</v>
          </cell>
          <cell r="FW606">
            <v>0</v>
          </cell>
          <cell r="FX606">
            <v>0</v>
          </cell>
          <cell r="FY606">
            <v>0</v>
          </cell>
          <cell r="FZ606">
            <v>0</v>
          </cell>
          <cell r="GA606">
            <v>0</v>
          </cell>
          <cell r="GB606">
            <v>0</v>
          </cell>
          <cell r="GC606">
            <v>0</v>
          </cell>
          <cell r="GD606">
            <v>0</v>
          </cell>
          <cell r="GE606">
            <v>0</v>
          </cell>
          <cell r="GF606">
            <v>0</v>
          </cell>
          <cell r="GG606">
            <v>0</v>
          </cell>
          <cell r="GH606">
            <v>0</v>
          </cell>
          <cell r="GI606">
            <v>0</v>
          </cell>
          <cell r="GJ606">
            <v>0</v>
          </cell>
          <cell r="GK606">
            <v>0</v>
          </cell>
          <cell r="GL606">
            <v>0</v>
          </cell>
          <cell r="GM606">
            <v>0</v>
          </cell>
          <cell r="GN606">
            <v>0</v>
          </cell>
          <cell r="GO606">
            <v>0</v>
          </cell>
          <cell r="GP606">
            <v>0</v>
          </cell>
          <cell r="GQ606">
            <v>0</v>
          </cell>
          <cell r="GR606">
            <v>0</v>
          </cell>
          <cell r="GS606">
            <v>0</v>
          </cell>
          <cell r="GT606">
            <v>0</v>
          </cell>
          <cell r="GU606">
            <v>0</v>
          </cell>
          <cell r="GV606">
            <v>0</v>
          </cell>
          <cell r="GW606">
            <v>0</v>
          </cell>
          <cell r="GX606">
            <v>0</v>
          </cell>
          <cell r="GY606">
            <v>0</v>
          </cell>
          <cell r="GZ606">
            <v>0</v>
          </cell>
          <cell r="HA606">
            <v>0</v>
          </cell>
          <cell r="HB606">
            <v>0</v>
          </cell>
          <cell r="HC606">
            <v>0</v>
          </cell>
          <cell r="HD606">
            <v>0</v>
          </cell>
          <cell r="HE606">
            <v>0</v>
          </cell>
          <cell r="HF606">
            <v>0</v>
          </cell>
          <cell r="HG606">
            <v>0</v>
          </cell>
          <cell r="HH606">
            <v>0</v>
          </cell>
          <cell r="HI606">
            <v>0</v>
          </cell>
          <cell r="HJ606">
            <v>0</v>
          </cell>
          <cell r="HK606">
            <v>0</v>
          </cell>
          <cell r="HL606">
            <v>0</v>
          </cell>
          <cell r="HM606">
            <v>0</v>
          </cell>
          <cell r="HN606">
            <v>0</v>
          </cell>
          <cell r="HO606">
            <v>0</v>
          </cell>
          <cell r="HP606">
            <v>0</v>
          </cell>
          <cell r="HQ606">
            <v>0</v>
          </cell>
          <cell r="HR606">
            <v>0</v>
          </cell>
          <cell r="HS606">
            <v>0</v>
          </cell>
          <cell r="HT606">
            <v>0</v>
          </cell>
          <cell r="HU606">
            <v>0</v>
          </cell>
          <cell r="HV606">
            <v>0</v>
          </cell>
          <cell r="HW606">
            <v>0</v>
          </cell>
          <cell r="HX606">
            <v>0</v>
          </cell>
          <cell r="HY606">
            <v>0</v>
          </cell>
          <cell r="HZ606">
            <v>0</v>
          </cell>
          <cell r="IA606">
            <v>0</v>
          </cell>
          <cell r="IB606">
            <v>0</v>
          </cell>
          <cell r="IC606">
            <v>0</v>
          </cell>
          <cell r="ID606">
            <v>0</v>
          </cell>
          <cell r="IE606">
            <v>0</v>
          </cell>
          <cell r="IF606">
            <v>0</v>
          </cell>
          <cell r="IG606">
            <v>0</v>
          </cell>
          <cell r="IH606">
            <v>0</v>
          </cell>
          <cell r="II606">
            <v>0</v>
          </cell>
          <cell r="IJ606">
            <v>0</v>
          </cell>
          <cell r="IK606">
            <v>0</v>
          </cell>
          <cell r="IL606">
            <v>0</v>
          </cell>
          <cell r="IM606">
            <v>0</v>
          </cell>
          <cell r="IN606">
            <v>0</v>
          </cell>
          <cell r="IO606">
            <v>0</v>
          </cell>
          <cell r="IP606">
            <v>0</v>
          </cell>
          <cell r="IQ606">
            <v>0</v>
          </cell>
          <cell r="IR606">
            <v>0</v>
          </cell>
          <cell r="IS606">
            <v>0</v>
          </cell>
          <cell r="IT606">
            <v>0</v>
          </cell>
          <cell r="IU606">
            <v>0</v>
          </cell>
          <cell r="IV606">
            <v>0</v>
          </cell>
          <cell r="IW606">
            <v>0</v>
          </cell>
          <cell r="IX606">
            <v>0</v>
          </cell>
          <cell r="IY606">
            <v>0</v>
          </cell>
          <cell r="IZ606">
            <v>0</v>
          </cell>
          <cell r="JA606">
            <v>0</v>
          </cell>
          <cell r="JB606">
            <v>0</v>
          </cell>
          <cell r="JC606">
            <v>0</v>
          </cell>
          <cell r="JD606">
            <v>0</v>
          </cell>
          <cell r="JE606">
            <v>0</v>
          </cell>
          <cell r="JF606">
            <v>0</v>
          </cell>
          <cell r="JG606">
            <v>0</v>
          </cell>
          <cell r="JH606">
            <v>0</v>
          </cell>
          <cell r="JI606">
            <v>0</v>
          </cell>
          <cell r="JJ606">
            <v>0</v>
          </cell>
          <cell r="JK606">
            <v>0</v>
          </cell>
          <cell r="JL606">
            <v>0</v>
          </cell>
          <cell r="JM606">
            <v>0</v>
          </cell>
          <cell r="JN606">
            <v>0</v>
          </cell>
          <cell r="JO606">
            <v>0</v>
          </cell>
          <cell r="JP606">
            <v>0</v>
          </cell>
          <cell r="JQ606">
            <v>0</v>
          </cell>
          <cell r="JR606">
            <v>0</v>
          </cell>
          <cell r="JS606">
            <v>0</v>
          </cell>
          <cell r="JT606">
            <v>0</v>
          </cell>
          <cell r="JU606">
            <v>0</v>
          </cell>
          <cell r="JV606">
            <v>0</v>
          </cell>
          <cell r="JW606">
            <v>0</v>
          </cell>
        </row>
        <row r="607">
          <cell r="F607">
            <v>605</v>
          </cell>
          <cell r="G607">
            <v>0</v>
          </cell>
          <cell r="H607">
            <v>8</v>
          </cell>
          <cell r="I607">
            <v>21</v>
          </cell>
          <cell r="J607">
            <v>28</v>
          </cell>
          <cell r="K607">
            <v>35</v>
          </cell>
          <cell r="L607">
            <v>46</v>
          </cell>
          <cell r="M607">
            <v>61</v>
          </cell>
          <cell r="N607">
            <v>75</v>
          </cell>
          <cell r="O607">
            <v>85</v>
          </cell>
          <cell r="P607">
            <v>88</v>
          </cell>
          <cell r="Q607">
            <v>97</v>
          </cell>
          <cell r="R607">
            <v>104</v>
          </cell>
          <cell r="S607">
            <v>116</v>
          </cell>
          <cell r="T607">
            <v>6</v>
          </cell>
          <cell r="U607">
            <v>12</v>
          </cell>
          <cell r="V607">
            <v>24</v>
          </cell>
          <cell r="W607">
            <v>34</v>
          </cell>
          <cell r="X607">
            <v>39</v>
          </cell>
          <cell r="Y607">
            <v>44</v>
          </cell>
          <cell r="Z607">
            <v>61</v>
          </cell>
          <cell r="AA607">
            <v>71</v>
          </cell>
          <cell r="AB607">
            <v>77</v>
          </cell>
          <cell r="AC607">
            <v>81</v>
          </cell>
          <cell r="AD607">
            <v>96</v>
          </cell>
          <cell r="AE607">
            <v>106</v>
          </cell>
          <cell r="AF607">
            <v>7</v>
          </cell>
          <cell r="AG607">
            <v>20</v>
          </cell>
          <cell r="AH607">
            <v>27</v>
          </cell>
          <cell r="AI607">
            <v>33</v>
          </cell>
          <cell r="AJ607">
            <v>37</v>
          </cell>
          <cell r="AK607">
            <v>52</v>
          </cell>
          <cell r="AL607">
            <v>58</v>
          </cell>
          <cell r="AM607">
            <v>60</v>
          </cell>
          <cell r="AN607">
            <v>64</v>
          </cell>
          <cell r="AO607">
            <v>73</v>
          </cell>
          <cell r="AP607">
            <v>80</v>
          </cell>
          <cell r="AQ607">
            <v>87</v>
          </cell>
          <cell r="AR607">
            <v>9</v>
          </cell>
          <cell r="AS607">
            <v>19</v>
          </cell>
          <cell r="AT607">
            <v>22</v>
          </cell>
          <cell r="AU607">
            <v>30</v>
          </cell>
          <cell r="AV607">
            <v>37</v>
          </cell>
          <cell r="AW607">
            <v>41</v>
          </cell>
          <cell r="AX607">
            <v>43</v>
          </cell>
          <cell r="AY607">
            <v>50</v>
          </cell>
          <cell r="AZ607">
            <v>56</v>
          </cell>
          <cell r="BA607">
            <v>57</v>
          </cell>
          <cell r="BB607">
            <v>64</v>
          </cell>
          <cell r="BC607">
            <v>67</v>
          </cell>
          <cell r="BD607">
            <v>5</v>
          </cell>
          <cell r="BE607">
            <v>14</v>
          </cell>
          <cell r="BF607">
            <v>17</v>
          </cell>
          <cell r="BG607">
            <v>22</v>
          </cell>
          <cell r="BH607">
            <v>26</v>
          </cell>
          <cell r="BI607">
            <v>34</v>
          </cell>
          <cell r="BJ607">
            <v>44</v>
          </cell>
          <cell r="BK607">
            <v>50</v>
          </cell>
          <cell r="BL607">
            <v>52</v>
          </cell>
          <cell r="BM607">
            <v>54</v>
          </cell>
          <cell r="BN607">
            <v>55</v>
          </cell>
          <cell r="BO607">
            <v>61</v>
          </cell>
          <cell r="BP607">
            <v>6</v>
          </cell>
          <cell r="BQ607">
            <v>13</v>
          </cell>
          <cell r="BR607">
            <v>15</v>
          </cell>
          <cell r="BS607">
            <v>23</v>
          </cell>
          <cell r="BT607">
            <v>25</v>
          </cell>
          <cell r="BU607">
            <v>31</v>
          </cell>
          <cell r="BV607">
            <v>42</v>
          </cell>
          <cell r="BW607">
            <v>49</v>
          </cell>
          <cell r="BX607">
            <v>50</v>
          </cell>
          <cell r="BY607">
            <v>53</v>
          </cell>
          <cell r="BZ607">
            <v>56</v>
          </cell>
          <cell r="CA607">
            <v>63</v>
          </cell>
          <cell r="CB607">
            <v>6</v>
          </cell>
          <cell r="CC607">
            <v>13</v>
          </cell>
          <cell r="CD607">
            <v>17</v>
          </cell>
          <cell r="CE607">
            <v>20</v>
          </cell>
          <cell r="CF607">
            <v>23</v>
          </cell>
          <cell r="CG607">
            <v>32</v>
          </cell>
          <cell r="CH607">
            <v>41</v>
          </cell>
          <cell r="CI607">
            <v>43</v>
          </cell>
          <cell r="CJ607">
            <v>46</v>
          </cell>
          <cell r="CK607">
            <v>50</v>
          </cell>
          <cell r="CL607">
            <v>54</v>
          </cell>
          <cell r="CM607">
            <v>60</v>
          </cell>
          <cell r="CN607">
            <v>2</v>
          </cell>
          <cell r="CO607">
            <v>8</v>
          </cell>
          <cell r="CP607">
            <v>12</v>
          </cell>
          <cell r="CQ607">
            <v>16</v>
          </cell>
          <cell r="CR607">
            <v>16</v>
          </cell>
          <cell r="CS607">
            <v>23</v>
          </cell>
          <cell r="CT607">
            <v>27</v>
          </cell>
          <cell r="CU607">
            <v>34</v>
          </cell>
          <cell r="CV607">
            <v>37</v>
          </cell>
          <cell r="CW607">
            <v>41</v>
          </cell>
          <cell r="CX607">
            <v>45</v>
          </cell>
          <cell r="CY607">
            <v>49</v>
          </cell>
          <cell r="CZ607">
            <v>3</v>
          </cell>
          <cell r="DA607">
            <v>11</v>
          </cell>
          <cell r="DB607">
            <v>14</v>
          </cell>
          <cell r="DC607">
            <v>19</v>
          </cell>
          <cell r="DD607">
            <v>19</v>
          </cell>
          <cell r="DE607">
            <v>26</v>
          </cell>
          <cell r="DF607">
            <v>33</v>
          </cell>
          <cell r="DG607">
            <v>38</v>
          </cell>
          <cell r="DH607">
            <v>42</v>
          </cell>
          <cell r="DI607">
            <v>45</v>
          </cell>
          <cell r="DJ607">
            <v>52</v>
          </cell>
          <cell r="DK607">
            <v>55</v>
          </cell>
          <cell r="DL607">
            <v>3</v>
          </cell>
          <cell r="DM607">
            <v>16</v>
          </cell>
          <cell r="DN607">
            <v>19</v>
          </cell>
          <cell r="DO607">
            <v>25</v>
          </cell>
          <cell r="DP607">
            <v>28</v>
          </cell>
          <cell r="DQ607">
            <v>34</v>
          </cell>
          <cell r="DR607">
            <v>41</v>
          </cell>
          <cell r="DS607">
            <v>45</v>
          </cell>
          <cell r="DT607">
            <v>46</v>
          </cell>
          <cell r="DU607">
            <v>53</v>
          </cell>
          <cell r="DV607">
            <v>61</v>
          </cell>
          <cell r="DW607">
            <v>65</v>
          </cell>
          <cell r="DX607">
            <v>4</v>
          </cell>
          <cell r="DY607">
            <v>11</v>
          </cell>
          <cell r="DZ607">
            <v>14</v>
          </cell>
          <cell r="EA607">
            <v>16</v>
          </cell>
          <cell r="EB607">
            <v>23</v>
          </cell>
          <cell r="EC607">
            <v>0</v>
          </cell>
          <cell r="ED607">
            <v>0</v>
          </cell>
          <cell r="EE607">
            <v>0</v>
          </cell>
          <cell r="EF607">
            <v>0</v>
          </cell>
          <cell r="EG607">
            <v>0</v>
          </cell>
          <cell r="EH607">
            <v>0</v>
          </cell>
          <cell r="EI607">
            <v>0</v>
          </cell>
          <cell r="EJ607">
            <v>0</v>
          </cell>
          <cell r="EK607">
            <v>0</v>
          </cell>
          <cell r="EL607">
            <v>0</v>
          </cell>
          <cell r="EM607">
            <v>0</v>
          </cell>
          <cell r="EN607">
            <v>0</v>
          </cell>
          <cell r="EO607">
            <v>0</v>
          </cell>
          <cell r="EP607">
            <v>0</v>
          </cell>
          <cell r="EQ607">
            <v>0</v>
          </cell>
          <cell r="ER607">
            <v>0</v>
          </cell>
          <cell r="ES607">
            <v>0</v>
          </cell>
          <cell r="ET607">
            <v>0</v>
          </cell>
          <cell r="EU607">
            <v>0</v>
          </cell>
          <cell r="EV607">
            <v>0</v>
          </cell>
          <cell r="EW607">
            <v>0</v>
          </cell>
          <cell r="EX607">
            <v>0</v>
          </cell>
          <cell r="EY607">
            <v>0</v>
          </cell>
          <cell r="EZ607">
            <v>0</v>
          </cell>
          <cell r="FA607">
            <v>0</v>
          </cell>
          <cell r="FB607">
            <v>0</v>
          </cell>
          <cell r="FC607">
            <v>0</v>
          </cell>
          <cell r="FD607">
            <v>0</v>
          </cell>
          <cell r="FE607">
            <v>0</v>
          </cell>
          <cell r="FF607">
            <v>0</v>
          </cell>
          <cell r="FG607">
            <v>0</v>
          </cell>
          <cell r="FH607">
            <v>0</v>
          </cell>
          <cell r="FI607">
            <v>0</v>
          </cell>
          <cell r="FJ607">
            <v>0</v>
          </cell>
          <cell r="FK607">
            <v>0</v>
          </cell>
          <cell r="FL607">
            <v>0</v>
          </cell>
          <cell r="FM607">
            <v>0</v>
          </cell>
          <cell r="FN607">
            <v>0</v>
          </cell>
          <cell r="FO607">
            <v>0</v>
          </cell>
          <cell r="FP607">
            <v>0</v>
          </cell>
          <cell r="FQ607">
            <v>0</v>
          </cell>
          <cell r="FR607">
            <v>0</v>
          </cell>
          <cell r="FS607">
            <v>0</v>
          </cell>
          <cell r="FT607">
            <v>0</v>
          </cell>
          <cell r="FU607">
            <v>0</v>
          </cell>
          <cell r="FV607">
            <v>0</v>
          </cell>
          <cell r="FW607">
            <v>0</v>
          </cell>
          <cell r="FX607">
            <v>0</v>
          </cell>
          <cell r="FY607">
            <v>0</v>
          </cell>
          <cell r="FZ607">
            <v>0</v>
          </cell>
          <cell r="GA607">
            <v>0</v>
          </cell>
          <cell r="GB607">
            <v>0</v>
          </cell>
          <cell r="GC607">
            <v>0</v>
          </cell>
          <cell r="GD607">
            <v>0</v>
          </cell>
          <cell r="GE607">
            <v>0</v>
          </cell>
          <cell r="GF607">
            <v>0</v>
          </cell>
          <cell r="GG607">
            <v>0</v>
          </cell>
          <cell r="GH607">
            <v>0</v>
          </cell>
          <cell r="GI607">
            <v>0</v>
          </cell>
          <cell r="GJ607">
            <v>0</v>
          </cell>
          <cell r="GK607">
            <v>0</v>
          </cell>
          <cell r="GL607">
            <v>0</v>
          </cell>
          <cell r="GM607">
            <v>0</v>
          </cell>
          <cell r="GN607">
            <v>0</v>
          </cell>
          <cell r="GO607">
            <v>0</v>
          </cell>
          <cell r="GP607">
            <v>0</v>
          </cell>
          <cell r="GQ607">
            <v>0</v>
          </cell>
          <cell r="GR607">
            <v>0</v>
          </cell>
          <cell r="GS607">
            <v>0</v>
          </cell>
          <cell r="GT607">
            <v>0</v>
          </cell>
          <cell r="GU607">
            <v>0</v>
          </cell>
          <cell r="GV607">
            <v>0</v>
          </cell>
          <cell r="GW607">
            <v>0</v>
          </cell>
          <cell r="GX607">
            <v>0</v>
          </cell>
          <cell r="GY607">
            <v>0</v>
          </cell>
          <cell r="GZ607">
            <v>0</v>
          </cell>
          <cell r="HA607">
            <v>0</v>
          </cell>
          <cell r="HB607">
            <v>0</v>
          </cell>
          <cell r="HC607">
            <v>0</v>
          </cell>
          <cell r="HD607">
            <v>0</v>
          </cell>
          <cell r="HE607">
            <v>0</v>
          </cell>
          <cell r="HF607">
            <v>0</v>
          </cell>
          <cell r="HG607">
            <v>0</v>
          </cell>
          <cell r="HH607">
            <v>0</v>
          </cell>
          <cell r="HI607">
            <v>0</v>
          </cell>
          <cell r="HJ607">
            <v>0</v>
          </cell>
          <cell r="HK607">
            <v>0</v>
          </cell>
          <cell r="HL607">
            <v>0</v>
          </cell>
          <cell r="HM607">
            <v>0</v>
          </cell>
          <cell r="HN607">
            <v>0</v>
          </cell>
          <cell r="HO607">
            <v>0</v>
          </cell>
          <cell r="HP607">
            <v>0</v>
          </cell>
          <cell r="HQ607">
            <v>0</v>
          </cell>
          <cell r="HR607">
            <v>0</v>
          </cell>
          <cell r="HS607">
            <v>0</v>
          </cell>
          <cell r="HT607">
            <v>0</v>
          </cell>
          <cell r="HU607">
            <v>0</v>
          </cell>
          <cell r="HV607">
            <v>0</v>
          </cell>
          <cell r="HW607">
            <v>0</v>
          </cell>
          <cell r="HX607">
            <v>0</v>
          </cell>
          <cell r="HY607">
            <v>0</v>
          </cell>
          <cell r="HZ607">
            <v>0</v>
          </cell>
          <cell r="IA607">
            <v>0</v>
          </cell>
          <cell r="IB607">
            <v>0</v>
          </cell>
          <cell r="IC607">
            <v>0</v>
          </cell>
          <cell r="ID607">
            <v>0</v>
          </cell>
          <cell r="IE607">
            <v>0</v>
          </cell>
          <cell r="IF607">
            <v>0</v>
          </cell>
          <cell r="IG607">
            <v>0</v>
          </cell>
          <cell r="IH607">
            <v>0</v>
          </cell>
          <cell r="II607">
            <v>0</v>
          </cell>
          <cell r="IJ607">
            <v>0</v>
          </cell>
          <cell r="IK607">
            <v>0</v>
          </cell>
          <cell r="IL607">
            <v>0</v>
          </cell>
          <cell r="IM607">
            <v>0</v>
          </cell>
          <cell r="IN607">
            <v>0</v>
          </cell>
          <cell r="IO607">
            <v>0</v>
          </cell>
          <cell r="IP607">
            <v>0</v>
          </cell>
          <cell r="IQ607">
            <v>0</v>
          </cell>
          <cell r="IR607">
            <v>0</v>
          </cell>
          <cell r="IS607">
            <v>0</v>
          </cell>
          <cell r="IT607">
            <v>0</v>
          </cell>
          <cell r="IU607">
            <v>0</v>
          </cell>
          <cell r="IV607">
            <v>0</v>
          </cell>
          <cell r="IW607">
            <v>0</v>
          </cell>
          <cell r="IX607">
            <v>0</v>
          </cell>
          <cell r="IY607">
            <v>0</v>
          </cell>
          <cell r="IZ607">
            <v>0</v>
          </cell>
          <cell r="JA607">
            <v>0</v>
          </cell>
          <cell r="JB607">
            <v>0</v>
          </cell>
          <cell r="JC607">
            <v>0</v>
          </cell>
          <cell r="JD607">
            <v>0</v>
          </cell>
          <cell r="JE607">
            <v>0</v>
          </cell>
          <cell r="JF607">
            <v>0</v>
          </cell>
          <cell r="JG607">
            <v>0</v>
          </cell>
          <cell r="JH607">
            <v>0</v>
          </cell>
          <cell r="JI607">
            <v>0</v>
          </cell>
          <cell r="JJ607">
            <v>0</v>
          </cell>
          <cell r="JK607">
            <v>0</v>
          </cell>
          <cell r="JL607">
            <v>0</v>
          </cell>
          <cell r="JM607">
            <v>0</v>
          </cell>
          <cell r="JN607">
            <v>0</v>
          </cell>
          <cell r="JO607">
            <v>0</v>
          </cell>
          <cell r="JP607">
            <v>0</v>
          </cell>
          <cell r="JQ607">
            <v>0</v>
          </cell>
          <cell r="JR607">
            <v>0</v>
          </cell>
          <cell r="JS607">
            <v>0</v>
          </cell>
          <cell r="JT607">
            <v>0</v>
          </cell>
          <cell r="JU607">
            <v>0</v>
          </cell>
          <cell r="JV607">
            <v>0</v>
          </cell>
          <cell r="JW607">
            <v>0</v>
          </cell>
        </row>
        <row r="608">
          <cell r="F608">
            <v>606</v>
          </cell>
          <cell r="G608">
            <v>0</v>
          </cell>
          <cell r="H608">
            <v>275</v>
          </cell>
          <cell r="I608">
            <v>661</v>
          </cell>
          <cell r="J608">
            <v>990</v>
          </cell>
          <cell r="K608">
            <v>1267</v>
          </cell>
          <cell r="L608">
            <v>1505</v>
          </cell>
          <cell r="M608">
            <v>1883</v>
          </cell>
          <cell r="N608">
            <v>2287</v>
          </cell>
          <cell r="O608">
            <v>2605</v>
          </cell>
          <cell r="P608">
            <v>2794</v>
          </cell>
          <cell r="Q608">
            <v>3183</v>
          </cell>
          <cell r="R608">
            <v>3498</v>
          </cell>
          <cell r="S608">
            <v>3762</v>
          </cell>
          <cell r="T608">
            <v>331</v>
          </cell>
          <cell r="U608">
            <v>717</v>
          </cell>
          <cell r="V608">
            <v>1081</v>
          </cell>
          <cell r="W608">
            <v>1402</v>
          </cell>
          <cell r="X608">
            <v>1634</v>
          </cell>
          <cell r="Y608">
            <v>2013</v>
          </cell>
          <cell r="Z608">
            <v>2402</v>
          </cell>
          <cell r="AA608">
            <v>2735</v>
          </cell>
          <cell r="AB608">
            <v>2944</v>
          </cell>
          <cell r="AC608">
            <v>3313</v>
          </cell>
          <cell r="AD608">
            <v>3636</v>
          </cell>
          <cell r="AE608">
            <v>3921</v>
          </cell>
          <cell r="AF608">
            <v>288</v>
          </cell>
          <cell r="AG608">
            <v>587</v>
          </cell>
          <cell r="AH608">
            <v>865</v>
          </cell>
          <cell r="AI608">
            <v>1157</v>
          </cell>
          <cell r="AJ608">
            <v>1335</v>
          </cell>
          <cell r="AK608">
            <v>1693</v>
          </cell>
          <cell r="AL608">
            <v>1971</v>
          </cell>
          <cell r="AM608">
            <v>2293</v>
          </cell>
          <cell r="AN608">
            <v>2497</v>
          </cell>
          <cell r="AO608">
            <v>2751</v>
          </cell>
          <cell r="AP608">
            <v>3023</v>
          </cell>
          <cell r="AQ608">
            <v>3280</v>
          </cell>
          <cell r="AR608">
            <v>252</v>
          </cell>
          <cell r="AS608">
            <v>492</v>
          </cell>
          <cell r="AT608">
            <v>817</v>
          </cell>
          <cell r="AU608">
            <v>1079</v>
          </cell>
          <cell r="AV608">
            <v>1227</v>
          </cell>
          <cell r="AW608">
            <v>1533</v>
          </cell>
          <cell r="AX608">
            <v>1811</v>
          </cell>
          <cell r="AY608">
            <v>2109</v>
          </cell>
          <cell r="AZ608">
            <v>2293</v>
          </cell>
          <cell r="BA608">
            <v>2596</v>
          </cell>
          <cell r="BB608">
            <v>2850</v>
          </cell>
          <cell r="BC608">
            <v>3173</v>
          </cell>
          <cell r="BD608">
            <v>282</v>
          </cell>
          <cell r="BE608">
            <v>602</v>
          </cell>
          <cell r="BF608">
            <v>862</v>
          </cell>
          <cell r="BG608">
            <v>1172</v>
          </cell>
          <cell r="BH608">
            <v>1382</v>
          </cell>
          <cell r="BI608">
            <v>1673</v>
          </cell>
          <cell r="BJ608">
            <v>1932</v>
          </cell>
          <cell r="BK608">
            <v>2181</v>
          </cell>
          <cell r="BL608">
            <v>2343</v>
          </cell>
          <cell r="BM608">
            <v>2636</v>
          </cell>
          <cell r="BN608">
            <v>2937</v>
          </cell>
          <cell r="BO608">
            <v>3750</v>
          </cell>
          <cell r="BP608">
            <v>232</v>
          </cell>
          <cell r="BQ608">
            <v>544</v>
          </cell>
          <cell r="BR608">
            <v>862</v>
          </cell>
          <cell r="BS608">
            <v>1142</v>
          </cell>
          <cell r="BT608">
            <v>1360</v>
          </cell>
          <cell r="BU608">
            <v>1962</v>
          </cell>
          <cell r="BV608">
            <v>2317</v>
          </cell>
          <cell r="BW608">
            <v>2611</v>
          </cell>
          <cell r="BX608">
            <v>2817</v>
          </cell>
          <cell r="BY608">
            <v>3154</v>
          </cell>
          <cell r="BZ608">
            <v>3452</v>
          </cell>
          <cell r="CA608">
            <v>3759</v>
          </cell>
          <cell r="CB608">
            <v>263</v>
          </cell>
          <cell r="CC608">
            <v>578</v>
          </cell>
          <cell r="CD608">
            <v>878</v>
          </cell>
          <cell r="CE608">
            <v>1142</v>
          </cell>
          <cell r="CF608">
            <v>1337</v>
          </cell>
          <cell r="CG608">
            <v>1689</v>
          </cell>
          <cell r="CH608">
            <v>1996</v>
          </cell>
          <cell r="CI608">
            <v>2267</v>
          </cell>
          <cell r="CJ608">
            <v>2445</v>
          </cell>
          <cell r="CK608">
            <v>2771</v>
          </cell>
          <cell r="CL608">
            <v>3047</v>
          </cell>
          <cell r="CM608">
            <v>3270</v>
          </cell>
          <cell r="CN608">
            <v>235</v>
          </cell>
          <cell r="CO608">
            <v>549</v>
          </cell>
          <cell r="CP608">
            <v>803</v>
          </cell>
          <cell r="CQ608">
            <v>1071</v>
          </cell>
          <cell r="CR608">
            <v>1245</v>
          </cell>
          <cell r="CS608">
            <v>1550</v>
          </cell>
          <cell r="CT608">
            <v>1798</v>
          </cell>
          <cell r="CU608">
            <v>2047</v>
          </cell>
          <cell r="CV608">
            <v>2237</v>
          </cell>
          <cell r="CW608">
            <v>2527</v>
          </cell>
          <cell r="CX608">
            <v>2791</v>
          </cell>
          <cell r="CY608">
            <v>3042</v>
          </cell>
          <cell r="CZ608">
            <v>203</v>
          </cell>
          <cell r="DA608">
            <v>441</v>
          </cell>
          <cell r="DB608">
            <v>702</v>
          </cell>
          <cell r="DC608">
            <v>943</v>
          </cell>
          <cell r="DD608">
            <v>1089</v>
          </cell>
          <cell r="DE608">
            <v>1400</v>
          </cell>
          <cell r="DF608">
            <v>1673</v>
          </cell>
          <cell r="DG608">
            <v>1909</v>
          </cell>
          <cell r="DH608">
            <v>2053</v>
          </cell>
          <cell r="DI608">
            <v>2310</v>
          </cell>
          <cell r="DJ608">
            <v>2544</v>
          </cell>
          <cell r="DK608">
            <v>2771</v>
          </cell>
          <cell r="DL608">
            <v>246</v>
          </cell>
          <cell r="DM608">
            <v>461</v>
          </cell>
          <cell r="DN608">
            <v>700</v>
          </cell>
          <cell r="DO608">
            <v>896</v>
          </cell>
          <cell r="DP608">
            <v>1054</v>
          </cell>
          <cell r="DQ608">
            <v>1344</v>
          </cell>
          <cell r="DR608">
            <v>1563</v>
          </cell>
          <cell r="DS608">
            <v>1769</v>
          </cell>
          <cell r="DT608">
            <v>1942</v>
          </cell>
          <cell r="DU608">
            <v>2158</v>
          </cell>
          <cell r="DV608">
            <v>2341</v>
          </cell>
          <cell r="DW608">
            <v>2574</v>
          </cell>
          <cell r="DX608">
            <v>227</v>
          </cell>
          <cell r="DY608">
            <v>428</v>
          </cell>
          <cell r="DZ608">
            <v>647</v>
          </cell>
          <cell r="EA608">
            <v>829</v>
          </cell>
          <cell r="EB608">
            <v>995</v>
          </cell>
          <cell r="EC608">
            <v>0</v>
          </cell>
          <cell r="ED608">
            <v>0</v>
          </cell>
          <cell r="EE608">
            <v>0</v>
          </cell>
          <cell r="EF608">
            <v>0</v>
          </cell>
          <cell r="EG608">
            <v>0</v>
          </cell>
          <cell r="EH608">
            <v>0</v>
          </cell>
          <cell r="EI608">
            <v>0</v>
          </cell>
          <cell r="EJ608">
            <v>0</v>
          </cell>
          <cell r="EK608">
            <v>0</v>
          </cell>
          <cell r="EL608">
            <v>0</v>
          </cell>
          <cell r="EM608">
            <v>0</v>
          </cell>
          <cell r="EN608">
            <v>0</v>
          </cell>
          <cell r="EO608">
            <v>0</v>
          </cell>
          <cell r="EP608">
            <v>0</v>
          </cell>
          <cell r="EQ608">
            <v>0</v>
          </cell>
          <cell r="ER608">
            <v>0</v>
          </cell>
          <cell r="ES608">
            <v>0</v>
          </cell>
          <cell r="ET608">
            <v>0</v>
          </cell>
          <cell r="EU608">
            <v>0</v>
          </cell>
          <cell r="EV608">
            <v>0</v>
          </cell>
          <cell r="EW608">
            <v>0</v>
          </cell>
          <cell r="EX608">
            <v>0</v>
          </cell>
          <cell r="EY608">
            <v>0</v>
          </cell>
          <cell r="EZ608">
            <v>0</v>
          </cell>
          <cell r="FA608">
            <v>0</v>
          </cell>
          <cell r="FB608">
            <v>0</v>
          </cell>
          <cell r="FC608">
            <v>0</v>
          </cell>
          <cell r="FD608">
            <v>0</v>
          </cell>
          <cell r="FE608">
            <v>0</v>
          </cell>
          <cell r="FF608">
            <v>0</v>
          </cell>
          <cell r="FG608">
            <v>0</v>
          </cell>
          <cell r="FH608">
            <v>0</v>
          </cell>
          <cell r="FI608">
            <v>0</v>
          </cell>
          <cell r="FJ608">
            <v>0</v>
          </cell>
          <cell r="FK608">
            <v>0</v>
          </cell>
          <cell r="FL608">
            <v>0</v>
          </cell>
          <cell r="FM608">
            <v>0</v>
          </cell>
          <cell r="FN608">
            <v>0</v>
          </cell>
          <cell r="FO608">
            <v>0</v>
          </cell>
          <cell r="FP608">
            <v>0</v>
          </cell>
          <cell r="FQ608">
            <v>0</v>
          </cell>
          <cell r="FR608">
            <v>0</v>
          </cell>
          <cell r="FS608">
            <v>0</v>
          </cell>
          <cell r="FT608">
            <v>0</v>
          </cell>
          <cell r="FU608">
            <v>0</v>
          </cell>
          <cell r="FV608">
            <v>0</v>
          </cell>
          <cell r="FW608">
            <v>0</v>
          </cell>
          <cell r="FX608">
            <v>0</v>
          </cell>
          <cell r="FY608">
            <v>0</v>
          </cell>
          <cell r="FZ608">
            <v>0</v>
          </cell>
          <cell r="GA608">
            <v>0</v>
          </cell>
          <cell r="GB608">
            <v>0</v>
          </cell>
          <cell r="GC608">
            <v>0</v>
          </cell>
          <cell r="GD608">
            <v>0</v>
          </cell>
          <cell r="GE608">
            <v>0</v>
          </cell>
          <cell r="GF608">
            <v>0</v>
          </cell>
          <cell r="GG608">
            <v>0</v>
          </cell>
          <cell r="GH608">
            <v>0</v>
          </cell>
          <cell r="GI608">
            <v>0</v>
          </cell>
          <cell r="GJ608">
            <v>0</v>
          </cell>
          <cell r="GK608">
            <v>0</v>
          </cell>
          <cell r="GL608">
            <v>0</v>
          </cell>
          <cell r="GM608">
            <v>0</v>
          </cell>
          <cell r="GN608">
            <v>0</v>
          </cell>
          <cell r="GO608">
            <v>0</v>
          </cell>
          <cell r="GP608">
            <v>0</v>
          </cell>
          <cell r="GQ608">
            <v>0</v>
          </cell>
          <cell r="GR608">
            <v>0</v>
          </cell>
          <cell r="GS608">
            <v>0</v>
          </cell>
          <cell r="GT608">
            <v>0</v>
          </cell>
          <cell r="GU608">
            <v>0</v>
          </cell>
          <cell r="GV608">
            <v>0</v>
          </cell>
          <cell r="GW608">
            <v>0</v>
          </cell>
          <cell r="GX608">
            <v>0</v>
          </cell>
          <cell r="GY608">
            <v>0</v>
          </cell>
          <cell r="GZ608">
            <v>0</v>
          </cell>
          <cell r="HA608">
            <v>0</v>
          </cell>
          <cell r="HB608">
            <v>0</v>
          </cell>
          <cell r="HC608">
            <v>0</v>
          </cell>
          <cell r="HD608">
            <v>0</v>
          </cell>
          <cell r="HE608">
            <v>0</v>
          </cell>
          <cell r="HF608">
            <v>0</v>
          </cell>
          <cell r="HG608">
            <v>0</v>
          </cell>
          <cell r="HH608">
            <v>0</v>
          </cell>
          <cell r="HI608">
            <v>0</v>
          </cell>
          <cell r="HJ608">
            <v>0</v>
          </cell>
          <cell r="HK608">
            <v>0</v>
          </cell>
          <cell r="HL608">
            <v>0</v>
          </cell>
          <cell r="HM608">
            <v>0</v>
          </cell>
          <cell r="HN608">
            <v>0</v>
          </cell>
          <cell r="HO608">
            <v>0</v>
          </cell>
          <cell r="HP608">
            <v>0</v>
          </cell>
          <cell r="HQ608">
            <v>0</v>
          </cell>
          <cell r="HR608">
            <v>0</v>
          </cell>
          <cell r="HS608">
            <v>0</v>
          </cell>
          <cell r="HT608">
            <v>0</v>
          </cell>
          <cell r="HU608">
            <v>0</v>
          </cell>
          <cell r="HV608">
            <v>0</v>
          </cell>
          <cell r="HW608">
            <v>0</v>
          </cell>
          <cell r="HX608">
            <v>0</v>
          </cell>
          <cell r="HY608">
            <v>0</v>
          </cell>
          <cell r="HZ608">
            <v>0</v>
          </cell>
          <cell r="IA608">
            <v>0</v>
          </cell>
          <cell r="IB608">
            <v>0</v>
          </cell>
          <cell r="IC608">
            <v>0</v>
          </cell>
          <cell r="ID608">
            <v>0</v>
          </cell>
          <cell r="IE608">
            <v>0</v>
          </cell>
          <cell r="IF608">
            <v>0</v>
          </cell>
          <cell r="IG608">
            <v>0</v>
          </cell>
          <cell r="IH608">
            <v>0</v>
          </cell>
          <cell r="II608">
            <v>0</v>
          </cell>
          <cell r="IJ608">
            <v>0</v>
          </cell>
          <cell r="IK608">
            <v>0</v>
          </cell>
          <cell r="IL608">
            <v>0</v>
          </cell>
          <cell r="IM608">
            <v>0</v>
          </cell>
          <cell r="IN608">
            <v>0</v>
          </cell>
          <cell r="IO608">
            <v>0</v>
          </cell>
          <cell r="IP608">
            <v>0</v>
          </cell>
          <cell r="IQ608">
            <v>0</v>
          </cell>
          <cell r="IR608">
            <v>0</v>
          </cell>
          <cell r="IS608">
            <v>0</v>
          </cell>
          <cell r="IT608">
            <v>0</v>
          </cell>
          <cell r="IU608">
            <v>0</v>
          </cell>
          <cell r="IV608">
            <v>0</v>
          </cell>
          <cell r="IW608">
            <v>0</v>
          </cell>
          <cell r="IX608">
            <v>0</v>
          </cell>
          <cell r="IY608">
            <v>0</v>
          </cell>
          <cell r="IZ608">
            <v>0</v>
          </cell>
          <cell r="JA608">
            <v>0</v>
          </cell>
          <cell r="JB608">
            <v>0</v>
          </cell>
          <cell r="JC608">
            <v>0</v>
          </cell>
          <cell r="JD608">
            <v>0</v>
          </cell>
          <cell r="JE608">
            <v>0</v>
          </cell>
          <cell r="JF608">
            <v>0</v>
          </cell>
          <cell r="JG608">
            <v>0</v>
          </cell>
          <cell r="JH608">
            <v>0</v>
          </cell>
          <cell r="JI608">
            <v>0</v>
          </cell>
          <cell r="JJ608">
            <v>0</v>
          </cell>
          <cell r="JK608">
            <v>0</v>
          </cell>
          <cell r="JL608">
            <v>0</v>
          </cell>
          <cell r="JM608">
            <v>0</v>
          </cell>
          <cell r="JN608">
            <v>0</v>
          </cell>
          <cell r="JO608">
            <v>0</v>
          </cell>
          <cell r="JP608">
            <v>0</v>
          </cell>
          <cell r="JQ608">
            <v>0</v>
          </cell>
          <cell r="JR608">
            <v>0</v>
          </cell>
          <cell r="JS608">
            <v>0</v>
          </cell>
          <cell r="JT608">
            <v>0</v>
          </cell>
          <cell r="JU608">
            <v>0</v>
          </cell>
          <cell r="JV608">
            <v>0</v>
          </cell>
          <cell r="JW608">
            <v>0</v>
          </cell>
        </row>
        <row r="609">
          <cell r="F609">
            <v>607</v>
          </cell>
          <cell r="G609">
            <v>0</v>
          </cell>
          <cell r="H609">
            <v>222</v>
          </cell>
          <cell r="I609">
            <v>486</v>
          </cell>
          <cell r="J609">
            <v>729</v>
          </cell>
          <cell r="K609">
            <v>934</v>
          </cell>
          <cell r="L609">
            <v>1145</v>
          </cell>
          <cell r="M609">
            <v>1415</v>
          </cell>
          <cell r="N609">
            <v>1662</v>
          </cell>
          <cell r="O609">
            <v>1870</v>
          </cell>
          <cell r="P609">
            <v>1994</v>
          </cell>
          <cell r="Q609">
            <v>2268</v>
          </cell>
          <cell r="R609">
            <v>2478</v>
          </cell>
          <cell r="S609">
            <v>2655</v>
          </cell>
          <cell r="T609">
            <v>263</v>
          </cell>
          <cell r="U609">
            <v>524</v>
          </cell>
          <cell r="V609">
            <v>793</v>
          </cell>
          <cell r="W609">
            <v>1037</v>
          </cell>
          <cell r="X609">
            <v>1253</v>
          </cell>
          <cell r="Y609">
            <v>1536</v>
          </cell>
          <cell r="Z609">
            <v>1807</v>
          </cell>
          <cell r="AA609">
            <v>2038</v>
          </cell>
          <cell r="AB609">
            <v>2174</v>
          </cell>
          <cell r="AC609">
            <v>2431</v>
          </cell>
          <cell r="AD609">
            <v>2635</v>
          </cell>
          <cell r="AE609">
            <v>2837</v>
          </cell>
          <cell r="AF609">
            <v>235</v>
          </cell>
          <cell r="AG609">
            <v>418</v>
          </cell>
          <cell r="AH609">
            <v>593</v>
          </cell>
          <cell r="AI609">
            <v>779</v>
          </cell>
          <cell r="AJ609">
            <v>933</v>
          </cell>
          <cell r="AK609">
            <v>1125</v>
          </cell>
          <cell r="AL609">
            <v>1310</v>
          </cell>
          <cell r="AM609">
            <v>1493</v>
          </cell>
          <cell r="AN609">
            <v>1606</v>
          </cell>
          <cell r="AO609">
            <v>1768</v>
          </cell>
          <cell r="AP609">
            <v>1914</v>
          </cell>
          <cell r="AQ609">
            <v>2074</v>
          </cell>
          <cell r="AR609">
            <v>186</v>
          </cell>
          <cell r="AS609">
            <v>339</v>
          </cell>
          <cell r="AT609">
            <v>542</v>
          </cell>
          <cell r="AU609">
            <v>706</v>
          </cell>
          <cell r="AV609">
            <v>833</v>
          </cell>
          <cell r="AW609">
            <v>1060</v>
          </cell>
          <cell r="AX609">
            <v>1271</v>
          </cell>
          <cell r="AY609">
            <v>1490</v>
          </cell>
          <cell r="AZ609">
            <v>1631</v>
          </cell>
          <cell r="BA609">
            <v>1851</v>
          </cell>
          <cell r="BB609">
            <v>2041</v>
          </cell>
          <cell r="BC609">
            <v>2305</v>
          </cell>
          <cell r="BD609">
            <v>262</v>
          </cell>
          <cell r="BE609">
            <v>525</v>
          </cell>
          <cell r="BF609">
            <v>742</v>
          </cell>
          <cell r="BG609">
            <v>996</v>
          </cell>
          <cell r="BH609">
            <v>1186</v>
          </cell>
          <cell r="BI609">
            <v>1433</v>
          </cell>
          <cell r="BJ609">
            <v>1631</v>
          </cell>
          <cell r="BK609">
            <v>1839</v>
          </cell>
          <cell r="BL609">
            <v>1971</v>
          </cell>
          <cell r="BM609">
            <v>2236</v>
          </cell>
          <cell r="BN609">
            <v>2473</v>
          </cell>
          <cell r="BO609">
            <v>3245</v>
          </cell>
          <cell r="BP609">
            <v>215</v>
          </cell>
          <cell r="BQ609">
            <v>470</v>
          </cell>
          <cell r="BR609">
            <v>751</v>
          </cell>
          <cell r="BS609">
            <v>978</v>
          </cell>
          <cell r="BT609">
            <v>1181</v>
          </cell>
          <cell r="BU609">
            <v>1725</v>
          </cell>
          <cell r="BV609">
            <v>2001</v>
          </cell>
          <cell r="BW609">
            <v>2226</v>
          </cell>
          <cell r="BX609">
            <v>2408</v>
          </cell>
          <cell r="BY609">
            <v>2699</v>
          </cell>
          <cell r="BZ609">
            <v>2927</v>
          </cell>
          <cell r="CA609">
            <v>3182</v>
          </cell>
          <cell r="CB609">
            <v>220</v>
          </cell>
          <cell r="CC609">
            <v>469</v>
          </cell>
          <cell r="CD609">
            <v>723</v>
          </cell>
          <cell r="CE609">
            <v>947</v>
          </cell>
          <cell r="CF609">
            <v>1136</v>
          </cell>
          <cell r="CG609">
            <v>1430</v>
          </cell>
          <cell r="CH609">
            <v>1657</v>
          </cell>
          <cell r="CI609">
            <v>1847</v>
          </cell>
          <cell r="CJ609">
            <v>1990</v>
          </cell>
          <cell r="CK609">
            <v>2254</v>
          </cell>
          <cell r="CL609">
            <v>2450</v>
          </cell>
          <cell r="CM609">
            <v>2618</v>
          </cell>
          <cell r="CN609">
            <v>209</v>
          </cell>
          <cell r="CO609">
            <v>451</v>
          </cell>
          <cell r="CP609">
            <v>650</v>
          </cell>
          <cell r="CQ609">
            <v>865</v>
          </cell>
          <cell r="CR609">
            <v>1034</v>
          </cell>
          <cell r="CS609">
            <v>1282</v>
          </cell>
          <cell r="CT609">
            <v>1483</v>
          </cell>
          <cell r="CU609">
            <v>1673</v>
          </cell>
          <cell r="CV609">
            <v>1804</v>
          </cell>
          <cell r="CW609">
            <v>2043</v>
          </cell>
          <cell r="CX609">
            <v>2244</v>
          </cell>
          <cell r="CY609">
            <v>2442</v>
          </cell>
          <cell r="CZ609">
            <v>167</v>
          </cell>
          <cell r="DA609">
            <v>358</v>
          </cell>
          <cell r="DB609">
            <v>550</v>
          </cell>
          <cell r="DC609">
            <v>735</v>
          </cell>
          <cell r="DD609">
            <v>864</v>
          </cell>
          <cell r="DE609">
            <v>1090</v>
          </cell>
          <cell r="DF609">
            <v>1273</v>
          </cell>
          <cell r="DG609">
            <v>1429</v>
          </cell>
          <cell r="DH609">
            <v>1537</v>
          </cell>
          <cell r="DI609">
            <v>1715</v>
          </cell>
          <cell r="DJ609">
            <v>1872</v>
          </cell>
          <cell r="DK609">
            <v>2029</v>
          </cell>
          <cell r="DL609">
            <v>176</v>
          </cell>
          <cell r="DM609">
            <v>323</v>
          </cell>
          <cell r="DN609">
            <v>497</v>
          </cell>
          <cell r="DO609">
            <v>629</v>
          </cell>
          <cell r="DP609">
            <v>770</v>
          </cell>
          <cell r="DQ609">
            <v>988</v>
          </cell>
          <cell r="DR609">
            <v>1150</v>
          </cell>
          <cell r="DS609">
            <v>1279</v>
          </cell>
          <cell r="DT609">
            <v>1399</v>
          </cell>
          <cell r="DU609">
            <v>1569</v>
          </cell>
          <cell r="DV609">
            <v>1715</v>
          </cell>
          <cell r="DW609">
            <v>1888</v>
          </cell>
          <cell r="DX609">
            <v>203</v>
          </cell>
          <cell r="DY609">
            <v>346</v>
          </cell>
          <cell r="DZ609">
            <v>526</v>
          </cell>
          <cell r="EA609">
            <v>668</v>
          </cell>
          <cell r="EB609">
            <v>810</v>
          </cell>
          <cell r="EC609">
            <v>0</v>
          </cell>
          <cell r="ED609">
            <v>0</v>
          </cell>
          <cell r="EE609">
            <v>0</v>
          </cell>
          <cell r="EF609">
            <v>0</v>
          </cell>
          <cell r="EG609">
            <v>0</v>
          </cell>
          <cell r="EH609">
            <v>0</v>
          </cell>
          <cell r="EI609">
            <v>0</v>
          </cell>
          <cell r="EJ609">
            <v>0</v>
          </cell>
          <cell r="EK609">
            <v>0</v>
          </cell>
          <cell r="EL609">
            <v>0</v>
          </cell>
          <cell r="EM609">
            <v>0</v>
          </cell>
          <cell r="EN609">
            <v>0</v>
          </cell>
          <cell r="EO609">
            <v>0</v>
          </cell>
          <cell r="EP609">
            <v>0</v>
          </cell>
          <cell r="EQ609">
            <v>0</v>
          </cell>
          <cell r="ER609">
            <v>0</v>
          </cell>
          <cell r="ES609">
            <v>0</v>
          </cell>
          <cell r="ET609">
            <v>0</v>
          </cell>
          <cell r="EU609">
            <v>0</v>
          </cell>
          <cell r="EV609">
            <v>0</v>
          </cell>
          <cell r="EW609">
            <v>0</v>
          </cell>
          <cell r="EX609">
            <v>0</v>
          </cell>
          <cell r="EY609">
            <v>0</v>
          </cell>
          <cell r="EZ609">
            <v>0</v>
          </cell>
          <cell r="FA609">
            <v>0</v>
          </cell>
          <cell r="FB609">
            <v>0</v>
          </cell>
          <cell r="FC609">
            <v>0</v>
          </cell>
          <cell r="FD609">
            <v>0</v>
          </cell>
          <cell r="FE609">
            <v>0</v>
          </cell>
          <cell r="FF609">
            <v>0</v>
          </cell>
          <cell r="FG609">
            <v>0</v>
          </cell>
          <cell r="FH609">
            <v>0</v>
          </cell>
          <cell r="FI609">
            <v>0</v>
          </cell>
          <cell r="FJ609">
            <v>0</v>
          </cell>
          <cell r="FK609">
            <v>0</v>
          </cell>
          <cell r="FL609">
            <v>0</v>
          </cell>
          <cell r="FM609">
            <v>0</v>
          </cell>
          <cell r="FN609">
            <v>0</v>
          </cell>
          <cell r="FO609">
            <v>0</v>
          </cell>
          <cell r="FP609">
            <v>0</v>
          </cell>
          <cell r="FQ609">
            <v>0</v>
          </cell>
          <cell r="FR609">
            <v>0</v>
          </cell>
          <cell r="FS609">
            <v>0</v>
          </cell>
          <cell r="FT609">
            <v>0</v>
          </cell>
          <cell r="FU609">
            <v>0</v>
          </cell>
          <cell r="FV609">
            <v>0</v>
          </cell>
          <cell r="FW609">
            <v>0</v>
          </cell>
          <cell r="FX609">
            <v>0</v>
          </cell>
          <cell r="FY609">
            <v>0</v>
          </cell>
          <cell r="FZ609">
            <v>0</v>
          </cell>
          <cell r="GA609">
            <v>0</v>
          </cell>
          <cell r="GB609">
            <v>0</v>
          </cell>
          <cell r="GC609">
            <v>0</v>
          </cell>
          <cell r="GD609">
            <v>0</v>
          </cell>
          <cell r="GE609">
            <v>0</v>
          </cell>
          <cell r="GF609">
            <v>0</v>
          </cell>
          <cell r="GG609">
            <v>0</v>
          </cell>
          <cell r="GH609">
            <v>0</v>
          </cell>
          <cell r="GI609">
            <v>0</v>
          </cell>
          <cell r="GJ609">
            <v>0</v>
          </cell>
          <cell r="GK609">
            <v>0</v>
          </cell>
          <cell r="GL609">
            <v>0</v>
          </cell>
          <cell r="GM609">
            <v>0</v>
          </cell>
          <cell r="GN609">
            <v>0</v>
          </cell>
          <cell r="GO609">
            <v>0</v>
          </cell>
          <cell r="GP609">
            <v>0</v>
          </cell>
          <cell r="GQ609">
            <v>0</v>
          </cell>
          <cell r="GR609">
            <v>0</v>
          </cell>
          <cell r="GS609">
            <v>0</v>
          </cell>
          <cell r="GT609">
            <v>0</v>
          </cell>
          <cell r="GU609">
            <v>0</v>
          </cell>
          <cell r="GV609">
            <v>0</v>
          </cell>
          <cell r="GW609">
            <v>0</v>
          </cell>
          <cell r="GX609">
            <v>0</v>
          </cell>
          <cell r="GY609">
            <v>0</v>
          </cell>
          <cell r="GZ609">
            <v>0</v>
          </cell>
          <cell r="HA609">
            <v>0</v>
          </cell>
          <cell r="HB609">
            <v>0</v>
          </cell>
          <cell r="HC609">
            <v>0</v>
          </cell>
          <cell r="HD609">
            <v>0</v>
          </cell>
          <cell r="HE609">
            <v>0</v>
          </cell>
          <cell r="HF609">
            <v>0</v>
          </cell>
          <cell r="HG609">
            <v>0</v>
          </cell>
          <cell r="HH609">
            <v>0</v>
          </cell>
          <cell r="HI609">
            <v>0</v>
          </cell>
          <cell r="HJ609">
            <v>0</v>
          </cell>
          <cell r="HK609">
            <v>0</v>
          </cell>
          <cell r="HL609">
            <v>0</v>
          </cell>
          <cell r="HM609">
            <v>0</v>
          </cell>
          <cell r="HN609">
            <v>0</v>
          </cell>
          <cell r="HO609">
            <v>0</v>
          </cell>
          <cell r="HP609">
            <v>0</v>
          </cell>
          <cell r="HQ609">
            <v>0</v>
          </cell>
          <cell r="HR609">
            <v>0</v>
          </cell>
          <cell r="HS609">
            <v>0</v>
          </cell>
          <cell r="HT609">
            <v>0</v>
          </cell>
          <cell r="HU609">
            <v>0</v>
          </cell>
          <cell r="HV609">
            <v>0</v>
          </cell>
          <cell r="HW609">
            <v>0</v>
          </cell>
          <cell r="HX609">
            <v>0</v>
          </cell>
          <cell r="HY609">
            <v>0</v>
          </cell>
          <cell r="HZ609">
            <v>0</v>
          </cell>
          <cell r="IA609">
            <v>0</v>
          </cell>
          <cell r="IB609">
            <v>0</v>
          </cell>
          <cell r="IC609">
            <v>0</v>
          </cell>
          <cell r="ID609">
            <v>0</v>
          </cell>
          <cell r="IE609">
            <v>0</v>
          </cell>
          <cell r="IF609">
            <v>0</v>
          </cell>
          <cell r="IG609">
            <v>0</v>
          </cell>
          <cell r="IH609">
            <v>0</v>
          </cell>
          <cell r="II609">
            <v>0</v>
          </cell>
          <cell r="IJ609">
            <v>0</v>
          </cell>
          <cell r="IK609">
            <v>0</v>
          </cell>
          <cell r="IL609">
            <v>0</v>
          </cell>
          <cell r="IM609">
            <v>0</v>
          </cell>
          <cell r="IN609">
            <v>0</v>
          </cell>
          <cell r="IO609">
            <v>0</v>
          </cell>
          <cell r="IP609">
            <v>0</v>
          </cell>
          <cell r="IQ609">
            <v>0</v>
          </cell>
          <cell r="IR609">
            <v>0</v>
          </cell>
          <cell r="IS609">
            <v>0</v>
          </cell>
          <cell r="IT609">
            <v>0</v>
          </cell>
          <cell r="IU609">
            <v>0</v>
          </cell>
          <cell r="IV609">
            <v>0</v>
          </cell>
          <cell r="IW609">
            <v>0</v>
          </cell>
          <cell r="IX609">
            <v>0</v>
          </cell>
          <cell r="IY609">
            <v>0</v>
          </cell>
          <cell r="IZ609">
            <v>0</v>
          </cell>
          <cell r="JA609">
            <v>0</v>
          </cell>
          <cell r="JB609">
            <v>0</v>
          </cell>
          <cell r="JC609">
            <v>0</v>
          </cell>
          <cell r="JD609">
            <v>0</v>
          </cell>
          <cell r="JE609">
            <v>0</v>
          </cell>
          <cell r="JF609">
            <v>0</v>
          </cell>
          <cell r="JG609">
            <v>0</v>
          </cell>
          <cell r="JH609">
            <v>0</v>
          </cell>
          <cell r="JI609">
            <v>0</v>
          </cell>
          <cell r="JJ609">
            <v>0</v>
          </cell>
          <cell r="JK609">
            <v>0</v>
          </cell>
          <cell r="JL609">
            <v>0</v>
          </cell>
          <cell r="JM609">
            <v>0</v>
          </cell>
          <cell r="JN609">
            <v>0</v>
          </cell>
          <cell r="JO609">
            <v>0</v>
          </cell>
          <cell r="JP609">
            <v>0</v>
          </cell>
          <cell r="JQ609">
            <v>0</v>
          </cell>
          <cell r="JR609">
            <v>0</v>
          </cell>
          <cell r="JS609">
            <v>0</v>
          </cell>
          <cell r="JT609">
            <v>0</v>
          </cell>
          <cell r="JU609">
            <v>0</v>
          </cell>
          <cell r="JV609">
            <v>0</v>
          </cell>
          <cell r="JW609">
            <v>0</v>
          </cell>
        </row>
        <row r="610">
          <cell r="F610">
            <v>608</v>
          </cell>
          <cell r="G610">
            <v>0</v>
          </cell>
          <cell r="H610">
            <v>53</v>
          </cell>
          <cell r="I610">
            <v>175</v>
          </cell>
          <cell r="J610">
            <v>261</v>
          </cell>
          <cell r="K610">
            <v>333</v>
          </cell>
          <cell r="L610">
            <v>360</v>
          </cell>
          <cell r="M610">
            <v>468</v>
          </cell>
          <cell r="N610">
            <v>625</v>
          </cell>
          <cell r="O610">
            <v>735</v>
          </cell>
          <cell r="P610">
            <v>800</v>
          </cell>
          <cell r="Q610">
            <v>915</v>
          </cell>
          <cell r="R610">
            <v>1020</v>
          </cell>
          <cell r="S610">
            <v>1107</v>
          </cell>
          <cell r="T610">
            <v>68</v>
          </cell>
          <cell r="U610">
            <v>193</v>
          </cell>
          <cell r="V610">
            <v>288</v>
          </cell>
          <cell r="W610">
            <v>365</v>
          </cell>
          <cell r="X610">
            <v>381</v>
          </cell>
          <cell r="Y610">
            <v>477</v>
          </cell>
          <cell r="Z610">
            <v>595</v>
          </cell>
          <cell r="AA610">
            <v>697</v>
          </cell>
          <cell r="AB610">
            <v>770</v>
          </cell>
          <cell r="AC610">
            <v>882</v>
          </cell>
          <cell r="AD610">
            <v>1001</v>
          </cell>
          <cell r="AE610">
            <v>1084</v>
          </cell>
          <cell r="AF610">
            <v>53</v>
          </cell>
          <cell r="AG610">
            <v>169</v>
          </cell>
          <cell r="AH610">
            <v>272</v>
          </cell>
          <cell r="AI610">
            <v>378</v>
          </cell>
          <cell r="AJ610">
            <v>402</v>
          </cell>
          <cell r="AK610">
            <v>568</v>
          </cell>
          <cell r="AL610">
            <v>661</v>
          </cell>
          <cell r="AM610">
            <v>800</v>
          </cell>
          <cell r="AN610">
            <v>891</v>
          </cell>
          <cell r="AO610">
            <v>983</v>
          </cell>
          <cell r="AP610">
            <v>1109</v>
          </cell>
          <cell r="AQ610">
            <v>1206</v>
          </cell>
          <cell r="AR610">
            <v>66</v>
          </cell>
          <cell r="AS610">
            <v>153</v>
          </cell>
          <cell r="AT610">
            <v>275</v>
          </cell>
          <cell r="AU610">
            <v>373</v>
          </cell>
          <cell r="AV610">
            <v>394</v>
          </cell>
          <cell r="AW610">
            <v>473</v>
          </cell>
          <cell r="AX610">
            <v>540</v>
          </cell>
          <cell r="AY610">
            <v>619</v>
          </cell>
          <cell r="AZ610">
            <v>662</v>
          </cell>
          <cell r="BA610">
            <v>745</v>
          </cell>
          <cell r="BB610">
            <v>809</v>
          </cell>
          <cell r="BC610">
            <v>868</v>
          </cell>
          <cell r="BD610">
            <v>20</v>
          </cell>
          <cell r="BE610">
            <v>77</v>
          </cell>
          <cell r="BF610">
            <v>120</v>
          </cell>
          <cell r="BG610">
            <v>176</v>
          </cell>
          <cell r="BH610">
            <v>196</v>
          </cell>
          <cell r="BI610">
            <v>240</v>
          </cell>
          <cell r="BJ610">
            <v>301</v>
          </cell>
          <cell r="BK610">
            <v>342</v>
          </cell>
          <cell r="BL610">
            <v>372</v>
          </cell>
          <cell r="BM610">
            <v>400</v>
          </cell>
          <cell r="BN610">
            <v>464</v>
          </cell>
          <cell r="BO610">
            <v>505</v>
          </cell>
          <cell r="BP610">
            <v>17</v>
          </cell>
          <cell r="BQ610">
            <v>74</v>
          </cell>
          <cell r="BR610">
            <v>111</v>
          </cell>
          <cell r="BS610">
            <v>164</v>
          </cell>
          <cell r="BT610">
            <v>179</v>
          </cell>
          <cell r="BU610">
            <v>237</v>
          </cell>
          <cell r="BV610">
            <v>316</v>
          </cell>
          <cell r="BW610">
            <v>385</v>
          </cell>
          <cell r="BX610">
            <v>409</v>
          </cell>
          <cell r="BY610">
            <v>455</v>
          </cell>
          <cell r="BZ610">
            <v>525</v>
          </cell>
          <cell r="CA610">
            <v>577</v>
          </cell>
          <cell r="CB610">
            <v>43</v>
          </cell>
          <cell r="CC610">
            <v>109</v>
          </cell>
          <cell r="CD610">
            <v>155</v>
          </cell>
          <cell r="CE610">
            <v>195</v>
          </cell>
          <cell r="CF610">
            <v>201</v>
          </cell>
          <cell r="CG610">
            <v>259</v>
          </cell>
          <cell r="CH610">
            <v>339</v>
          </cell>
          <cell r="CI610">
            <v>420</v>
          </cell>
          <cell r="CJ610">
            <v>455</v>
          </cell>
          <cell r="CK610">
            <v>517</v>
          </cell>
          <cell r="CL610">
            <v>597</v>
          </cell>
          <cell r="CM610">
            <v>652</v>
          </cell>
          <cell r="CN610">
            <v>26</v>
          </cell>
          <cell r="CO610">
            <v>98</v>
          </cell>
          <cell r="CP610">
            <v>153</v>
          </cell>
          <cell r="CQ610">
            <v>206</v>
          </cell>
          <cell r="CR610">
            <v>211</v>
          </cell>
          <cell r="CS610">
            <v>268</v>
          </cell>
          <cell r="CT610">
            <v>315</v>
          </cell>
          <cell r="CU610">
            <v>374</v>
          </cell>
          <cell r="CV610">
            <v>433</v>
          </cell>
          <cell r="CW610">
            <v>484</v>
          </cell>
          <cell r="CX610">
            <v>547</v>
          </cell>
          <cell r="CY610">
            <v>600</v>
          </cell>
          <cell r="CZ610">
            <v>36</v>
          </cell>
          <cell r="DA610">
            <v>83</v>
          </cell>
          <cell r="DB610">
            <v>152</v>
          </cell>
          <cell r="DC610">
            <v>208</v>
          </cell>
          <cell r="DD610">
            <v>225</v>
          </cell>
          <cell r="DE610">
            <v>310</v>
          </cell>
          <cell r="DF610">
            <v>400</v>
          </cell>
          <cell r="DG610">
            <v>480</v>
          </cell>
          <cell r="DH610">
            <v>516</v>
          </cell>
          <cell r="DI610">
            <v>595</v>
          </cell>
          <cell r="DJ610">
            <v>672</v>
          </cell>
          <cell r="DK610">
            <v>742</v>
          </cell>
          <cell r="DL610">
            <v>70</v>
          </cell>
          <cell r="DM610">
            <v>138</v>
          </cell>
          <cell r="DN610">
            <v>203</v>
          </cell>
          <cell r="DO610">
            <v>267</v>
          </cell>
          <cell r="DP610">
            <v>284</v>
          </cell>
          <cell r="DQ610">
            <v>356</v>
          </cell>
          <cell r="DR610">
            <v>413</v>
          </cell>
          <cell r="DS610">
            <v>490</v>
          </cell>
          <cell r="DT610">
            <v>543</v>
          </cell>
          <cell r="DU610">
            <v>589</v>
          </cell>
          <cell r="DV610">
            <v>626</v>
          </cell>
          <cell r="DW610">
            <v>686</v>
          </cell>
          <cell r="DX610">
            <v>24</v>
          </cell>
          <cell r="DY610">
            <v>82</v>
          </cell>
          <cell r="DZ610">
            <v>121</v>
          </cell>
          <cell r="EA610">
            <v>161</v>
          </cell>
          <cell r="EB610">
            <v>185</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cell r="FY610">
            <v>0</v>
          </cell>
          <cell r="FZ610">
            <v>0</v>
          </cell>
          <cell r="GA610">
            <v>0</v>
          </cell>
          <cell r="GB610">
            <v>0</v>
          </cell>
          <cell r="GC610">
            <v>0</v>
          </cell>
          <cell r="GD610">
            <v>0</v>
          </cell>
          <cell r="GE610">
            <v>0</v>
          </cell>
          <cell r="GF610">
            <v>0</v>
          </cell>
          <cell r="GG610">
            <v>0</v>
          </cell>
          <cell r="GH610">
            <v>0</v>
          </cell>
          <cell r="GI610">
            <v>0</v>
          </cell>
          <cell r="GJ610">
            <v>0</v>
          </cell>
          <cell r="GK610">
            <v>0</v>
          </cell>
          <cell r="GL610">
            <v>0</v>
          </cell>
          <cell r="GM610">
            <v>0</v>
          </cell>
          <cell r="GN610">
            <v>0</v>
          </cell>
          <cell r="GO610">
            <v>0</v>
          </cell>
          <cell r="GP610">
            <v>0</v>
          </cell>
          <cell r="GQ610">
            <v>0</v>
          </cell>
          <cell r="GR610">
            <v>0</v>
          </cell>
          <cell r="GS610">
            <v>0</v>
          </cell>
          <cell r="GT610">
            <v>0</v>
          </cell>
          <cell r="GU610">
            <v>0</v>
          </cell>
          <cell r="GV610">
            <v>0</v>
          </cell>
          <cell r="GW610">
            <v>0</v>
          </cell>
          <cell r="GX610">
            <v>0</v>
          </cell>
          <cell r="GY610">
            <v>0</v>
          </cell>
          <cell r="GZ610">
            <v>0</v>
          </cell>
          <cell r="HA610">
            <v>0</v>
          </cell>
          <cell r="HB610">
            <v>0</v>
          </cell>
          <cell r="HC610">
            <v>0</v>
          </cell>
          <cell r="HD610">
            <v>0</v>
          </cell>
          <cell r="HE610">
            <v>0</v>
          </cell>
          <cell r="HF610">
            <v>0</v>
          </cell>
          <cell r="HG610">
            <v>0</v>
          </cell>
          <cell r="HH610">
            <v>0</v>
          </cell>
          <cell r="HI610">
            <v>0</v>
          </cell>
          <cell r="HJ610">
            <v>0</v>
          </cell>
          <cell r="HK610">
            <v>0</v>
          </cell>
          <cell r="HL610">
            <v>0</v>
          </cell>
          <cell r="HM610">
            <v>0</v>
          </cell>
          <cell r="HN610">
            <v>0</v>
          </cell>
          <cell r="HO610">
            <v>0</v>
          </cell>
          <cell r="HP610">
            <v>0</v>
          </cell>
          <cell r="HQ610">
            <v>0</v>
          </cell>
          <cell r="HR610">
            <v>0</v>
          </cell>
          <cell r="HS610">
            <v>0</v>
          </cell>
          <cell r="HT610">
            <v>0</v>
          </cell>
          <cell r="HU610">
            <v>0</v>
          </cell>
          <cell r="HV610">
            <v>0</v>
          </cell>
          <cell r="HW610">
            <v>0</v>
          </cell>
          <cell r="HX610">
            <v>0</v>
          </cell>
          <cell r="HY610">
            <v>0</v>
          </cell>
          <cell r="HZ610">
            <v>0</v>
          </cell>
          <cell r="IA610">
            <v>0</v>
          </cell>
          <cell r="IB610">
            <v>0</v>
          </cell>
          <cell r="IC610">
            <v>0</v>
          </cell>
          <cell r="ID610">
            <v>0</v>
          </cell>
          <cell r="IE610">
            <v>0</v>
          </cell>
          <cell r="IF610">
            <v>0</v>
          </cell>
          <cell r="IG610">
            <v>0</v>
          </cell>
          <cell r="IH610">
            <v>0</v>
          </cell>
          <cell r="II610">
            <v>0</v>
          </cell>
          <cell r="IJ610">
            <v>0</v>
          </cell>
          <cell r="IK610">
            <v>0</v>
          </cell>
          <cell r="IL610">
            <v>0</v>
          </cell>
          <cell r="IM610">
            <v>0</v>
          </cell>
          <cell r="IN610">
            <v>0</v>
          </cell>
          <cell r="IO610">
            <v>0</v>
          </cell>
          <cell r="IP610">
            <v>0</v>
          </cell>
          <cell r="IQ610">
            <v>0</v>
          </cell>
          <cell r="IR610">
            <v>0</v>
          </cell>
          <cell r="IS610">
            <v>0</v>
          </cell>
          <cell r="IT610">
            <v>0</v>
          </cell>
          <cell r="IU610">
            <v>0</v>
          </cell>
          <cell r="IV610">
            <v>0</v>
          </cell>
          <cell r="IW610">
            <v>0</v>
          </cell>
          <cell r="IX610">
            <v>0</v>
          </cell>
          <cell r="IY610">
            <v>0</v>
          </cell>
          <cell r="IZ610">
            <v>0</v>
          </cell>
          <cell r="JA610">
            <v>0</v>
          </cell>
          <cell r="JB610">
            <v>0</v>
          </cell>
          <cell r="JC610">
            <v>0</v>
          </cell>
          <cell r="JD610">
            <v>0</v>
          </cell>
          <cell r="JE610">
            <v>0</v>
          </cell>
          <cell r="JF610">
            <v>0</v>
          </cell>
          <cell r="JG610">
            <v>0</v>
          </cell>
          <cell r="JH610">
            <v>0</v>
          </cell>
          <cell r="JI610">
            <v>0</v>
          </cell>
          <cell r="JJ610">
            <v>0</v>
          </cell>
          <cell r="JK610">
            <v>0</v>
          </cell>
          <cell r="JL610">
            <v>0</v>
          </cell>
          <cell r="JM610">
            <v>0</v>
          </cell>
          <cell r="JN610">
            <v>0</v>
          </cell>
          <cell r="JO610">
            <v>0</v>
          </cell>
          <cell r="JP610">
            <v>0</v>
          </cell>
          <cell r="JQ610">
            <v>0</v>
          </cell>
          <cell r="JR610">
            <v>0</v>
          </cell>
          <cell r="JS610">
            <v>0</v>
          </cell>
          <cell r="JT610">
            <v>0</v>
          </cell>
          <cell r="JU610">
            <v>0</v>
          </cell>
          <cell r="JV610">
            <v>0</v>
          </cell>
          <cell r="JW610">
            <v>0</v>
          </cell>
        </row>
        <row r="611">
          <cell r="F611">
            <v>609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v>
          </cell>
          <cell r="DY611">
            <v>0</v>
          </cell>
          <cell r="DZ611">
            <v>0</v>
          </cell>
          <cell r="EA611">
            <v>0</v>
          </cell>
          <cell r="EB611">
            <v>0</v>
          </cell>
          <cell r="EC611">
            <v>0</v>
          </cell>
          <cell r="ED611">
            <v>0</v>
          </cell>
          <cell r="EE611">
            <v>0</v>
          </cell>
          <cell r="EF611">
            <v>0</v>
          </cell>
          <cell r="EG611">
            <v>0</v>
          </cell>
          <cell r="EH611">
            <v>0</v>
          </cell>
          <cell r="EI611">
            <v>0</v>
          </cell>
          <cell r="EJ611">
            <v>0</v>
          </cell>
          <cell r="EK611">
            <v>0</v>
          </cell>
          <cell r="EL611">
            <v>0</v>
          </cell>
          <cell r="EM611">
            <v>0</v>
          </cell>
          <cell r="EN611">
            <v>0</v>
          </cell>
          <cell r="EO611">
            <v>0</v>
          </cell>
          <cell r="EP611">
            <v>0</v>
          </cell>
          <cell r="EQ611">
            <v>0</v>
          </cell>
          <cell r="ER611">
            <v>0</v>
          </cell>
          <cell r="ES611">
            <v>0</v>
          </cell>
          <cell r="ET611">
            <v>0</v>
          </cell>
          <cell r="EU611">
            <v>0</v>
          </cell>
          <cell r="EV611">
            <v>0</v>
          </cell>
          <cell r="EW611">
            <v>0</v>
          </cell>
          <cell r="EX611">
            <v>0</v>
          </cell>
          <cell r="EY611">
            <v>0</v>
          </cell>
          <cell r="EZ611">
            <v>0</v>
          </cell>
          <cell r="FA611">
            <v>0</v>
          </cell>
          <cell r="FB611">
            <v>0</v>
          </cell>
          <cell r="FC611">
            <v>0</v>
          </cell>
          <cell r="FD611">
            <v>0</v>
          </cell>
          <cell r="FE611">
            <v>0</v>
          </cell>
          <cell r="FF611">
            <v>0</v>
          </cell>
          <cell r="FG611">
            <v>0</v>
          </cell>
          <cell r="FH611">
            <v>0</v>
          </cell>
          <cell r="FI611">
            <v>0</v>
          </cell>
          <cell r="FJ611">
            <v>0</v>
          </cell>
          <cell r="FK611">
            <v>0</v>
          </cell>
          <cell r="FL611">
            <v>0</v>
          </cell>
          <cell r="FM611">
            <v>0</v>
          </cell>
          <cell r="FN611">
            <v>0</v>
          </cell>
          <cell r="FO611">
            <v>0</v>
          </cell>
          <cell r="FP611">
            <v>0</v>
          </cell>
          <cell r="FQ611">
            <v>0</v>
          </cell>
          <cell r="FR611">
            <v>0</v>
          </cell>
          <cell r="FS611">
            <v>0</v>
          </cell>
          <cell r="FT611">
            <v>0</v>
          </cell>
          <cell r="FU611">
            <v>0</v>
          </cell>
          <cell r="FV611">
            <v>0</v>
          </cell>
          <cell r="FW611">
            <v>0</v>
          </cell>
          <cell r="FX611">
            <v>0</v>
          </cell>
          <cell r="FY611">
            <v>0</v>
          </cell>
          <cell r="FZ611">
            <v>0</v>
          </cell>
          <cell r="GA611">
            <v>0</v>
          </cell>
          <cell r="GB611">
            <v>0</v>
          </cell>
          <cell r="GC611">
            <v>0</v>
          </cell>
          <cell r="GD611">
            <v>0</v>
          </cell>
          <cell r="GE611">
            <v>0</v>
          </cell>
          <cell r="GF611">
            <v>0</v>
          </cell>
          <cell r="GG611">
            <v>0</v>
          </cell>
          <cell r="GH611">
            <v>0</v>
          </cell>
          <cell r="GI611">
            <v>0</v>
          </cell>
          <cell r="GJ611">
            <v>0</v>
          </cell>
          <cell r="GK611">
            <v>0</v>
          </cell>
          <cell r="GL611">
            <v>0</v>
          </cell>
          <cell r="GM611">
            <v>0</v>
          </cell>
          <cell r="GN611">
            <v>0</v>
          </cell>
          <cell r="GO611">
            <v>0</v>
          </cell>
          <cell r="GP611">
            <v>0</v>
          </cell>
          <cell r="GQ611">
            <v>0</v>
          </cell>
          <cell r="GR611">
            <v>0</v>
          </cell>
          <cell r="GS611">
            <v>0</v>
          </cell>
          <cell r="GT611">
            <v>0</v>
          </cell>
          <cell r="GU611">
            <v>0</v>
          </cell>
          <cell r="GV611">
            <v>0</v>
          </cell>
          <cell r="GW611">
            <v>0</v>
          </cell>
          <cell r="GX611">
            <v>0</v>
          </cell>
          <cell r="GY611">
            <v>0</v>
          </cell>
          <cell r="GZ611">
            <v>0</v>
          </cell>
          <cell r="HA611">
            <v>0</v>
          </cell>
          <cell r="HB611">
            <v>0</v>
          </cell>
          <cell r="HC611">
            <v>0</v>
          </cell>
          <cell r="HD611">
            <v>0</v>
          </cell>
          <cell r="HE611">
            <v>0</v>
          </cell>
          <cell r="HF611">
            <v>0</v>
          </cell>
          <cell r="HG611">
            <v>0</v>
          </cell>
          <cell r="HH611">
            <v>0</v>
          </cell>
          <cell r="HI611">
            <v>0</v>
          </cell>
          <cell r="HJ611">
            <v>0</v>
          </cell>
          <cell r="HK611">
            <v>0</v>
          </cell>
          <cell r="HL611">
            <v>0</v>
          </cell>
          <cell r="HM611">
            <v>0</v>
          </cell>
          <cell r="HN611">
            <v>0</v>
          </cell>
          <cell r="HO611">
            <v>0</v>
          </cell>
          <cell r="HP611">
            <v>0</v>
          </cell>
          <cell r="HQ611">
            <v>0</v>
          </cell>
          <cell r="HR611">
            <v>0</v>
          </cell>
          <cell r="HS611">
            <v>0</v>
          </cell>
          <cell r="HT611">
            <v>0</v>
          </cell>
          <cell r="HU611">
            <v>0</v>
          </cell>
          <cell r="HV611">
            <v>0</v>
          </cell>
          <cell r="HW611">
            <v>0</v>
          </cell>
          <cell r="HX611">
            <v>0</v>
          </cell>
          <cell r="HY611">
            <v>0</v>
          </cell>
          <cell r="HZ611">
            <v>0</v>
          </cell>
          <cell r="IA611">
            <v>0</v>
          </cell>
          <cell r="IB611">
            <v>0</v>
          </cell>
          <cell r="IC611">
            <v>0</v>
          </cell>
          <cell r="ID611">
            <v>0</v>
          </cell>
          <cell r="IE611">
            <v>0</v>
          </cell>
          <cell r="IF611">
            <v>0</v>
          </cell>
          <cell r="IG611">
            <v>0</v>
          </cell>
          <cell r="IH611">
            <v>0</v>
          </cell>
          <cell r="II611">
            <v>0</v>
          </cell>
          <cell r="IJ611">
            <v>0</v>
          </cell>
          <cell r="IK611">
            <v>0</v>
          </cell>
          <cell r="IL611">
            <v>0</v>
          </cell>
          <cell r="IM611">
            <v>0</v>
          </cell>
          <cell r="IN611">
            <v>0</v>
          </cell>
          <cell r="IO611">
            <v>0</v>
          </cell>
          <cell r="IP611">
            <v>0</v>
          </cell>
          <cell r="IQ611">
            <v>0</v>
          </cell>
          <cell r="IR611">
            <v>0</v>
          </cell>
          <cell r="IS611">
            <v>0</v>
          </cell>
          <cell r="IT611">
            <v>0</v>
          </cell>
          <cell r="IU611">
            <v>0</v>
          </cell>
          <cell r="IV611">
            <v>0</v>
          </cell>
          <cell r="IW611">
            <v>0</v>
          </cell>
          <cell r="IX611">
            <v>0</v>
          </cell>
          <cell r="IY611">
            <v>0</v>
          </cell>
          <cell r="IZ611">
            <v>0</v>
          </cell>
          <cell r="JA611">
            <v>0</v>
          </cell>
          <cell r="JB611">
            <v>0</v>
          </cell>
          <cell r="JC611">
            <v>0</v>
          </cell>
          <cell r="JD611">
            <v>0</v>
          </cell>
          <cell r="JE611">
            <v>0</v>
          </cell>
          <cell r="JF611">
            <v>0</v>
          </cell>
          <cell r="JG611">
            <v>0</v>
          </cell>
          <cell r="JH611">
            <v>0</v>
          </cell>
          <cell r="JI611">
            <v>0</v>
          </cell>
          <cell r="JJ611">
            <v>0</v>
          </cell>
          <cell r="JK611">
            <v>0</v>
          </cell>
          <cell r="JL611">
            <v>0</v>
          </cell>
          <cell r="JM611">
            <v>0</v>
          </cell>
          <cell r="JN611">
            <v>0</v>
          </cell>
          <cell r="JO611">
            <v>0</v>
          </cell>
          <cell r="JP611">
            <v>0</v>
          </cell>
          <cell r="JQ611">
            <v>0</v>
          </cell>
          <cell r="JR611">
            <v>0</v>
          </cell>
          <cell r="JS611">
            <v>0</v>
          </cell>
          <cell r="JT611">
            <v>0</v>
          </cell>
          <cell r="JU611">
            <v>0</v>
          </cell>
          <cell r="JV611">
            <v>0</v>
          </cell>
          <cell r="JW611">
            <v>0</v>
          </cell>
        </row>
        <row r="612">
          <cell r="F612">
            <v>610</v>
          </cell>
          <cell r="G612">
            <v>0</v>
          </cell>
          <cell r="H612">
            <v>178</v>
          </cell>
          <cell r="I612">
            <v>389</v>
          </cell>
          <cell r="J612">
            <v>574</v>
          </cell>
          <cell r="K612">
            <v>743</v>
          </cell>
          <cell r="L612">
            <v>889</v>
          </cell>
          <cell r="M612">
            <v>1087</v>
          </cell>
          <cell r="N612">
            <v>1282</v>
          </cell>
          <cell r="O612">
            <v>1432</v>
          </cell>
          <cell r="P612">
            <v>1532</v>
          </cell>
          <cell r="Q612">
            <v>1716</v>
          </cell>
          <cell r="R612">
            <v>1873</v>
          </cell>
          <cell r="S612">
            <v>1986</v>
          </cell>
          <cell r="T612">
            <v>218</v>
          </cell>
          <cell r="U612">
            <v>393</v>
          </cell>
          <cell r="V612">
            <v>566</v>
          </cell>
          <cell r="W612">
            <v>725</v>
          </cell>
          <cell r="X612">
            <v>864</v>
          </cell>
          <cell r="Y612">
            <v>1057</v>
          </cell>
          <cell r="Z612">
            <v>1247</v>
          </cell>
          <cell r="AA612">
            <v>1405</v>
          </cell>
          <cell r="AB612">
            <v>1501</v>
          </cell>
          <cell r="AC612">
            <v>1671</v>
          </cell>
          <cell r="AD612">
            <v>1790</v>
          </cell>
          <cell r="AE612">
            <v>1893</v>
          </cell>
          <cell r="AF612">
            <v>199</v>
          </cell>
          <cell r="AG612">
            <v>331</v>
          </cell>
          <cell r="AH612">
            <v>460</v>
          </cell>
          <cell r="AI612">
            <v>589</v>
          </cell>
          <cell r="AJ612">
            <v>686</v>
          </cell>
          <cell r="AK612">
            <v>829</v>
          </cell>
          <cell r="AL612">
            <v>954</v>
          </cell>
          <cell r="AM612">
            <v>1062</v>
          </cell>
          <cell r="AN612">
            <v>1123</v>
          </cell>
          <cell r="AO612">
            <v>1220</v>
          </cell>
          <cell r="AP612">
            <v>1301</v>
          </cell>
          <cell r="AQ612">
            <v>1383</v>
          </cell>
          <cell r="AR612">
            <v>119</v>
          </cell>
          <cell r="AS612">
            <v>201</v>
          </cell>
          <cell r="AT612">
            <v>298</v>
          </cell>
          <cell r="AU612">
            <v>402</v>
          </cell>
          <cell r="AV612">
            <v>476</v>
          </cell>
          <cell r="AW612">
            <v>623</v>
          </cell>
          <cell r="AX612">
            <v>758</v>
          </cell>
          <cell r="AY612">
            <v>882</v>
          </cell>
          <cell r="AZ612">
            <v>949</v>
          </cell>
          <cell r="BA612">
            <v>1094</v>
          </cell>
          <cell r="BB612">
            <v>1212</v>
          </cell>
          <cell r="BC612">
            <v>1326</v>
          </cell>
          <cell r="BD612">
            <v>154</v>
          </cell>
          <cell r="BE612">
            <v>301</v>
          </cell>
          <cell r="BF612">
            <v>419</v>
          </cell>
          <cell r="BG612">
            <v>555</v>
          </cell>
          <cell r="BH612">
            <v>671</v>
          </cell>
          <cell r="BI612">
            <v>809</v>
          </cell>
          <cell r="BJ612">
            <v>929</v>
          </cell>
          <cell r="BK612">
            <v>1022</v>
          </cell>
          <cell r="BL612">
            <v>1083</v>
          </cell>
          <cell r="BM612">
            <v>1227</v>
          </cell>
          <cell r="BN612">
            <v>1339</v>
          </cell>
          <cell r="BO612">
            <v>1452</v>
          </cell>
          <cell r="BP612">
            <v>136</v>
          </cell>
          <cell r="BQ612">
            <v>311</v>
          </cell>
          <cell r="BR612">
            <v>469</v>
          </cell>
          <cell r="BS612">
            <v>629</v>
          </cell>
          <cell r="BT612">
            <v>771</v>
          </cell>
          <cell r="BU612">
            <v>962</v>
          </cell>
          <cell r="BV612">
            <v>1136</v>
          </cell>
          <cell r="BW612">
            <v>1283</v>
          </cell>
          <cell r="BX612">
            <v>1354</v>
          </cell>
          <cell r="BY612">
            <v>1548</v>
          </cell>
          <cell r="BZ612">
            <v>1698</v>
          </cell>
          <cell r="CA612">
            <v>1848</v>
          </cell>
          <cell r="CB612">
            <v>165</v>
          </cell>
          <cell r="CC612">
            <v>302</v>
          </cell>
          <cell r="CD612">
            <v>423</v>
          </cell>
          <cell r="CE612">
            <v>564</v>
          </cell>
          <cell r="CF612">
            <v>708</v>
          </cell>
          <cell r="CG612">
            <v>875</v>
          </cell>
          <cell r="CH612">
            <v>1042</v>
          </cell>
          <cell r="CI612">
            <v>1183</v>
          </cell>
          <cell r="CJ612">
            <v>1277</v>
          </cell>
          <cell r="CK612">
            <v>1445</v>
          </cell>
          <cell r="CL612">
            <v>1576</v>
          </cell>
          <cell r="CM612">
            <v>1687</v>
          </cell>
          <cell r="CN612">
            <v>164</v>
          </cell>
          <cell r="CO612">
            <v>332</v>
          </cell>
          <cell r="CP612">
            <v>476</v>
          </cell>
          <cell r="CQ612">
            <v>638</v>
          </cell>
          <cell r="CR612">
            <v>730</v>
          </cell>
          <cell r="CS612">
            <v>908</v>
          </cell>
          <cell r="CT612">
            <v>1057</v>
          </cell>
          <cell r="CU612">
            <v>1181</v>
          </cell>
          <cell r="CV612">
            <v>1272</v>
          </cell>
          <cell r="CW612">
            <v>1456</v>
          </cell>
          <cell r="CX612">
            <v>1595</v>
          </cell>
          <cell r="CY612">
            <v>1742</v>
          </cell>
          <cell r="CZ612">
            <v>125</v>
          </cell>
          <cell r="DA612">
            <v>252</v>
          </cell>
          <cell r="DB612">
            <v>408</v>
          </cell>
          <cell r="DC612">
            <v>547</v>
          </cell>
          <cell r="DD612">
            <v>647</v>
          </cell>
          <cell r="DE612">
            <v>821</v>
          </cell>
          <cell r="DF612">
            <v>953</v>
          </cell>
          <cell r="DG612">
            <v>1069</v>
          </cell>
          <cell r="DH612">
            <v>1142</v>
          </cell>
          <cell r="DI612">
            <v>1271</v>
          </cell>
          <cell r="DJ612">
            <v>1376</v>
          </cell>
          <cell r="DK612">
            <v>1480</v>
          </cell>
          <cell r="DL612">
            <v>134</v>
          </cell>
          <cell r="DM612">
            <v>235</v>
          </cell>
          <cell r="DN612">
            <v>340</v>
          </cell>
          <cell r="DO612">
            <v>433</v>
          </cell>
          <cell r="DP612">
            <v>533</v>
          </cell>
          <cell r="DQ612">
            <v>690</v>
          </cell>
          <cell r="DR612">
            <v>804</v>
          </cell>
          <cell r="DS612">
            <v>899</v>
          </cell>
          <cell r="DT612">
            <v>968</v>
          </cell>
          <cell r="DU612">
            <v>1099</v>
          </cell>
          <cell r="DV612">
            <v>1196</v>
          </cell>
          <cell r="DW612">
            <v>1296</v>
          </cell>
          <cell r="DX612">
            <v>162</v>
          </cell>
          <cell r="DY612">
            <v>259</v>
          </cell>
          <cell r="DZ612">
            <v>381</v>
          </cell>
          <cell r="EA612">
            <v>486</v>
          </cell>
          <cell r="EB612">
            <v>588</v>
          </cell>
          <cell r="EC612">
            <v>0</v>
          </cell>
          <cell r="ED612">
            <v>0</v>
          </cell>
          <cell r="EE612">
            <v>0</v>
          </cell>
          <cell r="EF612">
            <v>0</v>
          </cell>
          <cell r="EG612">
            <v>0</v>
          </cell>
          <cell r="EH612">
            <v>0</v>
          </cell>
          <cell r="EI612">
            <v>0</v>
          </cell>
          <cell r="EJ612">
            <v>0</v>
          </cell>
          <cell r="EK612">
            <v>0</v>
          </cell>
          <cell r="EL612">
            <v>0</v>
          </cell>
          <cell r="EM612">
            <v>0</v>
          </cell>
          <cell r="EN612">
            <v>0</v>
          </cell>
          <cell r="EO612">
            <v>0</v>
          </cell>
          <cell r="EP612">
            <v>0</v>
          </cell>
          <cell r="EQ612">
            <v>0</v>
          </cell>
          <cell r="ER612">
            <v>0</v>
          </cell>
          <cell r="ES612">
            <v>0</v>
          </cell>
          <cell r="ET612">
            <v>0</v>
          </cell>
          <cell r="EU612">
            <v>0</v>
          </cell>
          <cell r="EV612">
            <v>0</v>
          </cell>
          <cell r="EW612">
            <v>0</v>
          </cell>
          <cell r="EX612">
            <v>0</v>
          </cell>
          <cell r="EY612">
            <v>0</v>
          </cell>
          <cell r="EZ612">
            <v>0</v>
          </cell>
          <cell r="FA612">
            <v>0</v>
          </cell>
          <cell r="FB612">
            <v>0</v>
          </cell>
          <cell r="FC612">
            <v>0</v>
          </cell>
          <cell r="FD612">
            <v>0</v>
          </cell>
          <cell r="FE612">
            <v>0</v>
          </cell>
          <cell r="FF612">
            <v>0</v>
          </cell>
          <cell r="FG612">
            <v>0</v>
          </cell>
          <cell r="FH612">
            <v>0</v>
          </cell>
          <cell r="FI612">
            <v>0</v>
          </cell>
          <cell r="FJ612">
            <v>0</v>
          </cell>
          <cell r="FK612">
            <v>0</v>
          </cell>
          <cell r="FL612">
            <v>0</v>
          </cell>
          <cell r="FM612">
            <v>0</v>
          </cell>
          <cell r="FN612">
            <v>0</v>
          </cell>
          <cell r="FO612">
            <v>0</v>
          </cell>
          <cell r="FP612">
            <v>0</v>
          </cell>
          <cell r="FQ612">
            <v>0</v>
          </cell>
          <cell r="FR612">
            <v>0</v>
          </cell>
          <cell r="FS612">
            <v>0</v>
          </cell>
          <cell r="FT612">
            <v>0</v>
          </cell>
          <cell r="FU612">
            <v>0</v>
          </cell>
          <cell r="FV612">
            <v>0</v>
          </cell>
          <cell r="FW612">
            <v>0</v>
          </cell>
          <cell r="FX612">
            <v>0</v>
          </cell>
          <cell r="FY612">
            <v>0</v>
          </cell>
          <cell r="FZ612">
            <v>0</v>
          </cell>
          <cell r="GA612">
            <v>0</v>
          </cell>
          <cell r="GB612">
            <v>0</v>
          </cell>
          <cell r="GC612">
            <v>0</v>
          </cell>
          <cell r="GD612">
            <v>0</v>
          </cell>
          <cell r="GE612">
            <v>0</v>
          </cell>
          <cell r="GF612">
            <v>0</v>
          </cell>
          <cell r="GG612">
            <v>0</v>
          </cell>
          <cell r="GH612">
            <v>0</v>
          </cell>
          <cell r="GI612">
            <v>0</v>
          </cell>
          <cell r="GJ612">
            <v>0</v>
          </cell>
          <cell r="GK612">
            <v>0</v>
          </cell>
          <cell r="GL612">
            <v>0</v>
          </cell>
          <cell r="GM612">
            <v>0</v>
          </cell>
          <cell r="GN612">
            <v>0</v>
          </cell>
          <cell r="GO612">
            <v>0</v>
          </cell>
          <cell r="GP612">
            <v>0</v>
          </cell>
          <cell r="GQ612">
            <v>0</v>
          </cell>
          <cell r="GR612">
            <v>0</v>
          </cell>
          <cell r="GS612">
            <v>0</v>
          </cell>
          <cell r="GT612">
            <v>0</v>
          </cell>
          <cell r="GU612">
            <v>0</v>
          </cell>
          <cell r="GV612">
            <v>0</v>
          </cell>
          <cell r="GW612">
            <v>0</v>
          </cell>
          <cell r="GX612">
            <v>0</v>
          </cell>
          <cell r="GY612">
            <v>0</v>
          </cell>
          <cell r="GZ612">
            <v>0</v>
          </cell>
          <cell r="HA612">
            <v>0</v>
          </cell>
          <cell r="HB612">
            <v>0</v>
          </cell>
          <cell r="HC612">
            <v>0</v>
          </cell>
          <cell r="HD612">
            <v>0</v>
          </cell>
          <cell r="HE612">
            <v>0</v>
          </cell>
          <cell r="HF612">
            <v>0</v>
          </cell>
          <cell r="HG612">
            <v>0</v>
          </cell>
          <cell r="HH612">
            <v>0</v>
          </cell>
          <cell r="HI612">
            <v>0</v>
          </cell>
          <cell r="HJ612">
            <v>0</v>
          </cell>
          <cell r="HK612">
            <v>0</v>
          </cell>
          <cell r="HL612">
            <v>0</v>
          </cell>
          <cell r="HM612">
            <v>0</v>
          </cell>
          <cell r="HN612">
            <v>0</v>
          </cell>
          <cell r="HO612">
            <v>0</v>
          </cell>
          <cell r="HP612">
            <v>0</v>
          </cell>
          <cell r="HQ612">
            <v>0</v>
          </cell>
          <cell r="HR612">
            <v>0</v>
          </cell>
          <cell r="HS612">
            <v>0</v>
          </cell>
          <cell r="HT612">
            <v>0</v>
          </cell>
          <cell r="HU612">
            <v>0</v>
          </cell>
          <cell r="HV612">
            <v>0</v>
          </cell>
          <cell r="HW612">
            <v>0</v>
          </cell>
          <cell r="HX612">
            <v>0</v>
          </cell>
          <cell r="HY612">
            <v>0</v>
          </cell>
          <cell r="HZ612">
            <v>0</v>
          </cell>
          <cell r="IA612">
            <v>0</v>
          </cell>
          <cell r="IB612">
            <v>0</v>
          </cell>
          <cell r="IC612">
            <v>0</v>
          </cell>
          <cell r="ID612">
            <v>0</v>
          </cell>
          <cell r="IE612">
            <v>0</v>
          </cell>
          <cell r="IF612">
            <v>0</v>
          </cell>
          <cell r="IG612">
            <v>0</v>
          </cell>
          <cell r="IH612">
            <v>0</v>
          </cell>
          <cell r="II612">
            <v>0</v>
          </cell>
          <cell r="IJ612">
            <v>0</v>
          </cell>
          <cell r="IK612">
            <v>0</v>
          </cell>
          <cell r="IL612">
            <v>0</v>
          </cell>
          <cell r="IM612">
            <v>0</v>
          </cell>
          <cell r="IN612">
            <v>0</v>
          </cell>
          <cell r="IO612">
            <v>0</v>
          </cell>
          <cell r="IP612">
            <v>0</v>
          </cell>
          <cell r="IQ612">
            <v>0</v>
          </cell>
          <cell r="IR612">
            <v>0</v>
          </cell>
          <cell r="IS612">
            <v>0</v>
          </cell>
          <cell r="IT612">
            <v>0</v>
          </cell>
          <cell r="IU612">
            <v>0</v>
          </cell>
          <cell r="IV612">
            <v>0</v>
          </cell>
          <cell r="IW612">
            <v>0</v>
          </cell>
          <cell r="IX612">
            <v>0</v>
          </cell>
          <cell r="IY612">
            <v>0</v>
          </cell>
          <cell r="IZ612">
            <v>0</v>
          </cell>
          <cell r="JA612">
            <v>0</v>
          </cell>
          <cell r="JB612">
            <v>0</v>
          </cell>
          <cell r="JC612">
            <v>0</v>
          </cell>
          <cell r="JD612">
            <v>0</v>
          </cell>
          <cell r="JE612">
            <v>0</v>
          </cell>
          <cell r="JF612">
            <v>0</v>
          </cell>
          <cell r="JG612">
            <v>0</v>
          </cell>
          <cell r="JH612">
            <v>0</v>
          </cell>
          <cell r="JI612">
            <v>0</v>
          </cell>
          <cell r="JJ612">
            <v>0</v>
          </cell>
          <cell r="JK612">
            <v>0</v>
          </cell>
          <cell r="JL612">
            <v>0</v>
          </cell>
          <cell r="JM612">
            <v>0</v>
          </cell>
          <cell r="JN612">
            <v>0</v>
          </cell>
          <cell r="JO612">
            <v>0</v>
          </cell>
          <cell r="JP612">
            <v>0</v>
          </cell>
          <cell r="JQ612">
            <v>0</v>
          </cell>
          <cell r="JR612">
            <v>0</v>
          </cell>
          <cell r="JS612">
            <v>0</v>
          </cell>
          <cell r="JT612">
            <v>0</v>
          </cell>
          <cell r="JU612">
            <v>0</v>
          </cell>
          <cell r="JV612">
            <v>0</v>
          </cell>
          <cell r="JW612">
            <v>0</v>
          </cell>
        </row>
        <row r="613">
          <cell r="F613">
            <v>611</v>
          </cell>
          <cell r="G613">
            <v>0</v>
          </cell>
          <cell r="H613">
            <v>0</v>
          </cell>
          <cell r="I613">
            <v>0</v>
          </cell>
          <cell r="J613">
            <v>2</v>
          </cell>
          <cell r="K613">
            <v>2</v>
          </cell>
          <cell r="L613">
            <v>4</v>
          </cell>
          <cell r="M613">
            <v>5</v>
          </cell>
          <cell r="N613">
            <v>5</v>
          </cell>
          <cell r="O613">
            <v>5</v>
          </cell>
          <cell r="P613">
            <v>5</v>
          </cell>
          <cell r="Q613">
            <v>5</v>
          </cell>
          <cell r="R613">
            <v>5</v>
          </cell>
          <cell r="S613">
            <v>5</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7</v>
          </cell>
          <cell r="BL613">
            <v>16</v>
          </cell>
          <cell r="BM613">
            <v>35</v>
          </cell>
          <cell r="BN613">
            <v>60</v>
          </cell>
          <cell r="BO613">
            <v>658</v>
          </cell>
          <cell r="BP613">
            <v>7</v>
          </cell>
          <cell r="BQ613">
            <v>11</v>
          </cell>
          <cell r="BR613">
            <v>22</v>
          </cell>
          <cell r="BS613">
            <v>27</v>
          </cell>
          <cell r="BT613">
            <v>32</v>
          </cell>
          <cell r="BU613">
            <v>309</v>
          </cell>
          <cell r="BV613">
            <v>314</v>
          </cell>
          <cell r="BW613">
            <v>315</v>
          </cell>
          <cell r="BX613">
            <v>423</v>
          </cell>
          <cell r="BY613">
            <v>427</v>
          </cell>
          <cell r="BZ613">
            <v>427</v>
          </cell>
          <cell r="CA613">
            <v>430</v>
          </cell>
          <cell r="CB613">
            <v>0</v>
          </cell>
          <cell r="CC613">
            <v>1</v>
          </cell>
          <cell r="CD613">
            <v>41</v>
          </cell>
          <cell r="CE613">
            <v>41</v>
          </cell>
          <cell r="CF613">
            <v>41</v>
          </cell>
          <cell r="CG613">
            <v>41</v>
          </cell>
          <cell r="CH613">
            <v>41</v>
          </cell>
          <cell r="CI613">
            <v>41</v>
          </cell>
          <cell r="CJ613">
            <v>41</v>
          </cell>
          <cell r="CK613">
            <v>41</v>
          </cell>
          <cell r="CL613">
            <v>41</v>
          </cell>
          <cell r="CM613">
            <v>41</v>
          </cell>
          <cell r="CN613">
            <v>0</v>
          </cell>
          <cell r="CO613">
            <v>0</v>
          </cell>
          <cell r="CP613">
            <v>0</v>
          </cell>
          <cell r="CQ613">
            <v>0</v>
          </cell>
          <cell r="CR613">
            <v>0</v>
          </cell>
          <cell r="CS613">
            <v>0</v>
          </cell>
          <cell r="CT613">
            <v>0</v>
          </cell>
          <cell r="CU613">
            <v>0</v>
          </cell>
          <cell r="CV613">
            <v>2</v>
          </cell>
          <cell r="CW613">
            <v>2</v>
          </cell>
          <cell r="CX613">
            <v>2</v>
          </cell>
          <cell r="CY613">
            <v>2</v>
          </cell>
          <cell r="CZ613">
            <v>0</v>
          </cell>
          <cell r="DA613">
            <v>0</v>
          </cell>
          <cell r="DB613">
            <v>6</v>
          </cell>
          <cell r="DC613">
            <v>6</v>
          </cell>
          <cell r="DD613">
            <v>6</v>
          </cell>
          <cell r="DE613">
            <v>6</v>
          </cell>
          <cell r="DF613">
            <v>6</v>
          </cell>
          <cell r="DG613">
            <v>6</v>
          </cell>
          <cell r="DH613">
            <v>6</v>
          </cell>
          <cell r="DI613">
            <v>6</v>
          </cell>
          <cell r="DJ613">
            <v>6</v>
          </cell>
          <cell r="DK613">
            <v>6</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v>0</v>
          </cell>
          <cell r="ED613">
            <v>0</v>
          </cell>
          <cell r="EE613">
            <v>0</v>
          </cell>
          <cell r="EF613">
            <v>0</v>
          </cell>
          <cell r="EG613">
            <v>0</v>
          </cell>
          <cell r="EH613">
            <v>0</v>
          </cell>
          <cell r="EI613">
            <v>0</v>
          </cell>
          <cell r="EJ613">
            <v>0</v>
          </cell>
          <cell r="EK613">
            <v>0</v>
          </cell>
          <cell r="EL613">
            <v>0</v>
          </cell>
          <cell r="EM613">
            <v>0</v>
          </cell>
          <cell r="EN613">
            <v>0</v>
          </cell>
          <cell r="EO613">
            <v>0</v>
          </cell>
          <cell r="EP613">
            <v>0</v>
          </cell>
          <cell r="EQ613">
            <v>0</v>
          </cell>
          <cell r="ER613">
            <v>0</v>
          </cell>
          <cell r="ES613">
            <v>0</v>
          </cell>
          <cell r="ET613">
            <v>0</v>
          </cell>
          <cell r="EU613">
            <v>0</v>
          </cell>
          <cell r="EV613">
            <v>0</v>
          </cell>
          <cell r="EW613">
            <v>0</v>
          </cell>
          <cell r="EX613">
            <v>0</v>
          </cell>
          <cell r="EY613">
            <v>0</v>
          </cell>
          <cell r="EZ613">
            <v>0</v>
          </cell>
          <cell r="FA613">
            <v>0</v>
          </cell>
          <cell r="FB613">
            <v>0</v>
          </cell>
          <cell r="FC613">
            <v>0</v>
          </cell>
          <cell r="FD613">
            <v>0</v>
          </cell>
          <cell r="FE613">
            <v>0</v>
          </cell>
          <cell r="FF613">
            <v>0</v>
          </cell>
          <cell r="FG613">
            <v>0</v>
          </cell>
          <cell r="FH613">
            <v>0</v>
          </cell>
          <cell r="FI613">
            <v>0</v>
          </cell>
          <cell r="FJ613">
            <v>0</v>
          </cell>
          <cell r="FK613">
            <v>0</v>
          </cell>
          <cell r="FL613">
            <v>0</v>
          </cell>
          <cell r="FM613">
            <v>0</v>
          </cell>
          <cell r="FN613">
            <v>0</v>
          </cell>
          <cell r="FO613">
            <v>0</v>
          </cell>
          <cell r="FP613">
            <v>0</v>
          </cell>
          <cell r="FQ613">
            <v>0</v>
          </cell>
          <cell r="FR613">
            <v>0</v>
          </cell>
          <cell r="FS613">
            <v>0</v>
          </cell>
          <cell r="FT613">
            <v>0</v>
          </cell>
          <cell r="FU613">
            <v>0</v>
          </cell>
          <cell r="FV613">
            <v>0</v>
          </cell>
          <cell r="FW613">
            <v>0</v>
          </cell>
          <cell r="FX613">
            <v>0</v>
          </cell>
          <cell r="FY613">
            <v>0</v>
          </cell>
          <cell r="FZ613">
            <v>0</v>
          </cell>
          <cell r="GA613">
            <v>0</v>
          </cell>
          <cell r="GB613">
            <v>0</v>
          </cell>
          <cell r="GC613">
            <v>0</v>
          </cell>
          <cell r="GD613">
            <v>0</v>
          </cell>
          <cell r="GE613">
            <v>0</v>
          </cell>
          <cell r="GF613">
            <v>0</v>
          </cell>
          <cell r="GG613">
            <v>0</v>
          </cell>
          <cell r="GH613">
            <v>0</v>
          </cell>
          <cell r="GI613">
            <v>0</v>
          </cell>
          <cell r="GJ613">
            <v>0</v>
          </cell>
          <cell r="GK613">
            <v>0</v>
          </cell>
          <cell r="GL613">
            <v>0</v>
          </cell>
          <cell r="GM613">
            <v>0</v>
          </cell>
          <cell r="GN613">
            <v>0</v>
          </cell>
          <cell r="GO613">
            <v>0</v>
          </cell>
          <cell r="GP613">
            <v>0</v>
          </cell>
          <cell r="GQ613">
            <v>0</v>
          </cell>
          <cell r="GR613">
            <v>0</v>
          </cell>
          <cell r="GS613">
            <v>0</v>
          </cell>
          <cell r="GT613">
            <v>0</v>
          </cell>
          <cell r="GU613">
            <v>0</v>
          </cell>
          <cell r="GV613">
            <v>0</v>
          </cell>
          <cell r="GW613">
            <v>0</v>
          </cell>
          <cell r="GX613">
            <v>0</v>
          </cell>
          <cell r="GY613">
            <v>0</v>
          </cell>
          <cell r="GZ613">
            <v>0</v>
          </cell>
          <cell r="HA613">
            <v>0</v>
          </cell>
          <cell r="HB613">
            <v>0</v>
          </cell>
          <cell r="HC613">
            <v>0</v>
          </cell>
          <cell r="HD613">
            <v>0</v>
          </cell>
          <cell r="HE613">
            <v>0</v>
          </cell>
          <cell r="HF613">
            <v>0</v>
          </cell>
          <cell r="HG613">
            <v>0</v>
          </cell>
          <cell r="HH613">
            <v>0</v>
          </cell>
          <cell r="HI613">
            <v>0</v>
          </cell>
          <cell r="HJ613">
            <v>0</v>
          </cell>
          <cell r="HK613">
            <v>0</v>
          </cell>
          <cell r="HL613">
            <v>0</v>
          </cell>
          <cell r="HM613">
            <v>0</v>
          </cell>
          <cell r="HN613">
            <v>0</v>
          </cell>
          <cell r="HO613">
            <v>0</v>
          </cell>
          <cell r="HP613">
            <v>0</v>
          </cell>
          <cell r="HQ613">
            <v>0</v>
          </cell>
          <cell r="HR613">
            <v>0</v>
          </cell>
          <cell r="HS613">
            <v>0</v>
          </cell>
          <cell r="HT613">
            <v>0</v>
          </cell>
          <cell r="HU613">
            <v>0</v>
          </cell>
          <cell r="HV613">
            <v>0</v>
          </cell>
          <cell r="HW613">
            <v>0</v>
          </cell>
          <cell r="HX613">
            <v>0</v>
          </cell>
          <cell r="HY613">
            <v>0</v>
          </cell>
          <cell r="HZ613">
            <v>0</v>
          </cell>
          <cell r="IA613">
            <v>0</v>
          </cell>
          <cell r="IB613">
            <v>0</v>
          </cell>
          <cell r="IC613">
            <v>0</v>
          </cell>
          <cell r="ID613">
            <v>0</v>
          </cell>
          <cell r="IE613">
            <v>0</v>
          </cell>
          <cell r="IF613">
            <v>0</v>
          </cell>
          <cell r="IG613">
            <v>0</v>
          </cell>
          <cell r="IH613">
            <v>0</v>
          </cell>
          <cell r="II613">
            <v>0</v>
          </cell>
          <cell r="IJ613">
            <v>0</v>
          </cell>
          <cell r="IK613">
            <v>0</v>
          </cell>
          <cell r="IL613">
            <v>0</v>
          </cell>
          <cell r="IM613">
            <v>0</v>
          </cell>
          <cell r="IN613">
            <v>0</v>
          </cell>
          <cell r="IO613">
            <v>0</v>
          </cell>
          <cell r="IP613">
            <v>0</v>
          </cell>
          <cell r="IQ613">
            <v>0</v>
          </cell>
          <cell r="IR613">
            <v>0</v>
          </cell>
          <cell r="IS613">
            <v>0</v>
          </cell>
          <cell r="IT613">
            <v>0</v>
          </cell>
          <cell r="IU613">
            <v>0</v>
          </cell>
          <cell r="IV613">
            <v>0</v>
          </cell>
          <cell r="IW613">
            <v>0</v>
          </cell>
          <cell r="IX613">
            <v>0</v>
          </cell>
          <cell r="IY613">
            <v>0</v>
          </cell>
          <cell r="IZ613">
            <v>0</v>
          </cell>
          <cell r="JA613">
            <v>0</v>
          </cell>
          <cell r="JB613">
            <v>0</v>
          </cell>
          <cell r="JC613">
            <v>0</v>
          </cell>
          <cell r="JD613">
            <v>0</v>
          </cell>
          <cell r="JE613">
            <v>0</v>
          </cell>
          <cell r="JF613">
            <v>0</v>
          </cell>
          <cell r="JG613">
            <v>0</v>
          </cell>
          <cell r="JH613">
            <v>0</v>
          </cell>
          <cell r="JI613">
            <v>0</v>
          </cell>
          <cell r="JJ613">
            <v>0</v>
          </cell>
          <cell r="JK613">
            <v>0</v>
          </cell>
          <cell r="JL613">
            <v>0</v>
          </cell>
          <cell r="JM613">
            <v>0</v>
          </cell>
          <cell r="JN613">
            <v>0</v>
          </cell>
          <cell r="JO613">
            <v>0</v>
          </cell>
          <cell r="JP613">
            <v>0</v>
          </cell>
          <cell r="JQ613">
            <v>0</v>
          </cell>
          <cell r="JR613">
            <v>0</v>
          </cell>
          <cell r="JS613">
            <v>0</v>
          </cell>
          <cell r="JT613">
            <v>0</v>
          </cell>
          <cell r="JU613">
            <v>0</v>
          </cell>
          <cell r="JV613">
            <v>0</v>
          </cell>
          <cell r="JW613">
            <v>0</v>
          </cell>
        </row>
        <row r="614">
          <cell r="F614">
            <v>612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cell r="DA614">
            <v>0</v>
          </cell>
          <cell r="DB614">
            <v>0</v>
          </cell>
          <cell r="DC614">
            <v>0</v>
          </cell>
          <cell r="DD614">
            <v>0</v>
          </cell>
          <cell r="DE614">
            <v>0</v>
          </cell>
          <cell r="DF614">
            <v>0</v>
          </cell>
          <cell r="DG614">
            <v>0</v>
          </cell>
          <cell r="DH614">
            <v>0</v>
          </cell>
          <cell r="DI614">
            <v>0</v>
          </cell>
          <cell r="DJ614">
            <v>0</v>
          </cell>
          <cell r="DK614">
            <v>0</v>
          </cell>
          <cell r="DL614">
            <v>0</v>
          </cell>
          <cell r="DM614">
            <v>0</v>
          </cell>
          <cell r="DN614">
            <v>0</v>
          </cell>
          <cell r="DO614">
            <v>0</v>
          </cell>
          <cell r="DP614">
            <v>0</v>
          </cell>
          <cell r="DQ614">
            <v>0</v>
          </cell>
          <cell r="DR614">
            <v>0</v>
          </cell>
          <cell r="DS614">
            <v>0</v>
          </cell>
          <cell r="DT614">
            <v>0</v>
          </cell>
          <cell r="DU614">
            <v>0</v>
          </cell>
          <cell r="DV614">
            <v>0</v>
          </cell>
          <cell r="DW614">
            <v>0</v>
          </cell>
          <cell r="DX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cell r="FY614">
            <v>0</v>
          </cell>
          <cell r="FZ614">
            <v>0</v>
          </cell>
          <cell r="GA614">
            <v>0</v>
          </cell>
          <cell r="GB614">
            <v>0</v>
          </cell>
          <cell r="GC614">
            <v>0</v>
          </cell>
          <cell r="GD614">
            <v>0</v>
          </cell>
          <cell r="GE614">
            <v>0</v>
          </cell>
          <cell r="GF614">
            <v>0</v>
          </cell>
          <cell r="GG614">
            <v>0</v>
          </cell>
          <cell r="GH614">
            <v>0</v>
          </cell>
          <cell r="GI614">
            <v>0</v>
          </cell>
          <cell r="GJ614">
            <v>0</v>
          </cell>
          <cell r="GK614">
            <v>0</v>
          </cell>
          <cell r="GL614">
            <v>0</v>
          </cell>
          <cell r="GM614">
            <v>0</v>
          </cell>
          <cell r="GN614">
            <v>0</v>
          </cell>
          <cell r="GO614">
            <v>0</v>
          </cell>
          <cell r="GP614">
            <v>0</v>
          </cell>
          <cell r="GQ614">
            <v>0</v>
          </cell>
          <cell r="GR614">
            <v>0</v>
          </cell>
          <cell r="GS614">
            <v>0</v>
          </cell>
          <cell r="GT614">
            <v>0</v>
          </cell>
          <cell r="GU614">
            <v>0</v>
          </cell>
          <cell r="GV614">
            <v>0</v>
          </cell>
          <cell r="GW614">
            <v>0</v>
          </cell>
          <cell r="GX614">
            <v>0</v>
          </cell>
          <cell r="GY614">
            <v>0</v>
          </cell>
          <cell r="GZ614">
            <v>0</v>
          </cell>
          <cell r="HA614">
            <v>0</v>
          </cell>
          <cell r="HB614">
            <v>0</v>
          </cell>
          <cell r="HC614">
            <v>0</v>
          </cell>
          <cell r="HD614">
            <v>0</v>
          </cell>
          <cell r="HE614">
            <v>0</v>
          </cell>
          <cell r="HF614">
            <v>0</v>
          </cell>
          <cell r="HG614">
            <v>0</v>
          </cell>
          <cell r="HH614">
            <v>0</v>
          </cell>
          <cell r="HI614">
            <v>0</v>
          </cell>
          <cell r="HJ614">
            <v>0</v>
          </cell>
          <cell r="HK614">
            <v>0</v>
          </cell>
          <cell r="HL614">
            <v>0</v>
          </cell>
          <cell r="HM614">
            <v>0</v>
          </cell>
          <cell r="HN614">
            <v>0</v>
          </cell>
          <cell r="HO614">
            <v>0</v>
          </cell>
          <cell r="HP614">
            <v>0</v>
          </cell>
          <cell r="HQ614">
            <v>0</v>
          </cell>
          <cell r="HR614">
            <v>0</v>
          </cell>
          <cell r="HS614">
            <v>0</v>
          </cell>
          <cell r="HT614">
            <v>0</v>
          </cell>
          <cell r="HU614">
            <v>0</v>
          </cell>
          <cell r="HV614">
            <v>0</v>
          </cell>
          <cell r="HW614">
            <v>0</v>
          </cell>
          <cell r="HX614">
            <v>0</v>
          </cell>
          <cell r="HY614">
            <v>0</v>
          </cell>
          <cell r="HZ614">
            <v>0</v>
          </cell>
          <cell r="IA614">
            <v>0</v>
          </cell>
          <cell r="IB614">
            <v>0</v>
          </cell>
          <cell r="IC614">
            <v>0</v>
          </cell>
          <cell r="ID614">
            <v>0</v>
          </cell>
          <cell r="IE614">
            <v>0</v>
          </cell>
          <cell r="IF614">
            <v>0</v>
          </cell>
          <cell r="IG614">
            <v>0</v>
          </cell>
          <cell r="IH614">
            <v>0</v>
          </cell>
          <cell r="II614">
            <v>0</v>
          </cell>
          <cell r="IJ614">
            <v>0</v>
          </cell>
          <cell r="IK614">
            <v>0</v>
          </cell>
          <cell r="IL614">
            <v>0</v>
          </cell>
          <cell r="IM614">
            <v>0</v>
          </cell>
          <cell r="IN614">
            <v>0</v>
          </cell>
          <cell r="IO614">
            <v>0</v>
          </cell>
          <cell r="IP614">
            <v>0</v>
          </cell>
          <cell r="IQ614">
            <v>0</v>
          </cell>
          <cell r="IR614">
            <v>0</v>
          </cell>
          <cell r="IS614">
            <v>0</v>
          </cell>
          <cell r="IT614">
            <v>0</v>
          </cell>
          <cell r="IU614">
            <v>0</v>
          </cell>
          <cell r="IV614">
            <v>0</v>
          </cell>
          <cell r="IW614">
            <v>0</v>
          </cell>
          <cell r="IX614">
            <v>0</v>
          </cell>
          <cell r="IY614">
            <v>0</v>
          </cell>
          <cell r="IZ614">
            <v>0</v>
          </cell>
          <cell r="JA614">
            <v>0</v>
          </cell>
          <cell r="JB614">
            <v>0</v>
          </cell>
          <cell r="JC614">
            <v>0</v>
          </cell>
          <cell r="JD614">
            <v>0</v>
          </cell>
          <cell r="JE614">
            <v>0</v>
          </cell>
          <cell r="JF614">
            <v>0</v>
          </cell>
          <cell r="JG614">
            <v>0</v>
          </cell>
          <cell r="JH614">
            <v>0</v>
          </cell>
          <cell r="JI614">
            <v>0</v>
          </cell>
          <cell r="JJ614">
            <v>0</v>
          </cell>
          <cell r="JK614">
            <v>0</v>
          </cell>
          <cell r="JL614">
            <v>0</v>
          </cell>
          <cell r="JM614">
            <v>0</v>
          </cell>
          <cell r="JN614">
            <v>0</v>
          </cell>
          <cell r="JO614">
            <v>0</v>
          </cell>
          <cell r="JP614">
            <v>0</v>
          </cell>
          <cell r="JQ614">
            <v>0</v>
          </cell>
          <cell r="JR614">
            <v>0</v>
          </cell>
          <cell r="JS614">
            <v>0</v>
          </cell>
          <cell r="JT614">
            <v>0</v>
          </cell>
          <cell r="JU614">
            <v>0</v>
          </cell>
          <cell r="JV614">
            <v>0</v>
          </cell>
          <cell r="JW614">
            <v>0</v>
          </cell>
        </row>
        <row r="615">
          <cell r="F615">
            <v>613</v>
          </cell>
          <cell r="G615">
            <v>0</v>
          </cell>
          <cell r="H615">
            <v>2</v>
          </cell>
          <cell r="I615">
            <v>3</v>
          </cell>
          <cell r="J615">
            <v>5</v>
          </cell>
          <cell r="K615">
            <v>11</v>
          </cell>
          <cell r="L615">
            <v>14</v>
          </cell>
          <cell r="M615">
            <v>21</v>
          </cell>
          <cell r="N615">
            <v>26</v>
          </cell>
          <cell r="O615">
            <v>29</v>
          </cell>
          <cell r="P615">
            <v>32</v>
          </cell>
          <cell r="Q615">
            <v>33</v>
          </cell>
          <cell r="R615">
            <v>36</v>
          </cell>
          <cell r="S615">
            <v>37</v>
          </cell>
          <cell r="T615">
            <v>6</v>
          </cell>
          <cell r="U615">
            <v>10</v>
          </cell>
          <cell r="V615">
            <v>11</v>
          </cell>
          <cell r="W615">
            <v>18</v>
          </cell>
          <cell r="X615">
            <v>20</v>
          </cell>
          <cell r="Y615">
            <v>24</v>
          </cell>
          <cell r="Z615">
            <v>30</v>
          </cell>
          <cell r="AA615">
            <v>30</v>
          </cell>
          <cell r="AB615">
            <v>32</v>
          </cell>
          <cell r="AC615">
            <v>36</v>
          </cell>
          <cell r="AD615">
            <v>38</v>
          </cell>
          <cell r="AE615">
            <v>40</v>
          </cell>
          <cell r="AF615">
            <v>0</v>
          </cell>
          <cell r="AG615">
            <v>2</v>
          </cell>
          <cell r="AH615">
            <v>6</v>
          </cell>
          <cell r="AI615">
            <v>7</v>
          </cell>
          <cell r="AJ615">
            <v>9</v>
          </cell>
          <cell r="AK615">
            <v>11</v>
          </cell>
          <cell r="AL615">
            <v>13</v>
          </cell>
          <cell r="AM615">
            <v>15</v>
          </cell>
          <cell r="AN615">
            <v>16</v>
          </cell>
          <cell r="AO615">
            <v>17</v>
          </cell>
          <cell r="AP615">
            <v>21</v>
          </cell>
          <cell r="AQ615">
            <v>25</v>
          </cell>
          <cell r="AR615">
            <v>1</v>
          </cell>
          <cell r="AS615">
            <v>1</v>
          </cell>
          <cell r="AT615">
            <v>1</v>
          </cell>
          <cell r="AU615">
            <v>2</v>
          </cell>
          <cell r="AV615">
            <v>2</v>
          </cell>
          <cell r="AW615">
            <v>5</v>
          </cell>
          <cell r="AX615">
            <v>7</v>
          </cell>
          <cell r="AY615">
            <v>9</v>
          </cell>
          <cell r="AZ615">
            <v>13</v>
          </cell>
          <cell r="BA615">
            <v>14</v>
          </cell>
          <cell r="BB615">
            <v>14</v>
          </cell>
          <cell r="BC615">
            <v>17</v>
          </cell>
          <cell r="BD615">
            <v>1</v>
          </cell>
          <cell r="BE615">
            <v>4</v>
          </cell>
          <cell r="BF615">
            <v>4</v>
          </cell>
          <cell r="BG615">
            <v>4</v>
          </cell>
          <cell r="BH615">
            <v>4</v>
          </cell>
          <cell r="BI615">
            <v>8</v>
          </cell>
          <cell r="BJ615">
            <v>8</v>
          </cell>
          <cell r="BK615">
            <v>8</v>
          </cell>
          <cell r="BL615">
            <v>8</v>
          </cell>
          <cell r="BM615">
            <v>10</v>
          </cell>
          <cell r="BN615">
            <v>10</v>
          </cell>
          <cell r="BO615">
            <v>13</v>
          </cell>
          <cell r="BP615">
            <v>1</v>
          </cell>
          <cell r="BQ615">
            <v>3</v>
          </cell>
          <cell r="BR615">
            <v>4</v>
          </cell>
          <cell r="BS615">
            <v>4</v>
          </cell>
          <cell r="BT615">
            <v>4</v>
          </cell>
          <cell r="BU615">
            <v>4</v>
          </cell>
          <cell r="BV615">
            <v>8</v>
          </cell>
          <cell r="BW615">
            <v>8</v>
          </cell>
          <cell r="BX615">
            <v>8</v>
          </cell>
          <cell r="BY615">
            <v>8</v>
          </cell>
          <cell r="BZ615">
            <v>8</v>
          </cell>
          <cell r="CA615">
            <v>8</v>
          </cell>
          <cell r="CB615">
            <v>0</v>
          </cell>
          <cell r="CC615">
            <v>1</v>
          </cell>
          <cell r="CD615">
            <v>3</v>
          </cell>
          <cell r="CE615">
            <v>4</v>
          </cell>
          <cell r="CF615">
            <v>6</v>
          </cell>
          <cell r="CG615">
            <v>6</v>
          </cell>
          <cell r="CH615">
            <v>6</v>
          </cell>
          <cell r="CI615">
            <v>6</v>
          </cell>
          <cell r="CJ615">
            <v>7</v>
          </cell>
          <cell r="CK615">
            <v>7</v>
          </cell>
          <cell r="CL615">
            <v>7</v>
          </cell>
          <cell r="CM615">
            <v>7</v>
          </cell>
          <cell r="CN615">
            <v>0</v>
          </cell>
          <cell r="CO615">
            <v>1</v>
          </cell>
          <cell r="CP615">
            <v>2</v>
          </cell>
          <cell r="CQ615">
            <v>3</v>
          </cell>
          <cell r="CR615">
            <v>3</v>
          </cell>
          <cell r="CS615">
            <v>4</v>
          </cell>
          <cell r="CT615">
            <v>5</v>
          </cell>
          <cell r="CU615">
            <v>5</v>
          </cell>
          <cell r="CV615">
            <v>6</v>
          </cell>
          <cell r="CW615">
            <v>6</v>
          </cell>
          <cell r="CX615">
            <v>6</v>
          </cell>
          <cell r="CY615">
            <v>9</v>
          </cell>
          <cell r="CZ615">
            <v>1</v>
          </cell>
          <cell r="DA615">
            <v>2</v>
          </cell>
          <cell r="DB615">
            <v>2</v>
          </cell>
          <cell r="DC615">
            <v>2</v>
          </cell>
          <cell r="DD615">
            <v>2</v>
          </cell>
          <cell r="DE615">
            <v>3</v>
          </cell>
          <cell r="DF615">
            <v>3</v>
          </cell>
          <cell r="DG615">
            <v>4</v>
          </cell>
          <cell r="DH615">
            <v>5</v>
          </cell>
          <cell r="DI615">
            <v>5</v>
          </cell>
          <cell r="DJ615">
            <v>6</v>
          </cell>
          <cell r="DK615">
            <v>7</v>
          </cell>
          <cell r="DL615">
            <v>0</v>
          </cell>
          <cell r="DM615">
            <v>0</v>
          </cell>
          <cell r="DN615">
            <v>0</v>
          </cell>
          <cell r="DO615">
            <v>0</v>
          </cell>
          <cell r="DP615">
            <v>0</v>
          </cell>
          <cell r="DQ615">
            <v>2</v>
          </cell>
          <cell r="DR615">
            <v>2</v>
          </cell>
          <cell r="DS615">
            <v>2</v>
          </cell>
          <cell r="DT615">
            <v>2</v>
          </cell>
          <cell r="DU615">
            <v>2</v>
          </cell>
          <cell r="DV615">
            <v>2</v>
          </cell>
          <cell r="DW615">
            <v>2</v>
          </cell>
          <cell r="DX615">
            <v>0</v>
          </cell>
          <cell r="DY615">
            <v>0</v>
          </cell>
          <cell r="DZ615">
            <v>0</v>
          </cell>
          <cell r="EA615">
            <v>0</v>
          </cell>
          <cell r="EB615">
            <v>0</v>
          </cell>
          <cell r="EC615">
            <v>0</v>
          </cell>
          <cell r="ED615">
            <v>0</v>
          </cell>
          <cell r="EE615">
            <v>0</v>
          </cell>
          <cell r="EF615">
            <v>0</v>
          </cell>
          <cell r="EG615">
            <v>0</v>
          </cell>
          <cell r="EH615">
            <v>0</v>
          </cell>
          <cell r="EI615">
            <v>0</v>
          </cell>
          <cell r="EJ615">
            <v>0</v>
          </cell>
          <cell r="EK615">
            <v>0</v>
          </cell>
          <cell r="EL615">
            <v>0</v>
          </cell>
          <cell r="EM615">
            <v>0</v>
          </cell>
          <cell r="EN615">
            <v>0</v>
          </cell>
          <cell r="EO615">
            <v>0</v>
          </cell>
          <cell r="EP615">
            <v>0</v>
          </cell>
          <cell r="EQ615">
            <v>0</v>
          </cell>
          <cell r="ER615">
            <v>0</v>
          </cell>
          <cell r="ES615">
            <v>0</v>
          </cell>
          <cell r="ET615">
            <v>0</v>
          </cell>
          <cell r="EU615">
            <v>0</v>
          </cell>
          <cell r="EV615">
            <v>0</v>
          </cell>
          <cell r="EW615">
            <v>0</v>
          </cell>
          <cell r="EX615">
            <v>0</v>
          </cell>
          <cell r="EY615">
            <v>0</v>
          </cell>
          <cell r="EZ615">
            <v>0</v>
          </cell>
          <cell r="FA615">
            <v>0</v>
          </cell>
          <cell r="FB615">
            <v>0</v>
          </cell>
          <cell r="FC615">
            <v>0</v>
          </cell>
          <cell r="FD615">
            <v>0</v>
          </cell>
          <cell r="FE615">
            <v>0</v>
          </cell>
          <cell r="FF615">
            <v>0</v>
          </cell>
          <cell r="FG615">
            <v>0</v>
          </cell>
          <cell r="FH615">
            <v>0</v>
          </cell>
          <cell r="FI615">
            <v>0</v>
          </cell>
          <cell r="FJ615">
            <v>0</v>
          </cell>
          <cell r="FK615">
            <v>0</v>
          </cell>
          <cell r="FL615">
            <v>0</v>
          </cell>
          <cell r="FM615">
            <v>0</v>
          </cell>
          <cell r="FN615">
            <v>0</v>
          </cell>
          <cell r="FO615">
            <v>0</v>
          </cell>
          <cell r="FP615">
            <v>0</v>
          </cell>
          <cell r="FQ615">
            <v>0</v>
          </cell>
          <cell r="FR615">
            <v>0</v>
          </cell>
          <cell r="FS615">
            <v>0</v>
          </cell>
          <cell r="FT615">
            <v>0</v>
          </cell>
          <cell r="FU615">
            <v>0</v>
          </cell>
          <cell r="FV615">
            <v>0</v>
          </cell>
          <cell r="FW615">
            <v>0</v>
          </cell>
          <cell r="FX615">
            <v>0</v>
          </cell>
          <cell r="FY615">
            <v>0</v>
          </cell>
          <cell r="FZ615">
            <v>0</v>
          </cell>
          <cell r="GA615">
            <v>0</v>
          </cell>
          <cell r="GB615">
            <v>0</v>
          </cell>
          <cell r="GC615">
            <v>0</v>
          </cell>
          <cell r="GD615">
            <v>0</v>
          </cell>
          <cell r="GE615">
            <v>0</v>
          </cell>
          <cell r="GF615">
            <v>0</v>
          </cell>
          <cell r="GG615">
            <v>0</v>
          </cell>
          <cell r="GH615">
            <v>0</v>
          </cell>
          <cell r="GI615">
            <v>0</v>
          </cell>
          <cell r="GJ615">
            <v>0</v>
          </cell>
          <cell r="GK615">
            <v>0</v>
          </cell>
          <cell r="GL615">
            <v>0</v>
          </cell>
          <cell r="GM615">
            <v>0</v>
          </cell>
          <cell r="GN615">
            <v>0</v>
          </cell>
          <cell r="GO615">
            <v>0</v>
          </cell>
          <cell r="GP615">
            <v>0</v>
          </cell>
          <cell r="GQ615">
            <v>0</v>
          </cell>
          <cell r="GR615">
            <v>0</v>
          </cell>
          <cell r="GS615">
            <v>0</v>
          </cell>
          <cell r="GT615">
            <v>0</v>
          </cell>
          <cell r="GU615">
            <v>0</v>
          </cell>
          <cell r="GV615">
            <v>0</v>
          </cell>
          <cell r="GW615">
            <v>0</v>
          </cell>
          <cell r="GX615">
            <v>0</v>
          </cell>
          <cell r="GY615">
            <v>0</v>
          </cell>
          <cell r="GZ615">
            <v>0</v>
          </cell>
          <cell r="HA615">
            <v>0</v>
          </cell>
          <cell r="HB615">
            <v>0</v>
          </cell>
          <cell r="HC615">
            <v>0</v>
          </cell>
          <cell r="HD615">
            <v>0</v>
          </cell>
          <cell r="HE615">
            <v>0</v>
          </cell>
          <cell r="HF615">
            <v>0</v>
          </cell>
          <cell r="HG615">
            <v>0</v>
          </cell>
          <cell r="HH615">
            <v>0</v>
          </cell>
          <cell r="HI615">
            <v>0</v>
          </cell>
          <cell r="HJ615">
            <v>0</v>
          </cell>
          <cell r="HK615">
            <v>0</v>
          </cell>
          <cell r="HL615">
            <v>0</v>
          </cell>
          <cell r="HM615">
            <v>0</v>
          </cell>
          <cell r="HN615">
            <v>0</v>
          </cell>
          <cell r="HO615">
            <v>0</v>
          </cell>
          <cell r="HP615">
            <v>0</v>
          </cell>
          <cell r="HQ615">
            <v>0</v>
          </cell>
          <cell r="HR615">
            <v>0</v>
          </cell>
          <cell r="HS615">
            <v>0</v>
          </cell>
          <cell r="HT615">
            <v>0</v>
          </cell>
          <cell r="HU615">
            <v>0</v>
          </cell>
          <cell r="HV615">
            <v>0</v>
          </cell>
          <cell r="HW615">
            <v>0</v>
          </cell>
          <cell r="HX615">
            <v>0</v>
          </cell>
          <cell r="HY615">
            <v>0</v>
          </cell>
          <cell r="HZ615">
            <v>0</v>
          </cell>
          <cell r="IA615">
            <v>0</v>
          </cell>
          <cell r="IB615">
            <v>0</v>
          </cell>
          <cell r="IC615">
            <v>0</v>
          </cell>
          <cell r="ID615">
            <v>0</v>
          </cell>
          <cell r="IE615">
            <v>0</v>
          </cell>
          <cell r="IF615">
            <v>0</v>
          </cell>
          <cell r="IG615">
            <v>0</v>
          </cell>
          <cell r="IH615">
            <v>0</v>
          </cell>
          <cell r="II615">
            <v>0</v>
          </cell>
          <cell r="IJ615">
            <v>0</v>
          </cell>
          <cell r="IK615">
            <v>0</v>
          </cell>
          <cell r="IL615">
            <v>0</v>
          </cell>
          <cell r="IM615">
            <v>0</v>
          </cell>
          <cell r="IN615">
            <v>0</v>
          </cell>
          <cell r="IO615">
            <v>0</v>
          </cell>
          <cell r="IP615">
            <v>0</v>
          </cell>
          <cell r="IQ615">
            <v>0</v>
          </cell>
          <cell r="IR615">
            <v>0</v>
          </cell>
          <cell r="IS615">
            <v>0</v>
          </cell>
          <cell r="IT615">
            <v>0</v>
          </cell>
          <cell r="IU615">
            <v>0</v>
          </cell>
          <cell r="IV615">
            <v>0</v>
          </cell>
          <cell r="IW615">
            <v>0</v>
          </cell>
          <cell r="IX615">
            <v>0</v>
          </cell>
          <cell r="IY615">
            <v>0</v>
          </cell>
          <cell r="IZ615">
            <v>0</v>
          </cell>
          <cell r="JA615">
            <v>0</v>
          </cell>
          <cell r="JB615">
            <v>0</v>
          </cell>
          <cell r="JC615">
            <v>0</v>
          </cell>
          <cell r="JD615">
            <v>0</v>
          </cell>
          <cell r="JE615">
            <v>0</v>
          </cell>
          <cell r="JF615">
            <v>0</v>
          </cell>
          <cell r="JG615">
            <v>0</v>
          </cell>
          <cell r="JH615">
            <v>0</v>
          </cell>
          <cell r="JI615">
            <v>0</v>
          </cell>
          <cell r="JJ615">
            <v>0</v>
          </cell>
          <cell r="JK615">
            <v>0</v>
          </cell>
          <cell r="JL615">
            <v>0</v>
          </cell>
          <cell r="JM615">
            <v>0</v>
          </cell>
          <cell r="JN615">
            <v>0</v>
          </cell>
          <cell r="JO615">
            <v>0</v>
          </cell>
          <cell r="JP615">
            <v>0</v>
          </cell>
          <cell r="JQ615">
            <v>0</v>
          </cell>
          <cell r="JR615">
            <v>0</v>
          </cell>
          <cell r="JS615">
            <v>0</v>
          </cell>
          <cell r="JT615">
            <v>0</v>
          </cell>
          <cell r="JU615">
            <v>0</v>
          </cell>
          <cell r="JV615">
            <v>0</v>
          </cell>
          <cell r="JW615">
            <v>0</v>
          </cell>
        </row>
        <row r="616">
          <cell r="F616">
            <v>614</v>
          </cell>
          <cell r="G616">
            <v>0</v>
          </cell>
          <cell r="H616">
            <v>0</v>
          </cell>
        </row>
        <row r="617">
          <cell r="F617">
            <v>615</v>
          </cell>
          <cell r="G617">
            <v>0</v>
          </cell>
          <cell r="H617">
            <v>0</v>
          </cell>
        </row>
        <row r="618">
          <cell r="F618">
            <v>616</v>
          </cell>
          <cell r="G618">
            <v>0</v>
          </cell>
          <cell r="H618">
            <v>828</v>
          </cell>
          <cell r="I618">
            <v>1937</v>
          </cell>
          <cell r="J618">
            <v>2612</v>
          </cell>
          <cell r="K618">
            <v>3570</v>
          </cell>
          <cell r="L618">
            <v>4762</v>
          </cell>
          <cell r="M618">
            <v>7366</v>
          </cell>
          <cell r="N618">
            <v>8628</v>
          </cell>
          <cell r="O618">
            <v>9469</v>
          </cell>
          <cell r="P618">
            <v>9783</v>
          </cell>
          <cell r="Q618">
            <v>11829</v>
          </cell>
          <cell r="R618">
            <v>12786</v>
          </cell>
          <cell r="S618">
            <v>14286</v>
          </cell>
          <cell r="T618">
            <v>653</v>
          </cell>
          <cell r="U618">
            <v>1865</v>
          </cell>
          <cell r="V618">
            <v>2555</v>
          </cell>
          <cell r="W618">
            <v>3338</v>
          </cell>
          <cell r="X618">
            <v>4430</v>
          </cell>
          <cell r="Y618">
            <v>7236</v>
          </cell>
          <cell r="Z618">
            <v>8421</v>
          </cell>
          <cell r="AA618">
            <v>9489</v>
          </cell>
          <cell r="AB618">
            <v>9804</v>
          </cell>
          <cell r="AC618">
            <v>11990</v>
          </cell>
          <cell r="AD618">
            <v>13219</v>
          </cell>
          <cell r="AE618">
            <v>14660</v>
          </cell>
          <cell r="AF618">
            <v>1020</v>
          </cell>
          <cell r="AG618">
            <v>2513</v>
          </cell>
          <cell r="AH618">
            <v>3494</v>
          </cell>
          <cell r="AI618">
            <v>4557</v>
          </cell>
          <cell r="AJ618">
            <v>5759</v>
          </cell>
          <cell r="AK618">
            <v>8217</v>
          </cell>
          <cell r="AL618">
            <v>9307</v>
          </cell>
          <cell r="AM618">
            <v>10583</v>
          </cell>
          <cell r="AN618">
            <v>10613</v>
          </cell>
          <cell r="AO618">
            <v>12160</v>
          </cell>
          <cell r="AP618">
            <v>12959</v>
          </cell>
          <cell r="AQ618">
            <v>13906</v>
          </cell>
          <cell r="AR618">
            <v>173</v>
          </cell>
          <cell r="AS618">
            <v>658</v>
          </cell>
          <cell r="AT618">
            <v>872</v>
          </cell>
          <cell r="AU618">
            <v>1250</v>
          </cell>
          <cell r="AV618">
            <v>1864</v>
          </cell>
          <cell r="AW618">
            <v>3635</v>
          </cell>
          <cell r="AX618">
            <v>4906</v>
          </cell>
          <cell r="AY618">
            <v>5895</v>
          </cell>
          <cell r="AZ618">
            <v>5923</v>
          </cell>
          <cell r="BA618">
            <v>7294</v>
          </cell>
          <cell r="BB618">
            <v>7918</v>
          </cell>
          <cell r="BC618">
            <v>8765</v>
          </cell>
          <cell r="BD618">
            <v>821</v>
          </cell>
          <cell r="BE618">
            <v>2158</v>
          </cell>
          <cell r="BF618">
            <v>2538</v>
          </cell>
          <cell r="BG618">
            <v>3102</v>
          </cell>
          <cell r="BH618">
            <v>3879</v>
          </cell>
          <cell r="BI618">
            <v>5818</v>
          </cell>
          <cell r="BJ618">
            <v>6983</v>
          </cell>
          <cell r="BK618">
            <v>7812</v>
          </cell>
          <cell r="BL618">
            <v>7834</v>
          </cell>
          <cell r="BM618">
            <v>9394</v>
          </cell>
          <cell r="BN618">
            <v>10102</v>
          </cell>
          <cell r="BO618">
            <v>11187</v>
          </cell>
          <cell r="BP618">
            <v>1114</v>
          </cell>
          <cell r="BQ618">
            <v>2097</v>
          </cell>
          <cell r="BR618">
            <v>2545</v>
          </cell>
          <cell r="BS618">
            <v>3019</v>
          </cell>
          <cell r="BT618">
            <v>3363</v>
          </cell>
          <cell r="BU618">
            <v>5368</v>
          </cell>
          <cell r="BV618">
            <v>6398</v>
          </cell>
          <cell r="BW618">
            <v>6990</v>
          </cell>
          <cell r="BX618">
            <v>7112</v>
          </cell>
          <cell r="BY618">
            <v>8241</v>
          </cell>
          <cell r="BZ618">
            <v>8974</v>
          </cell>
          <cell r="CA618">
            <v>10295</v>
          </cell>
          <cell r="CB618">
            <v>701</v>
          </cell>
          <cell r="CC618">
            <v>1272</v>
          </cell>
          <cell r="CD618">
            <v>1897</v>
          </cell>
          <cell r="CE618">
            <v>2265</v>
          </cell>
          <cell r="CF618">
            <v>2524</v>
          </cell>
          <cell r="CG618">
            <v>4098</v>
          </cell>
          <cell r="CH618">
            <v>4512</v>
          </cell>
          <cell r="CI618">
            <v>4914</v>
          </cell>
          <cell r="CJ618">
            <v>4985</v>
          </cell>
          <cell r="CK618">
            <v>5718</v>
          </cell>
          <cell r="CL618">
            <v>6190</v>
          </cell>
          <cell r="CM618">
            <v>7023</v>
          </cell>
          <cell r="CN618">
            <v>561</v>
          </cell>
          <cell r="CO618">
            <v>1055</v>
          </cell>
          <cell r="CP618">
            <v>1717</v>
          </cell>
          <cell r="CQ618">
            <v>2230</v>
          </cell>
          <cell r="CR618">
            <v>2807</v>
          </cell>
          <cell r="CS618">
            <v>4301</v>
          </cell>
          <cell r="CT618">
            <v>4898</v>
          </cell>
          <cell r="CU618">
            <v>5329</v>
          </cell>
          <cell r="CV618">
            <v>5339</v>
          </cell>
          <cell r="CW618">
            <v>6154</v>
          </cell>
          <cell r="CX618">
            <v>6891</v>
          </cell>
          <cell r="CY618">
            <v>8165</v>
          </cell>
          <cell r="CZ618">
            <v>675</v>
          </cell>
          <cell r="DA618">
            <v>1356</v>
          </cell>
          <cell r="DB618">
            <v>1898</v>
          </cell>
          <cell r="DC618">
            <v>2407</v>
          </cell>
          <cell r="DD618">
            <v>3144</v>
          </cell>
          <cell r="DE618">
            <v>4711</v>
          </cell>
          <cell r="DF618">
            <v>5343</v>
          </cell>
          <cell r="DG618">
            <v>5987</v>
          </cell>
          <cell r="DH618">
            <v>6009</v>
          </cell>
          <cell r="DI618">
            <v>6870</v>
          </cell>
          <cell r="DJ618">
            <v>7709</v>
          </cell>
          <cell r="DK618">
            <v>8600</v>
          </cell>
          <cell r="DL618">
            <v>596</v>
          </cell>
          <cell r="DM618">
            <v>1411</v>
          </cell>
          <cell r="DN618">
            <v>1846</v>
          </cell>
          <cell r="DO618">
            <v>2348</v>
          </cell>
          <cell r="DP618">
            <v>2949</v>
          </cell>
          <cell r="DQ618">
            <v>4461</v>
          </cell>
          <cell r="DR618">
            <v>5173</v>
          </cell>
          <cell r="DS618">
            <v>5676</v>
          </cell>
          <cell r="DT618">
            <v>5729</v>
          </cell>
          <cell r="DU618">
            <v>6612</v>
          </cell>
          <cell r="DV618">
            <v>7235</v>
          </cell>
          <cell r="DW618">
            <v>8294</v>
          </cell>
          <cell r="DX618">
            <v>437</v>
          </cell>
          <cell r="DY618">
            <v>1167</v>
          </cell>
          <cell r="DZ618">
            <v>1518</v>
          </cell>
          <cell r="EA618">
            <v>2057</v>
          </cell>
          <cell r="EB618">
            <v>2521</v>
          </cell>
          <cell r="EC618">
            <v>0</v>
          </cell>
          <cell r="ED618">
            <v>0</v>
          </cell>
          <cell r="EE618">
            <v>0</v>
          </cell>
          <cell r="EF618">
            <v>0</v>
          </cell>
          <cell r="EG618">
            <v>0</v>
          </cell>
          <cell r="EH618">
            <v>0</v>
          </cell>
          <cell r="EI618">
            <v>0</v>
          </cell>
          <cell r="EJ618">
            <v>0</v>
          </cell>
          <cell r="EK618">
            <v>0</v>
          </cell>
          <cell r="EL618">
            <v>0</v>
          </cell>
          <cell r="EM618">
            <v>0</v>
          </cell>
          <cell r="EN618">
            <v>0</v>
          </cell>
          <cell r="EO618">
            <v>0</v>
          </cell>
          <cell r="EP618">
            <v>0</v>
          </cell>
          <cell r="EQ618">
            <v>0</v>
          </cell>
          <cell r="ER618">
            <v>0</v>
          </cell>
          <cell r="ES618">
            <v>0</v>
          </cell>
          <cell r="ET618">
            <v>0</v>
          </cell>
          <cell r="EU618">
            <v>0</v>
          </cell>
          <cell r="EV618">
            <v>0</v>
          </cell>
          <cell r="EW618">
            <v>0</v>
          </cell>
          <cell r="EX618">
            <v>0</v>
          </cell>
          <cell r="EY618">
            <v>0</v>
          </cell>
          <cell r="EZ618">
            <v>0</v>
          </cell>
          <cell r="FA618">
            <v>0</v>
          </cell>
          <cell r="FB618">
            <v>0</v>
          </cell>
          <cell r="FC618">
            <v>0</v>
          </cell>
          <cell r="FD618">
            <v>0</v>
          </cell>
          <cell r="FE618">
            <v>0</v>
          </cell>
          <cell r="FF618">
            <v>0</v>
          </cell>
          <cell r="FG618">
            <v>0</v>
          </cell>
          <cell r="FH618">
            <v>0</v>
          </cell>
          <cell r="FI618">
            <v>0</v>
          </cell>
          <cell r="FJ618">
            <v>0</v>
          </cell>
          <cell r="FK618">
            <v>0</v>
          </cell>
          <cell r="FL618">
            <v>0</v>
          </cell>
          <cell r="FM618">
            <v>0</v>
          </cell>
          <cell r="FN618">
            <v>0</v>
          </cell>
          <cell r="FO618">
            <v>0</v>
          </cell>
          <cell r="FP618">
            <v>0</v>
          </cell>
          <cell r="FQ618">
            <v>0</v>
          </cell>
          <cell r="FR618">
            <v>0</v>
          </cell>
          <cell r="FS618">
            <v>0</v>
          </cell>
          <cell r="FT618">
            <v>0</v>
          </cell>
          <cell r="FU618">
            <v>0</v>
          </cell>
          <cell r="FV618">
            <v>0</v>
          </cell>
          <cell r="FW618">
            <v>0</v>
          </cell>
          <cell r="FX618">
            <v>0</v>
          </cell>
          <cell r="FY618">
            <v>0</v>
          </cell>
          <cell r="FZ618">
            <v>0</v>
          </cell>
          <cell r="GA618">
            <v>0</v>
          </cell>
          <cell r="GB618">
            <v>0</v>
          </cell>
          <cell r="GC618">
            <v>0</v>
          </cell>
          <cell r="GD618">
            <v>0</v>
          </cell>
          <cell r="GE618">
            <v>0</v>
          </cell>
          <cell r="GF618">
            <v>0</v>
          </cell>
          <cell r="GG618">
            <v>0</v>
          </cell>
          <cell r="GH618">
            <v>0</v>
          </cell>
          <cell r="GI618">
            <v>0</v>
          </cell>
          <cell r="GJ618">
            <v>0</v>
          </cell>
          <cell r="GK618">
            <v>0</v>
          </cell>
          <cell r="GL618">
            <v>0</v>
          </cell>
          <cell r="GM618">
            <v>0</v>
          </cell>
          <cell r="GN618">
            <v>0</v>
          </cell>
          <cell r="GO618">
            <v>0</v>
          </cell>
          <cell r="GP618">
            <v>0</v>
          </cell>
          <cell r="GQ618">
            <v>0</v>
          </cell>
          <cell r="GR618">
            <v>0</v>
          </cell>
          <cell r="GS618">
            <v>0</v>
          </cell>
          <cell r="GT618">
            <v>0</v>
          </cell>
          <cell r="GU618">
            <v>0</v>
          </cell>
          <cell r="GV618">
            <v>0</v>
          </cell>
          <cell r="GW618">
            <v>0</v>
          </cell>
          <cell r="GX618">
            <v>0</v>
          </cell>
          <cell r="GY618">
            <v>0</v>
          </cell>
          <cell r="GZ618">
            <v>0</v>
          </cell>
          <cell r="HA618">
            <v>0</v>
          </cell>
          <cell r="HB618">
            <v>0</v>
          </cell>
          <cell r="HC618">
            <v>0</v>
          </cell>
          <cell r="HD618">
            <v>0</v>
          </cell>
          <cell r="HE618">
            <v>0</v>
          </cell>
          <cell r="HF618">
            <v>0</v>
          </cell>
          <cell r="HG618">
            <v>0</v>
          </cell>
          <cell r="HH618">
            <v>0</v>
          </cell>
          <cell r="HI618">
            <v>0</v>
          </cell>
          <cell r="HJ618">
            <v>0</v>
          </cell>
          <cell r="HK618">
            <v>0</v>
          </cell>
          <cell r="HL618">
            <v>0</v>
          </cell>
          <cell r="HM618">
            <v>0</v>
          </cell>
          <cell r="HN618">
            <v>0</v>
          </cell>
          <cell r="HO618">
            <v>0</v>
          </cell>
          <cell r="HP618">
            <v>0</v>
          </cell>
          <cell r="HQ618">
            <v>0</v>
          </cell>
          <cell r="HR618">
            <v>0</v>
          </cell>
          <cell r="HS618">
            <v>0</v>
          </cell>
          <cell r="HT618">
            <v>0</v>
          </cell>
          <cell r="HU618">
            <v>0</v>
          </cell>
          <cell r="HV618">
            <v>0</v>
          </cell>
          <cell r="HW618">
            <v>0</v>
          </cell>
          <cell r="HX618">
            <v>0</v>
          </cell>
          <cell r="HY618">
            <v>0</v>
          </cell>
          <cell r="HZ618">
            <v>0</v>
          </cell>
          <cell r="IA618">
            <v>0</v>
          </cell>
          <cell r="IB618">
            <v>0</v>
          </cell>
          <cell r="IC618">
            <v>0</v>
          </cell>
          <cell r="ID618">
            <v>0</v>
          </cell>
          <cell r="IE618">
            <v>0</v>
          </cell>
          <cell r="IF618">
            <v>0</v>
          </cell>
          <cell r="IG618">
            <v>0</v>
          </cell>
          <cell r="IH618">
            <v>0</v>
          </cell>
          <cell r="II618">
            <v>0</v>
          </cell>
          <cell r="IJ618">
            <v>0</v>
          </cell>
          <cell r="IK618">
            <v>0</v>
          </cell>
          <cell r="IL618">
            <v>0</v>
          </cell>
          <cell r="IM618">
            <v>0</v>
          </cell>
          <cell r="IN618">
            <v>0</v>
          </cell>
          <cell r="IO618">
            <v>0</v>
          </cell>
          <cell r="IP618">
            <v>0</v>
          </cell>
          <cell r="IQ618">
            <v>0</v>
          </cell>
          <cell r="IR618">
            <v>0</v>
          </cell>
          <cell r="IS618">
            <v>0</v>
          </cell>
          <cell r="IT618">
            <v>0</v>
          </cell>
          <cell r="IU618">
            <v>0</v>
          </cell>
          <cell r="IV618">
            <v>0</v>
          </cell>
          <cell r="IW618">
            <v>0</v>
          </cell>
          <cell r="IX618">
            <v>0</v>
          </cell>
          <cell r="IY618">
            <v>0</v>
          </cell>
          <cell r="IZ618">
            <v>0</v>
          </cell>
          <cell r="JA618">
            <v>0</v>
          </cell>
          <cell r="JB618">
            <v>0</v>
          </cell>
          <cell r="JC618">
            <v>0</v>
          </cell>
          <cell r="JD618">
            <v>0</v>
          </cell>
          <cell r="JE618">
            <v>0</v>
          </cell>
          <cell r="JF618">
            <v>0</v>
          </cell>
          <cell r="JG618">
            <v>0</v>
          </cell>
          <cell r="JH618">
            <v>0</v>
          </cell>
          <cell r="JI618">
            <v>0</v>
          </cell>
          <cell r="JJ618">
            <v>0</v>
          </cell>
          <cell r="JK618">
            <v>0</v>
          </cell>
          <cell r="JL618">
            <v>0</v>
          </cell>
          <cell r="JM618">
            <v>0</v>
          </cell>
          <cell r="JN618">
            <v>0</v>
          </cell>
          <cell r="JO618">
            <v>0</v>
          </cell>
          <cell r="JP618">
            <v>0</v>
          </cell>
          <cell r="JQ618">
            <v>0</v>
          </cell>
          <cell r="JR618">
            <v>0</v>
          </cell>
          <cell r="JS618">
            <v>0</v>
          </cell>
          <cell r="JT618">
            <v>0</v>
          </cell>
          <cell r="JU618">
            <v>0</v>
          </cell>
          <cell r="JV618">
            <v>0</v>
          </cell>
          <cell r="JW618">
            <v>0</v>
          </cell>
        </row>
        <row r="619">
          <cell r="F619">
            <v>617</v>
          </cell>
          <cell r="G619">
            <v>0</v>
          </cell>
          <cell r="H619">
            <v>5</v>
          </cell>
          <cell r="I619">
            <v>231</v>
          </cell>
          <cell r="J619">
            <v>246</v>
          </cell>
          <cell r="K619">
            <v>258</v>
          </cell>
          <cell r="L619">
            <v>272</v>
          </cell>
          <cell r="M619">
            <v>562</v>
          </cell>
          <cell r="N619">
            <v>627</v>
          </cell>
          <cell r="O619">
            <v>646</v>
          </cell>
          <cell r="P619">
            <v>662</v>
          </cell>
          <cell r="Q619">
            <v>910</v>
          </cell>
          <cell r="R619">
            <v>922</v>
          </cell>
          <cell r="S619">
            <v>935</v>
          </cell>
          <cell r="T619">
            <v>21</v>
          </cell>
          <cell r="U619">
            <v>220</v>
          </cell>
          <cell r="V619">
            <v>230</v>
          </cell>
          <cell r="W619">
            <v>239</v>
          </cell>
          <cell r="X619">
            <v>249</v>
          </cell>
          <cell r="Y619">
            <v>511</v>
          </cell>
          <cell r="Z619">
            <v>525</v>
          </cell>
          <cell r="AA619">
            <v>542</v>
          </cell>
          <cell r="AB619">
            <v>549</v>
          </cell>
          <cell r="AC619">
            <v>812</v>
          </cell>
          <cell r="AD619">
            <v>830</v>
          </cell>
          <cell r="AE619">
            <v>843</v>
          </cell>
          <cell r="AF619">
            <v>10</v>
          </cell>
          <cell r="AG619">
            <v>208</v>
          </cell>
          <cell r="AH619">
            <v>217</v>
          </cell>
          <cell r="AI619">
            <v>227</v>
          </cell>
          <cell r="AJ619">
            <v>241</v>
          </cell>
          <cell r="AK619">
            <v>495</v>
          </cell>
          <cell r="AL619">
            <v>521</v>
          </cell>
          <cell r="AM619">
            <v>526</v>
          </cell>
          <cell r="AN619">
            <v>529</v>
          </cell>
          <cell r="AO619">
            <v>771</v>
          </cell>
          <cell r="AP619">
            <v>788</v>
          </cell>
          <cell r="AQ619">
            <v>789</v>
          </cell>
          <cell r="AR619">
            <v>4</v>
          </cell>
          <cell r="AS619">
            <v>208</v>
          </cell>
          <cell r="AT619">
            <v>215</v>
          </cell>
          <cell r="AU619">
            <v>219</v>
          </cell>
          <cell r="AV619">
            <v>233</v>
          </cell>
          <cell r="AW619">
            <v>493</v>
          </cell>
          <cell r="AX619">
            <v>507</v>
          </cell>
          <cell r="AY619">
            <v>509</v>
          </cell>
          <cell r="AZ619">
            <v>515</v>
          </cell>
          <cell r="BA619">
            <v>768</v>
          </cell>
          <cell r="BB619">
            <v>778</v>
          </cell>
          <cell r="BC619">
            <v>782</v>
          </cell>
          <cell r="BD619">
            <v>0</v>
          </cell>
          <cell r="BE619">
            <v>221</v>
          </cell>
          <cell r="BF619">
            <v>227</v>
          </cell>
          <cell r="BG619">
            <v>228</v>
          </cell>
          <cell r="BH619">
            <v>234</v>
          </cell>
          <cell r="BI619">
            <v>481</v>
          </cell>
          <cell r="BJ619">
            <v>493</v>
          </cell>
          <cell r="BK619">
            <v>496</v>
          </cell>
          <cell r="BL619">
            <v>498</v>
          </cell>
          <cell r="BM619">
            <v>689</v>
          </cell>
          <cell r="BN619">
            <v>705</v>
          </cell>
          <cell r="BO619">
            <v>708</v>
          </cell>
          <cell r="BP619">
            <v>7</v>
          </cell>
          <cell r="BQ619">
            <v>186</v>
          </cell>
          <cell r="BR619">
            <v>189</v>
          </cell>
          <cell r="BS619">
            <v>192</v>
          </cell>
          <cell r="BT619">
            <v>201</v>
          </cell>
          <cell r="BU619">
            <v>408</v>
          </cell>
          <cell r="BV619">
            <v>424</v>
          </cell>
          <cell r="BW619">
            <v>428</v>
          </cell>
          <cell r="BX619">
            <v>428</v>
          </cell>
          <cell r="BY619">
            <v>632</v>
          </cell>
          <cell r="BZ619">
            <v>635</v>
          </cell>
          <cell r="CA619">
            <v>640</v>
          </cell>
          <cell r="CB619">
            <v>2</v>
          </cell>
          <cell r="CC619">
            <v>170</v>
          </cell>
          <cell r="CD619">
            <v>172</v>
          </cell>
          <cell r="CE619">
            <v>176</v>
          </cell>
          <cell r="CF619">
            <v>185</v>
          </cell>
          <cell r="CG619">
            <v>374</v>
          </cell>
          <cell r="CH619">
            <v>394</v>
          </cell>
          <cell r="CI619">
            <v>397</v>
          </cell>
          <cell r="CJ619">
            <v>401</v>
          </cell>
          <cell r="CK619">
            <v>572</v>
          </cell>
          <cell r="CL619">
            <v>576</v>
          </cell>
          <cell r="CM619">
            <v>583</v>
          </cell>
          <cell r="CN619">
            <v>3</v>
          </cell>
          <cell r="CO619">
            <v>156</v>
          </cell>
          <cell r="CP619">
            <v>157</v>
          </cell>
          <cell r="CQ619">
            <v>157</v>
          </cell>
          <cell r="CR619">
            <v>160</v>
          </cell>
          <cell r="CS619">
            <v>342</v>
          </cell>
          <cell r="CT619">
            <v>349</v>
          </cell>
          <cell r="CU619">
            <v>357</v>
          </cell>
          <cell r="CV619">
            <v>358</v>
          </cell>
          <cell r="CW619">
            <v>510</v>
          </cell>
          <cell r="CX619">
            <v>515</v>
          </cell>
          <cell r="CY619">
            <v>517</v>
          </cell>
          <cell r="CZ619">
            <v>6</v>
          </cell>
          <cell r="DA619">
            <v>166</v>
          </cell>
          <cell r="DB619">
            <v>166</v>
          </cell>
          <cell r="DC619">
            <v>167</v>
          </cell>
          <cell r="DD619">
            <v>173</v>
          </cell>
          <cell r="DE619">
            <v>390</v>
          </cell>
          <cell r="DF619">
            <v>396</v>
          </cell>
          <cell r="DG619">
            <v>414</v>
          </cell>
          <cell r="DH619">
            <v>418</v>
          </cell>
          <cell r="DI619">
            <v>573</v>
          </cell>
          <cell r="DJ619">
            <v>578</v>
          </cell>
          <cell r="DK619">
            <v>580</v>
          </cell>
          <cell r="DL619">
            <v>8</v>
          </cell>
          <cell r="DM619">
            <v>160</v>
          </cell>
          <cell r="DN619">
            <v>164</v>
          </cell>
          <cell r="DO619">
            <v>179</v>
          </cell>
          <cell r="DP619">
            <v>191</v>
          </cell>
          <cell r="DQ619">
            <v>448</v>
          </cell>
          <cell r="DR619">
            <v>482</v>
          </cell>
          <cell r="DS619">
            <v>485</v>
          </cell>
          <cell r="DT619">
            <v>491</v>
          </cell>
          <cell r="DU619">
            <v>685</v>
          </cell>
          <cell r="DV619">
            <v>689</v>
          </cell>
          <cell r="DW619">
            <v>691</v>
          </cell>
          <cell r="DX619">
            <v>5</v>
          </cell>
          <cell r="DY619">
            <v>202</v>
          </cell>
          <cell r="DZ619">
            <v>204</v>
          </cell>
          <cell r="EA619">
            <v>209</v>
          </cell>
          <cell r="EB619">
            <v>238</v>
          </cell>
          <cell r="EC619">
            <v>0</v>
          </cell>
          <cell r="ED619">
            <v>0</v>
          </cell>
          <cell r="EE619">
            <v>0</v>
          </cell>
          <cell r="EF619">
            <v>0</v>
          </cell>
          <cell r="EG619">
            <v>0</v>
          </cell>
          <cell r="EH619">
            <v>0</v>
          </cell>
          <cell r="EI619">
            <v>0</v>
          </cell>
          <cell r="EJ619">
            <v>0</v>
          </cell>
          <cell r="EK619">
            <v>0</v>
          </cell>
          <cell r="EL619">
            <v>0</v>
          </cell>
          <cell r="EM619">
            <v>0</v>
          </cell>
          <cell r="EN619">
            <v>0</v>
          </cell>
          <cell r="EO619">
            <v>0</v>
          </cell>
          <cell r="EP619">
            <v>0</v>
          </cell>
          <cell r="EQ619">
            <v>0</v>
          </cell>
          <cell r="ER619">
            <v>0</v>
          </cell>
          <cell r="ES619">
            <v>0</v>
          </cell>
          <cell r="ET619">
            <v>0</v>
          </cell>
          <cell r="EU619">
            <v>0</v>
          </cell>
          <cell r="EV619">
            <v>0</v>
          </cell>
          <cell r="EW619">
            <v>0</v>
          </cell>
          <cell r="EX619">
            <v>0</v>
          </cell>
          <cell r="EY619">
            <v>0</v>
          </cell>
          <cell r="EZ619">
            <v>0</v>
          </cell>
          <cell r="FA619">
            <v>0</v>
          </cell>
          <cell r="FB619">
            <v>0</v>
          </cell>
          <cell r="FC619">
            <v>0</v>
          </cell>
          <cell r="FD619">
            <v>0</v>
          </cell>
          <cell r="FE619">
            <v>0</v>
          </cell>
          <cell r="FF619">
            <v>0</v>
          </cell>
          <cell r="FG619">
            <v>0</v>
          </cell>
          <cell r="FH619">
            <v>0</v>
          </cell>
          <cell r="FI619">
            <v>0</v>
          </cell>
          <cell r="FJ619">
            <v>0</v>
          </cell>
          <cell r="FK619">
            <v>0</v>
          </cell>
          <cell r="FL619">
            <v>0</v>
          </cell>
          <cell r="FM619">
            <v>0</v>
          </cell>
          <cell r="FN619">
            <v>0</v>
          </cell>
          <cell r="FO619">
            <v>0</v>
          </cell>
          <cell r="FP619">
            <v>0</v>
          </cell>
          <cell r="FQ619">
            <v>0</v>
          </cell>
          <cell r="FR619">
            <v>0</v>
          </cell>
          <cell r="FS619">
            <v>0</v>
          </cell>
          <cell r="FT619">
            <v>0</v>
          </cell>
          <cell r="FU619">
            <v>0</v>
          </cell>
          <cell r="FV619">
            <v>0</v>
          </cell>
          <cell r="FW619">
            <v>0</v>
          </cell>
          <cell r="FX619">
            <v>0</v>
          </cell>
          <cell r="FY619">
            <v>0</v>
          </cell>
          <cell r="FZ619">
            <v>0</v>
          </cell>
          <cell r="GA619">
            <v>0</v>
          </cell>
          <cell r="GB619">
            <v>0</v>
          </cell>
          <cell r="GC619">
            <v>0</v>
          </cell>
          <cell r="GD619">
            <v>0</v>
          </cell>
          <cell r="GE619">
            <v>0</v>
          </cell>
          <cell r="GF619">
            <v>0</v>
          </cell>
          <cell r="GG619">
            <v>0</v>
          </cell>
          <cell r="GH619">
            <v>0</v>
          </cell>
          <cell r="GI619">
            <v>0</v>
          </cell>
          <cell r="GJ619">
            <v>0</v>
          </cell>
          <cell r="GK619">
            <v>0</v>
          </cell>
          <cell r="GL619">
            <v>0</v>
          </cell>
          <cell r="GM619">
            <v>0</v>
          </cell>
          <cell r="GN619">
            <v>0</v>
          </cell>
          <cell r="GO619">
            <v>0</v>
          </cell>
          <cell r="GP619">
            <v>0</v>
          </cell>
          <cell r="GQ619">
            <v>0</v>
          </cell>
          <cell r="GR619">
            <v>0</v>
          </cell>
          <cell r="GS619">
            <v>0</v>
          </cell>
          <cell r="GT619">
            <v>0</v>
          </cell>
          <cell r="GU619">
            <v>0</v>
          </cell>
          <cell r="GV619">
            <v>0</v>
          </cell>
          <cell r="GW619">
            <v>0</v>
          </cell>
          <cell r="GX619">
            <v>0</v>
          </cell>
          <cell r="GY619">
            <v>0</v>
          </cell>
          <cell r="GZ619">
            <v>0</v>
          </cell>
          <cell r="HA619">
            <v>0</v>
          </cell>
          <cell r="HB619">
            <v>0</v>
          </cell>
          <cell r="HC619">
            <v>0</v>
          </cell>
          <cell r="HD619">
            <v>0</v>
          </cell>
          <cell r="HE619">
            <v>0</v>
          </cell>
          <cell r="HF619">
            <v>0</v>
          </cell>
          <cell r="HG619">
            <v>0</v>
          </cell>
          <cell r="HH619">
            <v>0</v>
          </cell>
          <cell r="HI619">
            <v>0</v>
          </cell>
          <cell r="HJ619">
            <v>0</v>
          </cell>
          <cell r="HK619">
            <v>0</v>
          </cell>
          <cell r="HL619">
            <v>0</v>
          </cell>
          <cell r="HM619">
            <v>0</v>
          </cell>
          <cell r="HN619">
            <v>0</v>
          </cell>
          <cell r="HO619">
            <v>0</v>
          </cell>
          <cell r="HP619">
            <v>0</v>
          </cell>
          <cell r="HQ619">
            <v>0</v>
          </cell>
          <cell r="HR619">
            <v>0</v>
          </cell>
          <cell r="HS619">
            <v>0</v>
          </cell>
          <cell r="HT619">
            <v>0</v>
          </cell>
          <cell r="HU619">
            <v>0</v>
          </cell>
          <cell r="HV619">
            <v>0</v>
          </cell>
          <cell r="HW619">
            <v>0</v>
          </cell>
          <cell r="HX619">
            <v>0</v>
          </cell>
          <cell r="HY619">
            <v>0</v>
          </cell>
          <cell r="HZ619">
            <v>0</v>
          </cell>
          <cell r="IA619">
            <v>0</v>
          </cell>
          <cell r="IB619">
            <v>0</v>
          </cell>
          <cell r="IC619">
            <v>0</v>
          </cell>
          <cell r="ID619">
            <v>0</v>
          </cell>
          <cell r="IE619">
            <v>0</v>
          </cell>
          <cell r="IF619">
            <v>0</v>
          </cell>
          <cell r="IG619">
            <v>0</v>
          </cell>
          <cell r="IH619">
            <v>0</v>
          </cell>
          <cell r="II619">
            <v>0</v>
          </cell>
          <cell r="IJ619">
            <v>0</v>
          </cell>
          <cell r="IK619">
            <v>0</v>
          </cell>
          <cell r="IL619">
            <v>0</v>
          </cell>
          <cell r="IM619">
            <v>0</v>
          </cell>
          <cell r="IN619">
            <v>0</v>
          </cell>
          <cell r="IO619">
            <v>0</v>
          </cell>
          <cell r="IP619">
            <v>0</v>
          </cell>
          <cell r="IQ619">
            <v>0</v>
          </cell>
          <cell r="IR619">
            <v>0</v>
          </cell>
          <cell r="IS619">
            <v>0</v>
          </cell>
          <cell r="IT619">
            <v>0</v>
          </cell>
          <cell r="IU619">
            <v>0</v>
          </cell>
          <cell r="IV619">
            <v>0</v>
          </cell>
          <cell r="IW619">
            <v>0</v>
          </cell>
          <cell r="IX619">
            <v>0</v>
          </cell>
          <cell r="IY619">
            <v>0</v>
          </cell>
          <cell r="IZ619">
            <v>0</v>
          </cell>
          <cell r="JA619">
            <v>0</v>
          </cell>
          <cell r="JB619">
            <v>0</v>
          </cell>
          <cell r="JC619">
            <v>0</v>
          </cell>
          <cell r="JD619">
            <v>0</v>
          </cell>
          <cell r="JE619">
            <v>0</v>
          </cell>
          <cell r="JF619">
            <v>0</v>
          </cell>
          <cell r="JG619">
            <v>0</v>
          </cell>
          <cell r="JH619">
            <v>0</v>
          </cell>
          <cell r="JI619">
            <v>0</v>
          </cell>
          <cell r="JJ619">
            <v>0</v>
          </cell>
          <cell r="JK619">
            <v>0</v>
          </cell>
          <cell r="JL619">
            <v>0</v>
          </cell>
          <cell r="JM619">
            <v>0</v>
          </cell>
          <cell r="JN619">
            <v>0</v>
          </cell>
          <cell r="JO619">
            <v>0</v>
          </cell>
          <cell r="JP619">
            <v>0</v>
          </cell>
          <cell r="JQ619">
            <v>0</v>
          </cell>
          <cell r="JR619">
            <v>0</v>
          </cell>
          <cell r="JS619">
            <v>0</v>
          </cell>
          <cell r="JT619">
            <v>0</v>
          </cell>
          <cell r="JU619">
            <v>0</v>
          </cell>
          <cell r="JV619">
            <v>0</v>
          </cell>
          <cell r="JW619">
            <v>0</v>
          </cell>
        </row>
        <row r="620">
          <cell r="F620">
            <v>618</v>
          </cell>
          <cell r="G620">
            <v>0</v>
          </cell>
          <cell r="H620">
            <v>4</v>
          </cell>
          <cell r="I620">
            <v>216</v>
          </cell>
          <cell r="J620">
            <v>217</v>
          </cell>
          <cell r="K620">
            <v>220</v>
          </cell>
          <cell r="L620">
            <v>223</v>
          </cell>
          <cell r="M620">
            <v>503</v>
          </cell>
          <cell r="N620">
            <v>562</v>
          </cell>
          <cell r="O620">
            <v>580</v>
          </cell>
          <cell r="P620">
            <v>589</v>
          </cell>
          <cell r="Q620">
            <v>835</v>
          </cell>
          <cell r="R620">
            <v>845</v>
          </cell>
          <cell r="S620">
            <v>853</v>
          </cell>
          <cell r="T620">
            <v>13</v>
          </cell>
          <cell r="U620">
            <v>206</v>
          </cell>
          <cell r="V620">
            <v>209</v>
          </cell>
          <cell r="W620">
            <v>212</v>
          </cell>
          <cell r="X620">
            <v>216</v>
          </cell>
          <cell r="Y620">
            <v>473</v>
          </cell>
          <cell r="Z620">
            <v>482</v>
          </cell>
          <cell r="AA620">
            <v>494</v>
          </cell>
          <cell r="AB620">
            <v>495</v>
          </cell>
          <cell r="AC620">
            <v>752</v>
          </cell>
          <cell r="AD620">
            <v>765</v>
          </cell>
          <cell r="AE620">
            <v>768</v>
          </cell>
          <cell r="AF620">
            <v>3</v>
          </cell>
          <cell r="AG620">
            <v>194</v>
          </cell>
          <cell r="AH620">
            <v>198</v>
          </cell>
          <cell r="AI620">
            <v>203</v>
          </cell>
          <cell r="AJ620">
            <v>212</v>
          </cell>
          <cell r="AK620">
            <v>463</v>
          </cell>
          <cell r="AL620">
            <v>483</v>
          </cell>
          <cell r="AM620">
            <v>486</v>
          </cell>
          <cell r="AN620">
            <v>487</v>
          </cell>
          <cell r="AO620">
            <v>724</v>
          </cell>
          <cell r="AP620">
            <v>729</v>
          </cell>
          <cell r="AQ620">
            <v>729</v>
          </cell>
          <cell r="AR620">
            <v>2</v>
          </cell>
          <cell r="AS620">
            <v>204</v>
          </cell>
          <cell r="AT620">
            <v>207</v>
          </cell>
          <cell r="AU620">
            <v>209</v>
          </cell>
          <cell r="AV620">
            <v>217</v>
          </cell>
          <cell r="AW620">
            <v>476</v>
          </cell>
          <cell r="AX620">
            <v>482</v>
          </cell>
          <cell r="AY620">
            <v>483</v>
          </cell>
          <cell r="AZ620">
            <v>487</v>
          </cell>
          <cell r="BA620">
            <v>735</v>
          </cell>
          <cell r="BB620">
            <v>740</v>
          </cell>
          <cell r="BC620">
            <v>742</v>
          </cell>
          <cell r="BD620">
            <v>0</v>
          </cell>
          <cell r="BE620">
            <v>218</v>
          </cell>
          <cell r="BF620">
            <v>221</v>
          </cell>
          <cell r="BG620">
            <v>221</v>
          </cell>
          <cell r="BH620">
            <v>226</v>
          </cell>
          <cell r="BI620">
            <v>471</v>
          </cell>
          <cell r="BJ620">
            <v>481</v>
          </cell>
          <cell r="BK620">
            <v>484</v>
          </cell>
          <cell r="BL620">
            <v>485</v>
          </cell>
          <cell r="BM620">
            <v>672</v>
          </cell>
          <cell r="BN620">
            <v>685</v>
          </cell>
          <cell r="BO620">
            <v>686</v>
          </cell>
          <cell r="BP620">
            <v>6</v>
          </cell>
          <cell r="BQ620">
            <v>185</v>
          </cell>
          <cell r="BR620">
            <v>187</v>
          </cell>
          <cell r="BS620">
            <v>187</v>
          </cell>
          <cell r="BT620">
            <v>194</v>
          </cell>
          <cell r="BU620">
            <v>401</v>
          </cell>
          <cell r="BV620">
            <v>412</v>
          </cell>
          <cell r="BW620">
            <v>416</v>
          </cell>
          <cell r="BX620">
            <v>416</v>
          </cell>
          <cell r="BY620">
            <v>618</v>
          </cell>
          <cell r="BZ620">
            <v>620</v>
          </cell>
          <cell r="CA620">
            <v>621</v>
          </cell>
          <cell r="CB620">
            <v>2</v>
          </cell>
          <cell r="CC620">
            <v>168</v>
          </cell>
          <cell r="CD620">
            <v>169</v>
          </cell>
          <cell r="CE620">
            <v>169</v>
          </cell>
          <cell r="CF620">
            <v>177</v>
          </cell>
          <cell r="CG620">
            <v>364</v>
          </cell>
          <cell r="CH620">
            <v>382</v>
          </cell>
          <cell r="CI620">
            <v>383</v>
          </cell>
          <cell r="CJ620">
            <v>387</v>
          </cell>
          <cell r="CK620">
            <v>557</v>
          </cell>
          <cell r="CL620">
            <v>561</v>
          </cell>
          <cell r="CM620">
            <v>565</v>
          </cell>
          <cell r="CN620">
            <v>2</v>
          </cell>
          <cell r="CO620">
            <v>155</v>
          </cell>
          <cell r="CP620">
            <v>155</v>
          </cell>
          <cell r="CQ620">
            <v>155</v>
          </cell>
          <cell r="CR620">
            <v>155</v>
          </cell>
          <cell r="CS620">
            <v>334</v>
          </cell>
          <cell r="CT620">
            <v>338</v>
          </cell>
          <cell r="CU620">
            <v>345</v>
          </cell>
          <cell r="CV620">
            <v>346</v>
          </cell>
          <cell r="CW620">
            <v>495</v>
          </cell>
          <cell r="CX620">
            <v>499</v>
          </cell>
          <cell r="CY620">
            <v>499</v>
          </cell>
          <cell r="CZ620">
            <v>3</v>
          </cell>
          <cell r="DA620">
            <v>163</v>
          </cell>
          <cell r="DB620">
            <v>163</v>
          </cell>
          <cell r="DC620">
            <v>163</v>
          </cell>
          <cell r="DD620">
            <v>168</v>
          </cell>
          <cell r="DE620">
            <v>377</v>
          </cell>
          <cell r="DF620">
            <v>378</v>
          </cell>
          <cell r="DG620">
            <v>395</v>
          </cell>
          <cell r="DH620">
            <v>396</v>
          </cell>
          <cell r="DI620">
            <v>550</v>
          </cell>
          <cell r="DJ620">
            <v>550</v>
          </cell>
          <cell r="DK620">
            <v>550</v>
          </cell>
          <cell r="DL620">
            <v>1</v>
          </cell>
          <cell r="DM620">
            <v>150</v>
          </cell>
          <cell r="DN620">
            <v>151</v>
          </cell>
          <cell r="DO620">
            <v>161</v>
          </cell>
          <cell r="DP620">
            <v>171</v>
          </cell>
          <cell r="DQ620">
            <v>419</v>
          </cell>
          <cell r="DR620">
            <v>449</v>
          </cell>
          <cell r="DS620">
            <v>449</v>
          </cell>
          <cell r="DT620">
            <v>450</v>
          </cell>
          <cell r="DU620">
            <v>640</v>
          </cell>
          <cell r="DV620">
            <v>642</v>
          </cell>
          <cell r="DW620">
            <v>642</v>
          </cell>
          <cell r="DX620">
            <v>4</v>
          </cell>
          <cell r="DY620">
            <v>195</v>
          </cell>
          <cell r="DZ620">
            <v>195</v>
          </cell>
          <cell r="EA620">
            <v>196</v>
          </cell>
          <cell r="EB620">
            <v>221</v>
          </cell>
          <cell r="EC620">
            <v>0</v>
          </cell>
          <cell r="ED620">
            <v>0</v>
          </cell>
          <cell r="EE620">
            <v>0</v>
          </cell>
          <cell r="EF620">
            <v>0</v>
          </cell>
          <cell r="EG620">
            <v>0</v>
          </cell>
          <cell r="EH620">
            <v>0</v>
          </cell>
          <cell r="EI620">
            <v>0</v>
          </cell>
          <cell r="EJ620">
            <v>0</v>
          </cell>
          <cell r="EK620">
            <v>0</v>
          </cell>
          <cell r="EL620">
            <v>0</v>
          </cell>
          <cell r="EM620">
            <v>0</v>
          </cell>
          <cell r="EN620">
            <v>0</v>
          </cell>
          <cell r="EO620">
            <v>0</v>
          </cell>
          <cell r="EP620">
            <v>0</v>
          </cell>
          <cell r="EQ620">
            <v>0</v>
          </cell>
          <cell r="ER620">
            <v>0</v>
          </cell>
          <cell r="ES620">
            <v>0</v>
          </cell>
          <cell r="ET620">
            <v>0</v>
          </cell>
          <cell r="EU620">
            <v>0</v>
          </cell>
          <cell r="EV620">
            <v>0</v>
          </cell>
          <cell r="EW620">
            <v>0</v>
          </cell>
          <cell r="EX620">
            <v>0</v>
          </cell>
          <cell r="EY620">
            <v>0</v>
          </cell>
          <cell r="EZ620">
            <v>0</v>
          </cell>
          <cell r="FA620">
            <v>0</v>
          </cell>
          <cell r="FB620">
            <v>0</v>
          </cell>
          <cell r="FC620">
            <v>0</v>
          </cell>
          <cell r="FD620">
            <v>0</v>
          </cell>
          <cell r="FE620">
            <v>0</v>
          </cell>
          <cell r="FF620">
            <v>0</v>
          </cell>
          <cell r="FG620">
            <v>0</v>
          </cell>
          <cell r="FH620">
            <v>0</v>
          </cell>
          <cell r="FI620">
            <v>0</v>
          </cell>
          <cell r="FJ620">
            <v>0</v>
          </cell>
          <cell r="FK620">
            <v>0</v>
          </cell>
          <cell r="FL620">
            <v>0</v>
          </cell>
          <cell r="FM620">
            <v>0</v>
          </cell>
          <cell r="FN620">
            <v>0</v>
          </cell>
          <cell r="FO620">
            <v>0</v>
          </cell>
          <cell r="FP620">
            <v>0</v>
          </cell>
          <cell r="FQ620">
            <v>0</v>
          </cell>
          <cell r="FR620">
            <v>0</v>
          </cell>
          <cell r="FS620">
            <v>0</v>
          </cell>
          <cell r="FT620">
            <v>0</v>
          </cell>
          <cell r="FU620">
            <v>0</v>
          </cell>
          <cell r="FV620">
            <v>0</v>
          </cell>
          <cell r="FW620">
            <v>0</v>
          </cell>
          <cell r="FX620">
            <v>0</v>
          </cell>
          <cell r="FY620">
            <v>0</v>
          </cell>
          <cell r="FZ620">
            <v>0</v>
          </cell>
          <cell r="GA620">
            <v>0</v>
          </cell>
          <cell r="GB620">
            <v>0</v>
          </cell>
          <cell r="GC620">
            <v>0</v>
          </cell>
          <cell r="GD620">
            <v>0</v>
          </cell>
          <cell r="GE620">
            <v>0</v>
          </cell>
          <cell r="GF620">
            <v>0</v>
          </cell>
          <cell r="GG620">
            <v>0</v>
          </cell>
          <cell r="GH620">
            <v>0</v>
          </cell>
          <cell r="GI620">
            <v>0</v>
          </cell>
          <cell r="GJ620">
            <v>0</v>
          </cell>
          <cell r="GK620">
            <v>0</v>
          </cell>
          <cell r="GL620">
            <v>0</v>
          </cell>
          <cell r="GM620">
            <v>0</v>
          </cell>
          <cell r="GN620">
            <v>0</v>
          </cell>
          <cell r="GO620">
            <v>0</v>
          </cell>
          <cell r="GP620">
            <v>0</v>
          </cell>
          <cell r="GQ620">
            <v>0</v>
          </cell>
          <cell r="GR620">
            <v>0</v>
          </cell>
          <cell r="GS620">
            <v>0</v>
          </cell>
          <cell r="GT620">
            <v>0</v>
          </cell>
          <cell r="GU620">
            <v>0</v>
          </cell>
          <cell r="GV620">
            <v>0</v>
          </cell>
          <cell r="GW620">
            <v>0</v>
          </cell>
          <cell r="GX620">
            <v>0</v>
          </cell>
          <cell r="GY620">
            <v>0</v>
          </cell>
          <cell r="GZ620">
            <v>0</v>
          </cell>
          <cell r="HA620">
            <v>0</v>
          </cell>
          <cell r="HB620">
            <v>0</v>
          </cell>
          <cell r="HC620">
            <v>0</v>
          </cell>
          <cell r="HD620">
            <v>0</v>
          </cell>
          <cell r="HE620">
            <v>0</v>
          </cell>
          <cell r="HF620">
            <v>0</v>
          </cell>
          <cell r="HG620">
            <v>0</v>
          </cell>
          <cell r="HH620">
            <v>0</v>
          </cell>
          <cell r="HI620">
            <v>0</v>
          </cell>
          <cell r="HJ620">
            <v>0</v>
          </cell>
          <cell r="HK620">
            <v>0</v>
          </cell>
          <cell r="HL620">
            <v>0</v>
          </cell>
          <cell r="HM620">
            <v>0</v>
          </cell>
          <cell r="HN620">
            <v>0</v>
          </cell>
          <cell r="HO620">
            <v>0</v>
          </cell>
          <cell r="HP620">
            <v>0</v>
          </cell>
          <cell r="HQ620">
            <v>0</v>
          </cell>
          <cell r="HR620">
            <v>0</v>
          </cell>
          <cell r="HS620">
            <v>0</v>
          </cell>
          <cell r="HT620">
            <v>0</v>
          </cell>
          <cell r="HU620">
            <v>0</v>
          </cell>
          <cell r="HV620">
            <v>0</v>
          </cell>
          <cell r="HW620">
            <v>0</v>
          </cell>
          <cell r="HX620">
            <v>0</v>
          </cell>
          <cell r="HY620">
            <v>0</v>
          </cell>
          <cell r="HZ620">
            <v>0</v>
          </cell>
          <cell r="IA620">
            <v>0</v>
          </cell>
          <cell r="IB620">
            <v>0</v>
          </cell>
          <cell r="IC620">
            <v>0</v>
          </cell>
          <cell r="ID620">
            <v>0</v>
          </cell>
          <cell r="IE620">
            <v>0</v>
          </cell>
          <cell r="IF620">
            <v>0</v>
          </cell>
          <cell r="IG620">
            <v>0</v>
          </cell>
          <cell r="IH620">
            <v>0</v>
          </cell>
          <cell r="II620">
            <v>0</v>
          </cell>
          <cell r="IJ620">
            <v>0</v>
          </cell>
          <cell r="IK620">
            <v>0</v>
          </cell>
          <cell r="IL620">
            <v>0</v>
          </cell>
          <cell r="IM620">
            <v>0</v>
          </cell>
          <cell r="IN620">
            <v>0</v>
          </cell>
          <cell r="IO620">
            <v>0</v>
          </cell>
          <cell r="IP620">
            <v>0</v>
          </cell>
          <cell r="IQ620">
            <v>0</v>
          </cell>
          <cell r="IR620">
            <v>0</v>
          </cell>
          <cell r="IS620">
            <v>0</v>
          </cell>
          <cell r="IT620">
            <v>0</v>
          </cell>
          <cell r="IU620">
            <v>0</v>
          </cell>
          <cell r="IV620">
            <v>0</v>
          </cell>
          <cell r="IW620">
            <v>0</v>
          </cell>
          <cell r="IX620">
            <v>0</v>
          </cell>
          <cell r="IY620">
            <v>0</v>
          </cell>
          <cell r="IZ620">
            <v>0</v>
          </cell>
          <cell r="JA620">
            <v>0</v>
          </cell>
          <cell r="JB620">
            <v>0</v>
          </cell>
          <cell r="JC620">
            <v>0</v>
          </cell>
          <cell r="JD620">
            <v>0</v>
          </cell>
          <cell r="JE620">
            <v>0</v>
          </cell>
          <cell r="JF620">
            <v>0</v>
          </cell>
          <cell r="JG620">
            <v>0</v>
          </cell>
          <cell r="JH620">
            <v>0</v>
          </cell>
          <cell r="JI620">
            <v>0</v>
          </cell>
          <cell r="JJ620">
            <v>0</v>
          </cell>
          <cell r="JK620">
            <v>0</v>
          </cell>
          <cell r="JL620">
            <v>0</v>
          </cell>
          <cell r="JM620">
            <v>0</v>
          </cell>
          <cell r="JN620">
            <v>0</v>
          </cell>
          <cell r="JO620">
            <v>0</v>
          </cell>
          <cell r="JP620">
            <v>0</v>
          </cell>
          <cell r="JQ620">
            <v>0</v>
          </cell>
          <cell r="JR620">
            <v>0</v>
          </cell>
          <cell r="JS620">
            <v>0</v>
          </cell>
          <cell r="JT620">
            <v>0</v>
          </cell>
          <cell r="JU620">
            <v>0</v>
          </cell>
          <cell r="JV620">
            <v>0</v>
          </cell>
          <cell r="JW620">
            <v>0</v>
          </cell>
        </row>
        <row r="621">
          <cell r="F621">
            <v>619</v>
          </cell>
          <cell r="G621">
            <v>0</v>
          </cell>
          <cell r="H621">
            <v>1</v>
          </cell>
          <cell r="I621">
            <v>15</v>
          </cell>
          <cell r="J621">
            <v>29</v>
          </cell>
          <cell r="K621">
            <v>38</v>
          </cell>
          <cell r="L621">
            <v>49</v>
          </cell>
          <cell r="M621">
            <v>59</v>
          </cell>
          <cell r="N621">
            <v>65</v>
          </cell>
          <cell r="O621">
            <v>66</v>
          </cell>
          <cell r="P621">
            <v>73</v>
          </cell>
          <cell r="Q621">
            <v>75</v>
          </cell>
          <cell r="R621">
            <v>77</v>
          </cell>
          <cell r="S621">
            <v>82</v>
          </cell>
          <cell r="T621">
            <v>8</v>
          </cell>
          <cell r="U621">
            <v>14</v>
          </cell>
          <cell r="V621">
            <v>21</v>
          </cell>
          <cell r="W621">
            <v>27</v>
          </cell>
          <cell r="X621">
            <v>33</v>
          </cell>
          <cell r="Y621">
            <v>38</v>
          </cell>
          <cell r="Z621">
            <v>43</v>
          </cell>
          <cell r="AA621">
            <v>48</v>
          </cell>
          <cell r="AB621">
            <v>54</v>
          </cell>
          <cell r="AC621">
            <v>60</v>
          </cell>
          <cell r="AD621">
            <v>65</v>
          </cell>
          <cell r="AE621">
            <v>75</v>
          </cell>
          <cell r="AF621">
            <v>7</v>
          </cell>
          <cell r="AG621">
            <v>14</v>
          </cell>
          <cell r="AH621">
            <v>19</v>
          </cell>
          <cell r="AI621">
            <v>24</v>
          </cell>
          <cell r="AJ621">
            <v>29</v>
          </cell>
          <cell r="AK621">
            <v>32</v>
          </cell>
          <cell r="AL621">
            <v>38</v>
          </cell>
          <cell r="AM621">
            <v>40</v>
          </cell>
          <cell r="AN621">
            <v>42</v>
          </cell>
          <cell r="AO621">
            <v>47</v>
          </cell>
          <cell r="AP621">
            <v>59</v>
          </cell>
          <cell r="AQ621">
            <v>60</v>
          </cell>
          <cell r="AR621">
            <v>2</v>
          </cell>
          <cell r="AS621">
            <v>4</v>
          </cell>
          <cell r="AT621">
            <v>8</v>
          </cell>
          <cell r="AU621">
            <v>10</v>
          </cell>
          <cell r="AV621">
            <v>16</v>
          </cell>
          <cell r="AW621">
            <v>17</v>
          </cell>
          <cell r="AX621">
            <v>25</v>
          </cell>
          <cell r="AY621">
            <v>26</v>
          </cell>
          <cell r="AZ621">
            <v>28</v>
          </cell>
          <cell r="BA621">
            <v>33</v>
          </cell>
          <cell r="BB621">
            <v>38</v>
          </cell>
          <cell r="BC621">
            <v>40</v>
          </cell>
          <cell r="BD621">
            <v>0</v>
          </cell>
          <cell r="BE621">
            <v>3</v>
          </cell>
          <cell r="BF621">
            <v>6</v>
          </cell>
          <cell r="BG621">
            <v>7</v>
          </cell>
          <cell r="BH621">
            <v>8</v>
          </cell>
          <cell r="BI621">
            <v>10</v>
          </cell>
          <cell r="BJ621">
            <v>12</v>
          </cell>
          <cell r="BK621">
            <v>12</v>
          </cell>
          <cell r="BL621">
            <v>13</v>
          </cell>
          <cell r="BM621">
            <v>17</v>
          </cell>
          <cell r="BN621">
            <v>20</v>
          </cell>
          <cell r="BO621">
            <v>22</v>
          </cell>
          <cell r="BP621">
            <v>1</v>
          </cell>
          <cell r="BQ621">
            <v>1</v>
          </cell>
          <cell r="BR621">
            <v>2</v>
          </cell>
          <cell r="BS621">
            <v>5</v>
          </cell>
          <cell r="BT621">
            <v>7</v>
          </cell>
          <cell r="BU621">
            <v>7</v>
          </cell>
          <cell r="BV621">
            <v>12</v>
          </cell>
          <cell r="BW621">
            <v>12</v>
          </cell>
          <cell r="BX621">
            <v>12</v>
          </cell>
          <cell r="BY621">
            <v>14</v>
          </cell>
          <cell r="BZ621">
            <v>15</v>
          </cell>
          <cell r="CA621">
            <v>19</v>
          </cell>
          <cell r="CB621">
            <v>0</v>
          </cell>
          <cell r="CC621">
            <v>2</v>
          </cell>
          <cell r="CD621">
            <v>3</v>
          </cell>
          <cell r="CE621">
            <v>7</v>
          </cell>
          <cell r="CF621">
            <v>8</v>
          </cell>
          <cell r="CG621">
            <v>10</v>
          </cell>
          <cell r="CH621">
            <v>12</v>
          </cell>
          <cell r="CI621">
            <v>14</v>
          </cell>
          <cell r="CJ621">
            <v>14</v>
          </cell>
          <cell r="CK621">
            <v>15</v>
          </cell>
          <cell r="CL621">
            <v>15</v>
          </cell>
          <cell r="CM621">
            <v>18</v>
          </cell>
          <cell r="CN621">
            <v>1</v>
          </cell>
          <cell r="CO621">
            <v>1</v>
          </cell>
          <cell r="CP621">
            <v>2</v>
          </cell>
          <cell r="CQ621">
            <v>2</v>
          </cell>
          <cell r="CR621">
            <v>5</v>
          </cell>
          <cell r="CS621">
            <v>8</v>
          </cell>
          <cell r="CT621">
            <v>11</v>
          </cell>
          <cell r="CU621">
            <v>12</v>
          </cell>
          <cell r="CV621">
            <v>12</v>
          </cell>
          <cell r="CW621">
            <v>15</v>
          </cell>
          <cell r="CX621">
            <v>16</v>
          </cell>
          <cell r="CY621">
            <v>18</v>
          </cell>
          <cell r="CZ621">
            <v>3</v>
          </cell>
          <cell r="DA621">
            <v>3</v>
          </cell>
          <cell r="DB621">
            <v>3</v>
          </cell>
          <cell r="DC621">
            <v>4</v>
          </cell>
          <cell r="DD621">
            <v>5</v>
          </cell>
          <cell r="DE621">
            <v>13</v>
          </cell>
          <cell r="DF621">
            <v>18</v>
          </cell>
          <cell r="DG621">
            <v>19</v>
          </cell>
          <cell r="DH621">
            <v>22</v>
          </cell>
          <cell r="DI621">
            <v>23</v>
          </cell>
          <cell r="DJ621">
            <v>28</v>
          </cell>
          <cell r="DK621">
            <v>30</v>
          </cell>
          <cell r="DL621">
            <v>7</v>
          </cell>
          <cell r="DM621">
            <v>10</v>
          </cell>
          <cell r="DN621">
            <v>13</v>
          </cell>
          <cell r="DO621">
            <v>18</v>
          </cell>
          <cell r="DP621">
            <v>20</v>
          </cell>
          <cell r="DQ621">
            <v>29</v>
          </cell>
          <cell r="DR621">
            <v>33</v>
          </cell>
          <cell r="DS621">
            <v>36</v>
          </cell>
          <cell r="DT621">
            <v>41</v>
          </cell>
          <cell r="DU621">
            <v>45</v>
          </cell>
          <cell r="DV621">
            <v>47</v>
          </cell>
          <cell r="DW621">
            <v>49</v>
          </cell>
          <cell r="DX621">
            <v>1</v>
          </cell>
          <cell r="DY621">
            <v>7</v>
          </cell>
          <cell r="DZ621">
            <v>9</v>
          </cell>
          <cell r="EA621">
            <v>13</v>
          </cell>
          <cell r="EB621">
            <v>17</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cell r="HA621">
            <v>0</v>
          </cell>
          <cell r="HB621">
            <v>0</v>
          </cell>
          <cell r="HC621">
            <v>0</v>
          </cell>
          <cell r="HD621">
            <v>0</v>
          </cell>
          <cell r="HE621">
            <v>0</v>
          </cell>
          <cell r="HF621">
            <v>0</v>
          </cell>
          <cell r="HG621">
            <v>0</v>
          </cell>
          <cell r="HH621">
            <v>0</v>
          </cell>
          <cell r="HI621">
            <v>0</v>
          </cell>
          <cell r="HJ621">
            <v>0</v>
          </cell>
          <cell r="HK621">
            <v>0</v>
          </cell>
          <cell r="HL621">
            <v>0</v>
          </cell>
          <cell r="HM621">
            <v>0</v>
          </cell>
          <cell r="HN621">
            <v>0</v>
          </cell>
          <cell r="HO621">
            <v>0</v>
          </cell>
          <cell r="HP621">
            <v>0</v>
          </cell>
          <cell r="HQ621">
            <v>0</v>
          </cell>
          <cell r="HR621">
            <v>0</v>
          </cell>
          <cell r="HS621">
            <v>0</v>
          </cell>
          <cell r="HT621">
            <v>0</v>
          </cell>
          <cell r="HU621">
            <v>0</v>
          </cell>
          <cell r="HV621">
            <v>0</v>
          </cell>
          <cell r="HW621">
            <v>0</v>
          </cell>
          <cell r="HX621">
            <v>0</v>
          </cell>
          <cell r="HY621">
            <v>0</v>
          </cell>
          <cell r="HZ621">
            <v>0</v>
          </cell>
          <cell r="IA621">
            <v>0</v>
          </cell>
          <cell r="IB621">
            <v>0</v>
          </cell>
          <cell r="IC621">
            <v>0</v>
          </cell>
          <cell r="ID621">
            <v>0</v>
          </cell>
          <cell r="IE621">
            <v>0</v>
          </cell>
          <cell r="IF621">
            <v>0</v>
          </cell>
          <cell r="IG621">
            <v>0</v>
          </cell>
          <cell r="IH621">
            <v>0</v>
          </cell>
          <cell r="II621">
            <v>0</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0</v>
          </cell>
          <cell r="JD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row>
        <row r="622">
          <cell r="F622">
            <v>620</v>
          </cell>
          <cell r="G622">
            <v>0</v>
          </cell>
          <cell r="H622">
            <v>823</v>
          </cell>
          <cell r="I622">
            <v>1706</v>
          </cell>
          <cell r="J622">
            <v>2366</v>
          </cell>
          <cell r="K622">
            <v>3312</v>
          </cell>
          <cell r="L622">
            <v>4490</v>
          </cell>
          <cell r="M622">
            <v>6804</v>
          </cell>
          <cell r="N622">
            <v>8001</v>
          </cell>
          <cell r="O622">
            <v>8823</v>
          </cell>
          <cell r="P622">
            <v>9121</v>
          </cell>
          <cell r="Q622">
            <v>10919</v>
          </cell>
          <cell r="R622">
            <v>11864</v>
          </cell>
          <cell r="S622">
            <v>13351</v>
          </cell>
          <cell r="T622">
            <v>632</v>
          </cell>
          <cell r="U622">
            <v>1645</v>
          </cell>
          <cell r="V622">
            <v>2325</v>
          </cell>
          <cell r="W622">
            <v>3099</v>
          </cell>
          <cell r="X622">
            <v>4181</v>
          </cell>
          <cell r="Y622">
            <v>6725</v>
          </cell>
          <cell r="Z622">
            <v>7896</v>
          </cell>
          <cell r="AA622">
            <v>8947</v>
          </cell>
          <cell r="AB622">
            <v>9255</v>
          </cell>
          <cell r="AC622">
            <v>11178</v>
          </cell>
          <cell r="AD622">
            <v>12389</v>
          </cell>
          <cell r="AE622">
            <v>13817</v>
          </cell>
          <cell r="AF622">
            <v>1010</v>
          </cell>
          <cell r="AG622">
            <v>2305</v>
          </cell>
          <cell r="AH622">
            <v>3277</v>
          </cell>
          <cell r="AI622">
            <v>4330</v>
          </cell>
          <cell r="AJ622">
            <v>5518</v>
          </cell>
          <cell r="AK622">
            <v>7722</v>
          </cell>
          <cell r="AL622">
            <v>8786</v>
          </cell>
          <cell r="AM622">
            <v>10057</v>
          </cell>
          <cell r="AN622">
            <v>10084</v>
          </cell>
          <cell r="AO622">
            <v>11389</v>
          </cell>
          <cell r="AP622">
            <v>12171</v>
          </cell>
          <cell r="AQ622">
            <v>13117</v>
          </cell>
          <cell r="AR622">
            <v>169</v>
          </cell>
          <cell r="AS622">
            <v>450</v>
          </cell>
          <cell r="AT622">
            <v>657</v>
          </cell>
          <cell r="AU622">
            <v>1031</v>
          </cell>
          <cell r="AV622">
            <v>1631</v>
          </cell>
          <cell r="AW622">
            <v>3142</v>
          </cell>
          <cell r="AX622">
            <v>4399</v>
          </cell>
          <cell r="AY622">
            <v>5386</v>
          </cell>
          <cell r="AZ622">
            <v>5408</v>
          </cell>
          <cell r="BA622">
            <v>6526</v>
          </cell>
          <cell r="BB622">
            <v>7140</v>
          </cell>
          <cell r="BC622">
            <v>7983</v>
          </cell>
          <cell r="BD622">
            <v>821</v>
          </cell>
          <cell r="BE622">
            <v>1937</v>
          </cell>
          <cell r="BF622">
            <v>2311</v>
          </cell>
          <cell r="BG622">
            <v>2874</v>
          </cell>
          <cell r="BH622">
            <v>3645</v>
          </cell>
          <cell r="BI622">
            <v>5337</v>
          </cell>
          <cell r="BJ622">
            <v>6490</v>
          </cell>
          <cell r="BK622">
            <v>7316</v>
          </cell>
          <cell r="BL622">
            <v>7336</v>
          </cell>
          <cell r="BM622">
            <v>8705</v>
          </cell>
          <cell r="BN622">
            <v>9397</v>
          </cell>
          <cell r="BO622">
            <v>10479</v>
          </cell>
          <cell r="BP622">
            <v>1107</v>
          </cell>
          <cell r="BQ622">
            <v>1911</v>
          </cell>
          <cell r="BR622">
            <v>2356</v>
          </cell>
          <cell r="BS622">
            <v>2827</v>
          </cell>
          <cell r="BT622">
            <v>3162</v>
          </cell>
          <cell r="BU622">
            <v>4960</v>
          </cell>
          <cell r="BV622">
            <v>5974</v>
          </cell>
          <cell r="BW622">
            <v>6562</v>
          </cell>
          <cell r="BX622">
            <v>6684</v>
          </cell>
          <cell r="BY622">
            <v>7609</v>
          </cell>
          <cell r="BZ622">
            <v>8339</v>
          </cell>
          <cell r="CA622">
            <v>9655</v>
          </cell>
          <cell r="CB622">
            <v>699</v>
          </cell>
          <cell r="CC622">
            <v>1102</v>
          </cell>
          <cell r="CD622">
            <v>1725</v>
          </cell>
          <cell r="CE622">
            <v>2089</v>
          </cell>
          <cell r="CF622">
            <v>2339</v>
          </cell>
          <cell r="CG622">
            <v>3724</v>
          </cell>
          <cell r="CH622">
            <v>4118</v>
          </cell>
          <cell r="CI622">
            <v>4517</v>
          </cell>
          <cell r="CJ622">
            <v>4584</v>
          </cell>
          <cell r="CK622">
            <v>5146</v>
          </cell>
          <cell r="CL622">
            <v>5614</v>
          </cell>
          <cell r="CM622">
            <v>6440</v>
          </cell>
          <cell r="CN622">
            <v>558</v>
          </cell>
          <cell r="CO622">
            <v>899</v>
          </cell>
          <cell r="CP622">
            <v>1560</v>
          </cell>
          <cell r="CQ622">
            <v>2073</v>
          </cell>
          <cell r="CR622">
            <v>2647</v>
          </cell>
          <cell r="CS622">
            <v>3959</v>
          </cell>
          <cell r="CT622">
            <v>4549</v>
          </cell>
          <cell r="CU622">
            <v>4972</v>
          </cell>
          <cell r="CV622">
            <v>4981</v>
          </cell>
          <cell r="CW622">
            <v>5644</v>
          </cell>
          <cell r="CX622">
            <v>6376</v>
          </cell>
          <cell r="CY622">
            <v>7648</v>
          </cell>
          <cell r="CZ622">
            <v>669</v>
          </cell>
          <cell r="DA622">
            <v>1190</v>
          </cell>
          <cell r="DB622">
            <v>1732</v>
          </cell>
          <cell r="DC622">
            <v>2240</v>
          </cell>
          <cell r="DD622">
            <v>2971</v>
          </cell>
          <cell r="DE622">
            <v>4321</v>
          </cell>
          <cell r="DF622">
            <v>4947</v>
          </cell>
          <cell r="DG622">
            <v>5573</v>
          </cell>
          <cell r="DH622">
            <v>5591</v>
          </cell>
          <cell r="DI622">
            <v>6297</v>
          </cell>
          <cell r="DJ622">
            <v>7131</v>
          </cell>
          <cell r="DK622">
            <v>8020</v>
          </cell>
          <cell r="DL622">
            <v>588</v>
          </cell>
          <cell r="DM622">
            <v>1251</v>
          </cell>
          <cell r="DN622">
            <v>1682</v>
          </cell>
          <cell r="DO622">
            <v>2169</v>
          </cell>
          <cell r="DP622">
            <v>2758</v>
          </cell>
          <cell r="DQ622">
            <v>4013</v>
          </cell>
          <cell r="DR622">
            <v>4691</v>
          </cell>
          <cell r="DS622">
            <v>5191</v>
          </cell>
          <cell r="DT622">
            <v>5238</v>
          </cell>
          <cell r="DU622">
            <v>5927</v>
          </cell>
          <cell r="DV622">
            <v>6546</v>
          </cell>
          <cell r="DW622">
            <v>7603</v>
          </cell>
          <cell r="DX622">
            <v>432</v>
          </cell>
          <cell r="DY622">
            <v>965</v>
          </cell>
          <cell r="DZ622">
            <v>1314</v>
          </cell>
          <cell r="EA622">
            <v>1848</v>
          </cell>
          <cell r="EB622">
            <v>2283</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cell r="FY622">
            <v>0</v>
          </cell>
          <cell r="FZ622">
            <v>0</v>
          </cell>
          <cell r="GA622">
            <v>0</v>
          </cell>
          <cell r="GB622">
            <v>0</v>
          </cell>
          <cell r="GC622">
            <v>0</v>
          </cell>
          <cell r="GD622">
            <v>0</v>
          </cell>
          <cell r="GE622">
            <v>0</v>
          </cell>
          <cell r="GF622">
            <v>0</v>
          </cell>
          <cell r="GG622">
            <v>0</v>
          </cell>
          <cell r="GH622">
            <v>0</v>
          </cell>
          <cell r="GI622">
            <v>0</v>
          </cell>
          <cell r="GJ622">
            <v>0</v>
          </cell>
          <cell r="GK622">
            <v>0</v>
          </cell>
          <cell r="GL622">
            <v>0</v>
          </cell>
          <cell r="GM622">
            <v>0</v>
          </cell>
          <cell r="GN622">
            <v>0</v>
          </cell>
          <cell r="GO622">
            <v>0</v>
          </cell>
          <cell r="GP622">
            <v>0</v>
          </cell>
          <cell r="GQ622">
            <v>0</v>
          </cell>
          <cell r="GR622">
            <v>0</v>
          </cell>
          <cell r="GS622">
            <v>0</v>
          </cell>
          <cell r="GT622">
            <v>0</v>
          </cell>
          <cell r="GU622">
            <v>0</v>
          </cell>
          <cell r="GV622">
            <v>0</v>
          </cell>
          <cell r="GW622">
            <v>0</v>
          </cell>
          <cell r="GX622">
            <v>0</v>
          </cell>
          <cell r="GY622">
            <v>0</v>
          </cell>
          <cell r="GZ622">
            <v>0</v>
          </cell>
          <cell r="HA622">
            <v>0</v>
          </cell>
          <cell r="HB622">
            <v>0</v>
          </cell>
          <cell r="HC622">
            <v>0</v>
          </cell>
          <cell r="HD622">
            <v>0</v>
          </cell>
          <cell r="HE622">
            <v>0</v>
          </cell>
          <cell r="HF622">
            <v>0</v>
          </cell>
          <cell r="HG622">
            <v>0</v>
          </cell>
          <cell r="HH622">
            <v>0</v>
          </cell>
          <cell r="HI622">
            <v>0</v>
          </cell>
          <cell r="HJ622">
            <v>0</v>
          </cell>
          <cell r="HK622">
            <v>0</v>
          </cell>
          <cell r="HL622">
            <v>0</v>
          </cell>
          <cell r="HM622">
            <v>0</v>
          </cell>
          <cell r="HN622">
            <v>0</v>
          </cell>
          <cell r="HO622">
            <v>0</v>
          </cell>
          <cell r="HP622">
            <v>0</v>
          </cell>
          <cell r="HQ622">
            <v>0</v>
          </cell>
          <cell r="HR622">
            <v>0</v>
          </cell>
          <cell r="HS622">
            <v>0</v>
          </cell>
          <cell r="HT622">
            <v>0</v>
          </cell>
          <cell r="HU622">
            <v>0</v>
          </cell>
          <cell r="HV622">
            <v>0</v>
          </cell>
          <cell r="HW622">
            <v>0</v>
          </cell>
          <cell r="HX622">
            <v>0</v>
          </cell>
          <cell r="HY622">
            <v>0</v>
          </cell>
          <cell r="HZ622">
            <v>0</v>
          </cell>
          <cell r="IA622">
            <v>0</v>
          </cell>
          <cell r="IB622">
            <v>0</v>
          </cell>
          <cell r="IC622">
            <v>0</v>
          </cell>
          <cell r="ID622">
            <v>0</v>
          </cell>
          <cell r="IE622">
            <v>0</v>
          </cell>
          <cell r="IF622">
            <v>0</v>
          </cell>
          <cell r="IG622">
            <v>0</v>
          </cell>
          <cell r="IH622">
            <v>0</v>
          </cell>
          <cell r="II622">
            <v>0</v>
          </cell>
          <cell r="IJ622">
            <v>0</v>
          </cell>
          <cell r="IK622">
            <v>0</v>
          </cell>
          <cell r="IL622">
            <v>0</v>
          </cell>
          <cell r="IM622">
            <v>0</v>
          </cell>
          <cell r="IN622">
            <v>0</v>
          </cell>
          <cell r="IO622">
            <v>0</v>
          </cell>
          <cell r="IP622">
            <v>0</v>
          </cell>
          <cell r="IQ622">
            <v>0</v>
          </cell>
          <cell r="IR622">
            <v>0</v>
          </cell>
          <cell r="IS622">
            <v>0</v>
          </cell>
          <cell r="IT622">
            <v>0</v>
          </cell>
          <cell r="IU622">
            <v>0</v>
          </cell>
          <cell r="IV622">
            <v>0</v>
          </cell>
          <cell r="IW622">
            <v>0</v>
          </cell>
          <cell r="IX622">
            <v>0</v>
          </cell>
          <cell r="IY622">
            <v>0</v>
          </cell>
          <cell r="IZ622">
            <v>0</v>
          </cell>
          <cell r="JA622">
            <v>0</v>
          </cell>
          <cell r="JB622">
            <v>0</v>
          </cell>
          <cell r="JC622">
            <v>0</v>
          </cell>
          <cell r="JD622">
            <v>0</v>
          </cell>
          <cell r="JE622">
            <v>0</v>
          </cell>
          <cell r="JF622">
            <v>0</v>
          </cell>
          <cell r="JG622">
            <v>0</v>
          </cell>
          <cell r="JH622">
            <v>0</v>
          </cell>
          <cell r="JI622">
            <v>0</v>
          </cell>
          <cell r="JJ622">
            <v>0</v>
          </cell>
          <cell r="JK622">
            <v>0</v>
          </cell>
          <cell r="JL622">
            <v>0</v>
          </cell>
          <cell r="JM622">
            <v>0</v>
          </cell>
          <cell r="JN622">
            <v>0</v>
          </cell>
          <cell r="JO622">
            <v>0</v>
          </cell>
          <cell r="JP622">
            <v>0</v>
          </cell>
          <cell r="JQ622">
            <v>0</v>
          </cell>
          <cell r="JR622">
            <v>0</v>
          </cell>
          <cell r="JS622">
            <v>0</v>
          </cell>
          <cell r="JT622">
            <v>0</v>
          </cell>
          <cell r="JU622">
            <v>0</v>
          </cell>
          <cell r="JV622">
            <v>0</v>
          </cell>
          <cell r="JW622">
            <v>0</v>
          </cell>
        </row>
        <row r="623">
          <cell r="F623">
            <v>621</v>
          </cell>
          <cell r="G623">
            <v>0</v>
          </cell>
          <cell r="H623">
            <v>812</v>
          </cell>
          <cell r="I623">
            <v>1617</v>
          </cell>
          <cell r="J623">
            <v>2162</v>
          </cell>
          <cell r="K623">
            <v>3009</v>
          </cell>
          <cell r="L623">
            <v>4084</v>
          </cell>
          <cell r="M623">
            <v>6275</v>
          </cell>
          <cell r="N623">
            <v>7356</v>
          </cell>
          <cell r="O623">
            <v>8131</v>
          </cell>
          <cell r="P623">
            <v>8375</v>
          </cell>
          <cell r="Q623">
            <v>10111</v>
          </cell>
          <cell r="R623">
            <v>10975</v>
          </cell>
          <cell r="S623">
            <v>12367</v>
          </cell>
          <cell r="T623">
            <v>570</v>
          </cell>
          <cell r="U623">
            <v>1534</v>
          </cell>
          <cell r="V623">
            <v>2129</v>
          </cell>
          <cell r="W623">
            <v>2818</v>
          </cell>
          <cell r="X623">
            <v>3820</v>
          </cell>
          <cell r="Y623">
            <v>6249</v>
          </cell>
          <cell r="Z623">
            <v>7304</v>
          </cell>
          <cell r="AA623">
            <v>8282</v>
          </cell>
          <cell r="AB623">
            <v>8528</v>
          </cell>
          <cell r="AC623">
            <v>10360</v>
          </cell>
          <cell r="AD623">
            <v>11484</v>
          </cell>
          <cell r="AE623">
            <v>12763</v>
          </cell>
          <cell r="AF623">
            <v>912</v>
          </cell>
          <cell r="AG623">
            <v>2117</v>
          </cell>
          <cell r="AH623">
            <v>2966</v>
          </cell>
          <cell r="AI623">
            <v>3898</v>
          </cell>
          <cell r="AJ623">
            <v>5007</v>
          </cell>
          <cell r="AK623">
            <v>7149</v>
          </cell>
          <cell r="AL623">
            <v>8177</v>
          </cell>
          <cell r="AM623">
            <v>9419</v>
          </cell>
          <cell r="AN623">
            <v>9424</v>
          </cell>
          <cell r="AO623">
            <v>10696</v>
          </cell>
          <cell r="AP623">
            <v>11451</v>
          </cell>
          <cell r="AQ623">
            <v>12366</v>
          </cell>
          <cell r="AR623">
            <v>146</v>
          </cell>
          <cell r="AS623">
            <v>411</v>
          </cell>
          <cell r="AT623">
            <v>600</v>
          </cell>
          <cell r="AU623">
            <v>966</v>
          </cell>
          <cell r="AV623">
            <v>1545</v>
          </cell>
          <cell r="AW623">
            <v>3043</v>
          </cell>
          <cell r="AX623">
            <v>4295</v>
          </cell>
          <cell r="AY623">
            <v>5253</v>
          </cell>
          <cell r="AZ623">
            <v>5260</v>
          </cell>
          <cell r="BA623">
            <v>6363</v>
          </cell>
          <cell r="BB623">
            <v>6960</v>
          </cell>
          <cell r="BC623">
            <v>7775</v>
          </cell>
          <cell r="BD623">
            <v>803</v>
          </cell>
          <cell r="BE623">
            <v>1885</v>
          </cell>
          <cell r="BF623">
            <v>2238</v>
          </cell>
          <cell r="BG623">
            <v>2779</v>
          </cell>
          <cell r="BH623">
            <v>3538</v>
          </cell>
          <cell r="BI623">
            <v>5204</v>
          </cell>
          <cell r="BJ623">
            <v>6335</v>
          </cell>
          <cell r="BK623">
            <v>7144</v>
          </cell>
          <cell r="BL623">
            <v>7149</v>
          </cell>
          <cell r="BM623">
            <v>8489</v>
          </cell>
          <cell r="BN623">
            <v>9157</v>
          </cell>
          <cell r="BO623">
            <v>10204</v>
          </cell>
          <cell r="BP623">
            <v>1077</v>
          </cell>
          <cell r="BQ623">
            <v>1862</v>
          </cell>
          <cell r="BR623">
            <v>2288</v>
          </cell>
          <cell r="BS623">
            <v>2744</v>
          </cell>
          <cell r="BT623">
            <v>3065</v>
          </cell>
          <cell r="BU623">
            <v>4837</v>
          </cell>
          <cell r="BV623">
            <v>5839</v>
          </cell>
          <cell r="BW623">
            <v>6410</v>
          </cell>
          <cell r="BX623">
            <v>6523</v>
          </cell>
          <cell r="BY623">
            <v>7432</v>
          </cell>
          <cell r="BZ623">
            <v>8140</v>
          </cell>
          <cell r="CA623">
            <v>9443</v>
          </cell>
          <cell r="CB623">
            <v>687</v>
          </cell>
          <cell r="CC623">
            <v>1083</v>
          </cell>
          <cell r="CD623">
            <v>1685</v>
          </cell>
          <cell r="CE623">
            <v>2034</v>
          </cell>
          <cell r="CF623">
            <v>2278</v>
          </cell>
          <cell r="CG623">
            <v>3640</v>
          </cell>
          <cell r="CH623">
            <v>4025</v>
          </cell>
          <cell r="CI623">
            <v>4410</v>
          </cell>
          <cell r="CJ623">
            <v>4463</v>
          </cell>
          <cell r="CK623">
            <v>5004</v>
          </cell>
          <cell r="CL623">
            <v>5434</v>
          </cell>
          <cell r="CM623">
            <v>6247</v>
          </cell>
          <cell r="CN623">
            <v>549</v>
          </cell>
          <cell r="CO623">
            <v>871</v>
          </cell>
          <cell r="CP623">
            <v>1504</v>
          </cell>
          <cell r="CQ623">
            <v>1996</v>
          </cell>
          <cell r="CR623">
            <v>2551</v>
          </cell>
          <cell r="CS623">
            <v>3842</v>
          </cell>
          <cell r="CT623">
            <v>4411</v>
          </cell>
          <cell r="CU623">
            <v>4788</v>
          </cell>
          <cell r="CV623">
            <v>4788</v>
          </cell>
          <cell r="CW623">
            <v>5414</v>
          </cell>
          <cell r="CX623">
            <v>6118</v>
          </cell>
          <cell r="CY623">
            <v>7347</v>
          </cell>
          <cell r="CZ623">
            <v>634</v>
          </cell>
          <cell r="DA623">
            <v>1118</v>
          </cell>
          <cell r="DB623">
            <v>1606</v>
          </cell>
          <cell r="DC623">
            <v>2078</v>
          </cell>
          <cell r="DD623">
            <v>2776</v>
          </cell>
          <cell r="DE623">
            <v>4091</v>
          </cell>
          <cell r="DF623">
            <v>4687</v>
          </cell>
          <cell r="DG623">
            <v>5265</v>
          </cell>
          <cell r="DH623">
            <v>5266</v>
          </cell>
          <cell r="DI623">
            <v>5912</v>
          </cell>
          <cell r="DJ623">
            <v>6706</v>
          </cell>
          <cell r="DK623">
            <v>7549</v>
          </cell>
          <cell r="DL623">
            <v>545</v>
          </cell>
          <cell r="DM623">
            <v>1164</v>
          </cell>
          <cell r="DN623">
            <v>1521</v>
          </cell>
          <cell r="DO623">
            <v>1947</v>
          </cell>
          <cell r="DP623">
            <v>2503</v>
          </cell>
          <cell r="DQ623">
            <v>3693</v>
          </cell>
          <cell r="DR623">
            <v>4293</v>
          </cell>
          <cell r="DS623">
            <v>4747</v>
          </cell>
          <cell r="DT623">
            <v>4761</v>
          </cell>
          <cell r="DU623">
            <v>5393</v>
          </cell>
          <cell r="DV623">
            <v>5972</v>
          </cell>
          <cell r="DW623">
            <v>6983</v>
          </cell>
          <cell r="DX623">
            <v>392</v>
          </cell>
          <cell r="DY623">
            <v>875</v>
          </cell>
          <cell r="DZ623">
            <v>1168</v>
          </cell>
          <cell r="EA623">
            <v>1648</v>
          </cell>
          <cell r="EB623">
            <v>2050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FY623">
            <v>0</v>
          </cell>
          <cell r="FZ623">
            <v>0</v>
          </cell>
          <cell r="GA623">
            <v>0</v>
          </cell>
          <cell r="GB623">
            <v>0</v>
          </cell>
          <cell r="GC623">
            <v>0</v>
          </cell>
          <cell r="GD623">
            <v>0</v>
          </cell>
          <cell r="GE623">
            <v>0</v>
          </cell>
          <cell r="GF623">
            <v>0</v>
          </cell>
          <cell r="GG623">
            <v>0</v>
          </cell>
          <cell r="GH623">
            <v>0</v>
          </cell>
          <cell r="GI623">
            <v>0</v>
          </cell>
          <cell r="GJ623">
            <v>0</v>
          </cell>
          <cell r="GK623">
            <v>0</v>
          </cell>
          <cell r="GL623">
            <v>0</v>
          </cell>
          <cell r="GM623">
            <v>0</v>
          </cell>
          <cell r="GN623">
            <v>0</v>
          </cell>
          <cell r="GO623">
            <v>0</v>
          </cell>
          <cell r="GP623">
            <v>0</v>
          </cell>
          <cell r="GQ623">
            <v>0</v>
          </cell>
          <cell r="GR623">
            <v>0</v>
          </cell>
          <cell r="GS623">
            <v>0</v>
          </cell>
          <cell r="GT623">
            <v>0</v>
          </cell>
          <cell r="GU623">
            <v>0</v>
          </cell>
          <cell r="GV623">
            <v>0</v>
          </cell>
          <cell r="GW623">
            <v>0</v>
          </cell>
          <cell r="GX623">
            <v>0</v>
          </cell>
          <cell r="GY623">
            <v>0</v>
          </cell>
          <cell r="GZ623">
            <v>0</v>
          </cell>
          <cell r="HA623">
            <v>0</v>
          </cell>
          <cell r="HB623">
            <v>0</v>
          </cell>
          <cell r="HC623">
            <v>0</v>
          </cell>
          <cell r="HD623">
            <v>0</v>
          </cell>
          <cell r="HE623">
            <v>0</v>
          </cell>
          <cell r="HF623">
            <v>0</v>
          </cell>
          <cell r="HG623">
            <v>0</v>
          </cell>
          <cell r="HH623">
            <v>0</v>
          </cell>
          <cell r="HI623">
            <v>0</v>
          </cell>
          <cell r="HJ623">
            <v>0</v>
          </cell>
          <cell r="HK623">
            <v>0</v>
          </cell>
          <cell r="HL623">
            <v>0</v>
          </cell>
          <cell r="HM623">
            <v>0</v>
          </cell>
          <cell r="HN623">
            <v>0</v>
          </cell>
          <cell r="HO623">
            <v>0</v>
          </cell>
          <cell r="HP623">
            <v>0</v>
          </cell>
          <cell r="HQ623">
            <v>0</v>
          </cell>
          <cell r="HR623">
            <v>0</v>
          </cell>
          <cell r="HS623">
            <v>0</v>
          </cell>
          <cell r="HT623">
            <v>0</v>
          </cell>
          <cell r="HU623">
            <v>0</v>
          </cell>
          <cell r="HV623">
            <v>0</v>
          </cell>
          <cell r="HW623">
            <v>0</v>
          </cell>
          <cell r="HX623">
            <v>0</v>
          </cell>
          <cell r="HY623">
            <v>0</v>
          </cell>
          <cell r="HZ623">
            <v>0</v>
          </cell>
          <cell r="IA623">
            <v>0</v>
          </cell>
          <cell r="IB623">
            <v>0</v>
          </cell>
          <cell r="IC623">
            <v>0</v>
          </cell>
          <cell r="ID623">
            <v>0</v>
          </cell>
          <cell r="IE623">
            <v>0</v>
          </cell>
          <cell r="IF623">
            <v>0</v>
          </cell>
          <cell r="IG623">
            <v>0</v>
          </cell>
          <cell r="IH623">
            <v>0</v>
          </cell>
          <cell r="II623">
            <v>0</v>
          </cell>
          <cell r="IJ623">
            <v>0</v>
          </cell>
          <cell r="IK623">
            <v>0</v>
          </cell>
          <cell r="IL623">
            <v>0</v>
          </cell>
          <cell r="IM623">
            <v>0</v>
          </cell>
          <cell r="IN623">
            <v>0</v>
          </cell>
          <cell r="IO623">
            <v>0</v>
          </cell>
          <cell r="IP623">
            <v>0</v>
          </cell>
          <cell r="IQ623">
            <v>0</v>
          </cell>
          <cell r="IR623">
            <v>0</v>
          </cell>
          <cell r="IS623">
            <v>0</v>
          </cell>
          <cell r="IT623">
            <v>0</v>
          </cell>
          <cell r="IU623">
            <v>0</v>
          </cell>
          <cell r="IV623">
            <v>0</v>
          </cell>
          <cell r="IW623">
            <v>0</v>
          </cell>
          <cell r="IX623">
            <v>0</v>
          </cell>
          <cell r="IY623">
            <v>0</v>
          </cell>
          <cell r="IZ623">
            <v>0</v>
          </cell>
          <cell r="JA623">
            <v>0</v>
          </cell>
          <cell r="JB623">
            <v>0</v>
          </cell>
          <cell r="JC623">
            <v>0</v>
          </cell>
          <cell r="JD623">
            <v>0</v>
          </cell>
          <cell r="JE623">
            <v>0</v>
          </cell>
          <cell r="JF623">
            <v>0</v>
          </cell>
          <cell r="JG623">
            <v>0</v>
          </cell>
          <cell r="JH623">
            <v>0</v>
          </cell>
          <cell r="JI623">
            <v>0</v>
          </cell>
          <cell r="JJ623">
            <v>0</v>
          </cell>
          <cell r="JK623">
            <v>0</v>
          </cell>
          <cell r="JL623">
            <v>0</v>
          </cell>
          <cell r="JM623">
            <v>0</v>
          </cell>
          <cell r="JN623">
            <v>0</v>
          </cell>
          <cell r="JO623">
            <v>0</v>
          </cell>
          <cell r="JP623">
            <v>0</v>
          </cell>
          <cell r="JQ623">
            <v>0</v>
          </cell>
          <cell r="JR623">
            <v>0</v>
          </cell>
          <cell r="JS623">
            <v>0</v>
          </cell>
          <cell r="JT623">
            <v>0</v>
          </cell>
          <cell r="JU623">
            <v>0</v>
          </cell>
          <cell r="JV623">
            <v>0</v>
          </cell>
          <cell r="JW623">
            <v>0</v>
          </cell>
        </row>
        <row r="624">
          <cell r="F624">
            <v>622</v>
          </cell>
          <cell r="G624">
            <v>0</v>
          </cell>
          <cell r="H624">
            <v>11</v>
          </cell>
          <cell r="I624">
            <v>89</v>
          </cell>
          <cell r="J624">
            <v>204</v>
          </cell>
          <cell r="K624">
            <v>303</v>
          </cell>
          <cell r="L624">
            <v>406</v>
          </cell>
          <cell r="M624">
            <v>529</v>
          </cell>
          <cell r="N624">
            <v>645</v>
          </cell>
          <cell r="O624">
            <v>692</v>
          </cell>
          <cell r="P624">
            <v>746</v>
          </cell>
          <cell r="Q624">
            <v>808</v>
          </cell>
          <cell r="R624">
            <v>889</v>
          </cell>
          <cell r="S624">
            <v>984</v>
          </cell>
          <cell r="T624">
            <v>62</v>
          </cell>
          <cell r="U624">
            <v>111</v>
          </cell>
          <cell r="V624">
            <v>196</v>
          </cell>
          <cell r="W624">
            <v>281</v>
          </cell>
          <cell r="X624">
            <v>361</v>
          </cell>
          <cell r="Y624">
            <v>476</v>
          </cell>
          <cell r="Z624">
            <v>592</v>
          </cell>
          <cell r="AA624">
            <v>665</v>
          </cell>
          <cell r="AB624">
            <v>727</v>
          </cell>
          <cell r="AC624">
            <v>818</v>
          </cell>
          <cell r="AD624">
            <v>905</v>
          </cell>
          <cell r="AE624">
            <v>1054</v>
          </cell>
          <cell r="AF624">
            <v>98</v>
          </cell>
          <cell r="AG624">
            <v>188</v>
          </cell>
          <cell r="AH624">
            <v>311</v>
          </cell>
          <cell r="AI624">
            <v>432</v>
          </cell>
          <cell r="AJ624">
            <v>511</v>
          </cell>
          <cell r="AK624">
            <v>573</v>
          </cell>
          <cell r="AL624">
            <v>609</v>
          </cell>
          <cell r="AM624">
            <v>638</v>
          </cell>
          <cell r="AN624">
            <v>660</v>
          </cell>
          <cell r="AO624">
            <v>693</v>
          </cell>
          <cell r="AP624">
            <v>720</v>
          </cell>
          <cell r="AQ624">
            <v>751</v>
          </cell>
          <cell r="AR624">
            <v>23</v>
          </cell>
          <cell r="AS624">
            <v>39</v>
          </cell>
          <cell r="AT624">
            <v>57</v>
          </cell>
          <cell r="AU624">
            <v>65</v>
          </cell>
          <cell r="AV624">
            <v>86</v>
          </cell>
          <cell r="AW624">
            <v>99</v>
          </cell>
          <cell r="AX624">
            <v>104</v>
          </cell>
          <cell r="AY624">
            <v>133</v>
          </cell>
          <cell r="AZ624">
            <v>148</v>
          </cell>
          <cell r="BA624">
            <v>163</v>
          </cell>
          <cell r="BB624">
            <v>180</v>
          </cell>
          <cell r="BC624">
            <v>208</v>
          </cell>
          <cell r="BD624">
            <v>18</v>
          </cell>
          <cell r="BE624">
            <v>52</v>
          </cell>
          <cell r="BF624">
            <v>73</v>
          </cell>
          <cell r="BG624">
            <v>95</v>
          </cell>
          <cell r="BH624">
            <v>107</v>
          </cell>
          <cell r="BI624">
            <v>133</v>
          </cell>
          <cell r="BJ624">
            <v>155</v>
          </cell>
          <cell r="BK624">
            <v>172</v>
          </cell>
          <cell r="BL624">
            <v>187</v>
          </cell>
          <cell r="BM624">
            <v>216</v>
          </cell>
          <cell r="BN624">
            <v>240</v>
          </cell>
          <cell r="BO624">
            <v>275</v>
          </cell>
          <cell r="BP624">
            <v>30</v>
          </cell>
          <cell r="BQ624">
            <v>49</v>
          </cell>
          <cell r="BR624">
            <v>68</v>
          </cell>
          <cell r="BS624">
            <v>83</v>
          </cell>
          <cell r="BT624">
            <v>97</v>
          </cell>
          <cell r="BU624">
            <v>123</v>
          </cell>
          <cell r="BV624">
            <v>135</v>
          </cell>
          <cell r="BW624">
            <v>152</v>
          </cell>
          <cell r="BX624">
            <v>161</v>
          </cell>
          <cell r="BY624">
            <v>177</v>
          </cell>
          <cell r="BZ624">
            <v>199</v>
          </cell>
          <cell r="CA624">
            <v>212</v>
          </cell>
          <cell r="CB624">
            <v>12</v>
          </cell>
          <cell r="CC624">
            <v>19</v>
          </cell>
          <cell r="CD624">
            <v>40</v>
          </cell>
          <cell r="CE624">
            <v>55</v>
          </cell>
          <cell r="CF624">
            <v>61</v>
          </cell>
          <cell r="CG624">
            <v>84</v>
          </cell>
          <cell r="CH624">
            <v>93</v>
          </cell>
          <cell r="CI624">
            <v>107</v>
          </cell>
          <cell r="CJ624">
            <v>121</v>
          </cell>
          <cell r="CK624">
            <v>142</v>
          </cell>
          <cell r="CL624">
            <v>180</v>
          </cell>
          <cell r="CM624">
            <v>193</v>
          </cell>
          <cell r="CN624">
            <v>9</v>
          </cell>
          <cell r="CO624">
            <v>28</v>
          </cell>
          <cell r="CP624">
            <v>56</v>
          </cell>
          <cell r="CQ624">
            <v>77</v>
          </cell>
          <cell r="CR624">
            <v>96</v>
          </cell>
          <cell r="CS624">
            <v>117</v>
          </cell>
          <cell r="CT624">
            <v>138</v>
          </cell>
          <cell r="CU624">
            <v>184</v>
          </cell>
          <cell r="CV624">
            <v>193</v>
          </cell>
          <cell r="CW624">
            <v>230</v>
          </cell>
          <cell r="CX624">
            <v>258</v>
          </cell>
          <cell r="CY624">
            <v>301</v>
          </cell>
          <cell r="CZ624">
            <v>35</v>
          </cell>
          <cell r="DA624">
            <v>72</v>
          </cell>
          <cell r="DB624">
            <v>126</v>
          </cell>
          <cell r="DC624">
            <v>162</v>
          </cell>
          <cell r="DD624">
            <v>195</v>
          </cell>
          <cell r="DE624">
            <v>230</v>
          </cell>
          <cell r="DF624">
            <v>260</v>
          </cell>
          <cell r="DG624">
            <v>308</v>
          </cell>
          <cell r="DH624">
            <v>325</v>
          </cell>
          <cell r="DI624">
            <v>385</v>
          </cell>
          <cell r="DJ624">
            <v>425</v>
          </cell>
          <cell r="DK624">
            <v>471</v>
          </cell>
          <cell r="DL624">
            <v>43</v>
          </cell>
          <cell r="DM624">
            <v>87</v>
          </cell>
          <cell r="DN624">
            <v>161</v>
          </cell>
          <cell r="DO624">
            <v>222</v>
          </cell>
          <cell r="DP624">
            <v>255</v>
          </cell>
          <cell r="DQ624">
            <v>320</v>
          </cell>
          <cell r="DR624">
            <v>398</v>
          </cell>
          <cell r="DS624">
            <v>444</v>
          </cell>
          <cell r="DT624">
            <v>477</v>
          </cell>
          <cell r="DU624">
            <v>534</v>
          </cell>
          <cell r="DV624">
            <v>574</v>
          </cell>
          <cell r="DW624">
            <v>620</v>
          </cell>
          <cell r="DX624">
            <v>40</v>
          </cell>
          <cell r="DY624">
            <v>90</v>
          </cell>
          <cell r="DZ624">
            <v>146</v>
          </cell>
          <cell r="EA624">
            <v>200</v>
          </cell>
          <cell r="EB624">
            <v>233</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FY624">
            <v>0</v>
          </cell>
          <cell r="FZ624">
            <v>0</v>
          </cell>
          <cell r="GA624">
            <v>0</v>
          </cell>
          <cell r="GB624">
            <v>0</v>
          </cell>
          <cell r="GC624">
            <v>0</v>
          </cell>
          <cell r="GD624">
            <v>0</v>
          </cell>
          <cell r="GE624">
            <v>0</v>
          </cell>
          <cell r="GF624">
            <v>0</v>
          </cell>
          <cell r="GG624">
            <v>0</v>
          </cell>
          <cell r="GH624">
            <v>0</v>
          </cell>
          <cell r="GI624">
            <v>0</v>
          </cell>
          <cell r="GJ624">
            <v>0</v>
          </cell>
          <cell r="GK624">
            <v>0</v>
          </cell>
          <cell r="GL624">
            <v>0</v>
          </cell>
          <cell r="GM624">
            <v>0</v>
          </cell>
          <cell r="GN624">
            <v>0</v>
          </cell>
          <cell r="GO624">
            <v>0</v>
          </cell>
          <cell r="GP624">
            <v>0</v>
          </cell>
          <cell r="GQ624">
            <v>0</v>
          </cell>
          <cell r="GR624">
            <v>0</v>
          </cell>
          <cell r="GS624">
            <v>0</v>
          </cell>
          <cell r="GT624">
            <v>0</v>
          </cell>
          <cell r="GU624">
            <v>0</v>
          </cell>
          <cell r="GV624">
            <v>0</v>
          </cell>
          <cell r="GW624">
            <v>0</v>
          </cell>
          <cell r="GX624">
            <v>0</v>
          </cell>
          <cell r="GY624">
            <v>0</v>
          </cell>
          <cell r="GZ624">
            <v>0</v>
          </cell>
          <cell r="HA624">
            <v>0</v>
          </cell>
          <cell r="HB624">
            <v>0</v>
          </cell>
          <cell r="HC624">
            <v>0</v>
          </cell>
          <cell r="HD624">
            <v>0</v>
          </cell>
          <cell r="HE624">
            <v>0</v>
          </cell>
          <cell r="HF624">
            <v>0</v>
          </cell>
          <cell r="HG624">
            <v>0</v>
          </cell>
          <cell r="HH624">
            <v>0</v>
          </cell>
          <cell r="HI624">
            <v>0</v>
          </cell>
          <cell r="HJ624">
            <v>0</v>
          </cell>
          <cell r="HK624">
            <v>0</v>
          </cell>
          <cell r="HL624">
            <v>0</v>
          </cell>
          <cell r="HM624">
            <v>0</v>
          </cell>
          <cell r="HN624">
            <v>0</v>
          </cell>
          <cell r="HO624">
            <v>0</v>
          </cell>
          <cell r="HP624">
            <v>0</v>
          </cell>
          <cell r="HQ624">
            <v>0</v>
          </cell>
          <cell r="HR624">
            <v>0</v>
          </cell>
          <cell r="HS624">
            <v>0</v>
          </cell>
          <cell r="HT624">
            <v>0</v>
          </cell>
          <cell r="HU624">
            <v>0</v>
          </cell>
          <cell r="HV624">
            <v>0</v>
          </cell>
          <cell r="HW624">
            <v>0</v>
          </cell>
          <cell r="HX624">
            <v>0</v>
          </cell>
          <cell r="HY624">
            <v>0</v>
          </cell>
          <cell r="HZ624">
            <v>0</v>
          </cell>
          <cell r="IA624">
            <v>0</v>
          </cell>
          <cell r="IB624">
            <v>0</v>
          </cell>
          <cell r="IC624">
            <v>0</v>
          </cell>
          <cell r="ID624">
            <v>0</v>
          </cell>
          <cell r="IE624">
            <v>0</v>
          </cell>
          <cell r="IF624">
            <v>0</v>
          </cell>
          <cell r="IG624">
            <v>0</v>
          </cell>
          <cell r="IH624">
            <v>0</v>
          </cell>
          <cell r="II624">
            <v>0</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IZ624">
            <v>0</v>
          </cell>
          <cell r="JA624">
            <v>0</v>
          </cell>
          <cell r="JB624">
            <v>0</v>
          </cell>
          <cell r="JC624">
            <v>0</v>
          </cell>
          <cell r="JD624">
            <v>0</v>
          </cell>
          <cell r="JE624">
            <v>0</v>
          </cell>
          <cell r="JF624">
            <v>0</v>
          </cell>
          <cell r="JG624">
            <v>0</v>
          </cell>
          <cell r="JH624">
            <v>0</v>
          </cell>
          <cell r="JI624">
            <v>0</v>
          </cell>
          <cell r="JJ624">
            <v>0</v>
          </cell>
          <cell r="JK624">
            <v>0</v>
          </cell>
          <cell r="JL624">
            <v>0</v>
          </cell>
          <cell r="JM624">
            <v>0</v>
          </cell>
          <cell r="JN624">
            <v>0</v>
          </cell>
          <cell r="JO624">
            <v>0</v>
          </cell>
          <cell r="JP624">
            <v>0</v>
          </cell>
          <cell r="JQ624">
            <v>0</v>
          </cell>
          <cell r="JR624">
            <v>0</v>
          </cell>
          <cell r="JS624">
            <v>0</v>
          </cell>
          <cell r="JT624">
            <v>0</v>
          </cell>
          <cell r="JU624">
            <v>0</v>
          </cell>
          <cell r="JV624">
            <v>0</v>
          </cell>
          <cell r="JW624">
            <v>0</v>
          </cell>
        </row>
        <row r="625">
          <cell r="F625">
            <v>623</v>
          </cell>
          <cell r="G625">
            <v>0</v>
          </cell>
          <cell r="H625">
            <v>0</v>
          </cell>
        </row>
        <row r="626">
          <cell r="F626">
            <v>624</v>
          </cell>
          <cell r="G626">
            <v>0</v>
          </cell>
          <cell r="H626">
            <v>65</v>
          </cell>
          <cell r="I626">
            <v>142</v>
          </cell>
          <cell r="J626">
            <v>226</v>
          </cell>
          <cell r="K626">
            <v>299</v>
          </cell>
          <cell r="L626">
            <v>371</v>
          </cell>
          <cell r="M626">
            <v>449</v>
          </cell>
          <cell r="N626">
            <v>543</v>
          </cell>
          <cell r="O626">
            <v>608</v>
          </cell>
          <cell r="P626">
            <v>665</v>
          </cell>
          <cell r="Q626">
            <v>786</v>
          </cell>
          <cell r="R626">
            <v>856</v>
          </cell>
          <cell r="S626">
            <v>924</v>
          </cell>
          <cell r="T626">
            <v>94</v>
          </cell>
          <cell r="U626">
            <v>161</v>
          </cell>
          <cell r="V626">
            <v>238</v>
          </cell>
          <cell r="W626">
            <v>318</v>
          </cell>
          <cell r="X626">
            <v>376</v>
          </cell>
          <cell r="Y626">
            <v>441</v>
          </cell>
          <cell r="Z626">
            <v>504</v>
          </cell>
          <cell r="AA626">
            <v>554</v>
          </cell>
          <cell r="AB626">
            <v>589</v>
          </cell>
          <cell r="AC626">
            <v>678</v>
          </cell>
          <cell r="AD626">
            <v>747</v>
          </cell>
          <cell r="AE626">
            <v>826</v>
          </cell>
          <cell r="AF626">
            <v>53</v>
          </cell>
          <cell r="AG626">
            <v>163</v>
          </cell>
          <cell r="AH626">
            <v>253</v>
          </cell>
          <cell r="AI626">
            <v>327</v>
          </cell>
          <cell r="AJ626">
            <v>390</v>
          </cell>
          <cell r="AK626">
            <v>469</v>
          </cell>
          <cell r="AL626">
            <v>547</v>
          </cell>
          <cell r="AM626">
            <v>628</v>
          </cell>
          <cell r="AN626">
            <v>680</v>
          </cell>
          <cell r="AO626">
            <v>795</v>
          </cell>
          <cell r="AP626">
            <v>879</v>
          </cell>
          <cell r="AQ626">
            <v>961</v>
          </cell>
          <cell r="AR626">
            <v>63</v>
          </cell>
          <cell r="AS626">
            <v>130</v>
          </cell>
          <cell r="AT626">
            <v>196</v>
          </cell>
          <cell r="AU626">
            <v>263</v>
          </cell>
          <cell r="AV626">
            <v>318</v>
          </cell>
          <cell r="AW626">
            <v>382</v>
          </cell>
          <cell r="AX626">
            <v>460</v>
          </cell>
          <cell r="AY626">
            <v>530</v>
          </cell>
          <cell r="AZ626">
            <v>565</v>
          </cell>
          <cell r="BA626">
            <v>661</v>
          </cell>
          <cell r="BB626">
            <v>732</v>
          </cell>
          <cell r="BC626">
            <v>792</v>
          </cell>
          <cell r="BD626">
            <v>30</v>
          </cell>
          <cell r="BE626">
            <v>88</v>
          </cell>
          <cell r="BF626">
            <v>135</v>
          </cell>
          <cell r="BG626">
            <v>182</v>
          </cell>
          <cell r="BH626">
            <v>230</v>
          </cell>
          <cell r="BI626">
            <v>286</v>
          </cell>
          <cell r="BJ626">
            <v>347</v>
          </cell>
          <cell r="BK626">
            <v>408</v>
          </cell>
          <cell r="BL626">
            <v>444</v>
          </cell>
          <cell r="BM626">
            <v>528</v>
          </cell>
          <cell r="BN626">
            <v>574</v>
          </cell>
          <cell r="BO626">
            <v>616</v>
          </cell>
          <cell r="BP626">
            <v>42</v>
          </cell>
          <cell r="BQ626">
            <v>98</v>
          </cell>
          <cell r="BR626">
            <v>137</v>
          </cell>
          <cell r="BS626">
            <v>173</v>
          </cell>
          <cell r="BT626">
            <v>218</v>
          </cell>
          <cell r="BU626">
            <v>261</v>
          </cell>
          <cell r="BV626">
            <v>304</v>
          </cell>
          <cell r="BW626">
            <v>350</v>
          </cell>
          <cell r="BX626">
            <v>363</v>
          </cell>
          <cell r="BY626">
            <v>409</v>
          </cell>
          <cell r="BZ626">
            <v>434</v>
          </cell>
          <cell r="CA626">
            <v>456</v>
          </cell>
          <cell r="CB626">
            <v>35</v>
          </cell>
          <cell r="CC626">
            <v>62</v>
          </cell>
          <cell r="CD626">
            <v>90</v>
          </cell>
          <cell r="CE626">
            <v>124</v>
          </cell>
          <cell r="CF626">
            <v>140</v>
          </cell>
          <cell r="CG626">
            <v>182</v>
          </cell>
          <cell r="CH626">
            <v>210</v>
          </cell>
          <cell r="CI626">
            <v>238</v>
          </cell>
          <cell r="CJ626">
            <v>260</v>
          </cell>
          <cell r="CK626">
            <v>311</v>
          </cell>
          <cell r="CL626">
            <v>338</v>
          </cell>
          <cell r="CM626">
            <v>359</v>
          </cell>
          <cell r="CN626">
            <v>24</v>
          </cell>
          <cell r="CO626">
            <v>55</v>
          </cell>
          <cell r="CP626">
            <v>84</v>
          </cell>
          <cell r="CQ626">
            <v>103</v>
          </cell>
          <cell r="CR626">
            <v>120</v>
          </cell>
          <cell r="CS626">
            <v>144</v>
          </cell>
          <cell r="CT626">
            <v>175</v>
          </cell>
          <cell r="CU626">
            <v>205</v>
          </cell>
          <cell r="CV626">
            <v>216</v>
          </cell>
          <cell r="CW626">
            <v>259</v>
          </cell>
          <cell r="CX626">
            <v>278</v>
          </cell>
          <cell r="CY626">
            <v>298</v>
          </cell>
          <cell r="CZ626">
            <v>25</v>
          </cell>
          <cell r="DA626">
            <v>45</v>
          </cell>
          <cell r="DB626">
            <v>64</v>
          </cell>
          <cell r="DC626">
            <v>88</v>
          </cell>
          <cell r="DD626">
            <v>111</v>
          </cell>
          <cell r="DE626">
            <v>135</v>
          </cell>
          <cell r="DF626">
            <v>159</v>
          </cell>
          <cell r="DG626">
            <v>175</v>
          </cell>
          <cell r="DH626">
            <v>189</v>
          </cell>
          <cell r="DI626">
            <v>219</v>
          </cell>
          <cell r="DJ626">
            <v>238</v>
          </cell>
          <cell r="DK626">
            <v>257</v>
          </cell>
          <cell r="DL626">
            <v>17</v>
          </cell>
          <cell r="DM626">
            <v>36</v>
          </cell>
          <cell r="DN626">
            <v>58</v>
          </cell>
          <cell r="DO626">
            <v>79</v>
          </cell>
          <cell r="DP626">
            <v>99</v>
          </cell>
          <cell r="DQ626">
            <v>115</v>
          </cell>
          <cell r="DR626">
            <v>135</v>
          </cell>
          <cell r="DS626">
            <v>149</v>
          </cell>
          <cell r="DT626">
            <v>156</v>
          </cell>
          <cell r="DU626">
            <v>175</v>
          </cell>
          <cell r="DV626">
            <v>189</v>
          </cell>
          <cell r="DW626">
            <v>210</v>
          </cell>
          <cell r="DX626">
            <v>7</v>
          </cell>
          <cell r="DY626">
            <v>19</v>
          </cell>
          <cell r="DZ626">
            <v>34</v>
          </cell>
          <cell r="EA626">
            <v>43</v>
          </cell>
          <cell r="EB626">
            <v>52</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cell r="FY626">
            <v>0</v>
          </cell>
          <cell r="FZ626">
            <v>0</v>
          </cell>
          <cell r="GA626">
            <v>0</v>
          </cell>
          <cell r="GB626">
            <v>0</v>
          </cell>
          <cell r="GC626">
            <v>0</v>
          </cell>
          <cell r="GD626">
            <v>0</v>
          </cell>
          <cell r="GE626">
            <v>0</v>
          </cell>
          <cell r="GF626">
            <v>0</v>
          </cell>
          <cell r="GG626">
            <v>0</v>
          </cell>
          <cell r="GH626">
            <v>0</v>
          </cell>
          <cell r="GI626">
            <v>0</v>
          </cell>
          <cell r="GJ626">
            <v>0</v>
          </cell>
          <cell r="GK626">
            <v>0</v>
          </cell>
          <cell r="GL626">
            <v>0</v>
          </cell>
          <cell r="GM626">
            <v>0</v>
          </cell>
          <cell r="GN626">
            <v>0</v>
          </cell>
          <cell r="GO626">
            <v>0</v>
          </cell>
          <cell r="GP626">
            <v>0</v>
          </cell>
          <cell r="GQ626">
            <v>0</v>
          </cell>
          <cell r="GR626">
            <v>0</v>
          </cell>
          <cell r="GS626">
            <v>0</v>
          </cell>
          <cell r="GT626">
            <v>0</v>
          </cell>
          <cell r="GU626">
            <v>0</v>
          </cell>
          <cell r="GV626">
            <v>0</v>
          </cell>
          <cell r="GW626">
            <v>0</v>
          </cell>
          <cell r="GX626">
            <v>0</v>
          </cell>
          <cell r="GY626">
            <v>0</v>
          </cell>
          <cell r="GZ626">
            <v>0</v>
          </cell>
          <cell r="HA626">
            <v>0</v>
          </cell>
          <cell r="HB626">
            <v>0</v>
          </cell>
          <cell r="HC626">
            <v>0</v>
          </cell>
          <cell r="HD626">
            <v>0</v>
          </cell>
          <cell r="HE626">
            <v>0</v>
          </cell>
          <cell r="HF626">
            <v>0</v>
          </cell>
          <cell r="HG626">
            <v>0</v>
          </cell>
          <cell r="HH626">
            <v>0</v>
          </cell>
          <cell r="HI626">
            <v>0</v>
          </cell>
          <cell r="HJ626">
            <v>0</v>
          </cell>
          <cell r="HK626">
            <v>0</v>
          </cell>
          <cell r="HL626">
            <v>0</v>
          </cell>
          <cell r="HM626">
            <v>0</v>
          </cell>
          <cell r="HN626">
            <v>0</v>
          </cell>
          <cell r="HO626">
            <v>0</v>
          </cell>
          <cell r="HP626">
            <v>0</v>
          </cell>
          <cell r="HQ626">
            <v>0</v>
          </cell>
          <cell r="HR626">
            <v>0</v>
          </cell>
          <cell r="HS626">
            <v>0</v>
          </cell>
          <cell r="HT626">
            <v>0</v>
          </cell>
          <cell r="HU626">
            <v>0</v>
          </cell>
          <cell r="HV626">
            <v>0</v>
          </cell>
          <cell r="HW626">
            <v>0</v>
          </cell>
          <cell r="HX626">
            <v>0</v>
          </cell>
          <cell r="HY626">
            <v>0</v>
          </cell>
          <cell r="HZ626">
            <v>0</v>
          </cell>
          <cell r="IA626">
            <v>0</v>
          </cell>
          <cell r="IB626">
            <v>0</v>
          </cell>
          <cell r="IC626">
            <v>0</v>
          </cell>
          <cell r="ID626">
            <v>0</v>
          </cell>
          <cell r="IE626">
            <v>0</v>
          </cell>
          <cell r="IF626">
            <v>0</v>
          </cell>
          <cell r="IG626">
            <v>0</v>
          </cell>
          <cell r="IH626">
            <v>0</v>
          </cell>
          <cell r="II626">
            <v>0</v>
          </cell>
          <cell r="IJ626">
            <v>0</v>
          </cell>
          <cell r="IK626">
            <v>0</v>
          </cell>
          <cell r="IL626">
            <v>0</v>
          </cell>
          <cell r="IM626">
            <v>0</v>
          </cell>
          <cell r="IN626">
            <v>0</v>
          </cell>
          <cell r="IO626">
            <v>0</v>
          </cell>
          <cell r="IP626">
            <v>0</v>
          </cell>
          <cell r="IQ626">
            <v>0</v>
          </cell>
          <cell r="IR626">
            <v>0</v>
          </cell>
          <cell r="IS626">
            <v>0</v>
          </cell>
          <cell r="IT626">
            <v>0</v>
          </cell>
          <cell r="IU626">
            <v>0</v>
          </cell>
          <cell r="IV626">
            <v>0</v>
          </cell>
          <cell r="IW626">
            <v>0</v>
          </cell>
          <cell r="IX626">
            <v>0</v>
          </cell>
          <cell r="IY626">
            <v>0</v>
          </cell>
          <cell r="IZ626">
            <v>0</v>
          </cell>
          <cell r="JA626">
            <v>0</v>
          </cell>
          <cell r="JB626">
            <v>0</v>
          </cell>
          <cell r="JC626">
            <v>0</v>
          </cell>
          <cell r="JD626">
            <v>0</v>
          </cell>
          <cell r="JE626">
            <v>0</v>
          </cell>
          <cell r="JF626">
            <v>0</v>
          </cell>
          <cell r="JG626">
            <v>0</v>
          </cell>
          <cell r="JH626">
            <v>0</v>
          </cell>
          <cell r="JI626">
            <v>0</v>
          </cell>
          <cell r="JJ626">
            <v>0</v>
          </cell>
          <cell r="JK626">
            <v>0</v>
          </cell>
          <cell r="JL626">
            <v>0</v>
          </cell>
          <cell r="JM626">
            <v>0</v>
          </cell>
          <cell r="JN626">
            <v>0</v>
          </cell>
          <cell r="JO626">
            <v>0</v>
          </cell>
          <cell r="JP626">
            <v>0</v>
          </cell>
          <cell r="JQ626">
            <v>0</v>
          </cell>
          <cell r="JR626">
            <v>0</v>
          </cell>
          <cell r="JS626">
            <v>0</v>
          </cell>
          <cell r="JT626">
            <v>0</v>
          </cell>
          <cell r="JU626">
            <v>0</v>
          </cell>
          <cell r="JV626">
            <v>0</v>
          </cell>
          <cell r="JW626">
            <v>0</v>
          </cell>
        </row>
        <row r="627">
          <cell r="F627">
            <v>625</v>
          </cell>
          <cell r="G627">
            <v>0</v>
          </cell>
          <cell r="H627">
            <v>0</v>
          </cell>
        </row>
        <row r="628">
          <cell r="F628">
            <v>626</v>
          </cell>
          <cell r="G628">
            <v>0</v>
          </cell>
          <cell r="H628">
            <v>678</v>
          </cell>
          <cell r="I628">
            <v>1487</v>
          </cell>
          <cell r="J628">
            <v>2030</v>
          </cell>
          <cell r="K628">
            <v>2794</v>
          </cell>
          <cell r="L628">
            <v>3900</v>
          </cell>
          <cell r="M628">
            <v>4621</v>
          </cell>
          <cell r="N628">
            <v>5346</v>
          </cell>
          <cell r="O628">
            <v>6456</v>
          </cell>
          <cell r="P628">
            <v>7313</v>
          </cell>
          <cell r="Q628">
            <v>7871</v>
          </cell>
          <cell r="R628">
            <v>8650</v>
          </cell>
          <cell r="S628">
            <v>9531</v>
          </cell>
          <cell r="T628">
            <v>984</v>
          </cell>
          <cell r="U628">
            <v>1774</v>
          </cell>
          <cell r="V628">
            <v>2393</v>
          </cell>
          <cell r="W628">
            <v>3096</v>
          </cell>
          <cell r="X628">
            <v>3873</v>
          </cell>
          <cell r="Y628">
            <v>4981</v>
          </cell>
          <cell r="Z628">
            <v>5923</v>
          </cell>
          <cell r="AA628">
            <v>6881</v>
          </cell>
          <cell r="AB628">
            <v>7647</v>
          </cell>
          <cell r="AC628">
            <v>8282</v>
          </cell>
          <cell r="AD628">
            <v>9251</v>
          </cell>
          <cell r="AE628">
            <v>10333</v>
          </cell>
          <cell r="AF628">
            <v>1139</v>
          </cell>
          <cell r="AG628">
            <v>2223</v>
          </cell>
          <cell r="AH628">
            <v>2866</v>
          </cell>
          <cell r="AI628">
            <v>3596</v>
          </cell>
          <cell r="AJ628">
            <v>4661</v>
          </cell>
          <cell r="AK628">
            <v>5429</v>
          </cell>
          <cell r="AL628">
            <v>6328</v>
          </cell>
          <cell r="AM628">
            <v>7474</v>
          </cell>
          <cell r="AN628">
            <v>8508</v>
          </cell>
          <cell r="AO628">
            <v>9055</v>
          </cell>
          <cell r="AP628">
            <v>9810</v>
          </cell>
          <cell r="AQ628">
            <v>10864</v>
          </cell>
          <cell r="AR628">
            <v>1231</v>
          </cell>
          <cell r="AS628">
            <v>2084</v>
          </cell>
          <cell r="AT628">
            <v>2590</v>
          </cell>
          <cell r="AU628">
            <v>3439</v>
          </cell>
          <cell r="AV628">
            <v>4313</v>
          </cell>
          <cell r="AW628">
            <v>5061</v>
          </cell>
          <cell r="AX628">
            <v>5539</v>
          </cell>
          <cell r="AY628">
            <v>6008</v>
          </cell>
          <cell r="AZ628">
            <v>6530</v>
          </cell>
          <cell r="BA628">
            <v>6821</v>
          </cell>
          <cell r="BB628">
            <v>7294</v>
          </cell>
          <cell r="BC628">
            <v>7887</v>
          </cell>
          <cell r="BD628">
            <v>862</v>
          </cell>
          <cell r="BE628">
            <v>1471</v>
          </cell>
          <cell r="BF628">
            <v>1904</v>
          </cell>
          <cell r="BG628">
            <v>2497</v>
          </cell>
          <cell r="BH628">
            <v>2962</v>
          </cell>
          <cell r="BI628">
            <v>3862</v>
          </cell>
          <cell r="BJ628">
            <v>4640</v>
          </cell>
          <cell r="BK628">
            <v>5425</v>
          </cell>
          <cell r="BL628">
            <v>5787</v>
          </cell>
          <cell r="BM628">
            <v>6164</v>
          </cell>
          <cell r="BN628">
            <v>7066</v>
          </cell>
          <cell r="BO628">
            <v>7841</v>
          </cell>
          <cell r="BP628">
            <v>652</v>
          </cell>
          <cell r="BQ628">
            <v>1431</v>
          </cell>
          <cell r="BR628">
            <v>1800</v>
          </cell>
          <cell r="BS628">
            <v>2461</v>
          </cell>
          <cell r="BT628">
            <v>3231</v>
          </cell>
          <cell r="BU628">
            <v>4080</v>
          </cell>
          <cell r="BV628">
            <v>4581</v>
          </cell>
          <cell r="BW628">
            <v>5555</v>
          </cell>
          <cell r="BX628">
            <v>6045</v>
          </cell>
          <cell r="BY628">
            <v>6588</v>
          </cell>
          <cell r="BZ628">
            <v>7123</v>
          </cell>
          <cell r="CA628">
            <v>8057</v>
          </cell>
          <cell r="CB628">
            <v>673</v>
          </cell>
          <cell r="CC628">
            <v>1433</v>
          </cell>
          <cell r="CD628">
            <v>1943</v>
          </cell>
          <cell r="CE628">
            <v>2536</v>
          </cell>
          <cell r="CF628">
            <v>3352</v>
          </cell>
          <cell r="CG628">
            <v>4011</v>
          </cell>
          <cell r="CH628">
            <v>4639</v>
          </cell>
          <cell r="CI628">
            <v>5243</v>
          </cell>
          <cell r="CJ628">
            <v>5902</v>
          </cell>
          <cell r="CK628">
            <v>6419</v>
          </cell>
          <cell r="CL628">
            <v>6907</v>
          </cell>
          <cell r="CM628">
            <v>7514</v>
          </cell>
          <cell r="CN628">
            <v>337</v>
          </cell>
          <cell r="CO628">
            <v>883</v>
          </cell>
          <cell r="CP628">
            <v>1375</v>
          </cell>
          <cell r="CQ628">
            <v>1820</v>
          </cell>
          <cell r="CR628">
            <v>2302</v>
          </cell>
          <cell r="CS628">
            <v>2736</v>
          </cell>
          <cell r="CT628">
            <v>3204</v>
          </cell>
          <cell r="CU628">
            <v>3975</v>
          </cell>
          <cell r="CV628">
            <v>4396</v>
          </cell>
          <cell r="CW628">
            <v>4750</v>
          </cell>
          <cell r="CX628">
            <v>5252</v>
          </cell>
          <cell r="CY628">
            <v>5749</v>
          </cell>
          <cell r="CZ628">
            <v>501</v>
          </cell>
          <cell r="DA628">
            <v>1049</v>
          </cell>
          <cell r="DB628">
            <v>1546</v>
          </cell>
          <cell r="DC628">
            <v>2083</v>
          </cell>
          <cell r="DD628">
            <v>2531</v>
          </cell>
          <cell r="DE628">
            <v>3064</v>
          </cell>
          <cell r="DF628">
            <v>3515</v>
          </cell>
          <cell r="DG628">
            <v>4206</v>
          </cell>
          <cell r="DH628">
            <v>4667</v>
          </cell>
          <cell r="DI628">
            <v>5168</v>
          </cell>
          <cell r="DJ628">
            <v>5680</v>
          </cell>
          <cell r="DK628">
            <v>6174</v>
          </cell>
          <cell r="DL628">
            <v>520</v>
          </cell>
          <cell r="DM628">
            <v>1124</v>
          </cell>
          <cell r="DN628">
            <v>1604</v>
          </cell>
          <cell r="DO628">
            <v>2173</v>
          </cell>
          <cell r="DP628">
            <v>2797</v>
          </cell>
          <cell r="DQ628">
            <v>3264</v>
          </cell>
          <cell r="DR628">
            <v>3749</v>
          </cell>
          <cell r="DS628">
            <v>4402</v>
          </cell>
          <cell r="DT628">
            <v>4907</v>
          </cell>
          <cell r="DU628">
            <v>5332</v>
          </cell>
          <cell r="DV628">
            <v>5859</v>
          </cell>
          <cell r="DW628">
            <v>6451</v>
          </cell>
          <cell r="DX628">
            <v>428</v>
          </cell>
          <cell r="DY628">
            <v>933</v>
          </cell>
          <cell r="DZ628">
            <v>1497</v>
          </cell>
          <cell r="EA628">
            <v>2030</v>
          </cell>
          <cell r="EB628">
            <v>2547</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cell r="FY628">
            <v>0</v>
          </cell>
          <cell r="FZ628">
            <v>0</v>
          </cell>
          <cell r="GA628">
            <v>0</v>
          </cell>
          <cell r="GB628">
            <v>0</v>
          </cell>
          <cell r="GC628">
            <v>0</v>
          </cell>
          <cell r="GD628">
            <v>0</v>
          </cell>
          <cell r="GE628">
            <v>0</v>
          </cell>
          <cell r="GF628">
            <v>0</v>
          </cell>
          <cell r="GG628">
            <v>0</v>
          </cell>
          <cell r="GH628">
            <v>0</v>
          </cell>
          <cell r="GI628">
            <v>0</v>
          </cell>
          <cell r="GJ628">
            <v>0</v>
          </cell>
          <cell r="GK628">
            <v>0</v>
          </cell>
          <cell r="GL628">
            <v>0</v>
          </cell>
          <cell r="GM628">
            <v>0</v>
          </cell>
          <cell r="GN628">
            <v>0</v>
          </cell>
          <cell r="GO628">
            <v>0</v>
          </cell>
          <cell r="GP628">
            <v>0</v>
          </cell>
          <cell r="GQ628">
            <v>0</v>
          </cell>
          <cell r="GR628">
            <v>0</v>
          </cell>
          <cell r="GS628">
            <v>0</v>
          </cell>
          <cell r="GT628">
            <v>0</v>
          </cell>
          <cell r="GU628">
            <v>0</v>
          </cell>
          <cell r="GV628">
            <v>0</v>
          </cell>
          <cell r="GW628">
            <v>0</v>
          </cell>
          <cell r="GX628">
            <v>0</v>
          </cell>
          <cell r="GY628">
            <v>0</v>
          </cell>
          <cell r="GZ628">
            <v>0</v>
          </cell>
          <cell r="HA628">
            <v>0</v>
          </cell>
          <cell r="HB628">
            <v>0</v>
          </cell>
          <cell r="HC628">
            <v>0</v>
          </cell>
          <cell r="HD628">
            <v>0</v>
          </cell>
          <cell r="HE628">
            <v>0</v>
          </cell>
          <cell r="HF628">
            <v>0</v>
          </cell>
          <cell r="HG628">
            <v>0</v>
          </cell>
          <cell r="HH628">
            <v>0</v>
          </cell>
          <cell r="HI628">
            <v>0</v>
          </cell>
          <cell r="HJ628">
            <v>0</v>
          </cell>
          <cell r="HK628">
            <v>0</v>
          </cell>
          <cell r="HL628">
            <v>0</v>
          </cell>
          <cell r="HM628">
            <v>0</v>
          </cell>
          <cell r="HN628">
            <v>0</v>
          </cell>
          <cell r="HO628">
            <v>0</v>
          </cell>
          <cell r="HP628">
            <v>0</v>
          </cell>
          <cell r="HQ628">
            <v>0</v>
          </cell>
          <cell r="HR628">
            <v>0</v>
          </cell>
          <cell r="HS628">
            <v>0</v>
          </cell>
          <cell r="HT628">
            <v>0</v>
          </cell>
          <cell r="HU628">
            <v>0</v>
          </cell>
          <cell r="HV628">
            <v>0</v>
          </cell>
          <cell r="HW628">
            <v>0</v>
          </cell>
          <cell r="HX628">
            <v>0</v>
          </cell>
          <cell r="HY628">
            <v>0</v>
          </cell>
          <cell r="HZ628">
            <v>0</v>
          </cell>
          <cell r="IA628">
            <v>0</v>
          </cell>
          <cell r="IB628">
            <v>0</v>
          </cell>
          <cell r="IC628">
            <v>0</v>
          </cell>
          <cell r="ID628">
            <v>0</v>
          </cell>
          <cell r="IE628">
            <v>0</v>
          </cell>
          <cell r="IF628">
            <v>0</v>
          </cell>
          <cell r="IG628">
            <v>0</v>
          </cell>
          <cell r="IH628">
            <v>0</v>
          </cell>
          <cell r="II628">
            <v>0</v>
          </cell>
          <cell r="IJ628">
            <v>0</v>
          </cell>
          <cell r="IK628">
            <v>0</v>
          </cell>
          <cell r="IL628">
            <v>0</v>
          </cell>
          <cell r="IM628">
            <v>0</v>
          </cell>
          <cell r="IN628">
            <v>0</v>
          </cell>
          <cell r="IO628">
            <v>0</v>
          </cell>
          <cell r="IP628">
            <v>0</v>
          </cell>
          <cell r="IQ628">
            <v>0</v>
          </cell>
          <cell r="IR628">
            <v>0</v>
          </cell>
          <cell r="IS628">
            <v>0</v>
          </cell>
          <cell r="IT628">
            <v>0</v>
          </cell>
          <cell r="IU628">
            <v>0</v>
          </cell>
          <cell r="IV628">
            <v>0</v>
          </cell>
          <cell r="IW628">
            <v>0</v>
          </cell>
          <cell r="IX628">
            <v>0</v>
          </cell>
          <cell r="IY628">
            <v>0</v>
          </cell>
          <cell r="IZ628">
            <v>0</v>
          </cell>
          <cell r="JA628">
            <v>0</v>
          </cell>
          <cell r="JB628">
            <v>0</v>
          </cell>
          <cell r="JC628">
            <v>0</v>
          </cell>
          <cell r="JD628">
            <v>0</v>
          </cell>
          <cell r="JE628">
            <v>0</v>
          </cell>
          <cell r="JF628">
            <v>0</v>
          </cell>
          <cell r="JG628">
            <v>0</v>
          </cell>
          <cell r="JH628">
            <v>0</v>
          </cell>
          <cell r="JI628">
            <v>0</v>
          </cell>
          <cell r="JJ628">
            <v>0</v>
          </cell>
          <cell r="JK628">
            <v>0</v>
          </cell>
          <cell r="JL628">
            <v>0</v>
          </cell>
          <cell r="JM628">
            <v>0</v>
          </cell>
          <cell r="JN628">
            <v>0</v>
          </cell>
          <cell r="JO628">
            <v>0</v>
          </cell>
          <cell r="JP628">
            <v>0</v>
          </cell>
          <cell r="JQ628">
            <v>0</v>
          </cell>
          <cell r="JR628">
            <v>0</v>
          </cell>
          <cell r="JS628">
            <v>0</v>
          </cell>
          <cell r="JT628">
            <v>0</v>
          </cell>
          <cell r="JU628">
            <v>0</v>
          </cell>
          <cell r="JV628">
            <v>0</v>
          </cell>
          <cell r="JW628">
            <v>0</v>
          </cell>
        </row>
        <row r="629">
          <cell r="F629">
            <v>627</v>
          </cell>
          <cell r="G629">
            <v>0</v>
          </cell>
          <cell r="H629">
            <v>255</v>
          </cell>
          <cell r="I629">
            <v>333</v>
          </cell>
          <cell r="J629">
            <v>392</v>
          </cell>
          <cell r="K629">
            <v>429</v>
          </cell>
          <cell r="L629">
            <v>705</v>
          </cell>
          <cell r="M629">
            <v>728</v>
          </cell>
          <cell r="N629">
            <v>748</v>
          </cell>
          <cell r="O629">
            <v>754</v>
          </cell>
          <cell r="P629">
            <v>979</v>
          </cell>
          <cell r="Q629">
            <v>1013</v>
          </cell>
          <cell r="R629">
            <v>1031</v>
          </cell>
          <cell r="S629">
            <v>1062</v>
          </cell>
          <cell r="T629">
            <v>313</v>
          </cell>
          <cell r="U629">
            <v>360</v>
          </cell>
          <cell r="V629">
            <v>400</v>
          </cell>
          <cell r="W629">
            <v>437</v>
          </cell>
          <cell r="X629">
            <v>474</v>
          </cell>
          <cell r="Y629">
            <v>629</v>
          </cell>
          <cell r="Z629">
            <v>661</v>
          </cell>
          <cell r="AA629">
            <v>679</v>
          </cell>
          <cell r="AB629">
            <v>900</v>
          </cell>
          <cell r="AC629">
            <v>926</v>
          </cell>
          <cell r="AD629">
            <v>964</v>
          </cell>
          <cell r="AE629">
            <v>991</v>
          </cell>
          <cell r="AF629">
            <v>366</v>
          </cell>
          <cell r="AG629">
            <v>417</v>
          </cell>
          <cell r="AH629">
            <v>459</v>
          </cell>
          <cell r="AI629">
            <v>483</v>
          </cell>
          <cell r="AJ629">
            <v>704</v>
          </cell>
          <cell r="AK629">
            <v>731</v>
          </cell>
          <cell r="AL629">
            <v>742</v>
          </cell>
          <cell r="AM629">
            <v>812</v>
          </cell>
          <cell r="AN629">
            <v>1052</v>
          </cell>
          <cell r="AO629">
            <v>1066</v>
          </cell>
          <cell r="AP629">
            <v>1090</v>
          </cell>
          <cell r="AQ629">
            <v>1093</v>
          </cell>
          <cell r="AR629">
            <v>275</v>
          </cell>
          <cell r="AS629">
            <v>316</v>
          </cell>
          <cell r="AT629">
            <v>348</v>
          </cell>
          <cell r="AU629">
            <v>378</v>
          </cell>
          <cell r="AV629">
            <v>610</v>
          </cell>
          <cell r="AW629">
            <v>626</v>
          </cell>
          <cell r="AX629">
            <v>639</v>
          </cell>
          <cell r="AY629">
            <v>642</v>
          </cell>
          <cell r="AZ629">
            <v>849</v>
          </cell>
          <cell r="BA629">
            <v>864</v>
          </cell>
          <cell r="BB629">
            <v>885</v>
          </cell>
          <cell r="BC629">
            <v>891</v>
          </cell>
          <cell r="BD629">
            <v>283</v>
          </cell>
          <cell r="BE629">
            <v>343</v>
          </cell>
          <cell r="BF629">
            <v>365</v>
          </cell>
          <cell r="BG629">
            <v>384</v>
          </cell>
          <cell r="BH629">
            <v>403</v>
          </cell>
          <cell r="BI629">
            <v>416</v>
          </cell>
          <cell r="BJ629">
            <v>430</v>
          </cell>
          <cell r="BK629">
            <v>434</v>
          </cell>
          <cell r="BL629">
            <v>493</v>
          </cell>
          <cell r="BM629">
            <v>567</v>
          </cell>
          <cell r="BN629">
            <v>633</v>
          </cell>
          <cell r="BO629">
            <v>657</v>
          </cell>
          <cell r="BP629">
            <v>143</v>
          </cell>
          <cell r="BQ629">
            <v>265</v>
          </cell>
          <cell r="BR629">
            <v>346</v>
          </cell>
          <cell r="BS629">
            <v>414</v>
          </cell>
          <cell r="BT629">
            <v>499</v>
          </cell>
          <cell r="BU629">
            <v>566</v>
          </cell>
          <cell r="BV629">
            <v>609</v>
          </cell>
          <cell r="BW629">
            <v>662</v>
          </cell>
          <cell r="BX629">
            <v>749</v>
          </cell>
          <cell r="BY629">
            <v>848</v>
          </cell>
          <cell r="BZ629">
            <v>911</v>
          </cell>
          <cell r="CA629">
            <v>937</v>
          </cell>
          <cell r="CB629">
            <v>153</v>
          </cell>
          <cell r="CC629">
            <v>248</v>
          </cell>
          <cell r="CD629">
            <v>308</v>
          </cell>
          <cell r="CE629">
            <v>362</v>
          </cell>
          <cell r="CF629">
            <v>437</v>
          </cell>
          <cell r="CG629">
            <v>518</v>
          </cell>
          <cell r="CH629">
            <v>547</v>
          </cell>
          <cell r="CI629">
            <v>572</v>
          </cell>
          <cell r="CJ629">
            <v>708</v>
          </cell>
          <cell r="CK629">
            <v>751</v>
          </cell>
          <cell r="CL629">
            <v>780</v>
          </cell>
          <cell r="CM629">
            <v>830</v>
          </cell>
          <cell r="CN629">
            <v>122</v>
          </cell>
          <cell r="CO629">
            <v>231</v>
          </cell>
          <cell r="CP629">
            <v>277</v>
          </cell>
          <cell r="CQ629">
            <v>320</v>
          </cell>
          <cell r="CR629">
            <v>403</v>
          </cell>
          <cell r="CS629">
            <v>478</v>
          </cell>
          <cell r="CT629">
            <v>529</v>
          </cell>
          <cell r="CU629">
            <v>582</v>
          </cell>
          <cell r="CV629">
            <v>692</v>
          </cell>
          <cell r="CW629">
            <v>727</v>
          </cell>
          <cell r="CX629">
            <v>762</v>
          </cell>
          <cell r="CY629">
            <v>832</v>
          </cell>
          <cell r="CZ629">
            <v>123</v>
          </cell>
          <cell r="DA629">
            <v>238</v>
          </cell>
          <cell r="DB629">
            <v>295</v>
          </cell>
          <cell r="DC629">
            <v>352</v>
          </cell>
          <cell r="DD629">
            <v>432</v>
          </cell>
          <cell r="DE629">
            <v>503</v>
          </cell>
          <cell r="DF629">
            <v>527</v>
          </cell>
          <cell r="DG629">
            <v>576</v>
          </cell>
          <cell r="DH629">
            <v>691</v>
          </cell>
          <cell r="DI629">
            <v>735</v>
          </cell>
          <cell r="DJ629">
            <v>763</v>
          </cell>
          <cell r="DK629">
            <v>804</v>
          </cell>
          <cell r="DL629">
            <v>196</v>
          </cell>
          <cell r="DM629">
            <v>285</v>
          </cell>
          <cell r="DN629">
            <v>322</v>
          </cell>
          <cell r="DO629">
            <v>404</v>
          </cell>
          <cell r="DP629">
            <v>519</v>
          </cell>
          <cell r="DQ629">
            <v>602</v>
          </cell>
          <cell r="DR629">
            <v>611</v>
          </cell>
          <cell r="DS629">
            <v>667</v>
          </cell>
          <cell r="DT629">
            <v>774</v>
          </cell>
          <cell r="DU629">
            <v>839</v>
          </cell>
          <cell r="DV629">
            <v>857</v>
          </cell>
          <cell r="DW629">
            <v>931</v>
          </cell>
          <cell r="DX629">
            <v>169</v>
          </cell>
          <cell r="DY629">
            <v>314</v>
          </cell>
          <cell r="DZ629">
            <v>343</v>
          </cell>
          <cell r="EA629">
            <v>420</v>
          </cell>
          <cell r="EB629">
            <v>500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cell r="HA629">
            <v>0</v>
          </cell>
          <cell r="HB629">
            <v>0</v>
          </cell>
          <cell r="HC629">
            <v>0</v>
          </cell>
          <cell r="HD629">
            <v>0</v>
          </cell>
          <cell r="HE629">
            <v>0</v>
          </cell>
          <cell r="HF629">
            <v>0</v>
          </cell>
          <cell r="HG629">
            <v>0</v>
          </cell>
          <cell r="HH629">
            <v>0</v>
          </cell>
          <cell r="HI629">
            <v>0</v>
          </cell>
          <cell r="HJ629">
            <v>0</v>
          </cell>
          <cell r="HK629">
            <v>0</v>
          </cell>
          <cell r="HL629">
            <v>0</v>
          </cell>
          <cell r="HM629">
            <v>0</v>
          </cell>
          <cell r="HN629">
            <v>0</v>
          </cell>
          <cell r="HO629">
            <v>0</v>
          </cell>
          <cell r="HP629">
            <v>0</v>
          </cell>
          <cell r="HQ629">
            <v>0</v>
          </cell>
          <cell r="HR629">
            <v>0</v>
          </cell>
          <cell r="HS629">
            <v>0</v>
          </cell>
          <cell r="HT629">
            <v>0</v>
          </cell>
          <cell r="HU629">
            <v>0</v>
          </cell>
          <cell r="HV629">
            <v>0</v>
          </cell>
          <cell r="HW629">
            <v>0</v>
          </cell>
          <cell r="HX629">
            <v>0</v>
          </cell>
          <cell r="HY629">
            <v>0</v>
          </cell>
          <cell r="HZ629">
            <v>0</v>
          </cell>
          <cell r="IA629">
            <v>0</v>
          </cell>
          <cell r="IB629">
            <v>0</v>
          </cell>
          <cell r="IC629">
            <v>0</v>
          </cell>
          <cell r="ID629">
            <v>0</v>
          </cell>
          <cell r="IE629">
            <v>0</v>
          </cell>
          <cell r="IF629">
            <v>0</v>
          </cell>
          <cell r="IG629">
            <v>0</v>
          </cell>
          <cell r="IH629">
            <v>0</v>
          </cell>
          <cell r="II629">
            <v>0</v>
          </cell>
          <cell r="IJ629">
            <v>0</v>
          </cell>
          <cell r="IK629">
            <v>0</v>
          </cell>
          <cell r="IL629">
            <v>0</v>
          </cell>
          <cell r="IM629">
            <v>0</v>
          </cell>
          <cell r="IN629">
            <v>0</v>
          </cell>
          <cell r="IO629">
            <v>0</v>
          </cell>
          <cell r="IP629">
            <v>0</v>
          </cell>
          <cell r="IQ629">
            <v>0</v>
          </cell>
          <cell r="IR629">
            <v>0</v>
          </cell>
          <cell r="IS629">
            <v>0</v>
          </cell>
          <cell r="IT629">
            <v>0</v>
          </cell>
          <cell r="IU629">
            <v>0</v>
          </cell>
          <cell r="IV629">
            <v>0</v>
          </cell>
          <cell r="IW629">
            <v>0</v>
          </cell>
          <cell r="IX629">
            <v>0</v>
          </cell>
          <cell r="IY629">
            <v>0</v>
          </cell>
          <cell r="IZ629">
            <v>0</v>
          </cell>
          <cell r="JA629">
            <v>0</v>
          </cell>
          <cell r="JB629">
            <v>0</v>
          </cell>
          <cell r="JC629">
            <v>0</v>
          </cell>
          <cell r="JD629">
            <v>0</v>
          </cell>
          <cell r="JE629">
            <v>0</v>
          </cell>
          <cell r="JF629">
            <v>0</v>
          </cell>
          <cell r="JG629">
            <v>0</v>
          </cell>
          <cell r="JH629">
            <v>0</v>
          </cell>
          <cell r="JI629">
            <v>0</v>
          </cell>
          <cell r="JJ629">
            <v>0</v>
          </cell>
          <cell r="JK629">
            <v>0</v>
          </cell>
          <cell r="JL629">
            <v>0</v>
          </cell>
          <cell r="JM629">
            <v>0</v>
          </cell>
          <cell r="JN629">
            <v>0</v>
          </cell>
          <cell r="JO629">
            <v>0</v>
          </cell>
          <cell r="JP629">
            <v>0</v>
          </cell>
          <cell r="JQ629">
            <v>0</v>
          </cell>
          <cell r="JR629">
            <v>0</v>
          </cell>
          <cell r="JS629">
            <v>0</v>
          </cell>
          <cell r="JT629">
            <v>0</v>
          </cell>
          <cell r="JU629">
            <v>0</v>
          </cell>
          <cell r="JV629">
            <v>0</v>
          </cell>
          <cell r="JW629">
            <v>0</v>
          </cell>
        </row>
        <row r="630">
          <cell r="F630">
            <v>628</v>
          </cell>
          <cell r="G630">
            <v>0</v>
          </cell>
          <cell r="H630">
            <v>127</v>
          </cell>
          <cell r="I630">
            <v>158</v>
          </cell>
          <cell r="J630">
            <v>173</v>
          </cell>
          <cell r="K630">
            <v>182</v>
          </cell>
          <cell r="L630">
            <v>416</v>
          </cell>
          <cell r="M630">
            <v>423</v>
          </cell>
          <cell r="N630">
            <v>430</v>
          </cell>
          <cell r="O630">
            <v>430</v>
          </cell>
          <cell r="P630">
            <v>642</v>
          </cell>
          <cell r="Q630">
            <v>647</v>
          </cell>
          <cell r="R630">
            <v>656</v>
          </cell>
          <cell r="S630">
            <v>657</v>
          </cell>
          <cell r="T630">
            <v>200</v>
          </cell>
          <cell r="U630">
            <v>202</v>
          </cell>
          <cell r="V630">
            <v>202</v>
          </cell>
          <cell r="W630">
            <v>202</v>
          </cell>
          <cell r="X630">
            <v>207</v>
          </cell>
          <cell r="Y630">
            <v>349</v>
          </cell>
          <cell r="Z630">
            <v>374</v>
          </cell>
          <cell r="AA630">
            <v>384</v>
          </cell>
          <cell r="AB630">
            <v>594</v>
          </cell>
          <cell r="AC630">
            <v>601</v>
          </cell>
          <cell r="AD630">
            <v>617</v>
          </cell>
          <cell r="AE630">
            <v>622</v>
          </cell>
          <cell r="AF630">
            <v>213</v>
          </cell>
          <cell r="AG630">
            <v>221</v>
          </cell>
          <cell r="AH630">
            <v>221</v>
          </cell>
          <cell r="AI630">
            <v>221</v>
          </cell>
          <cell r="AJ630">
            <v>418</v>
          </cell>
          <cell r="AK630">
            <v>418</v>
          </cell>
          <cell r="AL630">
            <v>420</v>
          </cell>
          <cell r="AM630">
            <v>487</v>
          </cell>
          <cell r="AN630">
            <v>724</v>
          </cell>
          <cell r="AO630">
            <v>724</v>
          </cell>
          <cell r="AP630">
            <v>724</v>
          </cell>
          <cell r="AQ630">
            <v>724</v>
          </cell>
          <cell r="AR630">
            <v>168</v>
          </cell>
          <cell r="AS630">
            <v>168</v>
          </cell>
          <cell r="AT630">
            <v>169</v>
          </cell>
          <cell r="AU630">
            <v>169</v>
          </cell>
          <cell r="AV630">
            <v>374</v>
          </cell>
          <cell r="AW630">
            <v>377</v>
          </cell>
          <cell r="AX630">
            <v>377</v>
          </cell>
          <cell r="AY630">
            <v>377</v>
          </cell>
          <cell r="AZ630">
            <v>575</v>
          </cell>
          <cell r="BA630">
            <v>575</v>
          </cell>
          <cell r="BB630">
            <v>577</v>
          </cell>
          <cell r="BC630">
            <v>580</v>
          </cell>
          <cell r="BD630">
            <v>187</v>
          </cell>
          <cell r="BE630">
            <v>208</v>
          </cell>
          <cell r="BF630">
            <v>208</v>
          </cell>
          <cell r="BG630">
            <v>208</v>
          </cell>
          <cell r="BH630">
            <v>210</v>
          </cell>
          <cell r="BI630">
            <v>214</v>
          </cell>
          <cell r="BJ630">
            <v>221</v>
          </cell>
          <cell r="BK630">
            <v>223</v>
          </cell>
          <cell r="BL630">
            <v>281</v>
          </cell>
          <cell r="BM630">
            <v>343</v>
          </cell>
          <cell r="BN630">
            <v>395</v>
          </cell>
          <cell r="BO630">
            <v>414</v>
          </cell>
          <cell r="BP630">
            <v>60</v>
          </cell>
          <cell r="BQ630">
            <v>158</v>
          </cell>
          <cell r="BR630">
            <v>218</v>
          </cell>
          <cell r="BS630">
            <v>267</v>
          </cell>
          <cell r="BT630">
            <v>328</v>
          </cell>
          <cell r="BU630">
            <v>390</v>
          </cell>
          <cell r="BV630">
            <v>424</v>
          </cell>
          <cell r="BW630">
            <v>477</v>
          </cell>
          <cell r="BX630">
            <v>558</v>
          </cell>
          <cell r="BY630">
            <v>650</v>
          </cell>
          <cell r="BZ630">
            <v>700</v>
          </cell>
          <cell r="CA630">
            <v>715</v>
          </cell>
          <cell r="CB630">
            <v>71</v>
          </cell>
          <cell r="CC630">
            <v>140</v>
          </cell>
          <cell r="CD630">
            <v>181</v>
          </cell>
          <cell r="CE630">
            <v>203</v>
          </cell>
          <cell r="CF630">
            <v>264</v>
          </cell>
          <cell r="CG630">
            <v>338</v>
          </cell>
          <cell r="CH630">
            <v>361</v>
          </cell>
          <cell r="CI630">
            <v>381</v>
          </cell>
          <cell r="CJ630">
            <v>513</v>
          </cell>
          <cell r="CK630">
            <v>549</v>
          </cell>
          <cell r="CL630">
            <v>577</v>
          </cell>
          <cell r="CM630">
            <v>621</v>
          </cell>
          <cell r="CN630">
            <v>29</v>
          </cell>
          <cell r="CO630">
            <v>103</v>
          </cell>
          <cell r="CP630">
            <v>137</v>
          </cell>
          <cell r="CQ630">
            <v>166</v>
          </cell>
          <cell r="CR630">
            <v>223</v>
          </cell>
          <cell r="CS630">
            <v>280</v>
          </cell>
          <cell r="CT630">
            <v>322</v>
          </cell>
          <cell r="CU630">
            <v>374</v>
          </cell>
          <cell r="CV630">
            <v>479</v>
          </cell>
          <cell r="CW630">
            <v>506</v>
          </cell>
          <cell r="CX630">
            <v>538</v>
          </cell>
          <cell r="CY630">
            <v>599</v>
          </cell>
          <cell r="CZ630">
            <v>30</v>
          </cell>
          <cell r="DA630">
            <v>93</v>
          </cell>
          <cell r="DB630">
            <v>116</v>
          </cell>
          <cell r="DC630">
            <v>151</v>
          </cell>
          <cell r="DD630">
            <v>205</v>
          </cell>
          <cell r="DE630">
            <v>256</v>
          </cell>
          <cell r="DF630">
            <v>271</v>
          </cell>
          <cell r="DG630">
            <v>319</v>
          </cell>
          <cell r="DH630">
            <v>420</v>
          </cell>
          <cell r="DI630">
            <v>458</v>
          </cell>
          <cell r="DJ630">
            <v>480</v>
          </cell>
          <cell r="DK630">
            <v>518</v>
          </cell>
          <cell r="DL630">
            <v>67</v>
          </cell>
          <cell r="DM630">
            <v>97</v>
          </cell>
          <cell r="DN630">
            <v>111</v>
          </cell>
          <cell r="DO630">
            <v>157</v>
          </cell>
          <cell r="DP630">
            <v>247</v>
          </cell>
          <cell r="DQ630">
            <v>294</v>
          </cell>
          <cell r="DR630">
            <v>297</v>
          </cell>
          <cell r="DS630">
            <v>348</v>
          </cell>
          <cell r="DT630">
            <v>443</v>
          </cell>
          <cell r="DU630">
            <v>500</v>
          </cell>
          <cell r="DV630">
            <v>514</v>
          </cell>
          <cell r="DW630">
            <v>584</v>
          </cell>
          <cell r="DX630">
            <v>41</v>
          </cell>
          <cell r="DY630">
            <v>123</v>
          </cell>
          <cell r="DZ630">
            <v>124</v>
          </cell>
          <cell r="EA630">
            <v>166</v>
          </cell>
          <cell r="EB630">
            <v>225</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cell r="FY630">
            <v>0</v>
          </cell>
          <cell r="FZ630">
            <v>0</v>
          </cell>
          <cell r="GA630">
            <v>0</v>
          </cell>
          <cell r="GB630">
            <v>0</v>
          </cell>
          <cell r="GC630">
            <v>0</v>
          </cell>
          <cell r="GD630">
            <v>0</v>
          </cell>
          <cell r="GE630">
            <v>0</v>
          </cell>
          <cell r="GF630">
            <v>0</v>
          </cell>
          <cell r="GG630">
            <v>0</v>
          </cell>
          <cell r="GH630">
            <v>0</v>
          </cell>
          <cell r="GI630">
            <v>0</v>
          </cell>
          <cell r="GJ630">
            <v>0</v>
          </cell>
          <cell r="GK630">
            <v>0</v>
          </cell>
          <cell r="GL630">
            <v>0</v>
          </cell>
          <cell r="GM630">
            <v>0</v>
          </cell>
          <cell r="GN630">
            <v>0</v>
          </cell>
          <cell r="GO630">
            <v>0</v>
          </cell>
          <cell r="GP630">
            <v>0</v>
          </cell>
          <cell r="GQ630">
            <v>0</v>
          </cell>
          <cell r="GR630">
            <v>0</v>
          </cell>
          <cell r="GS630">
            <v>0</v>
          </cell>
          <cell r="GT630">
            <v>0</v>
          </cell>
          <cell r="GU630">
            <v>0</v>
          </cell>
          <cell r="GV630">
            <v>0</v>
          </cell>
          <cell r="GW630">
            <v>0</v>
          </cell>
          <cell r="GX630">
            <v>0</v>
          </cell>
          <cell r="GY630">
            <v>0</v>
          </cell>
          <cell r="GZ630">
            <v>0</v>
          </cell>
          <cell r="HA630">
            <v>0</v>
          </cell>
          <cell r="HB630">
            <v>0</v>
          </cell>
          <cell r="HC630">
            <v>0</v>
          </cell>
          <cell r="HD630">
            <v>0</v>
          </cell>
          <cell r="HE630">
            <v>0</v>
          </cell>
          <cell r="HF630">
            <v>0</v>
          </cell>
          <cell r="HG630">
            <v>0</v>
          </cell>
          <cell r="HH630">
            <v>0</v>
          </cell>
          <cell r="HI630">
            <v>0</v>
          </cell>
          <cell r="HJ630">
            <v>0</v>
          </cell>
          <cell r="HK630">
            <v>0</v>
          </cell>
          <cell r="HL630">
            <v>0</v>
          </cell>
          <cell r="HM630">
            <v>0</v>
          </cell>
          <cell r="HN630">
            <v>0</v>
          </cell>
          <cell r="HO630">
            <v>0</v>
          </cell>
          <cell r="HP630">
            <v>0</v>
          </cell>
          <cell r="HQ630">
            <v>0</v>
          </cell>
          <cell r="HR630">
            <v>0</v>
          </cell>
          <cell r="HS630">
            <v>0</v>
          </cell>
          <cell r="HT630">
            <v>0</v>
          </cell>
          <cell r="HU630">
            <v>0</v>
          </cell>
          <cell r="HV630">
            <v>0</v>
          </cell>
          <cell r="HW630">
            <v>0</v>
          </cell>
          <cell r="HX630">
            <v>0</v>
          </cell>
          <cell r="HY630">
            <v>0</v>
          </cell>
          <cell r="HZ630">
            <v>0</v>
          </cell>
          <cell r="IA630">
            <v>0</v>
          </cell>
          <cell r="IB630">
            <v>0</v>
          </cell>
          <cell r="IC630">
            <v>0</v>
          </cell>
          <cell r="ID630">
            <v>0</v>
          </cell>
          <cell r="IE630">
            <v>0</v>
          </cell>
          <cell r="IF630">
            <v>0</v>
          </cell>
          <cell r="IG630">
            <v>0</v>
          </cell>
          <cell r="IH630">
            <v>0</v>
          </cell>
          <cell r="II630">
            <v>0</v>
          </cell>
          <cell r="IJ630">
            <v>0</v>
          </cell>
          <cell r="IK630">
            <v>0</v>
          </cell>
          <cell r="IL630">
            <v>0</v>
          </cell>
          <cell r="IM630">
            <v>0</v>
          </cell>
          <cell r="IN630">
            <v>0</v>
          </cell>
          <cell r="IO630">
            <v>0</v>
          </cell>
          <cell r="IP630">
            <v>0</v>
          </cell>
          <cell r="IQ630">
            <v>0</v>
          </cell>
          <cell r="IR630">
            <v>0</v>
          </cell>
          <cell r="IS630">
            <v>0</v>
          </cell>
          <cell r="IT630">
            <v>0</v>
          </cell>
          <cell r="IU630">
            <v>0</v>
          </cell>
          <cell r="IV630">
            <v>0</v>
          </cell>
          <cell r="IW630">
            <v>0</v>
          </cell>
          <cell r="IX630">
            <v>0</v>
          </cell>
          <cell r="IY630">
            <v>0</v>
          </cell>
          <cell r="IZ630">
            <v>0</v>
          </cell>
          <cell r="JA630">
            <v>0</v>
          </cell>
          <cell r="JB630">
            <v>0</v>
          </cell>
          <cell r="JC630">
            <v>0</v>
          </cell>
          <cell r="JD630">
            <v>0</v>
          </cell>
          <cell r="JE630">
            <v>0</v>
          </cell>
          <cell r="JF630">
            <v>0</v>
          </cell>
          <cell r="JG630">
            <v>0</v>
          </cell>
          <cell r="JH630">
            <v>0</v>
          </cell>
          <cell r="JI630">
            <v>0</v>
          </cell>
          <cell r="JJ630">
            <v>0</v>
          </cell>
          <cell r="JK630">
            <v>0</v>
          </cell>
          <cell r="JL630">
            <v>0</v>
          </cell>
          <cell r="JM630">
            <v>0</v>
          </cell>
          <cell r="JN630">
            <v>0</v>
          </cell>
          <cell r="JO630">
            <v>0</v>
          </cell>
          <cell r="JP630">
            <v>0</v>
          </cell>
          <cell r="JQ630">
            <v>0</v>
          </cell>
          <cell r="JR630">
            <v>0</v>
          </cell>
          <cell r="JS630">
            <v>0</v>
          </cell>
          <cell r="JT630">
            <v>0</v>
          </cell>
          <cell r="JU630">
            <v>0</v>
          </cell>
          <cell r="JV630">
            <v>0</v>
          </cell>
          <cell r="JW630">
            <v>0</v>
          </cell>
        </row>
        <row r="631">
          <cell r="F631">
            <v>629</v>
          </cell>
          <cell r="G631">
            <v>0</v>
          </cell>
          <cell r="H631">
            <v>1</v>
          </cell>
          <cell r="I631">
            <v>15</v>
          </cell>
          <cell r="J631">
            <v>29</v>
          </cell>
          <cell r="K631">
            <v>38</v>
          </cell>
          <cell r="L631">
            <v>49</v>
          </cell>
          <cell r="M631">
            <v>59</v>
          </cell>
          <cell r="N631">
            <v>65</v>
          </cell>
          <cell r="O631">
            <v>66</v>
          </cell>
          <cell r="P631">
            <v>73</v>
          </cell>
          <cell r="Q631">
            <v>75</v>
          </cell>
          <cell r="R631">
            <v>77</v>
          </cell>
          <cell r="S631">
            <v>82</v>
          </cell>
          <cell r="T631">
            <v>8</v>
          </cell>
          <cell r="U631">
            <v>14</v>
          </cell>
          <cell r="V631">
            <v>21</v>
          </cell>
          <cell r="W631">
            <v>27</v>
          </cell>
          <cell r="X631">
            <v>33</v>
          </cell>
          <cell r="Y631">
            <v>38</v>
          </cell>
          <cell r="Z631">
            <v>43</v>
          </cell>
          <cell r="AA631">
            <v>48</v>
          </cell>
          <cell r="AB631">
            <v>54</v>
          </cell>
          <cell r="AC631">
            <v>60</v>
          </cell>
          <cell r="AD631">
            <v>65</v>
          </cell>
          <cell r="AE631">
            <v>75</v>
          </cell>
          <cell r="AF631">
            <v>7</v>
          </cell>
          <cell r="AG631">
            <v>14</v>
          </cell>
          <cell r="AH631">
            <v>19</v>
          </cell>
          <cell r="AI631">
            <v>24</v>
          </cell>
          <cell r="AJ631">
            <v>29</v>
          </cell>
          <cell r="AK631">
            <v>32</v>
          </cell>
          <cell r="AL631">
            <v>38</v>
          </cell>
          <cell r="AM631">
            <v>40</v>
          </cell>
          <cell r="AN631">
            <v>42</v>
          </cell>
          <cell r="AO631">
            <v>47</v>
          </cell>
          <cell r="AP631">
            <v>59</v>
          </cell>
          <cell r="AQ631">
            <v>60</v>
          </cell>
          <cell r="AR631">
            <v>2</v>
          </cell>
          <cell r="AS631">
            <v>4</v>
          </cell>
          <cell r="AT631">
            <v>8</v>
          </cell>
          <cell r="AU631">
            <v>10</v>
          </cell>
          <cell r="AV631">
            <v>16</v>
          </cell>
          <cell r="AW631">
            <v>17</v>
          </cell>
          <cell r="AX631">
            <v>25</v>
          </cell>
          <cell r="AY631">
            <v>26</v>
          </cell>
          <cell r="AZ631">
            <v>28</v>
          </cell>
          <cell r="BA631">
            <v>33</v>
          </cell>
          <cell r="BB631">
            <v>38</v>
          </cell>
          <cell r="BC631">
            <v>40</v>
          </cell>
          <cell r="BD631">
            <v>0</v>
          </cell>
          <cell r="BE631">
            <v>3</v>
          </cell>
          <cell r="BF631">
            <v>6</v>
          </cell>
          <cell r="BG631">
            <v>7</v>
          </cell>
          <cell r="BH631">
            <v>8</v>
          </cell>
          <cell r="BI631">
            <v>10</v>
          </cell>
          <cell r="BJ631">
            <v>12</v>
          </cell>
          <cell r="BK631">
            <v>12</v>
          </cell>
          <cell r="BL631">
            <v>13</v>
          </cell>
          <cell r="BM631">
            <v>17</v>
          </cell>
          <cell r="BN631">
            <v>20</v>
          </cell>
          <cell r="BO631">
            <v>22</v>
          </cell>
          <cell r="BP631">
            <v>1</v>
          </cell>
          <cell r="BQ631">
            <v>1</v>
          </cell>
          <cell r="BR631">
            <v>2</v>
          </cell>
          <cell r="BS631">
            <v>5</v>
          </cell>
          <cell r="BT631">
            <v>7</v>
          </cell>
          <cell r="BU631">
            <v>7</v>
          </cell>
          <cell r="BV631">
            <v>12</v>
          </cell>
          <cell r="BW631">
            <v>12</v>
          </cell>
          <cell r="BX631">
            <v>12</v>
          </cell>
          <cell r="BY631">
            <v>14</v>
          </cell>
          <cell r="BZ631">
            <v>15</v>
          </cell>
          <cell r="CA631">
            <v>19</v>
          </cell>
          <cell r="CB631">
            <v>0</v>
          </cell>
          <cell r="CC631">
            <v>2</v>
          </cell>
          <cell r="CD631">
            <v>3</v>
          </cell>
          <cell r="CE631">
            <v>7</v>
          </cell>
          <cell r="CF631">
            <v>8</v>
          </cell>
          <cell r="CG631">
            <v>10</v>
          </cell>
          <cell r="CH631">
            <v>12</v>
          </cell>
          <cell r="CI631">
            <v>14</v>
          </cell>
          <cell r="CJ631">
            <v>14</v>
          </cell>
          <cell r="CK631">
            <v>15</v>
          </cell>
          <cell r="CL631">
            <v>15</v>
          </cell>
          <cell r="CM631">
            <v>18</v>
          </cell>
          <cell r="CN631">
            <v>1</v>
          </cell>
          <cell r="CO631">
            <v>1</v>
          </cell>
          <cell r="CP631">
            <v>2</v>
          </cell>
          <cell r="CQ631">
            <v>2</v>
          </cell>
          <cell r="CR631">
            <v>5</v>
          </cell>
          <cell r="CS631">
            <v>8</v>
          </cell>
          <cell r="CT631">
            <v>11</v>
          </cell>
          <cell r="CU631">
            <v>12</v>
          </cell>
          <cell r="CV631">
            <v>12</v>
          </cell>
          <cell r="CW631">
            <v>15</v>
          </cell>
          <cell r="CX631">
            <v>16</v>
          </cell>
          <cell r="CY631">
            <v>18</v>
          </cell>
          <cell r="CZ631">
            <v>3</v>
          </cell>
          <cell r="DA631">
            <v>3</v>
          </cell>
          <cell r="DB631">
            <v>3</v>
          </cell>
          <cell r="DC631">
            <v>4</v>
          </cell>
          <cell r="DD631">
            <v>5</v>
          </cell>
          <cell r="DE631">
            <v>13</v>
          </cell>
          <cell r="DF631">
            <v>18</v>
          </cell>
          <cell r="DG631">
            <v>19</v>
          </cell>
          <cell r="DH631">
            <v>22</v>
          </cell>
          <cell r="DI631">
            <v>23</v>
          </cell>
          <cell r="DJ631">
            <v>28</v>
          </cell>
          <cell r="DK631">
            <v>30</v>
          </cell>
          <cell r="DL631">
            <v>7</v>
          </cell>
          <cell r="DM631">
            <v>10</v>
          </cell>
          <cell r="DN631">
            <v>13</v>
          </cell>
          <cell r="DO631">
            <v>18</v>
          </cell>
          <cell r="DP631">
            <v>20</v>
          </cell>
          <cell r="DQ631">
            <v>29</v>
          </cell>
          <cell r="DR631">
            <v>33</v>
          </cell>
          <cell r="DS631">
            <v>36</v>
          </cell>
          <cell r="DT631">
            <v>41</v>
          </cell>
          <cell r="DU631">
            <v>45</v>
          </cell>
          <cell r="DV631">
            <v>47</v>
          </cell>
          <cell r="DW631">
            <v>49</v>
          </cell>
          <cell r="DX631">
            <v>1</v>
          </cell>
          <cell r="DY631">
            <v>7</v>
          </cell>
          <cell r="DZ631">
            <v>9</v>
          </cell>
          <cell r="EA631">
            <v>13</v>
          </cell>
          <cell r="EB631">
            <v>17</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cell r="FY631">
            <v>0</v>
          </cell>
          <cell r="FZ631">
            <v>0</v>
          </cell>
          <cell r="GA631">
            <v>0</v>
          </cell>
          <cell r="GB631">
            <v>0</v>
          </cell>
          <cell r="GC631">
            <v>0</v>
          </cell>
          <cell r="GD631">
            <v>0</v>
          </cell>
          <cell r="GE631">
            <v>0</v>
          </cell>
          <cell r="GF631">
            <v>0</v>
          </cell>
          <cell r="GG631">
            <v>0</v>
          </cell>
          <cell r="GH631">
            <v>0</v>
          </cell>
          <cell r="GI631">
            <v>0</v>
          </cell>
          <cell r="GJ631">
            <v>0</v>
          </cell>
          <cell r="GK631">
            <v>0</v>
          </cell>
          <cell r="GL631">
            <v>0</v>
          </cell>
          <cell r="GM631">
            <v>0</v>
          </cell>
          <cell r="GN631">
            <v>0</v>
          </cell>
          <cell r="GO631">
            <v>0</v>
          </cell>
          <cell r="GP631">
            <v>0</v>
          </cell>
          <cell r="GQ631">
            <v>0</v>
          </cell>
          <cell r="GR631">
            <v>0</v>
          </cell>
          <cell r="GS631">
            <v>0</v>
          </cell>
          <cell r="GT631">
            <v>0</v>
          </cell>
          <cell r="GU631">
            <v>0</v>
          </cell>
          <cell r="GV631">
            <v>0</v>
          </cell>
          <cell r="GW631">
            <v>0</v>
          </cell>
          <cell r="GX631">
            <v>0</v>
          </cell>
          <cell r="GY631">
            <v>0</v>
          </cell>
          <cell r="GZ631">
            <v>0</v>
          </cell>
          <cell r="HA631">
            <v>0</v>
          </cell>
          <cell r="HB631">
            <v>0</v>
          </cell>
          <cell r="HC631">
            <v>0</v>
          </cell>
          <cell r="HD631">
            <v>0</v>
          </cell>
          <cell r="HE631">
            <v>0</v>
          </cell>
          <cell r="HF631">
            <v>0</v>
          </cell>
          <cell r="HG631">
            <v>0</v>
          </cell>
          <cell r="HH631">
            <v>0</v>
          </cell>
          <cell r="HI631">
            <v>0</v>
          </cell>
          <cell r="HJ631">
            <v>0</v>
          </cell>
          <cell r="HK631">
            <v>0</v>
          </cell>
          <cell r="HL631">
            <v>0</v>
          </cell>
          <cell r="HM631">
            <v>0</v>
          </cell>
          <cell r="HN631">
            <v>0</v>
          </cell>
          <cell r="HO631">
            <v>0</v>
          </cell>
          <cell r="HP631">
            <v>0</v>
          </cell>
          <cell r="HQ631">
            <v>0</v>
          </cell>
          <cell r="HR631">
            <v>0</v>
          </cell>
          <cell r="HS631">
            <v>0</v>
          </cell>
          <cell r="HT631">
            <v>0</v>
          </cell>
          <cell r="HU631">
            <v>0</v>
          </cell>
          <cell r="HV631">
            <v>0</v>
          </cell>
          <cell r="HW631">
            <v>0</v>
          </cell>
          <cell r="HX631">
            <v>0</v>
          </cell>
          <cell r="HY631">
            <v>0</v>
          </cell>
          <cell r="HZ631">
            <v>0</v>
          </cell>
          <cell r="IA631">
            <v>0</v>
          </cell>
          <cell r="IB631">
            <v>0</v>
          </cell>
          <cell r="IC631">
            <v>0</v>
          </cell>
          <cell r="ID631">
            <v>0</v>
          </cell>
          <cell r="IE631">
            <v>0</v>
          </cell>
          <cell r="IF631">
            <v>0</v>
          </cell>
          <cell r="IG631">
            <v>0</v>
          </cell>
          <cell r="IH631">
            <v>0</v>
          </cell>
          <cell r="II631">
            <v>0</v>
          </cell>
          <cell r="IJ631">
            <v>0</v>
          </cell>
          <cell r="IK631">
            <v>0</v>
          </cell>
          <cell r="IL631">
            <v>0</v>
          </cell>
          <cell r="IM631">
            <v>0</v>
          </cell>
          <cell r="IN631">
            <v>0</v>
          </cell>
          <cell r="IO631">
            <v>0</v>
          </cell>
          <cell r="IP631">
            <v>0</v>
          </cell>
          <cell r="IQ631">
            <v>0</v>
          </cell>
          <cell r="IR631">
            <v>0</v>
          </cell>
          <cell r="IS631">
            <v>0</v>
          </cell>
          <cell r="IT631">
            <v>0</v>
          </cell>
          <cell r="IU631">
            <v>0</v>
          </cell>
          <cell r="IV631">
            <v>0</v>
          </cell>
          <cell r="IW631">
            <v>0</v>
          </cell>
          <cell r="IX631">
            <v>0</v>
          </cell>
          <cell r="IY631">
            <v>0</v>
          </cell>
          <cell r="IZ631">
            <v>0</v>
          </cell>
          <cell r="JA631">
            <v>0</v>
          </cell>
          <cell r="JB631">
            <v>0</v>
          </cell>
          <cell r="JC631">
            <v>0</v>
          </cell>
          <cell r="JD631">
            <v>0</v>
          </cell>
          <cell r="JE631">
            <v>0</v>
          </cell>
          <cell r="JF631">
            <v>0</v>
          </cell>
          <cell r="JG631">
            <v>0</v>
          </cell>
          <cell r="JH631">
            <v>0</v>
          </cell>
          <cell r="JI631">
            <v>0</v>
          </cell>
          <cell r="JJ631">
            <v>0</v>
          </cell>
          <cell r="JK631">
            <v>0</v>
          </cell>
          <cell r="JL631">
            <v>0</v>
          </cell>
          <cell r="JM631">
            <v>0</v>
          </cell>
          <cell r="JN631">
            <v>0</v>
          </cell>
          <cell r="JO631">
            <v>0</v>
          </cell>
          <cell r="JP631">
            <v>0</v>
          </cell>
          <cell r="JQ631">
            <v>0</v>
          </cell>
          <cell r="JR631">
            <v>0</v>
          </cell>
          <cell r="JS631">
            <v>0</v>
          </cell>
          <cell r="JT631">
            <v>0</v>
          </cell>
          <cell r="JU631">
            <v>0</v>
          </cell>
          <cell r="JV631">
            <v>0</v>
          </cell>
          <cell r="JW631">
            <v>0</v>
          </cell>
        </row>
        <row r="632">
          <cell r="F632">
            <v>630</v>
          </cell>
          <cell r="G632">
            <v>0</v>
          </cell>
          <cell r="H632">
            <v>127</v>
          </cell>
          <cell r="I632">
            <v>160</v>
          </cell>
          <cell r="J632">
            <v>190</v>
          </cell>
          <cell r="K632">
            <v>209</v>
          </cell>
          <cell r="L632">
            <v>240</v>
          </cell>
          <cell r="M632">
            <v>246</v>
          </cell>
          <cell r="N632">
            <v>253</v>
          </cell>
          <cell r="O632">
            <v>258</v>
          </cell>
          <cell r="P632">
            <v>264</v>
          </cell>
          <cell r="Q632">
            <v>291</v>
          </cell>
          <cell r="R632">
            <v>298</v>
          </cell>
          <cell r="S632">
            <v>323</v>
          </cell>
          <cell r="T632">
            <v>105</v>
          </cell>
          <cell r="U632">
            <v>144</v>
          </cell>
          <cell r="V632">
            <v>177</v>
          </cell>
          <cell r="W632">
            <v>208</v>
          </cell>
          <cell r="X632">
            <v>234</v>
          </cell>
          <cell r="Y632">
            <v>242</v>
          </cell>
          <cell r="Z632">
            <v>244</v>
          </cell>
          <cell r="AA632">
            <v>247</v>
          </cell>
          <cell r="AB632">
            <v>252</v>
          </cell>
          <cell r="AC632">
            <v>265</v>
          </cell>
          <cell r="AD632">
            <v>282</v>
          </cell>
          <cell r="AE632">
            <v>294</v>
          </cell>
          <cell r="AF632">
            <v>146</v>
          </cell>
          <cell r="AG632">
            <v>182</v>
          </cell>
          <cell r="AH632">
            <v>219</v>
          </cell>
          <cell r="AI632">
            <v>238</v>
          </cell>
          <cell r="AJ632">
            <v>257</v>
          </cell>
          <cell r="AK632">
            <v>281</v>
          </cell>
          <cell r="AL632">
            <v>284</v>
          </cell>
          <cell r="AM632">
            <v>285</v>
          </cell>
          <cell r="AN632">
            <v>286</v>
          </cell>
          <cell r="AO632">
            <v>295</v>
          </cell>
          <cell r="AP632">
            <v>307</v>
          </cell>
          <cell r="AQ632">
            <v>309</v>
          </cell>
          <cell r="AR632">
            <v>105</v>
          </cell>
          <cell r="AS632">
            <v>144</v>
          </cell>
          <cell r="AT632">
            <v>171</v>
          </cell>
          <cell r="AU632">
            <v>199</v>
          </cell>
          <cell r="AV632">
            <v>220</v>
          </cell>
          <cell r="AW632">
            <v>232</v>
          </cell>
          <cell r="AX632">
            <v>237</v>
          </cell>
          <cell r="AY632">
            <v>239</v>
          </cell>
          <cell r="AZ632">
            <v>246</v>
          </cell>
          <cell r="BA632">
            <v>256</v>
          </cell>
          <cell r="BB632">
            <v>270</v>
          </cell>
          <cell r="BC632">
            <v>271</v>
          </cell>
          <cell r="BD632">
            <v>96</v>
          </cell>
          <cell r="BE632">
            <v>132</v>
          </cell>
          <cell r="BF632">
            <v>151</v>
          </cell>
          <cell r="BG632">
            <v>169</v>
          </cell>
          <cell r="BH632">
            <v>185</v>
          </cell>
          <cell r="BI632">
            <v>192</v>
          </cell>
          <cell r="BJ632">
            <v>197</v>
          </cell>
          <cell r="BK632">
            <v>199</v>
          </cell>
          <cell r="BL632">
            <v>199</v>
          </cell>
          <cell r="BM632">
            <v>207</v>
          </cell>
          <cell r="BN632">
            <v>218</v>
          </cell>
          <cell r="BO632">
            <v>221</v>
          </cell>
          <cell r="BP632">
            <v>82</v>
          </cell>
          <cell r="BQ632">
            <v>106</v>
          </cell>
          <cell r="BR632">
            <v>126</v>
          </cell>
          <cell r="BS632">
            <v>142</v>
          </cell>
          <cell r="BT632">
            <v>164</v>
          </cell>
          <cell r="BU632">
            <v>169</v>
          </cell>
          <cell r="BV632">
            <v>173</v>
          </cell>
          <cell r="BW632">
            <v>173</v>
          </cell>
          <cell r="BX632">
            <v>179</v>
          </cell>
          <cell r="BY632">
            <v>184</v>
          </cell>
          <cell r="BZ632">
            <v>196</v>
          </cell>
          <cell r="CA632">
            <v>203</v>
          </cell>
          <cell r="CB632">
            <v>82</v>
          </cell>
          <cell r="CC632">
            <v>106</v>
          </cell>
          <cell r="CD632">
            <v>124</v>
          </cell>
          <cell r="CE632">
            <v>152</v>
          </cell>
          <cell r="CF632">
            <v>165</v>
          </cell>
          <cell r="CG632">
            <v>170</v>
          </cell>
          <cell r="CH632">
            <v>174</v>
          </cell>
          <cell r="CI632">
            <v>177</v>
          </cell>
          <cell r="CJ632">
            <v>181</v>
          </cell>
          <cell r="CK632">
            <v>187</v>
          </cell>
          <cell r="CL632">
            <v>188</v>
          </cell>
          <cell r="CM632">
            <v>191</v>
          </cell>
          <cell r="CN632">
            <v>92</v>
          </cell>
          <cell r="CO632">
            <v>127</v>
          </cell>
          <cell r="CP632">
            <v>138</v>
          </cell>
          <cell r="CQ632">
            <v>152</v>
          </cell>
          <cell r="CR632">
            <v>175</v>
          </cell>
          <cell r="CS632">
            <v>190</v>
          </cell>
          <cell r="CT632">
            <v>196</v>
          </cell>
          <cell r="CU632">
            <v>196</v>
          </cell>
          <cell r="CV632">
            <v>201</v>
          </cell>
          <cell r="CW632">
            <v>206</v>
          </cell>
          <cell r="CX632">
            <v>208</v>
          </cell>
          <cell r="CY632">
            <v>215</v>
          </cell>
          <cell r="CZ632">
            <v>90</v>
          </cell>
          <cell r="DA632">
            <v>142</v>
          </cell>
          <cell r="DB632">
            <v>176</v>
          </cell>
          <cell r="DC632">
            <v>197</v>
          </cell>
          <cell r="DD632">
            <v>222</v>
          </cell>
          <cell r="DE632">
            <v>234</v>
          </cell>
          <cell r="DF632">
            <v>238</v>
          </cell>
          <cell r="DG632">
            <v>238</v>
          </cell>
          <cell r="DH632">
            <v>249</v>
          </cell>
          <cell r="DI632">
            <v>254</v>
          </cell>
          <cell r="DJ632">
            <v>255</v>
          </cell>
          <cell r="DK632">
            <v>256</v>
          </cell>
          <cell r="DL632">
            <v>122</v>
          </cell>
          <cell r="DM632">
            <v>178</v>
          </cell>
          <cell r="DN632">
            <v>198</v>
          </cell>
          <cell r="DO632">
            <v>229</v>
          </cell>
          <cell r="DP632">
            <v>252</v>
          </cell>
          <cell r="DQ632">
            <v>279</v>
          </cell>
          <cell r="DR632">
            <v>281</v>
          </cell>
          <cell r="DS632">
            <v>283</v>
          </cell>
          <cell r="DT632">
            <v>290</v>
          </cell>
          <cell r="DU632">
            <v>294</v>
          </cell>
          <cell r="DV632">
            <v>296</v>
          </cell>
          <cell r="DW632">
            <v>298</v>
          </cell>
          <cell r="DX632">
            <v>127</v>
          </cell>
          <cell r="DY632">
            <v>184</v>
          </cell>
          <cell r="DZ632">
            <v>210</v>
          </cell>
          <cell r="EA632">
            <v>241</v>
          </cell>
          <cell r="EB632">
            <v>258</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cell r="FY632">
            <v>0</v>
          </cell>
          <cell r="FZ632">
            <v>0</v>
          </cell>
          <cell r="GA632">
            <v>0</v>
          </cell>
          <cell r="GB632">
            <v>0</v>
          </cell>
          <cell r="GC632">
            <v>0</v>
          </cell>
          <cell r="GD632">
            <v>0</v>
          </cell>
          <cell r="GE632">
            <v>0</v>
          </cell>
          <cell r="GF632">
            <v>0</v>
          </cell>
          <cell r="GG632">
            <v>0</v>
          </cell>
          <cell r="GH632">
            <v>0</v>
          </cell>
          <cell r="GI632">
            <v>0</v>
          </cell>
          <cell r="GJ632">
            <v>0</v>
          </cell>
          <cell r="GK632">
            <v>0</v>
          </cell>
          <cell r="GL632">
            <v>0</v>
          </cell>
          <cell r="GM632">
            <v>0</v>
          </cell>
          <cell r="GN632">
            <v>0</v>
          </cell>
          <cell r="GO632">
            <v>0</v>
          </cell>
          <cell r="GP632">
            <v>0</v>
          </cell>
          <cell r="GQ632">
            <v>0</v>
          </cell>
          <cell r="GR632">
            <v>0</v>
          </cell>
          <cell r="GS632">
            <v>0</v>
          </cell>
          <cell r="GT632">
            <v>0</v>
          </cell>
          <cell r="GU632">
            <v>0</v>
          </cell>
          <cell r="GV632">
            <v>0</v>
          </cell>
          <cell r="GW632">
            <v>0</v>
          </cell>
          <cell r="GX632">
            <v>0</v>
          </cell>
          <cell r="GY632">
            <v>0</v>
          </cell>
          <cell r="GZ632">
            <v>0</v>
          </cell>
          <cell r="HA632">
            <v>0</v>
          </cell>
          <cell r="HB632">
            <v>0</v>
          </cell>
          <cell r="HC632">
            <v>0</v>
          </cell>
          <cell r="HD632">
            <v>0</v>
          </cell>
          <cell r="HE632">
            <v>0</v>
          </cell>
          <cell r="HF632">
            <v>0</v>
          </cell>
          <cell r="HG632">
            <v>0</v>
          </cell>
          <cell r="HH632">
            <v>0</v>
          </cell>
          <cell r="HI632">
            <v>0</v>
          </cell>
          <cell r="HJ632">
            <v>0</v>
          </cell>
          <cell r="HK632">
            <v>0</v>
          </cell>
          <cell r="HL632">
            <v>0</v>
          </cell>
          <cell r="HM632">
            <v>0</v>
          </cell>
          <cell r="HN632">
            <v>0</v>
          </cell>
          <cell r="HO632">
            <v>0</v>
          </cell>
          <cell r="HP632">
            <v>0</v>
          </cell>
          <cell r="HQ632">
            <v>0</v>
          </cell>
          <cell r="HR632">
            <v>0</v>
          </cell>
          <cell r="HS632">
            <v>0</v>
          </cell>
          <cell r="HT632">
            <v>0</v>
          </cell>
          <cell r="HU632">
            <v>0</v>
          </cell>
          <cell r="HV632">
            <v>0</v>
          </cell>
          <cell r="HW632">
            <v>0</v>
          </cell>
          <cell r="HX632">
            <v>0</v>
          </cell>
          <cell r="HY632">
            <v>0</v>
          </cell>
          <cell r="HZ632">
            <v>0</v>
          </cell>
          <cell r="IA632">
            <v>0</v>
          </cell>
          <cell r="IB632">
            <v>0</v>
          </cell>
          <cell r="IC632">
            <v>0</v>
          </cell>
          <cell r="ID632">
            <v>0</v>
          </cell>
          <cell r="IE632">
            <v>0</v>
          </cell>
          <cell r="IF632">
            <v>0</v>
          </cell>
          <cell r="IG632">
            <v>0</v>
          </cell>
          <cell r="IH632">
            <v>0</v>
          </cell>
          <cell r="II632">
            <v>0</v>
          </cell>
          <cell r="IJ632">
            <v>0</v>
          </cell>
          <cell r="IK632">
            <v>0</v>
          </cell>
          <cell r="IL632">
            <v>0</v>
          </cell>
          <cell r="IM632">
            <v>0</v>
          </cell>
          <cell r="IN632">
            <v>0</v>
          </cell>
          <cell r="IO632">
            <v>0</v>
          </cell>
          <cell r="IP632">
            <v>0</v>
          </cell>
          <cell r="IQ632">
            <v>0</v>
          </cell>
          <cell r="IR632">
            <v>0</v>
          </cell>
          <cell r="IS632">
            <v>0</v>
          </cell>
          <cell r="IT632">
            <v>0</v>
          </cell>
          <cell r="IU632">
            <v>0</v>
          </cell>
          <cell r="IV632">
            <v>0</v>
          </cell>
          <cell r="IW632">
            <v>0</v>
          </cell>
          <cell r="IX632">
            <v>0</v>
          </cell>
          <cell r="IY632">
            <v>0</v>
          </cell>
          <cell r="IZ632">
            <v>0</v>
          </cell>
          <cell r="JA632">
            <v>0</v>
          </cell>
          <cell r="JB632">
            <v>0</v>
          </cell>
          <cell r="JC632">
            <v>0</v>
          </cell>
          <cell r="JD632">
            <v>0</v>
          </cell>
          <cell r="JE632">
            <v>0</v>
          </cell>
          <cell r="JF632">
            <v>0</v>
          </cell>
          <cell r="JG632">
            <v>0</v>
          </cell>
          <cell r="JH632">
            <v>0</v>
          </cell>
          <cell r="JI632">
            <v>0</v>
          </cell>
          <cell r="JJ632">
            <v>0</v>
          </cell>
          <cell r="JK632">
            <v>0</v>
          </cell>
          <cell r="JL632">
            <v>0</v>
          </cell>
          <cell r="JM632">
            <v>0</v>
          </cell>
          <cell r="JN632">
            <v>0</v>
          </cell>
          <cell r="JO632">
            <v>0</v>
          </cell>
          <cell r="JP632">
            <v>0</v>
          </cell>
          <cell r="JQ632">
            <v>0</v>
          </cell>
          <cell r="JR632">
            <v>0</v>
          </cell>
          <cell r="JS632">
            <v>0</v>
          </cell>
          <cell r="JT632">
            <v>0</v>
          </cell>
          <cell r="JU632">
            <v>0</v>
          </cell>
          <cell r="JV632">
            <v>0</v>
          </cell>
          <cell r="JW632">
            <v>0</v>
          </cell>
        </row>
        <row r="633">
          <cell r="F633">
            <v>631</v>
          </cell>
          <cell r="G633">
            <v>0</v>
          </cell>
          <cell r="H633">
            <v>550</v>
          </cell>
          <cell r="I633">
            <v>1314</v>
          </cell>
          <cell r="J633">
            <v>1828</v>
          </cell>
          <cell r="K633">
            <v>2574</v>
          </cell>
          <cell r="L633">
            <v>3435</v>
          </cell>
          <cell r="M633">
            <v>4139</v>
          </cell>
          <cell r="N633">
            <v>4851</v>
          </cell>
          <cell r="O633">
            <v>5960</v>
          </cell>
          <cell r="P633">
            <v>6598</v>
          </cell>
          <cell r="Q633">
            <v>7149</v>
          </cell>
          <cell r="R633">
            <v>7917</v>
          </cell>
          <cell r="S633">
            <v>8792</v>
          </cell>
          <cell r="T633">
            <v>776</v>
          </cell>
          <cell r="U633">
            <v>1558</v>
          </cell>
          <cell r="V633">
            <v>2170</v>
          </cell>
          <cell r="W633">
            <v>2867</v>
          </cell>
          <cell r="X633">
            <v>3633</v>
          </cell>
          <cell r="Y633">
            <v>4594</v>
          </cell>
          <cell r="Z633">
            <v>5506</v>
          </cell>
          <cell r="AA633">
            <v>6449</v>
          </cell>
          <cell r="AB633">
            <v>6999</v>
          </cell>
          <cell r="AC633">
            <v>7621</v>
          </cell>
          <cell r="AD633">
            <v>8569</v>
          </cell>
          <cell r="AE633">
            <v>9636</v>
          </cell>
          <cell r="AF633">
            <v>919</v>
          </cell>
          <cell r="AG633">
            <v>1988</v>
          </cell>
          <cell r="AH633">
            <v>2626</v>
          </cell>
          <cell r="AI633">
            <v>3351</v>
          </cell>
          <cell r="AJ633">
            <v>4214</v>
          </cell>
          <cell r="AK633">
            <v>4979</v>
          </cell>
          <cell r="AL633">
            <v>5870</v>
          </cell>
          <cell r="AM633">
            <v>6947</v>
          </cell>
          <cell r="AN633">
            <v>7742</v>
          </cell>
          <cell r="AO633">
            <v>8284</v>
          </cell>
          <cell r="AP633">
            <v>9027</v>
          </cell>
          <cell r="AQ633">
            <v>10080</v>
          </cell>
          <cell r="AR633">
            <v>1061</v>
          </cell>
          <cell r="AS633">
            <v>1912</v>
          </cell>
          <cell r="AT633">
            <v>2413</v>
          </cell>
          <cell r="AU633">
            <v>3260</v>
          </cell>
          <cell r="AV633">
            <v>3923</v>
          </cell>
          <cell r="AW633">
            <v>4667</v>
          </cell>
          <cell r="AX633">
            <v>5137</v>
          </cell>
          <cell r="AY633">
            <v>5605</v>
          </cell>
          <cell r="AZ633">
            <v>5927</v>
          </cell>
          <cell r="BA633">
            <v>6213</v>
          </cell>
          <cell r="BB633">
            <v>6679</v>
          </cell>
          <cell r="BC633">
            <v>7267</v>
          </cell>
          <cell r="BD633">
            <v>675</v>
          </cell>
          <cell r="BE633">
            <v>1260</v>
          </cell>
          <cell r="BF633">
            <v>1690</v>
          </cell>
          <cell r="BG633">
            <v>2282</v>
          </cell>
          <cell r="BH633">
            <v>2744</v>
          </cell>
          <cell r="BI633">
            <v>3638</v>
          </cell>
          <cell r="BJ633">
            <v>4407</v>
          </cell>
          <cell r="BK633">
            <v>5190</v>
          </cell>
          <cell r="BL633">
            <v>5493</v>
          </cell>
          <cell r="BM633">
            <v>5804</v>
          </cell>
          <cell r="BN633">
            <v>6651</v>
          </cell>
          <cell r="BO633">
            <v>7405</v>
          </cell>
          <cell r="BP633">
            <v>591</v>
          </cell>
          <cell r="BQ633">
            <v>1272</v>
          </cell>
          <cell r="BR633">
            <v>1580</v>
          </cell>
          <cell r="BS633">
            <v>2189</v>
          </cell>
          <cell r="BT633">
            <v>2896</v>
          </cell>
          <cell r="BU633">
            <v>3683</v>
          </cell>
          <cell r="BV633">
            <v>4145</v>
          </cell>
          <cell r="BW633">
            <v>5066</v>
          </cell>
          <cell r="BX633">
            <v>5475</v>
          </cell>
          <cell r="BY633">
            <v>5924</v>
          </cell>
          <cell r="BZ633">
            <v>6408</v>
          </cell>
          <cell r="CA633">
            <v>7323</v>
          </cell>
          <cell r="CB633">
            <v>602</v>
          </cell>
          <cell r="CC633">
            <v>1291</v>
          </cell>
          <cell r="CD633">
            <v>1759</v>
          </cell>
          <cell r="CE633">
            <v>2326</v>
          </cell>
          <cell r="CF633">
            <v>3080</v>
          </cell>
          <cell r="CG633">
            <v>3663</v>
          </cell>
          <cell r="CH633">
            <v>4266</v>
          </cell>
          <cell r="CI633">
            <v>4848</v>
          </cell>
          <cell r="CJ633">
            <v>5375</v>
          </cell>
          <cell r="CK633">
            <v>5855</v>
          </cell>
          <cell r="CL633">
            <v>6315</v>
          </cell>
          <cell r="CM633">
            <v>6875</v>
          </cell>
          <cell r="CN633">
            <v>307</v>
          </cell>
          <cell r="CO633">
            <v>779</v>
          </cell>
          <cell r="CP633">
            <v>1236</v>
          </cell>
          <cell r="CQ633">
            <v>1652</v>
          </cell>
          <cell r="CR633">
            <v>2074</v>
          </cell>
          <cell r="CS633">
            <v>2448</v>
          </cell>
          <cell r="CT633">
            <v>2871</v>
          </cell>
          <cell r="CU633">
            <v>3589</v>
          </cell>
          <cell r="CV633">
            <v>3905</v>
          </cell>
          <cell r="CW633">
            <v>4229</v>
          </cell>
          <cell r="CX633">
            <v>4698</v>
          </cell>
          <cell r="CY633">
            <v>5132</v>
          </cell>
          <cell r="CZ633">
            <v>468</v>
          </cell>
          <cell r="DA633">
            <v>953</v>
          </cell>
          <cell r="DB633">
            <v>1427</v>
          </cell>
          <cell r="DC633">
            <v>1928</v>
          </cell>
          <cell r="DD633">
            <v>2321</v>
          </cell>
          <cell r="DE633">
            <v>2795</v>
          </cell>
          <cell r="DF633">
            <v>3226</v>
          </cell>
          <cell r="DG633">
            <v>3868</v>
          </cell>
          <cell r="DH633">
            <v>4225</v>
          </cell>
          <cell r="DI633">
            <v>4687</v>
          </cell>
          <cell r="DJ633">
            <v>5172</v>
          </cell>
          <cell r="DK633">
            <v>5626</v>
          </cell>
          <cell r="DL633">
            <v>446</v>
          </cell>
          <cell r="DM633">
            <v>1017</v>
          </cell>
          <cell r="DN633">
            <v>1480</v>
          </cell>
          <cell r="DO633">
            <v>1998</v>
          </cell>
          <cell r="DP633">
            <v>2530</v>
          </cell>
          <cell r="DQ633">
            <v>2941</v>
          </cell>
          <cell r="DR633">
            <v>3419</v>
          </cell>
          <cell r="DS633">
            <v>4018</v>
          </cell>
          <cell r="DT633">
            <v>4423</v>
          </cell>
          <cell r="DU633">
            <v>4787</v>
          </cell>
          <cell r="DV633">
            <v>5298</v>
          </cell>
          <cell r="DW633">
            <v>5818</v>
          </cell>
          <cell r="DX633">
            <v>386</v>
          </cell>
          <cell r="DY633">
            <v>803</v>
          </cell>
          <cell r="DZ633">
            <v>1364</v>
          </cell>
          <cell r="EA633">
            <v>1851</v>
          </cell>
          <cell r="EB633">
            <v>2305</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cell r="FY633">
            <v>0</v>
          </cell>
          <cell r="FZ633">
            <v>0</v>
          </cell>
          <cell r="GA633">
            <v>0</v>
          </cell>
          <cell r="GB633">
            <v>0</v>
          </cell>
          <cell r="GC633">
            <v>0</v>
          </cell>
          <cell r="GD633">
            <v>0</v>
          </cell>
          <cell r="GE633">
            <v>0</v>
          </cell>
          <cell r="GF633">
            <v>0</v>
          </cell>
          <cell r="GG633">
            <v>0</v>
          </cell>
          <cell r="GH633">
            <v>0</v>
          </cell>
          <cell r="GI633">
            <v>0</v>
          </cell>
          <cell r="GJ633">
            <v>0</v>
          </cell>
          <cell r="GK633">
            <v>0</v>
          </cell>
          <cell r="GL633">
            <v>0</v>
          </cell>
          <cell r="GM633">
            <v>0</v>
          </cell>
          <cell r="GN633">
            <v>0</v>
          </cell>
          <cell r="GO633">
            <v>0</v>
          </cell>
          <cell r="GP633">
            <v>0</v>
          </cell>
          <cell r="GQ633">
            <v>0</v>
          </cell>
          <cell r="GR633">
            <v>0</v>
          </cell>
          <cell r="GS633">
            <v>0</v>
          </cell>
          <cell r="GT633">
            <v>0</v>
          </cell>
          <cell r="GU633">
            <v>0</v>
          </cell>
          <cell r="GV633">
            <v>0</v>
          </cell>
          <cell r="GW633">
            <v>0</v>
          </cell>
          <cell r="GX633">
            <v>0</v>
          </cell>
          <cell r="GY633">
            <v>0</v>
          </cell>
          <cell r="GZ633">
            <v>0</v>
          </cell>
          <cell r="HA633">
            <v>0</v>
          </cell>
          <cell r="HB633">
            <v>0</v>
          </cell>
          <cell r="HC633">
            <v>0</v>
          </cell>
          <cell r="HD633">
            <v>0</v>
          </cell>
          <cell r="HE633">
            <v>0</v>
          </cell>
          <cell r="HF633">
            <v>0</v>
          </cell>
          <cell r="HG633">
            <v>0</v>
          </cell>
          <cell r="HH633">
            <v>0</v>
          </cell>
          <cell r="HI633">
            <v>0</v>
          </cell>
          <cell r="HJ633">
            <v>0</v>
          </cell>
          <cell r="HK633">
            <v>0</v>
          </cell>
          <cell r="HL633">
            <v>0</v>
          </cell>
          <cell r="HM633">
            <v>0</v>
          </cell>
          <cell r="HN633">
            <v>0</v>
          </cell>
          <cell r="HO633">
            <v>0</v>
          </cell>
          <cell r="HP633">
            <v>0</v>
          </cell>
          <cell r="HQ633">
            <v>0</v>
          </cell>
          <cell r="HR633">
            <v>0</v>
          </cell>
          <cell r="HS633">
            <v>0</v>
          </cell>
          <cell r="HT633">
            <v>0</v>
          </cell>
          <cell r="HU633">
            <v>0</v>
          </cell>
          <cell r="HV633">
            <v>0</v>
          </cell>
          <cell r="HW633">
            <v>0</v>
          </cell>
          <cell r="HX633">
            <v>0</v>
          </cell>
          <cell r="HY633">
            <v>0</v>
          </cell>
          <cell r="HZ633">
            <v>0</v>
          </cell>
          <cell r="IA633">
            <v>0</v>
          </cell>
          <cell r="IB633">
            <v>0</v>
          </cell>
          <cell r="IC633">
            <v>0</v>
          </cell>
          <cell r="ID633">
            <v>0</v>
          </cell>
          <cell r="IE633">
            <v>0</v>
          </cell>
          <cell r="IF633">
            <v>0</v>
          </cell>
          <cell r="IG633">
            <v>0</v>
          </cell>
          <cell r="IH633">
            <v>0</v>
          </cell>
          <cell r="II633">
            <v>0</v>
          </cell>
          <cell r="IJ633">
            <v>0</v>
          </cell>
          <cell r="IK633">
            <v>0</v>
          </cell>
          <cell r="IL633">
            <v>0</v>
          </cell>
          <cell r="IM633">
            <v>0</v>
          </cell>
          <cell r="IN633">
            <v>0</v>
          </cell>
          <cell r="IO633">
            <v>0</v>
          </cell>
          <cell r="IP633">
            <v>0</v>
          </cell>
          <cell r="IQ633">
            <v>0</v>
          </cell>
          <cell r="IR633">
            <v>0</v>
          </cell>
          <cell r="IS633">
            <v>0</v>
          </cell>
          <cell r="IT633">
            <v>0</v>
          </cell>
          <cell r="IU633">
            <v>0</v>
          </cell>
          <cell r="IV633">
            <v>0</v>
          </cell>
          <cell r="IW633">
            <v>0</v>
          </cell>
          <cell r="IX633">
            <v>0</v>
          </cell>
          <cell r="IY633">
            <v>0</v>
          </cell>
          <cell r="IZ633">
            <v>0</v>
          </cell>
          <cell r="JA633">
            <v>0</v>
          </cell>
          <cell r="JB633">
            <v>0</v>
          </cell>
          <cell r="JC633">
            <v>0</v>
          </cell>
          <cell r="JD633">
            <v>0</v>
          </cell>
          <cell r="JE633">
            <v>0</v>
          </cell>
          <cell r="JF633">
            <v>0</v>
          </cell>
          <cell r="JG633">
            <v>0</v>
          </cell>
          <cell r="JH633">
            <v>0</v>
          </cell>
          <cell r="JI633">
            <v>0</v>
          </cell>
          <cell r="JJ633">
            <v>0</v>
          </cell>
          <cell r="JK633">
            <v>0</v>
          </cell>
          <cell r="JL633">
            <v>0</v>
          </cell>
          <cell r="JM633">
            <v>0</v>
          </cell>
          <cell r="JN633">
            <v>0</v>
          </cell>
          <cell r="JO633">
            <v>0</v>
          </cell>
          <cell r="JP633">
            <v>0</v>
          </cell>
          <cell r="JQ633">
            <v>0</v>
          </cell>
          <cell r="JR633">
            <v>0</v>
          </cell>
          <cell r="JS633">
            <v>0</v>
          </cell>
          <cell r="JT633">
            <v>0</v>
          </cell>
          <cell r="JU633">
            <v>0</v>
          </cell>
          <cell r="JV633">
            <v>0</v>
          </cell>
          <cell r="JW633">
            <v>0</v>
          </cell>
        </row>
        <row r="634">
          <cell r="F634">
            <v>632</v>
          </cell>
          <cell r="G634">
            <v>0</v>
          </cell>
          <cell r="H634">
            <v>539</v>
          </cell>
          <cell r="I634">
            <v>1225</v>
          </cell>
          <cell r="J634">
            <v>1624</v>
          </cell>
          <cell r="K634">
            <v>2271</v>
          </cell>
          <cell r="L634">
            <v>3029</v>
          </cell>
          <cell r="M634">
            <v>3610</v>
          </cell>
          <cell r="N634">
            <v>4206</v>
          </cell>
          <cell r="O634">
            <v>5268</v>
          </cell>
          <cell r="P634">
            <v>5852</v>
          </cell>
          <cell r="Q634">
            <v>6341</v>
          </cell>
          <cell r="R634">
            <v>7028</v>
          </cell>
          <cell r="S634">
            <v>7808</v>
          </cell>
          <cell r="T634">
            <v>714</v>
          </cell>
          <cell r="U634">
            <v>1447</v>
          </cell>
          <cell r="V634">
            <v>1974</v>
          </cell>
          <cell r="W634">
            <v>2586</v>
          </cell>
          <cell r="X634">
            <v>3272</v>
          </cell>
          <cell r="Y634">
            <v>4118</v>
          </cell>
          <cell r="Z634">
            <v>4914</v>
          </cell>
          <cell r="AA634">
            <v>5784</v>
          </cell>
          <cell r="AB634">
            <v>6272</v>
          </cell>
          <cell r="AC634">
            <v>6803</v>
          </cell>
          <cell r="AD634">
            <v>7664</v>
          </cell>
          <cell r="AE634">
            <v>8582</v>
          </cell>
          <cell r="AF634">
            <v>821</v>
          </cell>
          <cell r="AG634">
            <v>1800</v>
          </cell>
          <cell r="AH634">
            <v>2315</v>
          </cell>
          <cell r="AI634">
            <v>2919</v>
          </cell>
          <cell r="AJ634">
            <v>3703</v>
          </cell>
          <cell r="AK634">
            <v>4406</v>
          </cell>
          <cell r="AL634">
            <v>5261</v>
          </cell>
          <cell r="AM634">
            <v>6309</v>
          </cell>
          <cell r="AN634">
            <v>7082</v>
          </cell>
          <cell r="AO634">
            <v>7591</v>
          </cell>
          <cell r="AP634">
            <v>8307</v>
          </cell>
          <cell r="AQ634">
            <v>9329</v>
          </cell>
          <cell r="AR634">
            <v>1038</v>
          </cell>
          <cell r="AS634">
            <v>1873</v>
          </cell>
          <cell r="AT634">
            <v>2356</v>
          </cell>
          <cell r="AU634">
            <v>3195</v>
          </cell>
          <cell r="AV634">
            <v>3837</v>
          </cell>
          <cell r="AW634">
            <v>4568</v>
          </cell>
          <cell r="AX634">
            <v>5033</v>
          </cell>
          <cell r="AY634">
            <v>5472</v>
          </cell>
          <cell r="AZ634">
            <v>5779</v>
          </cell>
          <cell r="BA634">
            <v>6050</v>
          </cell>
          <cell r="BB634">
            <v>6499</v>
          </cell>
          <cell r="BC634">
            <v>7059</v>
          </cell>
          <cell r="BD634">
            <v>657</v>
          </cell>
          <cell r="BE634">
            <v>1208</v>
          </cell>
          <cell r="BF634">
            <v>1617</v>
          </cell>
          <cell r="BG634">
            <v>2187</v>
          </cell>
          <cell r="BH634">
            <v>2637</v>
          </cell>
          <cell r="BI634">
            <v>3505</v>
          </cell>
          <cell r="BJ634">
            <v>4252</v>
          </cell>
          <cell r="BK634">
            <v>5018</v>
          </cell>
          <cell r="BL634">
            <v>5306</v>
          </cell>
          <cell r="BM634">
            <v>5588</v>
          </cell>
          <cell r="BN634">
            <v>6411</v>
          </cell>
          <cell r="BO634">
            <v>7130</v>
          </cell>
          <cell r="BP634">
            <v>561</v>
          </cell>
          <cell r="BQ634">
            <v>1223</v>
          </cell>
          <cell r="BR634">
            <v>1512</v>
          </cell>
          <cell r="BS634">
            <v>2106</v>
          </cell>
          <cell r="BT634">
            <v>2799</v>
          </cell>
          <cell r="BU634">
            <v>3560</v>
          </cell>
          <cell r="BV634">
            <v>4010</v>
          </cell>
          <cell r="BW634">
            <v>4914</v>
          </cell>
          <cell r="BX634">
            <v>5314</v>
          </cell>
          <cell r="BY634">
            <v>5747</v>
          </cell>
          <cell r="BZ634">
            <v>6209</v>
          </cell>
          <cell r="CA634">
            <v>7111</v>
          </cell>
          <cell r="CB634">
            <v>590</v>
          </cell>
          <cell r="CC634">
            <v>1272</v>
          </cell>
          <cell r="CD634">
            <v>1719</v>
          </cell>
          <cell r="CE634">
            <v>2271</v>
          </cell>
          <cell r="CF634">
            <v>3019</v>
          </cell>
          <cell r="CG634">
            <v>3579</v>
          </cell>
          <cell r="CH634">
            <v>4173</v>
          </cell>
          <cell r="CI634">
            <v>4741</v>
          </cell>
          <cell r="CJ634">
            <v>5254</v>
          </cell>
          <cell r="CK634">
            <v>5713</v>
          </cell>
          <cell r="CL634">
            <v>6135</v>
          </cell>
          <cell r="CM634">
            <v>6682</v>
          </cell>
          <cell r="CN634">
            <v>298</v>
          </cell>
          <cell r="CO634">
            <v>751</v>
          </cell>
          <cell r="CP634">
            <v>1180</v>
          </cell>
          <cell r="CQ634">
            <v>1575</v>
          </cell>
          <cell r="CR634">
            <v>1978</v>
          </cell>
          <cell r="CS634">
            <v>2331</v>
          </cell>
          <cell r="CT634">
            <v>2733</v>
          </cell>
          <cell r="CU634">
            <v>3405</v>
          </cell>
          <cell r="CV634">
            <v>3712</v>
          </cell>
          <cell r="CW634">
            <v>3999</v>
          </cell>
          <cell r="CX634">
            <v>4440</v>
          </cell>
          <cell r="CY634">
            <v>4831</v>
          </cell>
          <cell r="CZ634">
            <v>433</v>
          </cell>
          <cell r="DA634">
            <v>881</v>
          </cell>
          <cell r="DB634">
            <v>1301</v>
          </cell>
          <cell r="DC634">
            <v>1766</v>
          </cell>
          <cell r="DD634">
            <v>2126</v>
          </cell>
          <cell r="DE634">
            <v>2565</v>
          </cell>
          <cell r="DF634">
            <v>2966</v>
          </cell>
          <cell r="DG634">
            <v>3560</v>
          </cell>
          <cell r="DH634">
            <v>3900</v>
          </cell>
          <cell r="DI634">
            <v>4302</v>
          </cell>
          <cell r="DJ634">
            <v>4747</v>
          </cell>
          <cell r="DK634">
            <v>5155</v>
          </cell>
          <cell r="DL634">
            <v>403</v>
          </cell>
          <cell r="DM634">
            <v>930</v>
          </cell>
          <cell r="DN634">
            <v>1319</v>
          </cell>
          <cell r="DO634">
            <v>1776</v>
          </cell>
          <cell r="DP634">
            <v>2275</v>
          </cell>
          <cell r="DQ634">
            <v>2621</v>
          </cell>
          <cell r="DR634">
            <v>3021</v>
          </cell>
          <cell r="DS634">
            <v>3574</v>
          </cell>
          <cell r="DT634">
            <v>3946</v>
          </cell>
          <cell r="DU634">
            <v>4253</v>
          </cell>
          <cell r="DV634">
            <v>4724</v>
          </cell>
          <cell r="DW634">
            <v>5198</v>
          </cell>
          <cell r="DX634">
            <v>346</v>
          </cell>
          <cell r="DY634">
            <v>713</v>
          </cell>
          <cell r="DZ634">
            <v>1218</v>
          </cell>
          <cell r="EA634">
            <v>1651</v>
          </cell>
          <cell r="EB634">
            <v>2072</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cell r="FY634">
            <v>0</v>
          </cell>
          <cell r="FZ634">
            <v>0</v>
          </cell>
          <cell r="GA634">
            <v>0</v>
          </cell>
          <cell r="GB634">
            <v>0</v>
          </cell>
          <cell r="GC634">
            <v>0</v>
          </cell>
          <cell r="GD634">
            <v>0</v>
          </cell>
          <cell r="GE634">
            <v>0</v>
          </cell>
          <cell r="GF634">
            <v>0</v>
          </cell>
          <cell r="GG634">
            <v>0</v>
          </cell>
          <cell r="GH634">
            <v>0</v>
          </cell>
          <cell r="GI634">
            <v>0</v>
          </cell>
          <cell r="GJ634">
            <v>0</v>
          </cell>
          <cell r="GK634">
            <v>0</v>
          </cell>
          <cell r="GL634">
            <v>0</v>
          </cell>
          <cell r="GM634">
            <v>0</v>
          </cell>
          <cell r="GN634">
            <v>0</v>
          </cell>
          <cell r="GO634">
            <v>0</v>
          </cell>
          <cell r="GP634">
            <v>0</v>
          </cell>
          <cell r="GQ634">
            <v>0</v>
          </cell>
          <cell r="GR634">
            <v>0</v>
          </cell>
          <cell r="GS634">
            <v>0</v>
          </cell>
          <cell r="GT634">
            <v>0</v>
          </cell>
          <cell r="GU634">
            <v>0</v>
          </cell>
          <cell r="GV634">
            <v>0</v>
          </cell>
          <cell r="GW634">
            <v>0</v>
          </cell>
          <cell r="GX634">
            <v>0</v>
          </cell>
          <cell r="GY634">
            <v>0</v>
          </cell>
          <cell r="GZ634">
            <v>0</v>
          </cell>
          <cell r="HA634">
            <v>0</v>
          </cell>
          <cell r="HB634">
            <v>0</v>
          </cell>
          <cell r="HC634">
            <v>0</v>
          </cell>
          <cell r="HD634">
            <v>0</v>
          </cell>
          <cell r="HE634">
            <v>0</v>
          </cell>
          <cell r="HF634">
            <v>0</v>
          </cell>
          <cell r="HG634">
            <v>0</v>
          </cell>
          <cell r="HH634">
            <v>0</v>
          </cell>
          <cell r="HI634">
            <v>0</v>
          </cell>
          <cell r="HJ634">
            <v>0</v>
          </cell>
          <cell r="HK634">
            <v>0</v>
          </cell>
          <cell r="HL634">
            <v>0</v>
          </cell>
          <cell r="HM634">
            <v>0</v>
          </cell>
          <cell r="HN634">
            <v>0</v>
          </cell>
          <cell r="HO634">
            <v>0</v>
          </cell>
          <cell r="HP634">
            <v>0</v>
          </cell>
          <cell r="HQ634">
            <v>0</v>
          </cell>
          <cell r="HR634">
            <v>0</v>
          </cell>
          <cell r="HS634">
            <v>0</v>
          </cell>
          <cell r="HT634">
            <v>0</v>
          </cell>
          <cell r="HU634">
            <v>0</v>
          </cell>
          <cell r="HV634">
            <v>0</v>
          </cell>
          <cell r="HW634">
            <v>0</v>
          </cell>
          <cell r="HX634">
            <v>0</v>
          </cell>
          <cell r="HY634">
            <v>0</v>
          </cell>
          <cell r="HZ634">
            <v>0</v>
          </cell>
          <cell r="IA634">
            <v>0</v>
          </cell>
          <cell r="IB634">
            <v>0</v>
          </cell>
          <cell r="IC634">
            <v>0</v>
          </cell>
          <cell r="ID634">
            <v>0</v>
          </cell>
          <cell r="IE634">
            <v>0</v>
          </cell>
          <cell r="IF634">
            <v>0</v>
          </cell>
          <cell r="IG634">
            <v>0</v>
          </cell>
          <cell r="IH634">
            <v>0</v>
          </cell>
          <cell r="II634">
            <v>0</v>
          </cell>
          <cell r="IJ634">
            <v>0</v>
          </cell>
          <cell r="IK634">
            <v>0</v>
          </cell>
          <cell r="IL634">
            <v>0</v>
          </cell>
          <cell r="IM634">
            <v>0</v>
          </cell>
          <cell r="IN634">
            <v>0</v>
          </cell>
          <cell r="IO634">
            <v>0</v>
          </cell>
          <cell r="IP634">
            <v>0</v>
          </cell>
          <cell r="IQ634">
            <v>0</v>
          </cell>
          <cell r="IR634">
            <v>0</v>
          </cell>
          <cell r="IS634">
            <v>0</v>
          </cell>
          <cell r="IT634">
            <v>0</v>
          </cell>
          <cell r="IU634">
            <v>0</v>
          </cell>
          <cell r="IV634">
            <v>0</v>
          </cell>
          <cell r="IW634">
            <v>0</v>
          </cell>
          <cell r="IX634">
            <v>0</v>
          </cell>
          <cell r="IY634">
            <v>0</v>
          </cell>
          <cell r="IZ634">
            <v>0</v>
          </cell>
          <cell r="JA634">
            <v>0</v>
          </cell>
          <cell r="JB634">
            <v>0</v>
          </cell>
          <cell r="JC634">
            <v>0</v>
          </cell>
          <cell r="JD634">
            <v>0</v>
          </cell>
          <cell r="JE634">
            <v>0</v>
          </cell>
          <cell r="JF634">
            <v>0</v>
          </cell>
          <cell r="JG634">
            <v>0</v>
          </cell>
          <cell r="JH634">
            <v>0</v>
          </cell>
          <cell r="JI634">
            <v>0</v>
          </cell>
          <cell r="JJ634">
            <v>0</v>
          </cell>
          <cell r="JK634">
            <v>0</v>
          </cell>
          <cell r="JL634">
            <v>0</v>
          </cell>
          <cell r="JM634">
            <v>0</v>
          </cell>
          <cell r="JN634">
            <v>0</v>
          </cell>
          <cell r="JO634">
            <v>0</v>
          </cell>
          <cell r="JP634">
            <v>0</v>
          </cell>
          <cell r="JQ634">
            <v>0</v>
          </cell>
          <cell r="JR634">
            <v>0</v>
          </cell>
          <cell r="JS634">
            <v>0</v>
          </cell>
          <cell r="JT634">
            <v>0</v>
          </cell>
          <cell r="JU634">
            <v>0</v>
          </cell>
          <cell r="JV634">
            <v>0</v>
          </cell>
          <cell r="JW634">
            <v>0</v>
          </cell>
        </row>
        <row r="635">
          <cell r="F635">
            <v>633</v>
          </cell>
          <cell r="G635">
            <v>0</v>
          </cell>
          <cell r="H635">
            <v>11</v>
          </cell>
          <cell r="I635">
            <v>89</v>
          </cell>
          <cell r="J635">
            <v>204</v>
          </cell>
          <cell r="K635">
            <v>303</v>
          </cell>
          <cell r="L635">
            <v>406</v>
          </cell>
          <cell r="M635">
            <v>529</v>
          </cell>
          <cell r="N635">
            <v>645</v>
          </cell>
          <cell r="O635">
            <v>692</v>
          </cell>
          <cell r="P635">
            <v>746</v>
          </cell>
          <cell r="Q635">
            <v>808</v>
          </cell>
          <cell r="R635">
            <v>889</v>
          </cell>
          <cell r="S635">
            <v>984</v>
          </cell>
          <cell r="T635">
            <v>62</v>
          </cell>
          <cell r="U635">
            <v>111</v>
          </cell>
          <cell r="V635">
            <v>196</v>
          </cell>
          <cell r="W635">
            <v>281</v>
          </cell>
          <cell r="X635">
            <v>361</v>
          </cell>
          <cell r="Y635">
            <v>476</v>
          </cell>
          <cell r="Z635">
            <v>592</v>
          </cell>
          <cell r="AA635">
            <v>665</v>
          </cell>
          <cell r="AB635">
            <v>727</v>
          </cell>
          <cell r="AC635">
            <v>818</v>
          </cell>
          <cell r="AD635">
            <v>905</v>
          </cell>
          <cell r="AE635">
            <v>1054</v>
          </cell>
          <cell r="AF635">
            <v>98</v>
          </cell>
          <cell r="AG635">
            <v>188</v>
          </cell>
          <cell r="AH635">
            <v>311</v>
          </cell>
          <cell r="AI635">
            <v>432</v>
          </cell>
          <cell r="AJ635">
            <v>511</v>
          </cell>
          <cell r="AK635">
            <v>573</v>
          </cell>
          <cell r="AL635">
            <v>609</v>
          </cell>
          <cell r="AM635">
            <v>638</v>
          </cell>
          <cell r="AN635">
            <v>660</v>
          </cell>
          <cell r="AO635">
            <v>693</v>
          </cell>
          <cell r="AP635">
            <v>720</v>
          </cell>
          <cell r="AQ635">
            <v>751</v>
          </cell>
          <cell r="AR635">
            <v>23</v>
          </cell>
          <cell r="AS635">
            <v>39</v>
          </cell>
          <cell r="AT635">
            <v>57</v>
          </cell>
          <cell r="AU635">
            <v>65</v>
          </cell>
          <cell r="AV635">
            <v>86</v>
          </cell>
          <cell r="AW635">
            <v>99</v>
          </cell>
          <cell r="AX635">
            <v>104</v>
          </cell>
          <cell r="AY635">
            <v>133</v>
          </cell>
          <cell r="AZ635">
            <v>148</v>
          </cell>
          <cell r="BA635">
            <v>163</v>
          </cell>
          <cell r="BB635">
            <v>180</v>
          </cell>
          <cell r="BC635">
            <v>208</v>
          </cell>
          <cell r="BD635">
            <v>18</v>
          </cell>
          <cell r="BE635">
            <v>52</v>
          </cell>
          <cell r="BF635">
            <v>73</v>
          </cell>
          <cell r="BG635">
            <v>95</v>
          </cell>
          <cell r="BH635">
            <v>107</v>
          </cell>
          <cell r="BI635">
            <v>133</v>
          </cell>
          <cell r="BJ635">
            <v>155</v>
          </cell>
          <cell r="BK635">
            <v>172</v>
          </cell>
          <cell r="BL635">
            <v>187</v>
          </cell>
          <cell r="BM635">
            <v>216</v>
          </cell>
          <cell r="BN635">
            <v>240</v>
          </cell>
          <cell r="BO635">
            <v>275</v>
          </cell>
          <cell r="BP635">
            <v>30</v>
          </cell>
          <cell r="BQ635">
            <v>49</v>
          </cell>
          <cell r="BR635">
            <v>68</v>
          </cell>
          <cell r="BS635">
            <v>83</v>
          </cell>
          <cell r="BT635">
            <v>97</v>
          </cell>
          <cell r="BU635">
            <v>123</v>
          </cell>
          <cell r="BV635">
            <v>135</v>
          </cell>
          <cell r="BW635">
            <v>152</v>
          </cell>
          <cell r="BX635">
            <v>161</v>
          </cell>
          <cell r="BY635">
            <v>177</v>
          </cell>
          <cell r="BZ635">
            <v>199</v>
          </cell>
          <cell r="CA635">
            <v>212</v>
          </cell>
          <cell r="CB635">
            <v>12</v>
          </cell>
          <cell r="CC635">
            <v>19</v>
          </cell>
          <cell r="CD635">
            <v>40</v>
          </cell>
          <cell r="CE635">
            <v>55</v>
          </cell>
          <cell r="CF635">
            <v>61</v>
          </cell>
          <cell r="CG635">
            <v>84</v>
          </cell>
          <cell r="CH635">
            <v>93</v>
          </cell>
          <cell r="CI635">
            <v>107</v>
          </cell>
          <cell r="CJ635">
            <v>121</v>
          </cell>
          <cell r="CK635">
            <v>142</v>
          </cell>
          <cell r="CL635">
            <v>180</v>
          </cell>
          <cell r="CM635">
            <v>193</v>
          </cell>
          <cell r="CN635">
            <v>9</v>
          </cell>
          <cell r="CO635">
            <v>28</v>
          </cell>
          <cell r="CP635">
            <v>56</v>
          </cell>
          <cell r="CQ635">
            <v>77</v>
          </cell>
          <cell r="CR635">
            <v>96</v>
          </cell>
          <cell r="CS635">
            <v>117</v>
          </cell>
          <cell r="CT635">
            <v>138</v>
          </cell>
          <cell r="CU635">
            <v>184</v>
          </cell>
          <cell r="CV635">
            <v>193</v>
          </cell>
          <cell r="CW635">
            <v>230</v>
          </cell>
          <cell r="CX635">
            <v>258</v>
          </cell>
          <cell r="CY635">
            <v>301</v>
          </cell>
          <cell r="CZ635">
            <v>35</v>
          </cell>
          <cell r="DA635">
            <v>72</v>
          </cell>
          <cell r="DB635">
            <v>126</v>
          </cell>
          <cell r="DC635">
            <v>162</v>
          </cell>
          <cell r="DD635">
            <v>195</v>
          </cell>
          <cell r="DE635">
            <v>230</v>
          </cell>
          <cell r="DF635">
            <v>260</v>
          </cell>
          <cell r="DG635">
            <v>308</v>
          </cell>
          <cell r="DH635">
            <v>325</v>
          </cell>
          <cell r="DI635">
            <v>385</v>
          </cell>
          <cell r="DJ635">
            <v>425</v>
          </cell>
          <cell r="DK635">
            <v>471</v>
          </cell>
          <cell r="DL635">
            <v>43</v>
          </cell>
          <cell r="DM635">
            <v>87</v>
          </cell>
          <cell r="DN635">
            <v>161</v>
          </cell>
          <cell r="DO635">
            <v>222</v>
          </cell>
          <cell r="DP635">
            <v>255</v>
          </cell>
          <cell r="DQ635">
            <v>320</v>
          </cell>
          <cell r="DR635">
            <v>398</v>
          </cell>
          <cell r="DS635">
            <v>444</v>
          </cell>
          <cell r="DT635">
            <v>477</v>
          </cell>
          <cell r="DU635">
            <v>534</v>
          </cell>
          <cell r="DV635">
            <v>574</v>
          </cell>
          <cell r="DW635">
            <v>620</v>
          </cell>
          <cell r="DX635">
            <v>40</v>
          </cell>
          <cell r="DY635">
            <v>90</v>
          </cell>
          <cell r="DZ635">
            <v>146</v>
          </cell>
          <cell r="EA635">
            <v>200</v>
          </cell>
          <cell r="EB635">
            <v>233</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cell r="FY635">
            <v>0</v>
          </cell>
          <cell r="FZ635">
            <v>0</v>
          </cell>
          <cell r="GA635">
            <v>0</v>
          </cell>
          <cell r="GB635">
            <v>0</v>
          </cell>
          <cell r="GC635">
            <v>0</v>
          </cell>
          <cell r="GD635">
            <v>0</v>
          </cell>
          <cell r="GE635">
            <v>0</v>
          </cell>
          <cell r="GF635">
            <v>0</v>
          </cell>
          <cell r="GG635">
            <v>0</v>
          </cell>
          <cell r="GH635">
            <v>0</v>
          </cell>
          <cell r="GI635">
            <v>0</v>
          </cell>
          <cell r="GJ635">
            <v>0</v>
          </cell>
          <cell r="GK635">
            <v>0</v>
          </cell>
          <cell r="GL635">
            <v>0</v>
          </cell>
          <cell r="GM635">
            <v>0</v>
          </cell>
          <cell r="GN635">
            <v>0</v>
          </cell>
          <cell r="GO635">
            <v>0</v>
          </cell>
          <cell r="GP635">
            <v>0</v>
          </cell>
          <cell r="GQ635">
            <v>0</v>
          </cell>
          <cell r="GR635">
            <v>0</v>
          </cell>
          <cell r="GS635">
            <v>0</v>
          </cell>
          <cell r="GT635">
            <v>0</v>
          </cell>
          <cell r="GU635">
            <v>0</v>
          </cell>
          <cell r="GV635">
            <v>0</v>
          </cell>
          <cell r="GW635">
            <v>0</v>
          </cell>
          <cell r="GX635">
            <v>0</v>
          </cell>
          <cell r="GY635">
            <v>0</v>
          </cell>
          <cell r="GZ635">
            <v>0</v>
          </cell>
          <cell r="HA635">
            <v>0</v>
          </cell>
          <cell r="HB635">
            <v>0</v>
          </cell>
          <cell r="HC635">
            <v>0</v>
          </cell>
          <cell r="HD635">
            <v>0</v>
          </cell>
          <cell r="HE635">
            <v>0</v>
          </cell>
          <cell r="HF635">
            <v>0</v>
          </cell>
          <cell r="HG635">
            <v>0</v>
          </cell>
          <cell r="HH635">
            <v>0</v>
          </cell>
          <cell r="HI635">
            <v>0</v>
          </cell>
          <cell r="HJ635">
            <v>0</v>
          </cell>
          <cell r="HK635">
            <v>0</v>
          </cell>
          <cell r="HL635">
            <v>0</v>
          </cell>
          <cell r="HM635">
            <v>0</v>
          </cell>
          <cell r="HN635">
            <v>0</v>
          </cell>
          <cell r="HO635">
            <v>0</v>
          </cell>
          <cell r="HP635">
            <v>0</v>
          </cell>
          <cell r="HQ635">
            <v>0</v>
          </cell>
          <cell r="HR635">
            <v>0</v>
          </cell>
          <cell r="HS635">
            <v>0</v>
          </cell>
          <cell r="HT635">
            <v>0</v>
          </cell>
          <cell r="HU635">
            <v>0</v>
          </cell>
          <cell r="HV635">
            <v>0</v>
          </cell>
          <cell r="HW635">
            <v>0</v>
          </cell>
          <cell r="HX635">
            <v>0</v>
          </cell>
          <cell r="HY635">
            <v>0</v>
          </cell>
          <cell r="HZ635">
            <v>0</v>
          </cell>
          <cell r="IA635">
            <v>0</v>
          </cell>
          <cell r="IB635">
            <v>0</v>
          </cell>
          <cell r="IC635">
            <v>0</v>
          </cell>
          <cell r="ID635">
            <v>0</v>
          </cell>
          <cell r="IE635">
            <v>0</v>
          </cell>
          <cell r="IF635">
            <v>0</v>
          </cell>
          <cell r="IG635">
            <v>0</v>
          </cell>
          <cell r="IH635">
            <v>0</v>
          </cell>
          <cell r="II635">
            <v>0</v>
          </cell>
          <cell r="IJ635">
            <v>0</v>
          </cell>
          <cell r="IK635">
            <v>0</v>
          </cell>
          <cell r="IL635">
            <v>0</v>
          </cell>
          <cell r="IM635">
            <v>0</v>
          </cell>
          <cell r="IN635">
            <v>0</v>
          </cell>
          <cell r="IO635">
            <v>0</v>
          </cell>
          <cell r="IP635">
            <v>0</v>
          </cell>
          <cell r="IQ635">
            <v>0</v>
          </cell>
          <cell r="IR635">
            <v>0</v>
          </cell>
          <cell r="IS635">
            <v>0</v>
          </cell>
          <cell r="IT635">
            <v>0</v>
          </cell>
          <cell r="IU635">
            <v>0</v>
          </cell>
          <cell r="IV635">
            <v>0</v>
          </cell>
          <cell r="IW635">
            <v>0</v>
          </cell>
          <cell r="IX635">
            <v>0</v>
          </cell>
          <cell r="IY635">
            <v>0</v>
          </cell>
          <cell r="IZ635">
            <v>0</v>
          </cell>
          <cell r="JA635">
            <v>0</v>
          </cell>
          <cell r="JB635">
            <v>0</v>
          </cell>
          <cell r="JC635">
            <v>0</v>
          </cell>
          <cell r="JD635">
            <v>0</v>
          </cell>
          <cell r="JE635">
            <v>0</v>
          </cell>
          <cell r="JF635">
            <v>0</v>
          </cell>
          <cell r="JG635">
            <v>0</v>
          </cell>
          <cell r="JH635">
            <v>0</v>
          </cell>
          <cell r="JI635">
            <v>0</v>
          </cell>
          <cell r="JJ635">
            <v>0</v>
          </cell>
          <cell r="JK635">
            <v>0</v>
          </cell>
          <cell r="JL635">
            <v>0</v>
          </cell>
          <cell r="JM635">
            <v>0</v>
          </cell>
          <cell r="JN635">
            <v>0</v>
          </cell>
          <cell r="JO635">
            <v>0</v>
          </cell>
          <cell r="JP635">
            <v>0</v>
          </cell>
          <cell r="JQ635">
            <v>0</v>
          </cell>
          <cell r="JR635">
            <v>0</v>
          </cell>
          <cell r="JS635">
            <v>0</v>
          </cell>
          <cell r="JT635">
            <v>0</v>
          </cell>
          <cell r="JU635">
            <v>0</v>
          </cell>
          <cell r="JV635">
            <v>0</v>
          </cell>
          <cell r="JW635">
            <v>0</v>
          </cell>
        </row>
        <row r="636">
          <cell r="F636">
            <v>634</v>
          </cell>
          <cell r="G636">
            <v>0</v>
          </cell>
          <cell r="H636">
            <v>0</v>
          </cell>
        </row>
        <row r="637">
          <cell r="F637">
            <v>635</v>
          </cell>
          <cell r="G637">
            <v>0</v>
          </cell>
          <cell r="H637">
            <v>961</v>
          </cell>
          <cell r="I637">
            <v>2265</v>
          </cell>
          <cell r="J637">
            <v>3642</v>
          </cell>
          <cell r="K637">
            <v>5048</v>
          </cell>
          <cell r="L637">
            <v>6330</v>
          </cell>
          <cell r="M637">
            <v>7692</v>
          </cell>
          <cell r="N637">
            <v>9137</v>
          </cell>
          <cell r="O637">
            <v>10484</v>
          </cell>
          <cell r="P637">
            <v>11360</v>
          </cell>
          <cell r="Q637">
            <v>12866</v>
          </cell>
          <cell r="R637">
            <v>14059</v>
          </cell>
          <cell r="S637">
            <v>15278</v>
          </cell>
          <cell r="T637">
            <v>1231</v>
          </cell>
          <cell r="U637">
            <v>2507</v>
          </cell>
          <cell r="V637">
            <v>3619</v>
          </cell>
          <cell r="W637">
            <v>4885</v>
          </cell>
          <cell r="X637">
            <v>5906</v>
          </cell>
          <cell r="Y637">
            <v>7186</v>
          </cell>
          <cell r="Z637">
            <v>8409</v>
          </cell>
          <cell r="AA637">
            <v>9469</v>
          </cell>
          <cell r="AB637">
            <v>10185</v>
          </cell>
          <cell r="AC637">
            <v>11197</v>
          </cell>
          <cell r="AD637">
            <v>12232</v>
          </cell>
          <cell r="AE637">
            <v>13085</v>
          </cell>
          <cell r="AF637">
            <v>944</v>
          </cell>
          <cell r="AG637">
            <v>1850</v>
          </cell>
          <cell r="AH637">
            <v>2794</v>
          </cell>
          <cell r="AI637">
            <v>3741</v>
          </cell>
          <cell r="AJ637">
            <v>4673</v>
          </cell>
          <cell r="AK637">
            <v>5767</v>
          </cell>
          <cell r="AL637">
            <v>6805</v>
          </cell>
          <cell r="AM637">
            <v>7885</v>
          </cell>
          <cell r="AN637">
            <v>8658</v>
          </cell>
          <cell r="AO637">
            <v>9715</v>
          </cell>
          <cell r="AP637">
            <v>10617</v>
          </cell>
          <cell r="AQ637">
            <v>11557</v>
          </cell>
          <cell r="AR637">
            <v>994</v>
          </cell>
          <cell r="AS637">
            <v>2006</v>
          </cell>
          <cell r="AT637">
            <v>2873</v>
          </cell>
          <cell r="AU637">
            <v>3865</v>
          </cell>
          <cell r="AV637">
            <v>4793</v>
          </cell>
          <cell r="AW637">
            <v>5887</v>
          </cell>
          <cell r="AX637">
            <v>6899</v>
          </cell>
          <cell r="AY637">
            <v>7881</v>
          </cell>
          <cell r="AZ637">
            <v>8688</v>
          </cell>
          <cell r="BA637">
            <v>9662</v>
          </cell>
          <cell r="BB637">
            <v>10520</v>
          </cell>
          <cell r="BC637">
            <v>11498</v>
          </cell>
          <cell r="BD637">
            <v>985</v>
          </cell>
          <cell r="BE637">
            <v>2031</v>
          </cell>
          <cell r="BF637">
            <v>3008</v>
          </cell>
          <cell r="BG637">
            <v>4142</v>
          </cell>
          <cell r="BH637">
            <v>5185</v>
          </cell>
          <cell r="BI637">
            <v>6388</v>
          </cell>
          <cell r="BJ637">
            <v>7493</v>
          </cell>
          <cell r="BK637">
            <v>8605</v>
          </cell>
          <cell r="BL637">
            <v>9389</v>
          </cell>
          <cell r="BM637">
            <v>10630</v>
          </cell>
          <cell r="BN637">
            <v>12133</v>
          </cell>
          <cell r="BO637">
            <v>13202</v>
          </cell>
          <cell r="BP637">
            <v>1030</v>
          </cell>
          <cell r="BQ637">
            <v>2223</v>
          </cell>
          <cell r="BR637">
            <v>3240</v>
          </cell>
          <cell r="BS637">
            <v>4341</v>
          </cell>
          <cell r="BT637">
            <v>5539</v>
          </cell>
          <cell r="BU637">
            <v>6915</v>
          </cell>
          <cell r="BV637">
            <v>8126</v>
          </cell>
          <cell r="BW637">
            <v>9225</v>
          </cell>
          <cell r="BX637">
            <v>11697</v>
          </cell>
          <cell r="BY637">
            <v>12916</v>
          </cell>
          <cell r="BZ637">
            <v>13889</v>
          </cell>
          <cell r="CA637">
            <v>14891</v>
          </cell>
          <cell r="CB637">
            <v>1067</v>
          </cell>
          <cell r="CC637">
            <v>2251</v>
          </cell>
          <cell r="CD637">
            <v>3608</v>
          </cell>
          <cell r="CE637">
            <v>4666</v>
          </cell>
          <cell r="CF637">
            <v>5645</v>
          </cell>
          <cell r="CG637">
            <v>6811</v>
          </cell>
          <cell r="CH637">
            <v>7958</v>
          </cell>
          <cell r="CI637">
            <v>8858</v>
          </cell>
          <cell r="CJ637">
            <v>12910</v>
          </cell>
          <cell r="CK637">
            <v>14011</v>
          </cell>
          <cell r="CL637">
            <v>14914</v>
          </cell>
          <cell r="CM637">
            <v>15735</v>
          </cell>
          <cell r="CN637">
            <v>934</v>
          </cell>
          <cell r="CO637">
            <v>1885</v>
          </cell>
          <cell r="CP637">
            <v>3324</v>
          </cell>
          <cell r="CQ637">
            <v>4319</v>
          </cell>
          <cell r="CR637">
            <v>5093</v>
          </cell>
          <cell r="CS637">
            <v>6181</v>
          </cell>
          <cell r="CT637">
            <v>7087</v>
          </cell>
          <cell r="CU637">
            <v>7889</v>
          </cell>
          <cell r="CV637">
            <v>9269</v>
          </cell>
          <cell r="CW637">
            <v>10291</v>
          </cell>
          <cell r="CX637">
            <v>11184</v>
          </cell>
          <cell r="CY637">
            <v>12209</v>
          </cell>
          <cell r="CZ637">
            <v>948</v>
          </cell>
          <cell r="DA637">
            <v>1855</v>
          </cell>
          <cell r="DB637">
            <v>2897</v>
          </cell>
          <cell r="DC637">
            <v>3815</v>
          </cell>
          <cell r="DD637">
            <v>4607</v>
          </cell>
          <cell r="DE637">
            <v>5689</v>
          </cell>
          <cell r="DF637">
            <v>6629</v>
          </cell>
          <cell r="DG637">
            <v>7493</v>
          </cell>
          <cell r="DH637">
            <v>8103</v>
          </cell>
          <cell r="DI637">
            <v>9102</v>
          </cell>
          <cell r="DJ637">
            <v>9888</v>
          </cell>
          <cell r="DK637">
            <v>10626</v>
          </cell>
          <cell r="DL637">
            <v>872</v>
          </cell>
          <cell r="DM637">
            <v>1678</v>
          </cell>
          <cell r="DN637">
            <v>2552</v>
          </cell>
          <cell r="DO637">
            <v>3362</v>
          </cell>
          <cell r="DP637">
            <v>4117</v>
          </cell>
          <cell r="DQ637">
            <v>5015</v>
          </cell>
          <cell r="DR637">
            <v>5821</v>
          </cell>
          <cell r="DS637">
            <v>6577</v>
          </cell>
          <cell r="DT637">
            <v>7160</v>
          </cell>
          <cell r="DU637">
            <v>8127</v>
          </cell>
          <cell r="DV637">
            <v>8959</v>
          </cell>
          <cell r="DW637">
            <v>9775</v>
          </cell>
          <cell r="DX637">
            <v>811</v>
          </cell>
          <cell r="DY637">
            <v>1654</v>
          </cell>
          <cell r="DZ637">
            <v>2468</v>
          </cell>
          <cell r="EA637">
            <v>3231</v>
          </cell>
          <cell r="EB637">
            <v>4047</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cell r="FY637">
            <v>0</v>
          </cell>
          <cell r="FZ637">
            <v>0</v>
          </cell>
          <cell r="GA637">
            <v>0</v>
          </cell>
          <cell r="GB637">
            <v>0</v>
          </cell>
          <cell r="GC637">
            <v>0</v>
          </cell>
          <cell r="GD637">
            <v>0</v>
          </cell>
          <cell r="GE637">
            <v>0</v>
          </cell>
          <cell r="GF637">
            <v>0</v>
          </cell>
          <cell r="GG637">
            <v>0</v>
          </cell>
          <cell r="GH637">
            <v>0</v>
          </cell>
          <cell r="GI637">
            <v>0</v>
          </cell>
          <cell r="GJ637">
            <v>0</v>
          </cell>
          <cell r="GK637">
            <v>0</v>
          </cell>
          <cell r="GL637">
            <v>0</v>
          </cell>
          <cell r="GM637">
            <v>0</v>
          </cell>
          <cell r="GN637">
            <v>0</v>
          </cell>
          <cell r="GO637">
            <v>0</v>
          </cell>
          <cell r="GP637">
            <v>0</v>
          </cell>
          <cell r="GQ637">
            <v>0</v>
          </cell>
          <cell r="GR637">
            <v>0</v>
          </cell>
          <cell r="GS637">
            <v>0</v>
          </cell>
          <cell r="GT637">
            <v>0</v>
          </cell>
          <cell r="GU637">
            <v>0</v>
          </cell>
          <cell r="GV637">
            <v>0</v>
          </cell>
          <cell r="GW637">
            <v>0</v>
          </cell>
          <cell r="GX637">
            <v>0</v>
          </cell>
          <cell r="GY637">
            <v>0</v>
          </cell>
          <cell r="GZ637">
            <v>0</v>
          </cell>
          <cell r="HA637">
            <v>0</v>
          </cell>
          <cell r="HB637">
            <v>0</v>
          </cell>
          <cell r="HC637">
            <v>0</v>
          </cell>
          <cell r="HD637">
            <v>0</v>
          </cell>
          <cell r="HE637">
            <v>0</v>
          </cell>
          <cell r="HF637">
            <v>0</v>
          </cell>
          <cell r="HG637">
            <v>0</v>
          </cell>
          <cell r="HH637">
            <v>0</v>
          </cell>
          <cell r="HI637">
            <v>0</v>
          </cell>
          <cell r="HJ637">
            <v>0</v>
          </cell>
          <cell r="HK637">
            <v>0</v>
          </cell>
          <cell r="HL637">
            <v>0</v>
          </cell>
          <cell r="HM637">
            <v>0</v>
          </cell>
          <cell r="HN637">
            <v>0</v>
          </cell>
          <cell r="HO637">
            <v>0</v>
          </cell>
          <cell r="HP637">
            <v>0</v>
          </cell>
          <cell r="HQ637">
            <v>0</v>
          </cell>
          <cell r="HR637">
            <v>0</v>
          </cell>
          <cell r="HS637">
            <v>0</v>
          </cell>
          <cell r="HT637">
            <v>0</v>
          </cell>
          <cell r="HU637">
            <v>0</v>
          </cell>
          <cell r="HV637">
            <v>0</v>
          </cell>
          <cell r="HW637">
            <v>0</v>
          </cell>
          <cell r="HX637">
            <v>0</v>
          </cell>
          <cell r="HY637">
            <v>0</v>
          </cell>
          <cell r="HZ637">
            <v>0</v>
          </cell>
          <cell r="IA637">
            <v>0</v>
          </cell>
          <cell r="IB637">
            <v>0</v>
          </cell>
          <cell r="IC637">
            <v>0</v>
          </cell>
          <cell r="ID637">
            <v>0</v>
          </cell>
          <cell r="IE637">
            <v>0</v>
          </cell>
          <cell r="IF637">
            <v>0</v>
          </cell>
          <cell r="IG637">
            <v>0</v>
          </cell>
          <cell r="IH637">
            <v>0</v>
          </cell>
          <cell r="II637">
            <v>0</v>
          </cell>
          <cell r="IJ637">
            <v>0</v>
          </cell>
          <cell r="IK637">
            <v>0</v>
          </cell>
          <cell r="IL637">
            <v>0</v>
          </cell>
          <cell r="IM637">
            <v>0</v>
          </cell>
          <cell r="IN637">
            <v>0</v>
          </cell>
          <cell r="IO637">
            <v>0</v>
          </cell>
          <cell r="IP637">
            <v>0</v>
          </cell>
          <cell r="IQ637">
            <v>0</v>
          </cell>
          <cell r="IR637">
            <v>0</v>
          </cell>
          <cell r="IS637">
            <v>0</v>
          </cell>
          <cell r="IT637">
            <v>0</v>
          </cell>
          <cell r="IU637">
            <v>0</v>
          </cell>
          <cell r="IV637">
            <v>0</v>
          </cell>
          <cell r="IW637">
            <v>0</v>
          </cell>
          <cell r="IX637">
            <v>0</v>
          </cell>
          <cell r="IY637">
            <v>0</v>
          </cell>
          <cell r="IZ637">
            <v>0</v>
          </cell>
          <cell r="JA637">
            <v>0</v>
          </cell>
          <cell r="JB637">
            <v>0</v>
          </cell>
          <cell r="JC637">
            <v>0</v>
          </cell>
          <cell r="JD637">
            <v>0</v>
          </cell>
          <cell r="JE637">
            <v>0</v>
          </cell>
          <cell r="JF637">
            <v>0</v>
          </cell>
          <cell r="JG637">
            <v>0</v>
          </cell>
          <cell r="JH637">
            <v>0</v>
          </cell>
          <cell r="JI637">
            <v>0</v>
          </cell>
          <cell r="JJ637">
            <v>0</v>
          </cell>
          <cell r="JK637">
            <v>0</v>
          </cell>
          <cell r="JL637">
            <v>0</v>
          </cell>
          <cell r="JM637">
            <v>0</v>
          </cell>
          <cell r="JN637">
            <v>0</v>
          </cell>
          <cell r="JO637">
            <v>0</v>
          </cell>
          <cell r="JP637">
            <v>0</v>
          </cell>
          <cell r="JQ637">
            <v>0</v>
          </cell>
          <cell r="JR637">
            <v>0</v>
          </cell>
          <cell r="JS637">
            <v>0</v>
          </cell>
          <cell r="JT637">
            <v>0</v>
          </cell>
          <cell r="JU637">
            <v>0</v>
          </cell>
          <cell r="JV637">
            <v>0</v>
          </cell>
          <cell r="JW637">
            <v>0</v>
          </cell>
        </row>
        <row r="638">
          <cell r="F638">
            <v>636</v>
          </cell>
          <cell r="G638">
            <v>0</v>
          </cell>
          <cell r="H638">
            <v>128</v>
          </cell>
          <cell r="I638">
            <v>193</v>
          </cell>
          <cell r="J638">
            <v>316</v>
          </cell>
          <cell r="K638">
            <v>432</v>
          </cell>
          <cell r="L638">
            <v>576</v>
          </cell>
          <cell r="M638">
            <v>737</v>
          </cell>
          <cell r="N638">
            <v>940</v>
          </cell>
          <cell r="O638">
            <v>1032</v>
          </cell>
          <cell r="P638">
            <v>1140</v>
          </cell>
          <cell r="Q638">
            <v>1257</v>
          </cell>
          <cell r="R638">
            <v>1313</v>
          </cell>
          <cell r="S638">
            <v>1375</v>
          </cell>
          <cell r="T638">
            <v>160</v>
          </cell>
          <cell r="U638">
            <v>251</v>
          </cell>
          <cell r="V638">
            <v>332</v>
          </cell>
          <cell r="W638">
            <v>431</v>
          </cell>
          <cell r="X638">
            <v>558</v>
          </cell>
          <cell r="Y638">
            <v>718</v>
          </cell>
          <cell r="Z638">
            <v>830</v>
          </cell>
          <cell r="AA638">
            <v>916</v>
          </cell>
          <cell r="AB638">
            <v>981</v>
          </cell>
          <cell r="AC638">
            <v>1088</v>
          </cell>
          <cell r="AD638">
            <v>1152</v>
          </cell>
          <cell r="AE638">
            <v>1211</v>
          </cell>
          <cell r="AF638">
            <v>104</v>
          </cell>
          <cell r="AG638">
            <v>188</v>
          </cell>
          <cell r="AH638">
            <v>273</v>
          </cell>
          <cell r="AI638">
            <v>359</v>
          </cell>
          <cell r="AJ638">
            <v>466</v>
          </cell>
          <cell r="AK638">
            <v>566</v>
          </cell>
          <cell r="AL638">
            <v>651</v>
          </cell>
          <cell r="AM638">
            <v>721</v>
          </cell>
          <cell r="AN638">
            <v>783</v>
          </cell>
          <cell r="AO638">
            <v>847</v>
          </cell>
          <cell r="AP638">
            <v>925</v>
          </cell>
          <cell r="AQ638">
            <v>981</v>
          </cell>
          <cell r="AR638">
            <v>108</v>
          </cell>
          <cell r="AS638">
            <v>192</v>
          </cell>
          <cell r="AT638">
            <v>255</v>
          </cell>
          <cell r="AU638">
            <v>315</v>
          </cell>
          <cell r="AV638">
            <v>427</v>
          </cell>
          <cell r="AW638">
            <v>544</v>
          </cell>
          <cell r="AX638">
            <v>626</v>
          </cell>
          <cell r="AY638">
            <v>698</v>
          </cell>
          <cell r="AZ638">
            <v>790</v>
          </cell>
          <cell r="BA638">
            <v>869</v>
          </cell>
          <cell r="BB638">
            <v>924</v>
          </cell>
          <cell r="BC638">
            <v>991</v>
          </cell>
          <cell r="BD638">
            <v>107</v>
          </cell>
          <cell r="BE638">
            <v>175</v>
          </cell>
          <cell r="BF638">
            <v>232</v>
          </cell>
          <cell r="BG638">
            <v>338</v>
          </cell>
          <cell r="BH638">
            <v>474</v>
          </cell>
          <cell r="BI638">
            <v>589</v>
          </cell>
          <cell r="BJ638">
            <v>683</v>
          </cell>
          <cell r="BK638">
            <v>759</v>
          </cell>
          <cell r="BL638">
            <v>849</v>
          </cell>
          <cell r="BM638">
            <v>956</v>
          </cell>
          <cell r="BN638">
            <v>1157</v>
          </cell>
          <cell r="BO638">
            <v>1245</v>
          </cell>
          <cell r="BP638">
            <v>120</v>
          </cell>
          <cell r="BQ638">
            <v>210</v>
          </cell>
          <cell r="BR638">
            <v>300</v>
          </cell>
          <cell r="BS638">
            <v>393</v>
          </cell>
          <cell r="BT638">
            <v>564</v>
          </cell>
          <cell r="BU638">
            <v>732</v>
          </cell>
          <cell r="BV638">
            <v>832</v>
          </cell>
          <cell r="BW638">
            <v>911</v>
          </cell>
          <cell r="BX638">
            <v>1197</v>
          </cell>
          <cell r="BY638">
            <v>1301</v>
          </cell>
          <cell r="BZ638">
            <v>1381</v>
          </cell>
          <cell r="CA638">
            <v>1463</v>
          </cell>
          <cell r="CB638">
            <v>129</v>
          </cell>
          <cell r="CC638">
            <v>234</v>
          </cell>
          <cell r="CD638">
            <v>379</v>
          </cell>
          <cell r="CE638">
            <v>481</v>
          </cell>
          <cell r="CF638">
            <v>634</v>
          </cell>
          <cell r="CG638">
            <v>762</v>
          </cell>
          <cell r="CH638">
            <v>881</v>
          </cell>
          <cell r="CI638">
            <v>957</v>
          </cell>
          <cell r="CJ638">
            <v>1234</v>
          </cell>
          <cell r="CK638">
            <v>1332</v>
          </cell>
          <cell r="CL638">
            <v>1411</v>
          </cell>
          <cell r="CM638">
            <v>1484</v>
          </cell>
          <cell r="CN638">
            <v>134</v>
          </cell>
          <cell r="CO638">
            <v>230</v>
          </cell>
          <cell r="CP638">
            <v>326</v>
          </cell>
          <cell r="CQ638">
            <v>399</v>
          </cell>
          <cell r="CR638">
            <v>501</v>
          </cell>
          <cell r="CS638">
            <v>639</v>
          </cell>
          <cell r="CT638">
            <v>725</v>
          </cell>
          <cell r="CU638">
            <v>800</v>
          </cell>
          <cell r="CV638">
            <v>899</v>
          </cell>
          <cell r="CW638">
            <v>1014</v>
          </cell>
          <cell r="CX638">
            <v>1079</v>
          </cell>
          <cell r="CY638">
            <v>1144</v>
          </cell>
          <cell r="CZ638">
            <v>147</v>
          </cell>
          <cell r="DA638">
            <v>236</v>
          </cell>
          <cell r="DB638">
            <v>309</v>
          </cell>
          <cell r="DC638">
            <v>402</v>
          </cell>
          <cell r="DD638">
            <v>509</v>
          </cell>
          <cell r="DE638">
            <v>641</v>
          </cell>
          <cell r="DF638">
            <v>755</v>
          </cell>
          <cell r="DG638">
            <v>818</v>
          </cell>
          <cell r="DH638">
            <v>888</v>
          </cell>
          <cell r="DI638">
            <v>983</v>
          </cell>
          <cell r="DJ638">
            <v>1050</v>
          </cell>
          <cell r="DK638">
            <v>1116</v>
          </cell>
          <cell r="DL638">
            <v>109</v>
          </cell>
          <cell r="DM638">
            <v>195</v>
          </cell>
          <cell r="DN638">
            <v>250</v>
          </cell>
          <cell r="DO638">
            <v>322</v>
          </cell>
          <cell r="DP638">
            <v>418</v>
          </cell>
          <cell r="DQ638">
            <v>534</v>
          </cell>
          <cell r="DR638">
            <v>608</v>
          </cell>
          <cell r="DS638">
            <v>672</v>
          </cell>
          <cell r="DT638">
            <v>738</v>
          </cell>
          <cell r="DU638">
            <v>834</v>
          </cell>
          <cell r="DV638">
            <v>894</v>
          </cell>
          <cell r="DW638">
            <v>949</v>
          </cell>
          <cell r="DX638">
            <v>95</v>
          </cell>
          <cell r="DY638">
            <v>164</v>
          </cell>
          <cell r="DZ638">
            <v>233</v>
          </cell>
          <cell r="EA638">
            <v>296</v>
          </cell>
          <cell r="EB638">
            <v>381</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ES638">
            <v>0</v>
          </cell>
          <cell r="ET638">
            <v>0</v>
          </cell>
          <cell r="EU638">
            <v>0</v>
          </cell>
          <cell r="EV638">
            <v>0</v>
          </cell>
          <cell r="EW638">
            <v>0</v>
          </cell>
          <cell r="EX638">
            <v>0</v>
          </cell>
          <cell r="EY638">
            <v>0</v>
          </cell>
          <cell r="EZ638">
            <v>0</v>
          </cell>
          <cell r="FA638">
            <v>0</v>
          </cell>
          <cell r="FB638">
            <v>0</v>
          </cell>
          <cell r="FC638">
            <v>0</v>
          </cell>
          <cell r="FD638">
            <v>0</v>
          </cell>
          <cell r="FE638">
            <v>0</v>
          </cell>
          <cell r="FF638">
            <v>0</v>
          </cell>
          <cell r="FG638">
            <v>0</v>
          </cell>
          <cell r="FH638">
            <v>0</v>
          </cell>
          <cell r="FI638">
            <v>0</v>
          </cell>
          <cell r="FJ638">
            <v>0</v>
          </cell>
          <cell r="FK638">
            <v>0</v>
          </cell>
          <cell r="FL638">
            <v>0</v>
          </cell>
          <cell r="FM638">
            <v>0</v>
          </cell>
          <cell r="FN638">
            <v>0</v>
          </cell>
          <cell r="FO638">
            <v>0</v>
          </cell>
          <cell r="FP638">
            <v>0</v>
          </cell>
          <cell r="FQ638">
            <v>0</v>
          </cell>
          <cell r="FR638">
            <v>0</v>
          </cell>
          <cell r="FS638">
            <v>0</v>
          </cell>
          <cell r="FT638">
            <v>0</v>
          </cell>
          <cell r="FU638">
            <v>0</v>
          </cell>
          <cell r="FV638">
            <v>0</v>
          </cell>
          <cell r="FW638">
            <v>0</v>
          </cell>
          <cell r="FX638">
            <v>0</v>
          </cell>
          <cell r="FY638">
            <v>0</v>
          </cell>
          <cell r="FZ638">
            <v>0</v>
          </cell>
          <cell r="GA638">
            <v>0</v>
          </cell>
          <cell r="GB638">
            <v>0</v>
          </cell>
          <cell r="GC638">
            <v>0</v>
          </cell>
          <cell r="GD638">
            <v>0</v>
          </cell>
          <cell r="GE638">
            <v>0</v>
          </cell>
          <cell r="GF638">
            <v>0</v>
          </cell>
          <cell r="GG638">
            <v>0</v>
          </cell>
          <cell r="GH638">
            <v>0</v>
          </cell>
          <cell r="GI638">
            <v>0</v>
          </cell>
          <cell r="GJ638">
            <v>0</v>
          </cell>
          <cell r="GK638">
            <v>0</v>
          </cell>
          <cell r="GL638">
            <v>0</v>
          </cell>
          <cell r="GM638">
            <v>0</v>
          </cell>
          <cell r="GN638">
            <v>0</v>
          </cell>
          <cell r="GO638">
            <v>0</v>
          </cell>
          <cell r="GP638">
            <v>0</v>
          </cell>
          <cell r="GQ638">
            <v>0</v>
          </cell>
          <cell r="GR638">
            <v>0</v>
          </cell>
          <cell r="GS638">
            <v>0</v>
          </cell>
          <cell r="GT638">
            <v>0</v>
          </cell>
          <cell r="GU638">
            <v>0</v>
          </cell>
          <cell r="GV638">
            <v>0</v>
          </cell>
          <cell r="GW638">
            <v>0</v>
          </cell>
          <cell r="GX638">
            <v>0</v>
          </cell>
          <cell r="GY638">
            <v>0</v>
          </cell>
          <cell r="GZ638">
            <v>0</v>
          </cell>
          <cell r="HA638">
            <v>0</v>
          </cell>
          <cell r="HB638">
            <v>0</v>
          </cell>
          <cell r="HC638">
            <v>0</v>
          </cell>
          <cell r="HD638">
            <v>0</v>
          </cell>
          <cell r="HE638">
            <v>0</v>
          </cell>
          <cell r="HF638">
            <v>0</v>
          </cell>
          <cell r="HG638">
            <v>0</v>
          </cell>
          <cell r="HH638">
            <v>0</v>
          </cell>
          <cell r="HI638">
            <v>0</v>
          </cell>
          <cell r="HJ638">
            <v>0</v>
          </cell>
          <cell r="HK638">
            <v>0</v>
          </cell>
          <cell r="HL638">
            <v>0</v>
          </cell>
          <cell r="HM638">
            <v>0</v>
          </cell>
          <cell r="HN638">
            <v>0</v>
          </cell>
          <cell r="HO638">
            <v>0</v>
          </cell>
          <cell r="HP638">
            <v>0</v>
          </cell>
          <cell r="HQ638">
            <v>0</v>
          </cell>
          <cell r="HR638">
            <v>0</v>
          </cell>
          <cell r="HS638">
            <v>0</v>
          </cell>
          <cell r="HT638">
            <v>0</v>
          </cell>
          <cell r="HU638">
            <v>0</v>
          </cell>
          <cell r="HV638">
            <v>0</v>
          </cell>
          <cell r="HW638">
            <v>0</v>
          </cell>
          <cell r="HX638">
            <v>0</v>
          </cell>
          <cell r="HY638">
            <v>0</v>
          </cell>
          <cell r="HZ638">
            <v>0</v>
          </cell>
          <cell r="IA638">
            <v>0</v>
          </cell>
          <cell r="IB638">
            <v>0</v>
          </cell>
          <cell r="IC638">
            <v>0</v>
          </cell>
          <cell r="ID638">
            <v>0</v>
          </cell>
          <cell r="IE638">
            <v>0</v>
          </cell>
          <cell r="IF638">
            <v>0</v>
          </cell>
          <cell r="IG638">
            <v>0</v>
          </cell>
          <cell r="IH638">
            <v>0</v>
          </cell>
          <cell r="II638">
            <v>0</v>
          </cell>
          <cell r="IJ638">
            <v>0</v>
          </cell>
          <cell r="IK638">
            <v>0</v>
          </cell>
          <cell r="IL638">
            <v>0</v>
          </cell>
          <cell r="IM638">
            <v>0</v>
          </cell>
          <cell r="IN638">
            <v>0</v>
          </cell>
          <cell r="IO638">
            <v>0</v>
          </cell>
          <cell r="IP638">
            <v>0</v>
          </cell>
          <cell r="IQ638">
            <v>0</v>
          </cell>
          <cell r="IR638">
            <v>0</v>
          </cell>
          <cell r="IS638">
            <v>0</v>
          </cell>
          <cell r="IT638">
            <v>0</v>
          </cell>
          <cell r="IU638">
            <v>0</v>
          </cell>
          <cell r="IV638">
            <v>0</v>
          </cell>
          <cell r="IW638">
            <v>0</v>
          </cell>
          <cell r="IX638">
            <v>0</v>
          </cell>
          <cell r="IY638">
            <v>0</v>
          </cell>
          <cell r="IZ638">
            <v>0</v>
          </cell>
          <cell r="JA638">
            <v>0</v>
          </cell>
          <cell r="JB638">
            <v>0</v>
          </cell>
          <cell r="JC638">
            <v>0</v>
          </cell>
          <cell r="JD638">
            <v>0</v>
          </cell>
          <cell r="JE638">
            <v>0</v>
          </cell>
          <cell r="JF638">
            <v>0</v>
          </cell>
          <cell r="JG638">
            <v>0</v>
          </cell>
          <cell r="JH638">
            <v>0</v>
          </cell>
          <cell r="JI638">
            <v>0</v>
          </cell>
          <cell r="JJ638">
            <v>0</v>
          </cell>
          <cell r="JK638">
            <v>0</v>
          </cell>
          <cell r="JL638">
            <v>0</v>
          </cell>
          <cell r="JM638">
            <v>0</v>
          </cell>
          <cell r="JN638">
            <v>0</v>
          </cell>
          <cell r="JO638">
            <v>0</v>
          </cell>
          <cell r="JP638">
            <v>0</v>
          </cell>
          <cell r="JQ638">
            <v>0</v>
          </cell>
          <cell r="JR638">
            <v>0</v>
          </cell>
          <cell r="JS638">
            <v>0</v>
          </cell>
          <cell r="JT638">
            <v>0</v>
          </cell>
          <cell r="JU638">
            <v>0</v>
          </cell>
          <cell r="JV638">
            <v>0</v>
          </cell>
          <cell r="JW638">
            <v>0</v>
          </cell>
        </row>
        <row r="639">
          <cell r="F639">
            <v>637</v>
          </cell>
          <cell r="G639">
            <v>0</v>
          </cell>
          <cell r="H639">
            <v>124</v>
          </cell>
          <cell r="I639">
            <v>187</v>
          </cell>
          <cell r="J639">
            <v>283</v>
          </cell>
          <cell r="K639">
            <v>380</v>
          </cell>
          <cell r="L639">
            <v>510</v>
          </cell>
          <cell r="M639">
            <v>649</v>
          </cell>
          <cell r="N639">
            <v>764</v>
          </cell>
          <cell r="O639">
            <v>848</v>
          </cell>
          <cell r="P639">
            <v>949</v>
          </cell>
          <cell r="Q639">
            <v>1045</v>
          </cell>
          <cell r="R639">
            <v>1088</v>
          </cell>
          <cell r="S639">
            <v>1133</v>
          </cell>
          <cell r="T639">
            <v>157</v>
          </cell>
          <cell r="U639">
            <v>239</v>
          </cell>
          <cell r="V639">
            <v>306</v>
          </cell>
          <cell r="W639">
            <v>389</v>
          </cell>
          <cell r="X639">
            <v>506</v>
          </cell>
          <cell r="Y639">
            <v>647</v>
          </cell>
          <cell r="Z639">
            <v>744</v>
          </cell>
          <cell r="AA639">
            <v>821</v>
          </cell>
          <cell r="AB639">
            <v>881</v>
          </cell>
          <cell r="AC639">
            <v>977</v>
          </cell>
          <cell r="AD639">
            <v>1029</v>
          </cell>
          <cell r="AE639">
            <v>1074</v>
          </cell>
          <cell r="AF639">
            <v>96</v>
          </cell>
          <cell r="AG639">
            <v>165</v>
          </cell>
          <cell r="AH639">
            <v>236</v>
          </cell>
          <cell r="AI639">
            <v>314</v>
          </cell>
          <cell r="AJ639">
            <v>419</v>
          </cell>
          <cell r="AK639">
            <v>507</v>
          </cell>
          <cell r="AL639">
            <v>582</v>
          </cell>
          <cell r="AM639">
            <v>627</v>
          </cell>
          <cell r="AN639">
            <v>680</v>
          </cell>
          <cell r="AO639">
            <v>736</v>
          </cell>
          <cell r="AP639">
            <v>792</v>
          </cell>
          <cell r="AQ639">
            <v>846</v>
          </cell>
          <cell r="AR639">
            <v>95</v>
          </cell>
          <cell r="AS639">
            <v>167</v>
          </cell>
          <cell r="AT639">
            <v>229</v>
          </cell>
          <cell r="AU639">
            <v>287</v>
          </cell>
          <cell r="AV639">
            <v>385</v>
          </cell>
          <cell r="AW639">
            <v>487</v>
          </cell>
          <cell r="AX639">
            <v>562</v>
          </cell>
          <cell r="AY639">
            <v>624</v>
          </cell>
          <cell r="AZ639">
            <v>707</v>
          </cell>
          <cell r="BA639">
            <v>776</v>
          </cell>
          <cell r="BB639">
            <v>827</v>
          </cell>
          <cell r="BC639">
            <v>885</v>
          </cell>
          <cell r="BD639">
            <v>101</v>
          </cell>
          <cell r="BE639">
            <v>164</v>
          </cell>
          <cell r="BF639">
            <v>217</v>
          </cell>
          <cell r="BG639">
            <v>317</v>
          </cell>
          <cell r="BH639">
            <v>445</v>
          </cell>
          <cell r="BI639">
            <v>551</v>
          </cell>
          <cell r="BJ639">
            <v>644</v>
          </cell>
          <cell r="BK639">
            <v>712</v>
          </cell>
          <cell r="BL639">
            <v>802</v>
          </cell>
          <cell r="BM639">
            <v>905</v>
          </cell>
          <cell r="BN639">
            <v>1104</v>
          </cell>
          <cell r="BO639">
            <v>1187</v>
          </cell>
          <cell r="BP639">
            <v>114</v>
          </cell>
          <cell r="BQ639">
            <v>199</v>
          </cell>
          <cell r="BR639">
            <v>275</v>
          </cell>
          <cell r="BS639">
            <v>363</v>
          </cell>
          <cell r="BT639">
            <v>529</v>
          </cell>
          <cell r="BU639">
            <v>686</v>
          </cell>
          <cell r="BV639">
            <v>782</v>
          </cell>
          <cell r="BW639">
            <v>861</v>
          </cell>
          <cell r="BX639">
            <v>1136</v>
          </cell>
          <cell r="BY639">
            <v>1229</v>
          </cell>
          <cell r="BZ639">
            <v>1302</v>
          </cell>
          <cell r="CA639">
            <v>1377</v>
          </cell>
          <cell r="CB639">
            <v>125</v>
          </cell>
          <cell r="CC639">
            <v>217</v>
          </cell>
          <cell r="CD639">
            <v>358</v>
          </cell>
          <cell r="CE639">
            <v>455</v>
          </cell>
          <cell r="CF639">
            <v>594</v>
          </cell>
          <cell r="CG639">
            <v>718</v>
          </cell>
          <cell r="CH639">
            <v>831</v>
          </cell>
          <cell r="CI639">
            <v>905</v>
          </cell>
          <cell r="CJ639">
            <v>1180</v>
          </cell>
          <cell r="CK639">
            <v>1278</v>
          </cell>
          <cell r="CL639">
            <v>1353</v>
          </cell>
          <cell r="CM639">
            <v>1422</v>
          </cell>
          <cell r="CN639">
            <v>132</v>
          </cell>
          <cell r="CO639">
            <v>222</v>
          </cell>
          <cell r="CP639">
            <v>316</v>
          </cell>
          <cell r="CQ639">
            <v>384</v>
          </cell>
          <cell r="CR639">
            <v>482</v>
          </cell>
          <cell r="CS639">
            <v>617</v>
          </cell>
          <cell r="CT639">
            <v>702</v>
          </cell>
          <cell r="CU639">
            <v>772</v>
          </cell>
          <cell r="CV639">
            <v>864</v>
          </cell>
          <cell r="CW639">
            <v>975</v>
          </cell>
          <cell r="CX639">
            <v>1037</v>
          </cell>
          <cell r="CY639">
            <v>1102</v>
          </cell>
          <cell r="CZ639">
            <v>146</v>
          </cell>
          <cell r="DA639">
            <v>232</v>
          </cell>
          <cell r="DB639">
            <v>302</v>
          </cell>
          <cell r="DC639">
            <v>389</v>
          </cell>
          <cell r="DD639">
            <v>496</v>
          </cell>
          <cell r="DE639">
            <v>625</v>
          </cell>
          <cell r="DF639">
            <v>738</v>
          </cell>
          <cell r="DG639">
            <v>796</v>
          </cell>
          <cell r="DH639">
            <v>865</v>
          </cell>
          <cell r="DI639">
            <v>953</v>
          </cell>
          <cell r="DJ639">
            <v>1019</v>
          </cell>
          <cell r="DK639">
            <v>1078</v>
          </cell>
          <cell r="DL639">
            <v>104</v>
          </cell>
          <cell r="DM639">
            <v>185</v>
          </cell>
          <cell r="DN639">
            <v>235</v>
          </cell>
          <cell r="DO639">
            <v>303</v>
          </cell>
          <cell r="DP639">
            <v>394</v>
          </cell>
          <cell r="DQ639">
            <v>509</v>
          </cell>
          <cell r="DR639">
            <v>579</v>
          </cell>
          <cell r="DS639">
            <v>640</v>
          </cell>
          <cell r="DT639">
            <v>694</v>
          </cell>
          <cell r="DU639">
            <v>790</v>
          </cell>
          <cell r="DV639">
            <v>845</v>
          </cell>
          <cell r="DW639">
            <v>894</v>
          </cell>
          <cell r="DX639">
            <v>83</v>
          </cell>
          <cell r="DY639">
            <v>146</v>
          </cell>
          <cell r="DZ639">
            <v>210</v>
          </cell>
          <cell r="EA639">
            <v>271</v>
          </cell>
          <cell r="EB639">
            <v>352</v>
          </cell>
          <cell r="EC639">
            <v>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K639">
            <v>0</v>
          </cell>
          <cell r="HL639">
            <v>0</v>
          </cell>
          <cell r="HM639">
            <v>0</v>
          </cell>
          <cell r="HN639">
            <v>0</v>
          </cell>
          <cell r="HO639">
            <v>0</v>
          </cell>
          <cell r="HP639">
            <v>0</v>
          </cell>
          <cell r="HQ639">
            <v>0</v>
          </cell>
          <cell r="HR639">
            <v>0</v>
          </cell>
          <cell r="HS639">
            <v>0</v>
          </cell>
          <cell r="HT639">
            <v>0</v>
          </cell>
          <cell r="HU639">
            <v>0</v>
          </cell>
          <cell r="HV639">
            <v>0</v>
          </cell>
          <cell r="HW639">
            <v>0</v>
          </cell>
          <cell r="HX639">
            <v>0</v>
          </cell>
          <cell r="HY639">
            <v>0</v>
          </cell>
          <cell r="HZ639">
            <v>0</v>
          </cell>
          <cell r="IA639">
            <v>0</v>
          </cell>
          <cell r="IB639">
            <v>0</v>
          </cell>
          <cell r="IC639">
            <v>0</v>
          </cell>
          <cell r="ID639">
            <v>0</v>
          </cell>
          <cell r="IE639">
            <v>0</v>
          </cell>
          <cell r="IF639">
            <v>0</v>
          </cell>
          <cell r="IG639">
            <v>0</v>
          </cell>
          <cell r="IH639">
            <v>0</v>
          </cell>
          <cell r="II639">
            <v>0</v>
          </cell>
          <cell r="IJ639">
            <v>0</v>
          </cell>
          <cell r="IK639">
            <v>0</v>
          </cell>
          <cell r="IL639">
            <v>0</v>
          </cell>
          <cell r="IM639">
            <v>0</v>
          </cell>
          <cell r="IN639">
            <v>0</v>
          </cell>
          <cell r="IO639">
            <v>0</v>
          </cell>
          <cell r="IP639">
            <v>0</v>
          </cell>
          <cell r="IQ639">
            <v>0</v>
          </cell>
          <cell r="IR639">
            <v>0</v>
          </cell>
          <cell r="IS639">
            <v>0</v>
          </cell>
          <cell r="IT639">
            <v>0</v>
          </cell>
          <cell r="IU639">
            <v>0</v>
          </cell>
          <cell r="IV639">
            <v>0</v>
          </cell>
          <cell r="IW639">
            <v>0</v>
          </cell>
          <cell r="IX639">
            <v>0</v>
          </cell>
          <cell r="IY639">
            <v>0</v>
          </cell>
          <cell r="IZ639">
            <v>0</v>
          </cell>
          <cell r="JA639">
            <v>0</v>
          </cell>
          <cell r="JB639">
            <v>0</v>
          </cell>
          <cell r="JC639">
            <v>0</v>
          </cell>
          <cell r="JD639">
            <v>0</v>
          </cell>
          <cell r="JE639">
            <v>0</v>
          </cell>
          <cell r="JF639">
            <v>0</v>
          </cell>
          <cell r="JG639">
            <v>0</v>
          </cell>
          <cell r="JH639">
            <v>0</v>
          </cell>
          <cell r="JI639">
            <v>0</v>
          </cell>
          <cell r="JJ639">
            <v>0</v>
          </cell>
          <cell r="JK639">
            <v>0</v>
          </cell>
          <cell r="JL639">
            <v>0</v>
          </cell>
          <cell r="JM639">
            <v>0</v>
          </cell>
          <cell r="JN639">
            <v>0</v>
          </cell>
          <cell r="JO639">
            <v>0</v>
          </cell>
          <cell r="JP639">
            <v>0</v>
          </cell>
          <cell r="JQ639">
            <v>0</v>
          </cell>
          <cell r="JR639">
            <v>0</v>
          </cell>
          <cell r="JS639">
            <v>0</v>
          </cell>
          <cell r="JT639">
            <v>0</v>
          </cell>
          <cell r="JU639">
            <v>0</v>
          </cell>
          <cell r="JV639">
            <v>0</v>
          </cell>
          <cell r="JW639">
            <v>0</v>
          </cell>
        </row>
        <row r="640">
          <cell r="F640">
            <v>638</v>
          </cell>
          <cell r="G640">
            <v>0</v>
          </cell>
          <cell r="H640">
            <v>4</v>
          </cell>
          <cell r="I640">
            <v>6</v>
          </cell>
          <cell r="J640">
            <v>33</v>
          </cell>
          <cell r="K640">
            <v>52</v>
          </cell>
          <cell r="L640">
            <v>66</v>
          </cell>
          <cell r="M640">
            <v>88</v>
          </cell>
          <cell r="N640">
            <v>176</v>
          </cell>
          <cell r="O640">
            <v>184</v>
          </cell>
          <cell r="P640">
            <v>191</v>
          </cell>
          <cell r="Q640">
            <v>212</v>
          </cell>
          <cell r="R640">
            <v>225</v>
          </cell>
          <cell r="S640">
            <v>242</v>
          </cell>
          <cell r="T640">
            <v>3</v>
          </cell>
          <cell r="U640">
            <v>12</v>
          </cell>
          <cell r="V640">
            <v>26</v>
          </cell>
          <cell r="W640">
            <v>42</v>
          </cell>
          <cell r="X640">
            <v>52</v>
          </cell>
          <cell r="Y640">
            <v>71</v>
          </cell>
          <cell r="Z640">
            <v>86</v>
          </cell>
          <cell r="AA640">
            <v>95</v>
          </cell>
          <cell r="AB640">
            <v>100</v>
          </cell>
          <cell r="AC640">
            <v>111</v>
          </cell>
          <cell r="AD640">
            <v>123</v>
          </cell>
          <cell r="AE640">
            <v>137</v>
          </cell>
          <cell r="AF640">
            <v>8</v>
          </cell>
          <cell r="AG640">
            <v>23</v>
          </cell>
          <cell r="AH640">
            <v>37</v>
          </cell>
          <cell r="AI640">
            <v>45</v>
          </cell>
          <cell r="AJ640">
            <v>47</v>
          </cell>
          <cell r="AK640">
            <v>59</v>
          </cell>
          <cell r="AL640">
            <v>69</v>
          </cell>
          <cell r="AM640">
            <v>94</v>
          </cell>
          <cell r="AN640">
            <v>103</v>
          </cell>
          <cell r="AO640">
            <v>111</v>
          </cell>
          <cell r="AP640">
            <v>133</v>
          </cell>
          <cell r="AQ640">
            <v>135</v>
          </cell>
          <cell r="AR640">
            <v>13</v>
          </cell>
          <cell r="AS640">
            <v>25</v>
          </cell>
          <cell r="AT640">
            <v>26</v>
          </cell>
          <cell r="AU640">
            <v>28</v>
          </cell>
          <cell r="AV640">
            <v>42</v>
          </cell>
          <cell r="AW640">
            <v>57</v>
          </cell>
          <cell r="AX640">
            <v>64</v>
          </cell>
          <cell r="AY640">
            <v>74</v>
          </cell>
          <cell r="AZ640">
            <v>83</v>
          </cell>
          <cell r="BA640">
            <v>93</v>
          </cell>
          <cell r="BB640">
            <v>97</v>
          </cell>
          <cell r="BC640">
            <v>106</v>
          </cell>
          <cell r="BD640">
            <v>6</v>
          </cell>
          <cell r="BE640">
            <v>11</v>
          </cell>
          <cell r="BF640">
            <v>15</v>
          </cell>
          <cell r="BG640">
            <v>21</v>
          </cell>
          <cell r="BH640">
            <v>29</v>
          </cell>
          <cell r="BI640">
            <v>38</v>
          </cell>
          <cell r="BJ640">
            <v>39</v>
          </cell>
          <cell r="BK640">
            <v>47</v>
          </cell>
          <cell r="BL640">
            <v>47</v>
          </cell>
          <cell r="BM640">
            <v>51</v>
          </cell>
          <cell r="BN640">
            <v>53</v>
          </cell>
          <cell r="BO640">
            <v>58</v>
          </cell>
          <cell r="BP640">
            <v>6</v>
          </cell>
          <cell r="BQ640">
            <v>11</v>
          </cell>
          <cell r="BR640">
            <v>25</v>
          </cell>
          <cell r="BS640">
            <v>30</v>
          </cell>
          <cell r="BT640">
            <v>35</v>
          </cell>
          <cell r="BU640">
            <v>46</v>
          </cell>
          <cell r="BV640">
            <v>50</v>
          </cell>
          <cell r="BW640">
            <v>50</v>
          </cell>
          <cell r="BX640">
            <v>61</v>
          </cell>
          <cell r="BY640">
            <v>72</v>
          </cell>
          <cell r="BZ640">
            <v>79</v>
          </cell>
          <cell r="CA640">
            <v>86</v>
          </cell>
          <cell r="CB640">
            <v>4</v>
          </cell>
          <cell r="CC640">
            <v>17</v>
          </cell>
          <cell r="CD640">
            <v>21</v>
          </cell>
          <cell r="CE640">
            <v>26</v>
          </cell>
          <cell r="CF640">
            <v>40</v>
          </cell>
          <cell r="CG640">
            <v>44</v>
          </cell>
          <cell r="CH640">
            <v>50</v>
          </cell>
          <cell r="CI640">
            <v>52</v>
          </cell>
          <cell r="CJ640">
            <v>54</v>
          </cell>
          <cell r="CK640">
            <v>54</v>
          </cell>
          <cell r="CL640">
            <v>58</v>
          </cell>
          <cell r="CM640">
            <v>62</v>
          </cell>
          <cell r="CN640">
            <v>2</v>
          </cell>
          <cell r="CO640">
            <v>8</v>
          </cell>
          <cell r="CP640">
            <v>10</v>
          </cell>
          <cell r="CQ640">
            <v>15</v>
          </cell>
          <cell r="CR640">
            <v>19</v>
          </cell>
          <cell r="CS640">
            <v>22</v>
          </cell>
          <cell r="CT640">
            <v>23</v>
          </cell>
          <cell r="CU640">
            <v>28</v>
          </cell>
          <cell r="CV640">
            <v>35</v>
          </cell>
          <cell r="CW640">
            <v>39</v>
          </cell>
          <cell r="CX640">
            <v>42</v>
          </cell>
          <cell r="CY640">
            <v>42</v>
          </cell>
          <cell r="CZ640">
            <v>1</v>
          </cell>
          <cell r="DA640">
            <v>4</v>
          </cell>
          <cell r="DB640">
            <v>7</v>
          </cell>
          <cell r="DC640">
            <v>13</v>
          </cell>
          <cell r="DD640">
            <v>13</v>
          </cell>
          <cell r="DE640">
            <v>16</v>
          </cell>
          <cell r="DF640">
            <v>17</v>
          </cell>
          <cell r="DG640">
            <v>22</v>
          </cell>
          <cell r="DH640">
            <v>23</v>
          </cell>
          <cell r="DI640">
            <v>30</v>
          </cell>
          <cell r="DJ640">
            <v>31</v>
          </cell>
          <cell r="DK640">
            <v>38</v>
          </cell>
          <cell r="DL640">
            <v>5</v>
          </cell>
          <cell r="DM640">
            <v>10</v>
          </cell>
          <cell r="DN640">
            <v>15</v>
          </cell>
          <cell r="DO640">
            <v>19</v>
          </cell>
          <cell r="DP640">
            <v>24</v>
          </cell>
          <cell r="DQ640">
            <v>25</v>
          </cell>
          <cell r="DR640">
            <v>29</v>
          </cell>
          <cell r="DS640">
            <v>32</v>
          </cell>
          <cell r="DT640">
            <v>44</v>
          </cell>
          <cell r="DU640">
            <v>44</v>
          </cell>
          <cell r="DV640">
            <v>49</v>
          </cell>
          <cell r="DW640">
            <v>55</v>
          </cell>
          <cell r="DX640">
            <v>12</v>
          </cell>
          <cell r="DY640">
            <v>18</v>
          </cell>
          <cell r="DZ640">
            <v>23</v>
          </cell>
          <cell r="EA640">
            <v>25</v>
          </cell>
          <cell r="EB640">
            <v>29</v>
          </cell>
          <cell r="EC640">
            <v>0</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K640">
            <v>0</v>
          </cell>
          <cell r="HL640">
            <v>0</v>
          </cell>
          <cell r="HM640">
            <v>0</v>
          </cell>
          <cell r="HN640">
            <v>0</v>
          </cell>
          <cell r="HO640">
            <v>0</v>
          </cell>
          <cell r="HP640">
            <v>0</v>
          </cell>
          <cell r="HQ640">
            <v>0</v>
          </cell>
          <cell r="HR640">
            <v>0</v>
          </cell>
          <cell r="HS640">
            <v>0</v>
          </cell>
          <cell r="HT640">
            <v>0</v>
          </cell>
          <cell r="HU640">
            <v>0</v>
          </cell>
          <cell r="HV640">
            <v>0</v>
          </cell>
          <cell r="HW640">
            <v>0</v>
          </cell>
          <cell r="HX640">
            <v>0</v>
          </cell>
          <cell r="HY640">
            <v>0</v>
          </cell>
          <cell r="HZ640">
            <v>0</v>
          </cell>
          <cell r="IA640">
            <v>0</v>
          </cell>
          <cell r="IB640">
            <v>0</v>
          </cell>
          <cell r="IC640">
            <v>0</v>
          </cell>
          <cell r="ID640">
            <v>0</v>
          </cell>
          <cell r="IE640">
            <v>0</v>
          </cell>
          <cell r="IF640">
            <v>0</v>
          </cell>
          <cell r="IG640">
            <v>0</v>
          </cell>
          <cell r="IH640">
            <v>0</v>
          </cell>
          <cell r="II640">
            <v>0</v>
          </cell>
          <cell r="IJ640">
            <v>0</v>
          </cell>
          <cell r="IK640">
            <v>0</v>
          </cell>
          <cell r="IL640">
            <v>0</v>
          </cell>
          <cell r="IM640">
            <v>0</v>
          </cell>
          <cell r="IN640">
            <v>0</v>
          </cell>
          <cell r="IO640">
            <v>0</v>
          </cell>
          <cell r="IP640">
            <v>0</v>
          </cell>
          <cell r="IQ640">
            <v>0</v>
          </cell>
          <cell r="IR640">
            <v>0</v>
          </cell>
          <cell r="IS640">
            <v>0</v>
          </cell>
          <cell r="IT640">
            <v>0</v>
          </cell>
          <cell r="IU640">
            <v>0</v>
          </cell>
          <cell r="IV640">
            <v>0</v>
          </cell>
          <cell r="IW640">
            <v>0</v>
          </cell>
          <cell r="IX640">
            <v>0</v>
          </cell>
          <cell r="IY640">
            <v>0</v>
          </cell>
          <cell r="IZ640">
            <v>0</v>
          </cell>
          <cell r="JA640">
            <v>0</v>
          </cell>
          <cell r="JB640">
            <v>0</v>
          </cell>
          <cell r="JC640">
            <v>0</v>
          </cell>
          <cell r="JD640">
            <v>0</v>
          </cell>
          <cell r="JE640">
            <v>0</v>
          </cell>
          <cell r="JF640">
            <v>0</v>
          </cell>
          <cell r="JG640">
            <v>0</v>
          </cell>
          <cell r="JH640">
            <v>0</v>
          </cell>
          <cell r="JI640">
            <v>0</v>
          </cell>
          <cell r="JJ640">
            <v>0</v>
          </cell>
          <cell r="JK640">
            <v>0</v>
          </cell>
          <cell r="JL640">
            <v>0</v>
          </cell>
          <cell r="JM640">
            <v>0</v>
          </cell>
          <cell r="JN640">
            <v>0</v>
          </cell>
          <cell r="JO640">
            <v>0</v>
          </cell>
          <cell r="JP640">
            <v>0</v>
          </cell>
          <cell r="JQ640">
            <v>0</v>
          </cell>
          <cell r="JR640">
            <v>0</v>
          </cell>
          <cell r="JS640">
            <v>0</v>
          </cell>
          <cell r="JT640">
            <v>0</v>
          </cell>
          <cell r="JU640">
            <v>0</v>
          </cell>
          <cell r="JV640">
            <v>0</v>
          </cell>
          <cell r="JW640">
            <v>0</v>
          </cell>
        </row>
        <row r="641">
          <cell r="F641">
            <v>639</v>
          </cell>
          <cell r="G641">
            <v>0</v>
          </cell>
          <cell r="H641">
            <v>833</v>
          </cell>
          <cell r="I641">
            <v>2072</v>
          </cell>
          <cell r="J641">
            <v>3326</v>
          </cell>
          <cell r="K641">
            <v>4616</v>
          </cell>
          <cell r="L641">
            <v>5754</v>
          </cell>
          <cell r="M641">
            <v>6955</v>
          </cell>
          <cell r="N641">
            <v>8197</v>
          </cell>
          <cell r="O641">
            <v>9452</v>
          </cell>
          <cell r="P641">
            <v>10220</v>
          </cell>
          <cell r="Q641">
            <v>11609</v>
          </cell>
          <cell r="R641">
            <v>12746</v>
          </cell>
          <cell r="S641">
            <v>13903</v>
          </cell>
          <cell r="T641">
            <v>1071</v>
          </cell>
          <cell r="U641">
            <v>2256</v>
          </cell>
          <cell r="V641">
            <v>3287</v>
          </cell>
          <cell r="W641">
            <v>4454</v>
          </cell>
          <cell r="X641">
            <v>5348</v>
          </cell>
          <cell r="Y641">
            <v>6468</v>
          </cell>
          <cell r="Z641">
            <v>7579</v>
          </cell>
          <cell r="AA641">
            <v>8553</v>
          </cell>
          <cell r="AB641">
            <v>9204</v>
          </cell>
          <cell r="AC641">
            <v>10109</v>
          </cell>
          <cell r="AD641">
            <v>11080</v>
          </cell>
          <cell r="AE641">
            <v>11874</v>
          </cell>
          <cell r="AF641">
            <v>840</v>
          </cell>
          <cell r="AG641">
            <v>1662</v>
          </cell>
          <cell r="AH641">
            <v>2521</v>
          </cell>
          <cell r="AI641">
            <v>3382</v>
          </cell>
          <cell r="AJ641">
            <v>4207</v>
          </cell>
          <cell r="AK641">
            <v>5201</v>
          </cell>
          <cell r="AL641">
            <v>6154</v>
          </cell>
          <cell r="AM641">
            <v>7164</v>
          </cell>
          <cell r="AN641">
            <v>7875</v>
          </cell>
          <cell r="AO641">
            <v>8868</v>
          </cell>
          <cell r="AP641">
            <v>9692</v>
          </cell>
          <cell r="AQ641">
            <v>10576</v>
          </cell>
          <cell r="AR641">
            <v>886</v>
          </cell>
          <cell r="AS641">
            <v>1814</v>
          </cell>
          <cell r="AT641">
            <v>2618</v>
          </cell>
          <cell r="AU641">
            <v>3550</v>
          </cell>
          <cell r="AV641">
            <v>4366</v>
          </cell>
          <cell r="AW641">
            <v>5343</v>
          </cell>
          <cell r="AX641">
            <v>6273</v>
          </cell>
          <cell r="AY641">
            <v>7183</v>
          </cell>
          <cell r="AZ641">
            <v>7898</v>
          </cell>
          <cell r="BA641">
            <v>8793</v>
          </cell>
          <cell r="BB641">
            <v>9596</v>
          </cell>
          <cell r="BC641">
            <v>10507</v>
          </cell>
          <cell r="BD641">
            <v>878</v>
          </cell>
          <cell r="BE641">
            <v>1856</v>
          </cell>
          <cell r="BF641">
            <v>2776</v>
          </cell>
          <cell r="BG641">
            <v>3804</v>
          </cell>
          <cell r="BH641">
            <v>4711</v>
          </cell>
          <cell r="BI641">
            <v>5799</v>
          </cell>
          <cell r="BJ641">
            <v>6810</v>
          </cell>
          <cell r="BK641">
            <v>7846</v>
          </cell>
          <cell r="BL641">
            <v>8540</v>
          </cell>
          <cell r="BM641">
            <v>9674</v>
          </cell>
          <cell r="BN641">
            <v>10976</v>
          </cell>
          <cell r="BO641">
            <v>11957</v>
          </cell>
          <cell r="BP641">
            <v>910</v>
          </cell>
          <cell r="BQ641">
            <v>2013</v>
          </cell>
          <cell r="BR641">
            <v>2940</v>
          </cell>
          <cell r="BS641">
            <v>3948</v>
          </cell>
          <cell r="BT641">
            <v>4975</v>
          </cell>
          <cell r="BU641">
            <v>6183</v>
          </cell>
          <cell r="BV641">
            <v>7294</v>
          </cell>
          <cell r="BW641">
            <v>8314</v>
          </cell>
          <cell r="BX641">
            <v>10500</v>
          </cell>
          <cell r="BY641">
            <v>11615</v>
          </cell>
          <cell r="BZ641">
            <v>12508</v>
          </cell>
          <cell r="CA641">
            <v>13428</v>
          </cell>
          <cell r="CB641">
            <v>938</v>
          </cell>
          <cell r="CC641">
            <v>2017</v>
          </cell>
          <cell r="CD641">
            <v>3229</v>
          </cell>
          <cell r="CE641">
            <v>4185</v>
          </cell>
          <cell r="CF641">
            <v>5011</v>
          </cell>
          <cell r="CG641">
            <v>6049</v>
          </cell>
          <cell r="CH641">
            <v>7077</v>
          </cell>
          <cell r="CI641">
            <v>7901</v>
          </cell>
          <cell r="CJ641">
            <v>11676</v>
          </cell>
          <cell r="CK641">
            <v>12679</v>
          </cell>
          <cell r="CL641">
            <v>13503</v>
          </cell>
          <cell r="CM641">
            <v>14251</v>
          </cell>
          <cell r="CN641">
            <v>800</v>
          </cell>
          <cell r="CO641">
            <v>1655</v>
          </cell>
          <cell r="CP641">
            <v>2998</v>
          </cell>
          <cell r="CQ641">
            <v>3920</v>
          </cell>
          <cell r="CR641">
            <v>4592</v>
          </cell>
          <cell r="CS641">
            <v>5542</v>
          </cell>
          <cell r="CT641">
            <v>6362</v>
          </cell>
          <cell r="CU641">
            <v>7089</v>
          </cell>
          <cell r="CV641">
            <v>8370</v>
          </cell>
          <cell r="CW641">
            <v>9277</v>
          </cell>
          <cell r="CX641">
            <v>10105</v>
          </cell>
          <cell r="CY641">
            <v>11065</v>
          </cell>
          <cell r="CZ641">
            <v>801</v>
          </cell>
          <cell r="DA641">
            <v>1619</v>
          </cell>
          <cell r="DB641">
            <v>2588</v>
          </cell>
          <cell r="DC641">
            <v>3413</v>
          </cell>
          <cell r="DD641">
            <v>4098</v>
          </cell>
          <cell r="DE641">
            <v>5048</v>
          </cell>
          <cell r="DF641">
            <v>5874</v>
          </cell>
          <cell r="DG641">
            <v>6675</v>
          </cell>
          <cell r="DH641">
            <v>7215</v>
          </cell>
          <cell r="DI641">
            <v>8119</v>
          </cell>
          <cell r="DJ641">
            <v>8838</v>
          </cell>
          <cell r="DK641">
            <v>9510</v>
          </cell>
          <cell r="DL641">
            <v>763</v>
          </cell>
          <cell r="DM641">
            <v>1483</v>
          </cell>
          <cell r="DN641">
            <v>2302</v>
          </cell>
          <cell r="DO641">
            <v>3040</v>
          </cell>
          <cell r="DP641">
            <v>3699</v>
          </cell>
          <cell r="DQ641">
            <v>4481</v>
          </cell>
          <cell r="DR641">
            <v>5213</v>
          </cell>
          <cell r="DS641">
            <v>5905</v>
          </cell>
          <cell r="DT641">
            <v>6422</v>
          </cell>
          <cell r="DU641">
            <v>7293</v>
          </cell>
          <cell r="DV641">
            <v>8065</v>
          </cell>
          <cell r="DW641">
            <v>8826</v>
          </cell>
          <cell r="DX641">
            <v>716</v>
          </cell>
          <cell r="DY641">
            <v>1490</v>
          </cell>
          <cell r="DZ641">
            <v>2235</v>
          </cell>
          <cell r="EA641">
            <v>2935</v>
          </cell>
          <cell r="EB641">
            <v>3666</v>
          </cell>
          <cell r="EC641">
            <v>0</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K641">
            <v>0</v>
          </cell>
          <cell r="HL641">
            <v>0</v>
          </cell>
          <cell r="HM641">
            <v>0</v>
          </cell>
          <cell r="HN641">
            <v>0</v>
          </cell>
          <cell r="HO641">
            <v>0</v>
          </cell>
          <cell r="HP641">
            <v>0</v>
          </cell>
          <cell r="HQ641">
            <v>0</v>
          </cell>
          <cell r="HR641">
            <v>0</v>
          </cell>
          <cell r="HS641">
            <v>0</v>
          </cell>
          <cell r="HT641">
            <v>0</v>
          </cell>
          <cell r="HU641">
            <v>0</v>
          </cell>
          <cell r="HV641">
            <v>0</v>
          </cell>
          <cell r="HW641">
            <v>0</v>
          </cell>
          <cell r="HX641">
            <v>0</v>
          </cell>
          <cell r="HY641">
            <v>0</v>
          </cell>
          <cell r="HZ641">
            <v>0</v>
          </cell>
          <cell r="IA641">
            <v>0</v>
          </cell>
          <cell r="IB641">
            <v>0</v>
          </cell>
          <cell r="IC641">
            <v>0</v>
          </cell>
          <cell r="ID641">
            <v>0</v>
          </cell>
          <cell r="IE641">
            <v>0</v>
          </cell>
          <cell r="IF641">
            <v>0</v>
          </cell>
          <cell r="IG641">
            <v>0</v>
          </cell>
          <cell r="IH641">
            <v>0</v>
          </cell>
          <cell r="II641">
            <v>0</v>
          </cell>
          <cell r="IJ641">
            <v>0</v>
          </cell>
          <cell r="IK641">
            <v>0</v>
          </cell>
          <cell r="IL641">
            <v>0</v>
          </cell>
          <cell r="IM641">
            <v>0</v>
          </cell>
          <cell r="IN641">
            <v>0</v>
          </cell>
          <cell r="IO641">
            <v>0</v>
          </cell>
          <cell r="IP641">
            <v>0</v>
          </cell>
          <cell r="IQ641">
            <v>0</v>
          </cell>
          <cell r="IR641">
            <v>0</v>
          </cell>
          <cell r="IS641">
            <v>0</v>
          </cell>
          <cell r="IT641">
            <v>0</v>
          </cell>
          <cell r="IU641">
            <v>0</v>
          </cell>
          <cell r="IV641">
            <v>0</v>
          </cell>
          <cell r="IW641">
            <v>0</v>
          </cell>
          <cell r="IX641">
            <v>0</v>
          </cell>
          <cell r="IY641">
            <v>0</v>
          </cell>
          <cell r="IZ641">
            <v>0</v>
          </cell>
          <cell r="JA641">
            <v>0</v>
          </cell>
          <cell r="JB641">
            <v>0</v>
          </cell>
          <cell r="JC641">
            <v>0</v>
          </cell>
          <cell r="JD641">
            <v>0</v>
          </cell>
          <cell r="JE641">
            <v>0</v>
          </cell>
          <cell r="JF641">
            <v>0</v>
          </cell>
          <cell r="JG641">
            <v>0</v>
          </cell>
          <cell r="JH641">
            <v>0</v>
          </cell>
          <cell r="JI641">
            <v>0</v>
          </cell>
          <cell r="JJ641">
            <v>0</v>
          </cell>
          <cell r="JK641">
            <v>0</v>
          </cell>
          <cell r="JL641">
            <v>0</v>
          </cell>
          <cell r="JM641">
            <v>0</v>
          </cell>
          <cell r="JN641">
            <v>0</v>
          </cell>
          <cell r="JO641">
            <v>0</v>
          </cell>
          <cell r="JP641">
            <v>0</v>
          </cell>
          <cell r="JQ641">
            <v>0</v>
          </cell>
          <cell r="JR641">
            <v>0</v>
          </cell>
          <cell r="JS641">
            <v>0</v>
          </cell>
          <cell r="JT641">
            <v>0</v>
          </cell>
          <cell r="JU641">
            <v>0</v>
          </cell>
          <cell r="JV641">
            <v>0</v>
          </cell>
          <cell r="JW641">
            <v>0</v>
          </cell>
        </row>
        <row r="642">
          <cell r="F642">
            <v>640</v>
          </cell>
          <cell r="G642">
            <v>0</v>
          </cell>
          <cell r="H642">
            <v>626</v>
          </cell>
          <cell r="I642">
            <v>1436</v>
          </cell>
          <cell r="J642">
            <v>2299</v>
          </cell>
          <cell r="K642">
            <v>3157</v>
          </cell>
          <cell r="L642">
            <v>3932</v>
          </cell>
          <cell r="M642">
            <v>4795</v>
          </cell>
          <cell r="N642">
            <v>5634</v>
          </cell>
          <cell r="O642">
            <v>6408</v>
          </cell>
          <cell r="P642">
            <v>6956</v>
          </cell>
          <cell r="Q642">
            <v>7977</v>
          </cell>
          <cell r="R642">
            <v>8726</v>
          </cell>
          <cell r="S642">
            <v>9506</v>
          </cell>
          <cell r="T642">
            <v>692</v>
          </cell>
          <cell r="U642">
            <v>1482</v>
          </cell>
          <cell r="V642">
            <v>2241</v>
          </cell>
          <cell r="W642">
            <v>3028</v>
          </cell>
          <cell r="X642">
            <v>3703</v>
          </cell>
          <cell r="Y642">
            <v>4526</v>
          </cell>
          <cell r="Z642">
            <v>5202</v>
          </cell>
          <cell r="AA642">
            <v>5805</v>
          </cell>
          <cell r="AB642">
            <v>6273</v>
          </cell>
          <cell r="AC642">
            <v>6897</v>
          </cell>
          <cell r="AD642">
            <v>7571</v>
          </cell>
          <cell r="AE642">
            <v>8096</v>
          </cell>
          <cell r="AF642">
            <v>585</v>
          </cell>
          <cell r="AG642">
            <v>1130</v>
          </cell>
          <cell r="AH642">
            <v>1737</v>
          </cell>
          <cell r="AI642">
            <v>2285</v>
          </cell>
          <cell r="AJ642">
            <v>2807</v>
          </cell>
          <cell r="AK642">
            <v>3392</v>
          </cell>
          <cell r="AL642">
            <v>3954</v>
          </cell>
          <cell r="AM642">
            <v>4572</v>
          </cell>
          <cell r="AN642">
            <v>5001</v>
          </cell>
          <cell r="AO642">
            <v>5599</v>
          </cell>
          <cell r="AP642">
            <v>6129</v>
          </cell>
          <cell r="AQ642">
            <v>6737</v>
          </cell>
          <cell r="AR642">
            <v>602</v>
          </cell>
          <cell r="AS642">
            <v>1261</v>
          </cell>
          <cell r="AT642">
            <v>1891</v>
          </cell>
          <cell r="AU642">
            <v>2618</v>
          </cell>
          <cell r="AV642">
            <v>3270</v>
          </cell>
          <cell r="AW642">
            <v>4000</v>
          </cell>
          <cell r="AX642">
            <v>4667</v>
          </cell>
          <cell r="AY642">
            <v>5317</v>
          </cell>
          <cell r="AZ642">
            <v>5837</v>
          </cell>
          <cell r="BA642">
            <v>6504</v>
          </cell>
          <cell r="BB642">
            <v>7080</v>
          </cell>
          <cell r="BC642">
            <v>7747</v>
          </cell>
          <cell r="BD642">
            <v>681</v>
          </cell>
          <cell r="BE642">
            <v>1386</v>
          </cell>
          <cell r="BF642">
            <v>2066</v>
          </cell>
          <cell r="BG642">
            <v>2887</v>
          </cell>
          <cell r="BH642">
            <v>3597</v>
          </cell>
          <cell r="BI642">
            <v>4464</v>
          </cell>
          <cell r="BJ642">
            <v>5193</v>
          </cell>
          <cell r="BK642">
            <v>5926</v>
          </cell>
          <cell r="BL642">
            <v>6455</v>
          </cell>
          <cell r="BM642">
            <v>7328</v>
          </cell>
          <cell r="BN642">
            <v>8384</v>
          </cell>
          <cell r="BO642">
            <v>9119</v>
          </cell>
          <cell r="BP642">
            <v>702</v>
          </cell>
          <cell r="BQ642">
            <v>1512</v>
          </cell>
          <cell r="BR642">
            <v>2222</v>
          </cell>
          <cell r="BS642">
            <v>3007</v>
          </cell>
          <cell r="BT642">
            <v>3849</v>
          </cell>
          <cell r="BU642">
            <v>4865</v>
          </cell>
          <cell r="BV642">
            <v>5736</v>
          </cell>
          <cell r="BW642">
            <v>6541</v>
          </cell>
          <cell r="BX642">
            <v>8614</v>
          </cell>
          <cell r="BY642">
            <v>9519</v>
          </cell>
          <cell r="BZ642">
            <v>10235</v>
          </cell>
          <cell r="CA642">
            <v>10989</v>
          </cell>
          <cell r="CB642">
            <v>767</v>
          </cell>
          <cell r="CC642">
            <v>1647</v>
          </cell>
          <cell r="CD642">
            <v>2698</v>
          </cell>
          <cell r="CE642">
            <v>3472</v>
          </cell>
          <cell r="CF642">
            <v>4181</v>
          </cell>
          <cell r="CG642">
            <v>5036</v>
          </cell>
          <cell r="CH642">
            <v>5908</v>
          </cell>
          <cell r="CI642">
            <v>6595</v>
          </cell>
          <cell r="CJ642">
            <v>10199</v>
          </cell>
          <cell r="CK642">
            <v>11061</v>
          </cell>
          <cell r="CL642">
            <v>11743</v>
          </cell>
          <cell r="CM642">
            <v>12373</v>
          </cell>
          <cell r="CN642">
            <v>702</v>
          </cell>
          <cell r="CO642">
            <v>1429</v>
          </cell>
          <cell r="CP642">
            <v>2639</v>
          </cell>
          <cell r="CQ642">
            <v>3424</v>
          </cell>
          <cell r="CR642">
            <v>3980</v>
          </cell>
          <cell r="CS642">
            <v>4813</v>
          </cell>
          <cell r="CT642">
            <v>5479</v>
          </cell>
          <cell r="CU642">
            <v>6023</v>
          </cell>
          <cell r="CV642">
            <v>7162</v>
          </cell>
          <cell r="CW642">
            <v>7921</v>
          </cell>
          <cell r="CX642">
            <v>8601</v>
          </cell>
          <cell r="CY642">
            <v>9346</v>
          </cell>
          <cell r="CZ642">
            <v>641</v>
          </cell>
          <cell r="DA642">
            <v>1298</v>
          </cell>
          <cell r="DB642">
            <v>2040</v>
          </cell>
          <cell r="DC642">
            <v>2687</v>
          </cell>
          <cell r="DD642">
            <v>3231</v>
          </cell>
          <cell r="DE642">
            <v>4045</v>
          </cell>
          <cell r="DF642">
            <v>4704</v>
          </cell>
          <cell r="DG642">
            <v>5295</v>
          </cell>
          <cell r="DH642">
            <v>5669</v>
          </cell>
          <cell r="DI642">
            <v>6382</v>
          </cell>
          <cell r="DJ642">
            <v>6957</v>
          </cell>
          <cell r="DK642">
            <v>7489</v>
          </cell>
          <cell r="DL642">
            <v>593</v>
          </cell>
          <cell r="DM642">
            <v>1157</v>
          </cell>
          <cell r="DN642">
            <v>1736</v>
          </cell>
          <cell r="DO642">
            <v>2297</v>
          </cell>
          <cell r="DP642">
            <v>2815</v>
          </cell>
          <cell r="DQ642">
            <v>3461</v>
          </cell>
          <cell r="DR642">
            <v>4058</v>
          </cell>
          <cell r="DS642">
            <v>4624</v>
          </cell>
          <cell r="DT642">
            <v>5024</v>
          </cell>
          <cell r="DU642">
            <v>5766</v>
          </cell>
          <cell r="DV642">
            <v>6413</v>
          </cell>
          <cell r="DW642">
            <v>6987</v>
          </cell>
          <cell r="DX642">
            <v>614</v>
          </cell>
          <cell r="DY642">
            <v>1200</v>
          </cell>
          <cell r="DZ642">
            <v>1798</v>
          </cell>
          <cell r="EA642">
            <v>2393</v>
          </cell>
          <cell r="EB642">
            <v>2968</v>
          </cell>
          <cell r="EC642">
            <v>0</v>
          </cell>
          <cell r="ED642">
            <v>0</v>
          </cell>
          <cell r="EE642">
            <v>0</v>
          </cell>
          <cell r="EF642">
            <v>0</v>
          </cell>
          <cell r="EG642">
            <v>0</v>
          </cell>
          <cell r="EH642">
            <v>0</v>
          </cell>
          <cell r="EI642">
            <v>0</v>
          </cell>
          <cell r="EJ642">
            <v>0</v>
          </cell>
          <cell r="EK642">
            <v>0</v>
          </cell>
          <cell r="EL642">
            <v>0</v>
          </cell>
          <cell r="EM642">
            <v>0</v>
          </cell>
          <cell r="EN642">
            <v>0</v>
          </cell>
          <cell r="EO642">
            <v>0</v>
          </cell>
          <cell r="EP642">
            <v>0</v>
          </cell>
          <cell r="EQ642">
            <v>0</v>
          </cell>
          <cell r="ER642">
            <v>0</v>
          </cell>
          <cell r="ES642">
            <v>0</v>
          </cell>
          <cell r="ET642">
            <v>0</v>
          </cell>
          <cell r="EU642">
            <v>0</v>
          </cell>
          <cell r="EV642">
            <v>0</v>
          </cell>
          <cell r="EW642">
            <v>0</v>
          </cell>
          <cell r="EX642">
            <v>0</v>
          </cell>
          <cell r="EY642">
            <v>0</v>
          </cell>
          <cell r="EZ642">
            <v>0</v>
          </cell>
          <cell r="FA642">
            <v>0</v>
          </cell>
          <cell r="FB642">
            <v>0</v>
          </cell>
          <cell r="FC642">
            <v>0</v>
          </cell>
          <cell r="FD642">
            <v>0</v>
          </cell>
          <cell r="FE642">
            <v>0</v>
          </cell>
          <cell r="FF642">
            <v>0</v>
          </cell>
          <cell r="FG642">
            <v>0</v>
          </cell>
          <cell r="FH642">
            <v>0</v>
          </cell>
          <cell r="FI642">
            <v>0</v>
          </cell>
          <cell r="FJ642">
            <v>0</v>
          </cell>
          <cell r="FK642">
            <v>0</v>
          </cell>
          <cell r="FL642">
            <v>0</v>
          </cell>
          <cell r="FM642">
            <v>0</v>
          </cell>
          <cell r="FN642">
            <v>0</v>
          </cell>
          <cell r="FO642">
            <v>0</v>
          </cell>
          <cell r="FP642">
            <v>0</v>
          </cell>
          <cell r="FQ642">
            <v>0</v>
          </cell>
          <cell r="FR642">
            <v>0</v>
          </cell>
          <cell r="FS642">
            <v>0</v>
          </cell>
          <cell r="FT642">
            <v>0</v>
          </cell>
          <cell r="FU642">
            <v>0</v>
          </cell>
          <cell r="FV642">
            <v>0</v>
          </cell>
          <cell r="FW642">
            <v>0</v>
          </cell>
          <cell r="FX642">
            <v>0</v>
          </cell>
          <cell r="FY642">
            <v>0</v>
          </cell>
          <cell r="FZ642">
            <v>0</v>
          </cell>
          <cell r="GA642">
            <v>0</v>
          </cell>
          <cell r="GB642">
            <v>0</v>
          </cell>
          <cell r="GC642">
            <v>0</v>
          </cell>
          <cell r="GD642">
            <v>0</v>
          </cell>
          <cell r="GE642">
            <v>0</v>
          </cell>
          <cell r="GF642">
            <v>0</v>
          </cell>
          <cell r="GG642">
            <v>0</v>
          </cell>
          <cell r="GH642">
            <v>0</v>
          </cell>
          <cell r="GI642">
            <v>0</v>
          </cell>
          <cell r="GJ642">
            <v>0</v>
          </cell>
          <cell r="GK642">
            <v>0</v>
          </cell>
          <cell r="GL642">
            <v>0</v>
          </cell>
          <cell r="GM642">
            <v>0</v>
          </cell>
          <cell r="GN642">
            <v>0</v>
          </cell>
          <cell r="GO642">
            <v>0</v>
          </cell>
          <cell r="GP642">
            <v>0</v>
          </cell>
          <cell r="GQ642">
            <v>0</v>
          </cell>
          <cell r="GR642">
            <v>0</v>
          </cell>
          <cell r="GS642">
            <v>0</v>
          </cell>
          <cell r="GT642">
            <v>0</v>
          </cell>
          <cell r="GU642">
            <v>0</v>
          </cell>
          <cell r="GV642">
            <v>0</v>
          </cell>
          <cell r="GW642">
            <v>0</v>
          </cell>
          <cell r="GX642">
            <v>0</v>
          </cell>
          <cell r="GY642">
            <v>0</v>
          </cell>
          <cell r="GZ642">
            <v>0</v>
          </cell>
          <cell r="HA642">
            <v>0</v>
          </cell>
          <cell r="HB642">
            <v>0</v>
          </cell>
          <cell r="HC642">
            <v>0</v>
          </cell>
          <cell r="HD642">
            <v>0</v>
          </cell>
          <cell r="HE642">
            <v>0</v>
          </cell>
          <cell r="HF642">
            <v>0</v>
          </cell>
          <cell r="HG642">
            <v>0</v>
          </cell>
          <cell r="HH642">
            <v>0</v>
          </cell>
          <cell r="HI642">
            <v>0</v>
          </cell>
          <cell r="HJ642">
            <v>0</v>
          </cell>
          <cell r="HK642">
            <v>0</v>
          </cell>
          <cell r="HL642">
            <v>0</v>
          </cell>
          <cell r="HM642">
            <v>0</v>
          </cell>
          <cell r="HN642">
            <v>0</v>
          </cell>
          <cell r="HO642">
            <v>0</v>
          </cell>
          <cell r="HP642">
            <v>0</v>
          </cell>
          <cell r="HQ642">
            <v>0</v>
          </cell>
          <cell r="HR642">
            <v>0</v>
          </cell>
          <cell r="HS642">
            <v>0</v>
          </cell>
          <cell r="HT642">
            <v>0</v>
          </cell>
          <cell r="HU642">
            <v>0</v>
          </cell>
          <cell r="HV642">
            <v>0</v>
          </cell>
          <cell r="HW642">
            <v>0</v>
          </cell>
          <cell r="HX642">
            <v>0</v>
          </cell>
          <cell r="HY642">
            <v>0</v>
          </cell>
          <cell r="HZ642">
            <v>0</v>
          </cell>
          <cell r="IA642">
            <v>0</v>
          </cell>
          <cell r="IB642">
            <v>0</v>
          </cell>
          <cell r="IC642">
            <v>0</v>
          </cell>
          <cell r="ID642">
            <v>0</v>
          </cell>
          <cell r="IE642">
            <v>0</v>
          </cell>
          <cell r="IF642">
            <v>0</v>
          </cell>
          <cell r="IG642">
            <v>0</v>
          </cell>
          <cell r="IH642">
            <v>0</v>
          </cell>
          <cell r="II642">
            <v>0</v>
          </cell>
          <cell r="IJ642">
            <v>0</v>
          </cell>
          <cell r="IK642">
            <v>0</v>
          </cell>
          <cell r="IL642">
            <v>0</v>
          </cell>
          <cell r="IM642">
            <v>0</v>
          </cell>
          <cell r="IN642">
            <v>0</v>
          </cell>
          <cell r="IO642">
            <v>0</v>
          </cell>
          <cell r="IP642">
            <v>0</v>
          </cell>
          <cell r="IQ642">
            <v>0</v>
          </cell>
          <cell r="IR642">
            <v>0</v>
          </cell>
          <cell r="IS642">
            <v>0</v>
          </cell>
          <cell r="IT642">
            <v>0</v>
          </cell>
          <cell r="IU642">
            <v>0</v>
          </cell>
          <cell r="IV642">
            <v>0</v>
          </cell>
          <cell r="IW642">
            <v>0</v>
          </cell>
          <cell r="IX642">
            <v>0</v>
          </cell>
          <cell r="IY642">
            <v>0</v>
          </cell>
          <cell r="IZ642">
            <v>0</v>
          </cell>
          <cell r="JA642">
            <v>0</v>
          </cell>
          <cell r="JB642">
            <v>0</v>
          </cell>
          <cell r="JC642">
            <v>0</v>
          </cell>
          <cell r="JD642">
            <v>0</v>
          </cell>
          <cell r="JE642">
            <v>0</v>
          </cell>
          <cell r="JF642">
            <v>0</v>
          </cell>
          <cell r="JG642">
            <v>0</v>
          </cell>
          <cell r="JH642">
            <v>0</v>
          </cell>
          <cell r="JI642">
            <v>0</v>
          </cell>
          <cell r="JJ642">
            <v>0</v>
          </cell>
          <cell r="JK642">
            <v>0</v>
          </cell>
          <cell r="JL642">
            <v>0</v>
          </cell>
          <cell r="JM642">
            <v>0</v>
          </cell>
          <cell r="JN642">
            <v>0</v>
          </cell>
          <cell r="JO642">
            <v>0</v>
          </cell>
          <cell r="JP642">
            <v>0</v>
          </cell>
          <cell r="JQ642">
            <v>0</v>
          </cell>
          <cell r="JR642">
            <v>0</v>
          </cell>
          <cell r="JS642">
            <v>0</v>
          </cell>
          <cell r="JT642">
            <v>0</v>
          </cell>
          <cell r="JU642">
            <v>0</v>
          </cell>
          <cell r="JV642">
            <v>0</v>
          </cell>
          <cell r="JW642">
            <v>0</v>
          </cell>
        </row>
        <row r="643">
          <cell r="F643">
            <v>641</v>
          </cell>
          <cell r="G643">
            <v>0</v>
          </cell>
          <cell r="H643">
            <v>207</v>
          </cell>
          <cell r="I643">
            <v>636</v>
          </cell>
          <cell r="J643">
            <v>1027</v>
          </cell>
          <cell r="K643">
            <v>1459</v>
          </cell>
          <cell r="L643">
            <v>1822</v>
          </cell>
          <cell r="M643">
            <v>2160</v>
          </cell>
          <cell r="N643">
            <v>2563</v>
          </cell>
          <cell r="O643">
            <v>3044</v>
          </cell>
          <cell r="P643">
            <v>3264</v>
          </cell>
          <cell r="Q643">
            <v>3632</v>
          </cell>
          <cell r="R643">
            <v>4020</v>
          </cell>
          <cell r="S643">
            <v>4397</v>
          </cell>
          <cell r="T643">
            <v>379</v>
          </cell>
          <cell r="U643">
            <v>774</v>
          </cell>
          <cell r="V643">
            <v>1046</v>
          </cell>
          <cell r="W643">
            <v>1426</v>
          </cell>
          <cell r="X643">
            <v>1645</v>
          </cell>
          <cell r="Y643">
            <v>1942</v>
          </cell>
          <cell r="Z643">
            <v>2377</v>
          </cell>
          <cell r="AA643">
            <v>2748</v>
          </cell>
          <cell r="AB643">
            <v>2931</v>
          </cell>
          <cell r="AC643">
            <v>3212</v>
          </cell>
          <cell r="AD643">
            <v>3509</v>
          </cell>
          <cell r="AE643">
            <v>3778</v>
          </cell>
          <cell r="AF643">
            <v>255</v>
          </cell>
          <cell r="AG643">
            <v>532</v>
          </cell>
          <cell r="AH643">
            <v>784</v>
          </cell>
          <cell r="AI643">
            <v>1097</v>
          </cell>
          <cell r="AJ643">
            <v>1400</v>
          </cell>
          <cell r="AK643">
            <v>1809</v>
          </cell>
          <cell r="AL643">
            <v>2200</v>
          </cell>
          <cell r="AM643">
            <v>2592</v>
          </cell>
          <cell r="AN643">
            <v>2874</v>
          </cell>
          <cell r="AO643">
            <v>3269</v>
          </cell>
          <cell r="AP643">
            <v>3563</v>
          </cell>
          <cell r="AQ643">
            <v>3839</v>
          </cell>
          <cell r="AR643">
            <v>284</v>
          </cell>
          <cell r="AS643">
            <v>553</v>
          </cell>
          <cell r="AT643">
            <v>727</v>
          </cell>
          <cell r="AU643">
            <v>932</v>
          </cell>
          <cell r="AV643">
            <v>1096</v>
          </cell>
          <cell r="AW643">
            <v>1343</v>
          </cell>
          <cell r="AX643">
            <v>1606</v>
          </cell>
          <cell r="AY643">
            <v>1866</v>
          </cell>
          <cell r="AZ643">
            <v>2061</v>
          </cell>
          <cell r="BA643">
            <v>2289</v>
          </cell>
          <cell r="BB643">
            <v>2516</v>
          </cell>
          <cell r="BC643">
            <v>2760</v>
          </cell>
          <cell r="BD643">
            <v>197</v>
          </cell>
          <cell r="BE643">
            <v>470</v>
          </cell>
          <cell r="BF643">
            <v>710</v>
          </cell>
          <cell r="BG643">
            <v>917</v>
          </cell>
          <cell r="BH643">
            <v>1114</v>
          </cell>
          <cell r="BI643">
            <v>1335</v>
          </cell>
          <cell r="BJ643">
            <v>1617</v>
          </cell>
          <cell r="BK643">
            <v>1920</v>
          </cell>
          <cell r="BL643">
            <v>2085</v>
          </cell>
          <cell r="BM643">
            <v>2346</v>
          </cell>
          <cell r="BN643">
            <v>2592</v>
          </cell>
          <cell r="BO643">
            <v>2838</v>
          </cell>
          <cell r="BP643">
            <v>208</v>
          </cell>
          <cell r="BQ643">
            <v>501</v>
          </cell>
          <cell r="BR643">
            <v>718</v>
          </cell>
          <cell r="BS643">
            <v>941</v>
          </cell>
          <cell r="BT643">
            <v>1126</v>
          </cell>
          <cell r="BU643">
            <v>1318</v>
          </cell>
          <cell r="BV643">
            <v>1558</v>
          </cell>
          <cell r="BW643">
            <v>1773</v>
          </cell>
          <cell r="BX643">
            <v>1886</v>
          </cell>
          <cell r="BY643">
            <v>2096</v>
          </cell>
          <cell r="BZ643">
            <v>2273</v>
          </cell>
          <cell r="CA643">
            <v>2439</v>
          </cell>
          <cell r="CB643">
            <v>171</v>
          </cell>
          <cell r="CC643">
            <v>370</v>
          </cell>
          <cell r="CD643">
            <v>531</v>
          </cell>
          <cell r="CE643">
            <v>713</v>
          </cell>
          <cell r="CF643">
            <v>830</v>
          </cell>
          <cell r="CG643">
            <v>1013</v>
          </cell>
          <cell r="CH643">
            <v>1169</v>
          </cell>
          <cell r="CI643">
            <v>1306</v>
          </cell>
          <cell r="CJ643">
            <v>1477</v>
          </cell>
          <cell r="CK643">
            <v>1618</v>
          </cell>
          <cell r="CL643">
            <v>1760</v>
          </cell>
          <cell r="CM643">
            <v>1878</v>
          </cell>
          <cell r="CN643">
            <v>98</v>
          </cell>
          <cell r="CO643">
            <v>226</v>
          </cell>
          <cell r="CP643">
            <v>359</v>
          </cell>
          <cell r="CQ643">
            <v>496</v>
          </cell>
          <cell r="CR643">
            <v>612</v>
          </cell>
          <cell r="CS643">
            <v>729</v>
          </cell>
          <cell r="CT643">
            <v>883</v>
          </cell>
          <cell r="CU643">
            <v>1066</v>
          </cell>
          <cell r="CV643">
            <v>1208</v>
          </cell>
          <cell r="CW643">
            <v>1356</v>
          </cell>
          <cell r="CX643">
            <v>1504</v>
          </cell>
          <cell r="CY643">
            <v>1719</v>
          </cell>
          <cell r="CZ643">
            <v>160</v>
          </cell>
          <cell r="DA643">
            <v>321</v>
          </cell>
          <cell r="DB643">
            <v>548</v>
          </cell>
          <cell r="DC643">
            <v>726</v>
          </cell>
          <cell r="DD643">
            <v>867</v>
          </cell>
          <cell r="DE643">
            <v>1003</v>
          </cell>
          <cell r="DF643">
            <v>1170</v>
          </cell>
          <cell r="DG643">
            <v>1380</v>
          </cell>
          <cell r="DH643">
            <v>1546</v>
          </cell>
          <cell r="DI643">
            <v>1737</v>
          </cell>
          <cell r="DJ643">
            <v>1881</v>
          </cell>
          <cell r="DK643">
            <v>2021</v>
          </cell>
          <cell r="DL643">
            <v>170</v>
          </cell>
          <cell r="DM643">
            <v>326</v>
          </cell>
          <cell r="DN643">
            <v>566</v>
          </cell>
          <cell r="DO643">
            <v>743</v>
          </cell>
          <cell r="DP643">
            <v>884</v>
          </cell>
          <cell r="DQ643">
            <v>1020</v>
          </cell>
          <cell r="DR643">
            <v>1155</v>
          </cell>
          <cell r="DS643">
            <v>1281</v>
          </cell>
          <cell r="DT643">
            <v>1398</v>
          </cell>
          <cell r="DU643">
            <v>1527</v>
          </cell>
          <cell r="DV643">
            <v>1652</v>
          </cell>
          <cell r="DW643">
            <v>1839</v>
          </cell>
          <cell r="DX643">
            <v>102</v>
          </cell>
          <cell r="DY643">
            <v>290</v>
          </cell>
          <cell r="DZ643">
            <v>437</v>
          </cell>
          <cell r="EA643">
            <v>542</v>
          </cell>
          <cell r="EB643">
            <v>698</v>
          </cell>
          <cell r="EC643">
            <v>0</v>
          </cell>
          <cell r="ED643">
            <v>0</v>
          </cell>
          <cell r="EE643">
            <v>0</v>
          </cell>
          <cell r="EF643">
            <v>0</v>
          </cell>
          <cell r="EG643">
            <v>0</v>
          </cell>
          <cell r="EH643">
            <v>0</v>
          </cell>
          <cell r="EI643">
            <v>0</v>
          </cell>
          <cell r="EJ643">
            <v>0</v>
          </cell>
          <cell r="EK643">
            <v>0</v>
          </cell>
          <cell r="EL643">
            <v>0</v>
          </cell>
          <cell r="EM643">
            <v>0</v>
          </cell>
          <cell r="EN643">
            <v>0</v>
          </cell>
          <cell r="EO643">
            <v>0</v>
          </cell>
          <cell r="EP643">
            <v>0</v>
          </cell>
          <cell r="EQ643">
            <v>0</v>
          </cell>
          <cell r="ER643">
            <v>0</v>
          </cell>
          <cell r="ES643">
            <v>0</v>
          </cell>
          <cell r="ET643">
            <v>0</v>
          </cell>
          <cell r="EU643">
            <v>0</v>
          </cell>
          <cell r="EV643">
            <v>0</v>
          </cell>
          <cell r="EW643">
            <v>0</v>
          </cell>
          <cell r="EX643">
            <v>0</v>
          </cell>
          <cell r="EY643">
            <v>0</v>
          </cell>
          <cell r="EZ643">
            <v>0</v>
          </cell>
          <cell r="FA643">
            <v>0</v>
          </cell>
          <cell r="FB643">
            <v>0</v>
          </cell>
          <cell r="FC643">
            <v>0</v>
          </cell>
          <cell r="FD643">
            <v>0</v>
          </cell>
          <cell r="FE643">
            <v>0</v>
          </cell>
          <cell r="FF643">
            <v>0</v>
          </cell>
          <cell r="FG643">
            <v>0</v>
          </cell>
          <cell r="FH643">
            <v>0</v>
          </cell>
          <cell r="FI643">
            <v>0</v>
          </cell>
          <cell r="FJ643">
            <v>0</v>
          </cell>
          <cell r="FK643">
            <v>0</v>
          </cell>
          <cell r="FL643">
            <v>0</v>
          </cell>
          <cell r="FM643">
            <v>0</v>
          </cell>
          <cell r="FN643">
            <v>0</v>
          </cell>
          <cell r="FO643">
            <v>0</v>
          </cell>
          <cell r="FP643">
            <v>0</v>
          </cell>
          <cell r="FQ643">
            <v>0</v>
          </cell>
          <cell r="FR643">
            <v>0</v>
          </cell>
          <cell r="FS643">
            <v>0</v>
          </cell>
          <cell r="FT643">
            <v>0</v>
          </cell>
          <cell r="FU643">
            <v>0</v>
          </cell>
          <cell r="FV643">
            <v>0</v>
          </cell>
          <cell r="FW643">
            <v>0</v>
          </cell>
          <cell r="FX643">
            <v>0</v>
          </cell>
          <cell r="FY643">
            <v>0</v>
          </cell>
          <cell r="FZ643">
            <v>0</v>
          </cell>
          <cell r="GA643">
            <v>0</v>
          </cell>
          <cell r="GB643">
            <v>0</v>
          </cell>
          <cell r="GC643">
            <v>0</v>
          </cell>
          <cell r="GD643">
            <v>0</v>
          </cell>
          <cell r="GE643">
            <v>0</v>
          </cell>
          <cell r="GF643">
            <v>0</v>
          </cell>
          <cell r="GG643">
            <v>0</v>
          </cell>
          <cell r="GH643">
            <v>0</v>
          </cell>
          <cell r="GI643">
            <v>0</v>
          </cell>
          <cell r="GJ643">
            <v>0</v>
          </cell>
          <cell r="GK643">
            <v>0</v>
          </cell>
          <cell r="GL643">
            <v>0</v>
          </cell>
          <cell r="GM643">
            <v>0</v>
          </cell>
          <cell r="GN643">
            <v>0</v>
          </cell>
          <cell r="GO643">
            <v>0</v>
          </cell>
          <cell r="GP643">
            <v>0</v>
          </cell>
          <cell r="GQ643">
            <v>0</v>
          </cell>
          <cell r="GR643">
            <v>0</v>
          </cell>
          <cell r="GS643">
            <v>0</v>
          </cell>
          <cell r="GT643">
            <v>0</v>
          </cell>
          <cell r="GU643">
            <v>0</v>
          </cell>
          <cell r="GV643">
            <v>0</v>
          </cell>
          <cell r="GW643">
            <v>0</v>
          </cell>
          <cell r="GX643">
            <v>0</v>
          </cell>
          <cell r="GY643">
            <v>0</v>
          </cell>
          <cell r="GZ643">
            <v>0</v>
          </cell>
          <cell r="HA643">
            <v>0</v>
          </cell>
          <cell r="HB643">
            <v>0</v>
          </cell>
          <cell r="HC643">
            <v>0</v>
          </cell>
          <cell r="HD643">
            <v>0</v>
          </cell>
          <cell r="HE643">
            <v>0</v>
          </cell>
          <cell r="HF643">
            <v>0</v>
          </cell>
          <cell r="HG643">
            <v>0</v>
          </cell>
          <cell r="HH643">
            <v>0</v>
          </cell>
          <cell r="HI643">
            <v>0</v>
          </cell>
          <cell r="HJ643">
            <v>0</v>
          </cell>
          <cell r="HK643">
            <v>0</v>
          </cell>
          <cell r="HL643">
            <v>0</v>
          </cell>
          <cell r="HM643">
            <v>0</v>
          </cell>
          <cell r="HN643">
            <v>0</v>
          </cell>
          <cell r="HO643">
            <v>0</v>
          </cell>
          <cell r="HP643">
            <v>0</v>
          </cell>
          <cell r="HQ643">
            <v>0</v>
          </cell>
          <cell r="HR643">
            <v>0</v>
          </cell>
          <cell r="HS643">
            <v>0</v>
          </cell>
          <cell r="HT643">
            <v>0</v>
          </cell>
          <cell r="HU643">
            <v>0</v>
          </cell>
          <cell r="HV643">
            <v>0</v>
          </cell>
          <cell r="HW643">
            <v>0</v>
          </cell>
          <cell r="HX643">
            <v>0</v>
          </cell>
          <cell r="HY643">
            <v>0</v>
          </cell>
          <cell r="HZ643">
            <v>0</v>
          </cell>
          <cell r="IA643">
            <v>0</v>
          </cell>
          <cell r="IB643">
            <v>0</v>
          </cell>
          <cell r="IC643">
            <v>0</v>
          </cell>
          <cell r="ID643">
            <v>0</v>
          </cell>
          <cell r="IE643">
            <v>0</v>
          </cell>
          <cell r="IF643">
            <v>0</v>
          </cell>
          <cell r="IG643">
            <v>0</v>
          </cell>
          <cell r="IH643">
            <v>0</v>
          </cell>
          <cell r="II643">
            <v>0</v>
          </cell>
          <cell r="IJ643">
            <v>0</v>
          </cell>
          <cell r="IK643">
            <v>0</v>
          </cell>
          <cell r="IL643">
            <v>0</v>
          </cell>
          <cell r="IM643">
            <v>0</v>
          </cell>
          <cell r="IN643">
            <v>0</v>
          </cell>
          <cell r="IO643">
            <v>0</v>
          </cell>
          <cell r="IP643">
            <v>0</v>
          </cell>
          <cell r="IQ643">
            <v>0</v>
          </cell>
          <cell r="IR643">
            <v>0</v>
          </cell>
          <cell r="IS643">
            <v>0</v>
          </cell>
          <cell r="IT643">
            <v>0</v>
          </cell>
          <cell r="IU643">
            <v>0</v>
          </cell>
          <cell r="IV643">
            <v>0</v>
          </cell>
          <cell r="IW643">
            <v>0</v>
          </cell>
          <cell r="IX643">
            <v>0</v>
          </cell>
          <cell r="IY643">
            <v>0</v>
          </cell>
          <cell r="IZ643">
            <v>0</v>
          </cell>
          <cell r="JA643">
            <v>0</v>
          </cell>
          <cell r="JB643">
            <v>0</v>
          </cell>
          <cell r="JC643">
            <v>0</v>
          </cell>
          <cell r="JD643">
            <v>0</v>
          </cell>
          <cell r="JE643">
            <v>0</v>
          </cell>
          <cell r="JF643">
            <v>0</v>
          </cell>
          <cell r="JG643">
            <v>0</v>
          </cell>
          <cell r="JH643">
            <v>0</v>
          </cell>
          <cell r="JI643">
            <v>0</v>
          </cell>
          <cell r="JJ643">
            <v>0</v>
          </cell>
          <cell r="JK643">
            <v>0</v>
          </cell>
          <cell r="JL643">
            <v>0</v>
          </cell>
          <cell r="JM643">
            <v>0</v>
          </cell>
          <cell r="JN643">
            <v>0</v>
          </cell>
          <cell r="JO643">
            <v>0</v>
          </cell>
          <cell r="JP643">
            <v>0</v>
          </cell>
          <cell r="JQ643">
            <v>0</v>
          </cell>
          <cell r="JR643">
            <v>0</v>
          </cell>
          <cell r="JS643">
            <v>0</v>
          </cell>
          <cell r="JT643">
            <v>0</v>
          </cell>
          <cell r="JU643">
            <v>0</v>
          </cell>
          <cell r="JV643">
            <v>0</v>
          </cell>
          <cell r="JW643">
            <v>0</v>
          </cell>
        </row>
        <row r="644">
          <cell r="F644">
            <v>642</v>
          </cell>
          <cell r="G644">
            <v>0</v>
          </cell>
          <cell r="H644">
            <v>0</v>
          </cell>
        </row>
        <row r="645">
          <cell r="F645">
            <v>643</v>
          </cell>
          <cell r="G645">
            <v>0</v>
          </cell>
          <cell r="H645">
            <v>96</v>
          </cell>
          <cell r="I645">
            <v>174</v>
          </cell>
          <cell r="J645">
            <v>271</v>
          </cell>
          <cell r="K645">
            <v>463</v>
          </cell>
          <cell r="L645">
            <v>639</v>
          </cell>
          <cell r="M645">
            <v>887</v>
          </cell>
          <cell r="N645">
            <v>1077</v>
          </cell>
          <cell r="O645">
            <v>1220</v>
          </cell>
          <cell r="P645">
            <v>1380</v>
          </cell>
          <cell r="Q645">
            <v>1738</v>
          </cell>
          <cell r="R645">
            <v>2062</v>
          </cell>
          <cell r="S645">
            <v>2427</v>
          </cell>
          <cell r="T645">
            <v>433</v>
          </cell>
          <cell r="U645">
            <v>888</v>
          </cell>
          <cell r="V645">
            <v>1341</v>
          </cell>
          <cell r="W645">
            <v>1842</v>
          </cell>
          <cell r="X645">
            <v>2268</v>
          </cell>
          <cell r="Y645">
            <v>2850</v>
          </cell>
          <cell r="Z645">
            <v>3295</v>
          </cell>
          <cell r="AA645">
            <v>3694</v>
          </cell>
          <cell r="AB645">
            <v>3963</v>
          </cell>
          <cell r="AC645">
            <v>4384</v>
          </cell>
          <cell r="AD645">
            <v>4771</v>
          </cell>
          <cell r="AE645">
            <v>5057</v>
          </cell>
          <cell r="AF645">
            <v>407</v>
          </cell>
          <cell r="AG645">
            <v>723</v>
          </cell>
          <cell r="AH645">
            <v>1085</v>
          </cell>
          <cell r="AI645">
            <v>1415</v>
          </cell>
          <cell r="AJ645">
            <v>1701</v>
          </cell>
          <cell r="AK645">
            <v>2095</v>
          </cell>
          <cell r="AL645">
            <v>2405</v>
          </cell>
          <cell r="AM645">
            <v>2706</v>
          </cell>
          <cell r="AN645">
            <v>2920</v>
          </cell>
          <cell r="AO645">
            <v>3325</v>
          </cell>
          <cell r="AP645">
            <v>3618</v>
          </cell>
          <cell r="AQ645">
            <v>3951</v>
          </cell>
          <cell r="AR645">
            <v>346</v>
          </cell>
          <cell r="AS645">
            <v>686</v>
          </cell>
          <cell r="AT645">
            <v>1064</v>
          </cell>
          <cell r="AU645">
            <v>1436</v>
          </cell>
          <cell r="AV645">
            <v>1806</v>
          </cell>
          <cell r="AW645">
            <v>2287</v>
          </cell>
          <cell r="AX645">
            <v>2660</v>
          </cell>
          <cell r="AY645">
            <v>3005</v>
          </cell>
          <cell r="AZ645">
            <v>3211</v>
          </cell>
          <cell r="BA645">
            <v>3633</v>
          </cell>
          <cell r="BB645">
            <v>3926</v>
          </cell>
          <cell r="BC645">
            <v>4259</v>
          </cell>
          <cell r="BD645">
            <v>365</v>
          </cell>
          <cell r="BE645">
            <v>752</v>
          </cell>
          <cell r="BF645">
            <v>1138</v>
          </cell>
          <cell r="BG645">
            <v>1595</v>
          </cell>
          <cell r="BH645">
            <v>2019</v>
          </cell>
          <cell r="BI645">
            <v>2569</v>
          </cell>
          <cell r="BJ645">
            <v>2947</v>
          </cell>
          <cell r="BK645">
            <v>3355</v>
          </cell>
          <cell r="BL645">
            <v>3619</v>
          </cell>
          <cell r="BM645">
            <v>4165</v>
          </cell>
          <cell r="BN645">
            <v>4551</v>
          </cell>
          <cell r="BO645">
            <v>4976</v>
          </cell>
          <cell r="BP645">
            <v>411</v>
          </cell>
          <cell r="BQ645">
            <v>884</v>
          </cell>
          <cell r="BR645">
            <v>1301</v>
          </cell>
          <cell r="BS645">
            <v>1771</v>
          </cell>
          <cell r="BT645">
            <v>2238</v>
          </cell>
          <cell r="BU645">
            <v>2878</v>
          </cell>
          <cell r="BV645">
            <v>3346</v>
          </cell>
          <cell r="BW645">
            <v>3843</v>
          </cell>
          <cell r="BX645">
            <v>4108</v>
          </cell>
          <cell r="BY645">
            <v>4692</v>
          </cell>
          <cell r="BZ645">
            <v>5119</v>
          </cell>
          <cell r="CA645">
            <v>5527</v>
          </cell>
          <cell r="CB645">
            <v>447</v>
          </cell>
          <cell r="CC645">
            <v>911</v>
          </cell>
          <cell r="CD645">
            <v>1316</v>
          </cell>
          <cell r="CE645">
            <v>1732</v>
          </cell>
          <cell r="CF645">
            <v>2124</v>
          </cell>
          <cell r="CG645">
            <v>2647</v>
          </cell>
          <cell r="CH645">
            <v>3084</v>
          </cell>
          <cell r="CI645">
            <v>3416</v>
          </cell>
          <cell r="CJ645">
            <v>3645</v>
          </cell>
          <cell r="CK645">
            <v>4138</v>
          </cell>
          <cell r="CL645">
            <v>4473</v>
          </cell>
          <cell r="CM645">
            <v>4713</v>
          </cell>
          <cell r="CN645">
            <v>353</v>
          </cell>
          <cell r="CO645">
            <v>668</v>
          </cell>
          <cell r="CP645">
            <v>1084</v>
          </cell>
          <cell r="CQ645">
            <v>1504</v>
          </cell>
          <cell r="CR645">
            <v>1757</v>
          </cell>
          <cell r="CS645">
            <v>2249</v>
          </cell>
          <cell r="CT645">
            <v>2587</v>
          </cell>
          <cell r="CU645">
            <v>2877</v>
          </cell>
          <cell r="CV645">
            <v>3054</v>
          </cell>
          <cell r="CW645">
            <v>3464</v>
          </cell>
          <cell r="CX645">
            <v>3808</v>
          </cell>
          <cell r="CY645">
            <v>4197</v>
          </cell>
          <cell r="CZ645">
            <v>443</v>
          </cell>
          <cell r="DA645">
            <v>767</v>
          </cell>
          <cell r="DB645">
            <v>1143</v>
          </cell>
          <cell r="DC645">
            <v>1470</v>
          </cell>
          <cell r="DD645">
            <v>1827</v>
          </cell>
          <cell r="DE645">
            <v>2433</v>
          </cell>
          <cell r="DF645">
            <v>2880</v>
          </cell>
          <cell r="DG645">
            <v>3306</v>
          </cell>
          <cell r="DH645">
            <v>3505</v>
          </cell>
          <cell r="DI645">
            <v>4040</v>
          </cell>
          <cell r="DJ645">
            <v>4404</v>
          </cell>
          <cell r="DK645">
            <v>4766</v>
          </cell>
          <cell r="DL645">
            <v>408</v>
          </cell>
          <cell r="DM645">
            <v>814</v>
          </cell>
          <cell r="DN645">
            <v>1181</v>
          </cell>
          <cell r="DO645">
            <v>1551</v>
          </cell>
          <cell r="DP645">
            <v>1872</v>
          </cell>
          <cell r="DQ645">
            <v>2395</v>
          </cell>
          <cell r="DR645">
            <v>2791</v>
          </cell>
          <cell r="DS645">
            <v>3145</v>
          </cell>
          <cell r="DT645">
            <v>3379</v>
          </cell>
          <cell r="DU645">
            <v>3914</v>
          </cell>
          <cell r="DV645">
            <v>4302</v>
          </cell>
          <cell r="DW645">
            <v>4615</v>
          </cell>
          <cell r="DX645">
            <v>419</v>
          </cell>
          <cell r="DY645">
            <v>805</v>
          </cell>
          <cell r="DZ645">
            <v>1178</v>
          </cell>
          <cell r="EA645">
            <v>1497</v>
          </cell>
          <cell r="EB645">
            <v>1877</v>
          </cell>
          <cell r="EC645">
            <v>0</v>
          </cell>
          <cell r="ED645">
            <v>0</v>
          </cell>
          <cell r="EE645">
            <v>0</v>
          </cell>
          <cell r="EF645">
            <v>0</v>
          </cell>
          <cell r="EG645">
            <v>0</v>
          </cell>
          <cell r="EH645">
            <v>0</v>
          </cell>
          <cell r="EI645">
            <v>0</v>
          </cell>
          <cell r="EJ645">
            <v>0</v>
          </cell>
          <cell r="EK645">
            <v>0</v>
          </cell>
          <cell r="EL645">
            <v>0</v>
          </cell>
          <cell r="EM645">
            <v>0</v>
          </cell>
          <cell r="EN645">
            <v>0</v>
          </cell>
          <cell r="EO645">
            <v>0</v>
          </cell>
          <cell r="EP645">
            <v>0</v>
          </cell>
          <cell r="EQ645">
            <v>0</v>
          </cell>
          <cell r="ER645">
            <v>0</v>
          </cell>
          <cell r="ES645">
            <v>0</v>
          </cell>
          <cell r="ET645">
            <v>0</v>
          </cell>
          <cell r="EU645">
            <v>0</v>
          </cell>
          <cell r="EV645">
            <v>0</v>
          </cell>
          <cell r="EW645">
            <v>0</v>
          </cell>
          <cell r="EX645">
            <v>0</v>
          </cell>
          <cell r="EY645">
            <v>0</v>
          </cell>
          <cell r="EZ645">
            <v>0</v>
          </cell>
          <cell r="FA645">
            <v>0</v>
          </cell>
          <cell r="FB645">
            <v>0</v>
          </cell>
          <cell r="FC645">
            <v>0</v>
          </cell>
          <cell r="FD645">
            <v>0</v>
          </cell>
          <cell r="FE645">
            <v>0</v>
          </cell>
          <cell r="FF645">
            <v>0</v>
          </cell>
          <cell r="FG645">
            <v>0</v>
          </cell>
          <cell r="FH645">
            <v>0</v>
          </cell>
          <cell r="FI645">
            <v>0</v>
          </cell>
          <cell r="FJ645">
            <v>0</v>
          </cell>
          <cell r="FK645">
            <v>0</v>
          </cell>
          <cell r="FL645">
            <v>0</v>
          </cell>
          <cell r="FM645">
            <v>0</v>
          </cell>
          <cell r="FN645">
            <v>0</v>
          </cell>
          <cell r="FO645">
            <v>0</v>
          </cell>
          <cell r="FP645">
            <v>0</v>
          </cell>
          <cell r="FQ645">
            <v>0</v>
          </cell>
          <cell r="FR645">
            <v>0</v>
          </cell>
          <cell r="FS645">
            <v>0</v>
          </cell>
          <cell r="FT645">
            <v>0</v>
          </cell>
          <cell r="FU645">
            <v>0</v>
          </cell>
          <cell r="FV645">
            <v>0</v>
          </cell>
          <cell r="FW645">
            <v>0</v>
          </cell>
          <cell r="FX645">
            <v>0</v>
          </cell>
          <cell r="FY645">
            <v>0</v>
          </cell>
          <cell r="FZ645">
            <v>0</v>
          </cell>
          <cell r="GA645">
            <v>0</v>
          </cell>
          <cell r="GB645">
            <v>0</v>
          </cell>
          <cell r="GC645">
            <v>0</v>
          </cell>
          <cell r="GD645">
            <v>0</v>
          </cell>
          <cell r="GE645">
            <v>0</v>
          </cell>
          <cell r="GF645">
            <v>0</v>
          </cell>
          <cell r="GG645">
            <v>0</v>
          </cell>
          <cell r="GH645">
            <v>0</v>
          </cell>
          <cell r="GI645">
            <v>0</v>
          </cell>
          <cell r="GJ645">
            <v>0</v>
          </cell>
          <cell r="GK645">
            <v>0</v>
          </cell>
          <cell r="GL645">
            <v>0</v>
          </cell>
          <cell r="GM645">
            <v>0</v>
          </cell>
          <cell r="GN645">
            <v>0</v>
          </cell>
          <cell r="GO645">
            <v>0</v>
          </cell>
          <cell r="GP645">
            <v>0</v>
          </cell>
          <cell r="GQ645">
            <v>0</v>
          </cell>
          <cell r="GR645">
            <v>0</v>
          </cell>
          <cell r="GS645">
            <v>0</v>
          </cell>
          <cell r="GT645">
            <v>0</v>
          </cell>
          <cell r="GU645">
            <v>0</v>
          </cell>
          <cell r="GV645">
            <v>0</v>
          </cell>
          <cell r="GW645">
            <v>0</v>
          </cell>
          <cell r="GX645">
            <v>0</v>
          </cell>
          <cell r="GY645">
            <v>0</v>
          </cell>
          <cell r="GZ645">
            <v>0</v>
          </cell>
          <cell r="HA645">
            <v>0</v>
          </cell>
          <cell r="HB645">
            <v>0</v>
          </cell>
          <cell r="HC645">
            <v>0</v>
          </cell>
          <cell r="HD645">
            <v>0</v>
          </cell>
          <cell r="HE645">
            <v>0</v>
          </cell>
          <cell r="HF645">
            <v>0</v>
          </cell>
          <cell r="HG645">
            <v>0</v>
          </cell>
          <cell r="HH645">
            <v>0</v>
          </cell>
          <cell r="HI645">
            <v>0</v>
          </cell>
          <cell r="HJ645">
            <v>0</v>
          </cell>
          <cell r="HK645">
            <v>0</v>
          </cell>
          <cell r="HL645">
            <v>0</v>
          </cell>
          <cell r="HM645">
            <v>0</v>
          </cell>
          <cell r="HN645">
            <v>0</v>
          </cell>
          <cell r="HO645">
            <v>0</v>
          </cell>
          <cell r="HP645">
            <v>0</v>
          </cell>
          <cell r="HQ645">
            <v>0</v>
          </cell>
          <cell r="HR645">
            <v>0</v>
          </cell>
          <cell r="HS645">
            <v>0</v>
          </cell>
          <cell r="HT645">
            <v>0</v>
          </cell>
          <cell r="HU645">
            <v>0</v>
          </cell>
          <cell r="HV645">
            <v>0</v>
          </cell>
          <cell r="HW645">
            <v>0</v>
          </cell>
          <cell r="HX645">
            <v>0</v>
          </cell>
          <cell r="HY645">
            <v>0</v>
          </cell>
          <cell r="HZ645">
            <v>0</v>
          </cell>
          <cell r="IA645">
            <v>0</v>
          </cell>
          <cell r="IB645">
            <v>0</v>
          </cell>
          <cell r="IC645">
            <v>0</v>
          </cell>
          <cell r="ID645">
            <v>0</v>
          </cell>
          <cell r="IE645">
            <v>0</v>
          </cell>
          <cell r="IF645">
            <v>0</v>
          </cell>
          <cell r="IG645">
            <v>0</v>
          </cell>
          <cell r="IH645">
            <v>0</v>
          </cell>
          <cell r="II645">
            <v>0</v>
          </cell>
          <cell r="IJ645">
            <v>0</v>
          </cell>
          <cell r="IK645">
            <v>0</v>
          </cell>
          <cell r="IL645">
            <v>0</v>
          </cell>
          <cell r="IM645">
            <v>0</v>
          </cell>
          <cell r="IN645">
            <v>0</v>
          </cell>
          <cell r="IO645">
            <v>0</v>
          </cell>
          <cell r="IP645">
            <v>0</v>
          </cell>
          <cell r="IQ645">
            <v>0</v>
          </cell>
          <cell r="IR645">
            <v>0</v>
          </cell>
          <cell r="IS645">
            <v>0</v>
          </cell>
          <cell r="IT645">
            <v>0</v>
          </cell>
          <cell r="IU645">
            <v>0</v>
          </cell>
          <cell r="IV645">
            <v>0</v>
          </cell>
          <cell r="IW645">
            <v>0</v>
          </cell>
          <cell r="IX645">
            <v>0</v>
          </cell>
          <cell r="IY645">
            <v>0</v>
          </cell>
          <cell r="IZ645">
            <v>0</v>
          </cell>
          <cell r="JA645">
            <v>0</v>
          </cell>
          <cell r="JB645">
            <v>0</v>
          </cell>
          <cell r="JC645">
            <v>0</v>
          </cell>
          <cell r="JD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row>
        <row r="646">
          <cell r="F646">
            <v>644</v>
          </cell>
          <cell r="G646">
            <v>0</v>
          </cell>
          <cell r="H646">
            <v>0</v>
          </cell>
          <cell r="I646">
            <v>1</v>
          </cell>
          <cell r="J646">
            <v>3</v>
          </cell>
          <cell r="K646">
            <v>5</v>
          </cell>
          <cell r="L646">
            <v>5</v>
          </cell>
          <cell r="M646">
            <v>6</v>
          </cell>
          <cell r="N646">
            <v>6</v>
          </cell>
          <cell r="O646">
            <v>6</v>
          </cell>
          <cell r="P646">
            <v>6</v>
          </cell>
          <cell r="Q646">
            <v>6</v>
          </cell>
          <cell r="R646">
            <v>6</v>
          </cell>
          <cell r="S646">
            <v>6</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4</v>
          </cell>
          <cell r="BK646">
            <v>9</v>
          </cell>
          <cell r="BL646">
            <v>17</v>
          </cell>
          <cell r="BM646">
            <v>22</v>
          </cell>
          <cell r="BN646">
            <v>589</v>
          </cell>
          <cell r="BO646">
            <v>598</v>
          </cell>
          <cell r="BP646">
            <v>11</v>
          </cell>
          <cell r="BQ646">
            <v>29</v>
          </cell>
          <cell r="BR646">
            <v>35</v>
          </cell>
          <cell r="BS646">
            <v>49</v>
          </cell>
          <cell r="BT646">
            <v>167</v>
          </cell>
          <cell r="BU646">
            <v>192</v>
          </cell>
          <cell r="BV646">
            <v>229</v>
          </cell>
          <cell r="BW646">
            <v>244</v>
          </cell>
          <cell r="BX646">
            <v>1999</v>
          </cell>
          <cell r="BY646">
            <v>2031</v>
          </cell>
          <cell r="BZ646">
            <v>2046</v>
          </cell>
          <cell r="CA646">
            <v>2062</v>
          </cell>
          <cell r="CB646">
            <v>28</v>
          </cell>
          <cell r="CC646">
            <v>111</v>
          </cell>
          <cell r="CD646">
            <v>534</v>
          </cell>
          <cell r="CE646">
            <v>552</v>
          </cell>
          <cell r="CF646">
            <v>572</v>
          </cell>
          <cell r="CG646">
            <v>602</v>
          </cell>
          <cell r="CH646">
            <v>663</v>
          </cell>
          <cell r="CI646">
            <v>702</v>
          </cell>
          <cell r="CJ646">
            <v>3976</v>
          </cell>
          <cell r="CK646">
            <v>4019</v>
          </cell>
          <cell r="CL646">
            <v>4029</v>
          </cell>
          <cell r="CM646">
            <v>4058</v>
          </cell>
          <cell r="CN646">
            <v>42</v>
          </cell>
          <cell r="CO646">
            <v>145</v>
          </cell>
          <cell r="CP646">
            <v>568</v>
          </cell>
          <cell r="CQ646">
            <v>581</v>
          </cell>
          <cell r="CR646">
            <v>589</v>
          </cell>
          <cell r="CS646">
            <v>604</v>
          </cell>
          <cell r="CT646">
            <v>612</v>
          </cell>
          <cell r="CU646">
            <v>620</v>
          </cell>
          <cell r="CV646">
            <v>1281</v>
          </cell>
          <cell r="CW646">
            <v>1300</v>
          </cell>
          <cell r="CX646">
            <v>1307</v>
          </cell>
          <cell r="CY646">
            <v>1314</v>
          </cell>
          <cell r="CZ646">
            <v>8</v>
          </cell>
          <cell r="DA646">
            <v>10</v>
          </cell>
          <cell r="DB646">
            <v>76</v>
          </cell>
          <cell r="DC646">
            <v>77</v>
          </cell>
          <cell r="DD646">
            <v>77</v>
          </cell>
          <cell r="DE646">
            <v>77</v>
          </cell>
          <cell r="DF646">
            <v>77</v>
          </cell>
          <cell r="DG646">
            <v>77</v>
          </cell>
          <cell r="DH646">
            <v>77</v>
          </cell>
          <cell r="DI646">
            <v>77</v>
          </cell>
          <cell r="DJ646">
            <v>77</v>
          </cell>
          <cell r="DK646">
            <v>77</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v>0</v>
          </cell>
          <cell r="HF646">
            <v>0</v>
          </cell>
          <cell r="HG646">
            <v>0</v>
          </cell>
          <cell r="HH646">
            <v>0</v>
          </cell>
          <cell r="HI646">
            <v>0</v>
          </cell>
          <cell r="HJ646">
            <v>0</v>
          </cell>
          <cell r="HK646">
            <v>0</v>
          </cell>
          <cell r="HL646">
            <v>0</v>
          </cell>
          <cell r="HM646">
            <v>0</v>
          </cell>
          <cell r="HN646">
            <v>0</v>
          </cell>
          <cell r="HO646">
            <v>0</v>
          </cell>
          <cell r="HP646">
            <v>0</v>
          </cell>
          <cell r="HQ646">
            <v>0</v>
          </cell>
          <cell r="HR646">
            <v>0</v>
          </cell>
          <cell r="HS646">
            <v>0</v>
          </cell>
          <cell r="HT646">
            <v>0</v>
          </cell>
          <cell r="HU646">
            <v>0</v>
          </cell>
          <cell r="HV646">
            <v>0</v>
          </cell>
          <cell r="HW646">
            <v>0</v>
          </cell>
          <cell r="HX646">
            <v>0</v>
          </cell>
          <cell r="HY646">
            <v>0</v>
          </cell>
          <cell r="HZ646">
            <v>0</v>
          </cell>
          <cell r="IA646">
            <v>0</v>
          </cell>
          <cell r="IB646">
            <v>0</v>
          </cell>
          <cell r="IC646">
            <v>0</v>
          </cell>
          <cell r="ID646">
            <v>0</v>
          </cell>
          <cell r="IE646">
            <v>0</v>
          </cell>
          <cell r="IF646">
            <v>0</v>
          </cell>
          <cell r="IG646">
            <v>0</v>
          </cell>
          <cell r="IH646">
            <v>0</v>
          </cell>
          <cell r="II646">
            <v>0</v>
          </cell>
          <cell r="IJ646">
            <v>0</v>
          </cell>
          <cell r="IK646">
            <v>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0</v>
          </cell>
          <cell r="JD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row>
        <row r="647">
          <cell r="F647">
            <v>645</v>
          </cell>
          <cell r="G647">
            <v>0</v>
          </cell>
          <cell r="H647">
            <v>0</v>
          </cell>
        </row>
        <row r="648">
          <cell r="F648">
            <v>646</v>
          </cell>
          <cell r="G648">
            <v>0</v>
          </cell>
          <cell r="H648">
            <v>335</v>
          </cell>
          <cell r="I648">
            <v>426</v>
          </cell>
          <cell r="J648">
            <v>502</v>
          </cell>
          <cell r="K648">
            <v>610</v>
          </cell>
          <cell r="L648">
            <v>684</v>
          </cell>
          <cell r="M648">
            <v>801</v>
          </cell>
          <cell r="N648">
            <v>890</v>
          </cell>
          <cell r="O648">
            <v>960</v>
          </cell>
          <cell r="P648">
            <v>1049</v>
          </cell>
          <cell r="Q648">
            <v>1103</v>
          </cell>
          <cell r="R648">
            <v>1170</v>
          </cell>
          <cell r="S648">
            <v>1260</v>
          </cell>
          <cell r="T648">
            <v>49</v>
          </cell>
          <cell r="U648">
            <v>123</v>
          </cell>
          <cell r="V648">
            <v>183</v>
          </cell>
          <cell r="W648">
            <v>253</v>
          </cell>
          <cell r="X648">
            <v>302</v>
          </cell>
          <cell r="Y648">
            <v>330</v>
          </cell>
          <cell r="Z648">
            <v>352</v>
          </cell>
          <cell r="AA648">
            <v>378</v>
          </cell>
          <cell r="AB648">
            <v>531</v>
          </cell>
          <cell r="AC648">
            <v>564</v>
          </cell>
          <cell r="AD648">
            <v>631</v>
          </cell>
          <cell r="AE648">
            <v>673</v>
          </cell>
          <cell r="AF648">
            <v>262</v>
          </cell>
          <cell r="AG648">
            <v>339</v>
          </cell>
          <cell r="AH648">
            <v>417</v>
          </cell>
          <cell r="AI648">
            <v>481</v>
          </cell>
          <cell r="AJ648">
            <v>546</v>
          </cell>
          <cell r="AK648">
            <v>620</v>
          </cell>
          <cell r="AL648">
            <v>706</v>
          </cell>
          <cell r="AM648">
            <v>787</v>
          </cell>
          <cell r="AN648">
            <v>874</v>
          </cell>
          <cell r="AO648">
            <v>933</v>
          </cell>
          <cell r="AP648">
            <v>1003</v>
          </cell>
          <cell r="AQ648">
            <v>1075</v>
          </cell>
          <cell r="AR648">
            <v>32</v>
          </cell>
          <cell r="AS648">
            <v>125</v>
          </cell>
          <cell r="AT648">
            <v>191</v>
          </cell>
          <cell r="AU648">
            <v>257</v>
          </cell>
          <cell r="AV648">
            <v>323</v>
          </cell>
          <cell r="AW648">
            <v>407</v>
          </cell>
          <cell r="AX648">
            <v>471</v>
          </cell>
          <cell r="AY648">
            <v>531</v>
          </cell>
          <cell r="AZ648">
            <v>609</v>
          </cell>
          <cell r="BA648">
            <v>642</v>
          </cell>
          <cell r="BB648">
            <v>690</v>
          </cell>
          <cell r="BC648">
            <v>728</v>
          </cell>
          <cell r="BD648">
            <v>51</v>
          </cell>
          <cell r="BE648">
            <v>106</v>
          </cell>
          <cell r="BF648">
            <v>163</v>
          </cell>
          <cell r="BG648">
            <v>214</v>
          </cell>
          <cell r="BH648">
            <v>264</v>
          </cell>
          <cell r="BI648">
            <v>326</v>
          </cell>
          <cell r="BJ648">
            <v>386</v>
          </cell>
          <cell r="BK648">
            <v>442</v>
          </cell>
          <cell r="BL648">
            <v>485</v>
          </cell>
          <cell r="BM648">
            <v>526</v>
          </cell>
          <cell r="BN648">
            <v>587</v>
          </cell>
          <cell r="BO648">
            <v>631</v>
          </cell>
          <cell r="BP648">
            <v>37</v>
          </cell>
          <cell r="BQ648">
            <v>77</v>
          </cell>
          <cell r="BR648">
            <v>110</v>
          </cell>
          <cell r="BS648">
            <v>147</v>
          </cell>
          <cell r="BT648">
            <v>176</v>
          </cell>
          <cell r="BU648">
            <v>216</v>
          </cell>
          <cell r="BV648">
            <v>251</v>
          </cell>
          <cell r="BW648">
            <v>280</v>
          </cell>
          <cell r="BX648">
            <v>309</v>
          </cell>
          <cell r="BY648">
            <v>329</v>
          </cell>
          <cell r="BZ648">
            <v>357</v>
          </cell>
          <cell r="CA648">
            <v>393</v>
          </cell>
          <cell r="CB648">
            <v>13</v>
          </cell>
          <cell r="CC648">
            <v>45</v>
          </cell>
          <cell r="CD648">
            <v>80</v>
          </cell>
          <cell r="CE648">
            <v>110</v>
          </cell>
          <cell r="CF648">
            <v>133</v>
          </cell>
          <cell r="CG648">
            <v>168</v>
          </cell>
          <cell r="CH648">
            <v>201</v>
          </cell>
          <cell r="CI648">
            <v>224</v>
          </cell>
          <cell r="CJ648">
            <v>262</v>
          </cell>
          <cell r="CK648">
            <v>273</v>
          </cell>
          <cell r="CL648">
            <v>292</v>
          </cell>
          <cell r="CM648">
            <v>314</v>
          </cell>
          <cell r="CN648">
            <v>22</v>
          </cell>
          <cell r="CO648">
            <v>45</v>
          </cell>
          <cell r="CP648">
            <v>65</v>
          </cell>
          <cell r="CQ648">
            <v>82</v>
          </cell>
          <cell r="CR648">
            <v>101</v>
          </cell>
          <cell r="CS648">
            <v>129</v>
          </cell>
          <cell r="CT648">
            <v>152</v>
          </cell>
          <cell r="CU648">
            <v>180</v>
          </cell>
          <cell r="CV648">
            <v>213</v>
          </cell>
          <cell r="CW648">
            <v>232</v>
          </cell>
          <cell r="CX648">
            <v>245</v>
          </cell>
          <cell r="CY648">
            <v>268</v>
          </cell>
          <cell r="CZ648">
            <v>14</v>
          </cell>
          <cell r="DA648">
            <v>32</v>
          </cell>
          <cell r="DB648">
            <v>58</v>
          </cell>
          <cell r="DC648">
            <v>79</v>
          </cell>
          <cell r="DD648">
            <v>98</v>
          </cell>
          <cell r="DE648">
            <v>126</v>
          </cell>
          <cell r="DF648">
            <v>142</v>
          </cell>
          <cell r="DG648">
            <v>160</v>
          </cell>
          <cell r="DH648">
            <v>182</v>
          </cell>
          <cell r="DI648">
            <v>202</v>
          </cell>
          <cell r="DJ648">
            <v>220</v>
          </cell>
          <cell r="DK648">
            <v>237</v>
          </cell>
          <cell r="DL648">
            <v>16</v>
          </cell>
          <cell r="DM648">
            <v>36</v>
          </cell>
          <cell r="DN648">
            <v>58</v>
          </cell>
          <cell r="DO648">
            <v>69</v>
          </cell>
          <cell r="DP648">
            <v>78</v>
          </cell>
          <cell r="DQ648">
            <v>95</v>
          </cell>
          <cell r="DR648">
            <v>111</v>
          </cell>
          <cell r="DS648">
            <v>128</v>
          </cell>
          <cell r="DT648">
            <v>138</v>
          </cell>
          <cell r="DU648">
            <v>150</v>
          </cell>
          <cell r="DV648">
            <v>171</v>
          </cell>
          <cell r="DW648">
            <v>178</v>
          </cell>
          <cell r="DX648">
            <v>8</v>
          </cell>
          <cell r="DY648">
            <v>19</v>
          </cell>
          <cell r="DZ648">
            <v>28</v>
          </cell>
          <cell r="EA648">
            <v>38</v>
          </cell>
          <cell r="EB648">
            <v>46</v>
          </cell>
          <cell r="EC648">
            <v>0</v>
          </cell>
          <cell r="ED648">
            <v>0</v>
          </cell>
          <cell r="EE648">
            <v>0</v>
          </cell>
          <cell r="EF648">
            <v>0</v>
          </cell>
          <cell r="EG648">
            <v>0</v>
          </cell>
          <cell r="EH648">
            <v>0</v>
          </cell>
          <cell r="EI648">
            <v>0</v>
          </cell>
          <cell r="EJ648">
            <v>0</v>
          </cell>
          <cell r="EK648">
            <v>0</v>
          </cell>
          <cell r="EL648">
            <v>0</v>
          </cell>
          <cell r="EM648">
            <v>0</v>
          </cell>
          <cell r="EN648">
            <v>0</v>
          </cell>
          <cell r="EO648">
            <v>0</v>
          </cell>
          <cell r="EP648">
            <v>0</v>
          </cell>
          <cell r="EQ648">
            <v>0</v>
          </cell>
          <cell r="ER648">
            <v>0</v>
          </cell>
          <cell r="ES648">
            <v>0</v>
          </cell>
          <cell r="ET648">
            <v>0</v>
          </cell>
          <cell r="EU648">
            <v>0</v>
          </cell>
          <cell r="EV648">
            <v>0</v>
          </cell>
          <cell r="EW648">
            <v>0</v>
          </cell>
          <cell r="EX648">
            <v>0</v>
          </cell>
          <cell r="EY648">
            <v>0</v>
          </cell>
          <cell r="EZ648">
            <v>0</v>
          </cell>
          <cell r="FA648">
            <v>0</v>
          </cell>
          <cell r="FB648">
            <v>0</v>
          </cell>
          <cell r="FC648">
            <v>0</v>
          </cell>
          <cell r="FD648">
            <v>0</v>
          </cell>
          <cell r="FE648">
            <v>0</v>
          </cell>
          <cell r="FF648">
            <v>0</v>
          </cell>
          <cell r="FG648">
            <v>0</v>
          </cell>
          <cell r="FH648">
            <v>0</v>
          </cell>
          <cell r="FI648">
            <v>0</v>
          </cell>
          <cell r="FJ648">
            <v>0</v>
          </cell>
          <cell r="FK648">
            <v>0</v>
          </cell>
          <cell r="FL648">
            <v>0</v>
          </cell>
          <cell r="FM648">
            <v>0</v>
          </cell>
          <cell r="FN648">
            <v>0</v>
          </cell>
          <cell r="FO648">
            <v>0</v>
          </cell>
          <cell r="FP648">
            <v>0</v>
          </cell>
          <cell r="FQ648">
            <v>0</v>
          </cell>
          <cell r="FR648">
            <v>0</v>
          </cell>
          <cell r="FS648">
            <v>0</v>
          </cell>
          <cell r="FT648">
            <v>0</v>
          </cell>
          <cell r="FU648">
            <v>0</v>
          </cell>
          <cell r="FV648">
            <v>0</v>
          </cell>
          <cell r="FW648">
            <v>0</v>
          </cell>
          <cell r="FX648">
            <v>0</v>
          </cell>
          <cell r="FY648">
            <v>0</v>
          </cell>
          <cell r="FZ648">
            <v>0</v>
          </cell>
          <cell r="GA648">
            <v>0</v>
          </cell>
          <cell r="GB648">
            <v>0</v>
          </cell>
          <cell r="GC648">
            <v>0</v>
          </cell>
          <cell r="GD648">
            <v>0</v>
          </cell>
          <cell r="GE648">
            <v>0</v>
          </cell>
          <cell r="GF648">
            <v>0</v>
          </cell>
          <cell r="GG648">
            <v>0</v>
          </cell>
          <cell r="GH648">
            <v>0</v>
          </cell>
          <cell r="GI648">
            <v>0</v>
          </cell>
          <cell r="GJ648">
            <v>0</v>
          </cell>
          <cell r="GK648">
            <v>0</v>
          </cell>
          <cell r="GL648">
            <v>0</v>
          </cell>
          <cell r="GM648">
            <v>0</v>
          </cell>
          <cell r="GN648">
            <v>0</v>
          </cell>
          <cell r="GO648">
            <v>0</v>
          </cell>
          <cell r="GP648">
            <v>0</v>
          </cell>
          <cell r="GQ648">
            <v>0</v>
          </cell>
          <cell r="GR648">
            <v>0</v>
          </cell>
          <cell r="GS648">
            <v>0</v>
          </cell>
          <cell r="GT648">
            <v>0</v>
          </cell>
          <cell r="GU648">
            <v>0</v>
          </cell>
          <cell r="GV648">
            <v>0</v>
          </cell>
          <cell r="GW648">
            <v>0</v>
          </cell>
          <cell r="GX648">
            <v>0</v>
          </cell>
          <cell r="GY648">
            <v>0</v>
          </cell>
          <cell r="GZ648">
            <v>0</v>
          </cell>
          <cell r="HA648">
            <v>0</v>
          </cell>
          <cell r="HB648">
            <v>0</v>
          </cell>
          <cell r="HC648">
            <v>0</v>
          </cell>
          <cell r="HD648">
            <v>0</v>
          </cell>
          <cell r="HE648">
            <v>0</v>
          </cell>
          <cell r="HF648">
            <v>0</v>
          </cell>
          <cell r="HG648">
            <v>0</v>
          </cell>
          <cell r="HH648">
            <v>0</v>
          </cell>
          <cell r="HI648">
            <v>0</v>
          </cell>
          <cell r="HJ648">
            <v>0</v>
          </cell>
          <cell r="HK648">
            <v>0</v>
          </cell>
          <cell r="HL648">
            <v>0</v>
          </cell>
          <cell r="HM648">
            <v>0</v>
          </cell>
          <cell r="HN648">
            <v>0</v>
          </cell>
          <cell r="HO648">
            <v>0</v>
          </cell>
          <cell r="HP648">
            <v>0</v>
          </cell>
          <cell r="HQ648">
            <v>0</v>
          </cell>
          <cell r="HR648">
            <v>0</v>
          </cell>
          <cell r="HS648">
            <v>0</v>
          </cell>
          <cell r="HT648">
            <v>0</v>
          </cell>
          <cell r="HU648">
            <v>0</v>
          </cell>
          <cell r="HV648">
            <v>0</v>
          </cell>
          <cell r="HW648">
            <v>0</v>
          </cell>
          <cell r="HX648">
            <v>0</v>
          </cell>
          <cell r="HY648">
            <v>0</v>
          </cell>
          <cell r="HZ648">
            <v>0</v>
          </cell>
          <cell r="IA648">
            <v>0</v>
          </cell>
          <cell r="IB648">
            <v>0</v>
          </cell>
          <cell r="IC648">
            <v>0</v>
          </cell>
          <cell r="ID648">
            <v>0</v>
          </cell>
          <cell r="IE648">
            <v>0</v>
          </cell>
          <cell r="IF648">
            <v>0</v>
          </cell>
          <cell r="IG648">
            <v>0</v>
          </cell>
          <cell r="IH648">
            <v>0</v>
          </cell>
          <cell r="II648">
            <v>0</v>
          </cell>
          <cell r="IJ648">
            <v>0</v>
          </cell>
          <cell r="IK648">
            <v>0</v>
          </cell>
          <cell r="IL648">
            <v>0</v>
          </cell>
          <cell r="IM648">
            <v>0</v>
          </cell>
          <cell r="IN648">
            <v>0</v>
          </cell>
          <cell r="IO648">
            <v>0</v>
          </cell>
          <cell r="IP648">
            <v>0</v>
          </cell>
          <cell r="IQ648">
            <v>0</v>
          </cell>
          <cell r="IR648">
            <v>0</v>
          </cell>
          <cell r="IS648">
            <v>0</v>
          </cell>
          <cell r="IT648">
            <v>0</v>
          </cell>
          <cell r="IU648">
            <v>0</v>
          </cell>
          <cell r="IV648">
            <v>0</v>
          </cell>
          <cell r="IW648">
            <v>0</v>
          </cell>
          <cell r="IX648">
            <v>0</v>
          </cell>
          <cell r="IY648">
            <v>0</v>
          </cell>
          <cell r="IZ648">
            <v>0</v>
          </cell>
          <cell r="JA648">
            <v>0</v>
          </cell>
          <cell r="JB648">
            <v>0</v>
          </cell>
          <cell r="JC648">
            <v>0</v>
          </cell>
          <cell r="JD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row>
        <row r="649">
          <cell r="F649">
            <v>647</v>
          </cell>
          <cell r="G649">
            <v>0</v>
          </cell>
          <cell r="H649">
            <v>0</v>
          </cell>
        </row>
        <row r="650">
          <cell r="F650">
            <v>648</v>
          </cell>
          <cell r="G650">
            <v>0</v>
          </cell>
          <cell r="H650">
            <v>0</v>
          </cell>
        </row>
        <row r="651">
          <cell r="F651">
            <v>649</v>
          </cell>
          <cell r="G651">
            <v>0</v>
          </cell>
          <cell r="H651">
            <v>428</v>
          </cell>
          <cell r="I651">
            <v>620</v>
          </cell>
          <cell r="J651">
            <v>866</v>
          </cell>
          <cell r="K651">
            <v>1035</v>
          </cell>
          <cell r="L651">
            <v>1278</v>
          </cell>
          <cell r="M651">
            <v>1528</v>
          </cell>
          <cell r="N651">
            <v>1855</v>
          </cell>
          <cell r="O651">
            <v>2219</v>
          </cell>
          <cell r="P651">
            <v>2232</v>
          </cell>
          <cell r="Q651">
            <v>2502</v>
          </cell>
          <cell r="R651">
            <v>2833</v>
          </cell>
          <cell r="S651">
            <v>3021</v>
          </cell>
          <cell r="T651">
            <v>361</v>
          </cell>
          <cell r="U651">
            <v>674</v>
          </cell>
          <cell r="V651">
            <v>975</v>
          </cell>
          <cell r="W651">
            <v>1246</v>
          </cell>
          <cell r="X651">
            <v>1551</v>
          </cell>
          <cell r="Y651">
            <v>1861</v>
          </cell>
          <cell r="Z651">
            <v>2381</v>
          </cell>
          <cell r="AA651">
            <v>2719</v>
          </cell>
          <cell r="AB651">
            <v>2881</v>
          </cell>
          <cell r="AC651">
            <v>3063</v>
          </cell>
          <cell r="AD651">
            <v>3446</v>
          </cell>
          <cell r="AE651">
            <v>4296</v>
          </cell>
          <cell r="AF651">
            <v>202</v>
          </cell>
          <cell r="AG651">
            <v>420</v>
          </cell>
          <cell r="AH651">
            <v>796</v>
          </cell>
          <cell r="AI651">
            <v>1127</v>
          </cell>
          <cell r="AJ651">
            <v>1554</v>
          </cell>
          <cell r="AK651">
            <v>2021</v>
          </cell>
          <cell r="AL651">
            <v>2333</v>
          </cell>
          <cell r="AM651">
            <v>2666</v>
          </cell>
          <cell r="AN651">
            <v>2677</v>
          </cell>
          <cell r="AO651">
            <v>3000</v>
          </cell>
          <cell r="AP651">
            <v>3298</v>
          </cell>
          <cell r="AQ651">
            <v>3464</v>
          </cell>
          <cell r="AR651">
            <v>125</v>
          </cell>
          <cell r="AS651">
            <v>223</v>
          </cell>
          <cell r="AT651">
            <v>400</v>
          </cell>
          <cell r="AU651">
            <v>534</v>
          </cell>
          <cell r="AV651">
            <v>646</v>
          </cell>
          <cell r="AW651">
            <v>870</v>
          </cell>
          <cell r="AX651">
            <v>1015</v>
          </cell>
          <cell r="AY651">
            <v>1099</v>
          </cell>
          <cell r="AZ651">
            <v>1108</v>
          </cell>
          <cell r="BA651">
            <v>1263</v>
          </cell>
          <cell r="BB651">
            <v>1314</v>
          </cell>
          <cell r="BC651">
            <v>1413</v>
          </cell>
          <cell r="BD651">
            <v>87</v>
          </cell>
          <cell r="BE651">
            <v>240</v>
          </cell>
          <cell r="BF651">
            <v>384</v>
          </cell>
          <cell r="BG651">
            <v>476</v>
          </cell>
          <cell r="BH651">
            <v>654</v>
          </cell>
          <cell r="BI651">
            <v>816</v>
          </cell>
          <cell r="BJ651">
            <v>895</v>
          </cell>
          <cell r="BK651">
            <v>1014</v>
          </cell>
          <cell r="BL651">
            <v>1015</v>
          </cell>
          <cell r="BM651">
            <v>1205</v>
          </cell>
          <cell r="BN651">
            <v>1282</v>
          </cell>
          <cell r="BO651">
            <v>1394</v>
          </cell>
          <cell r="BP651">
            <v>149</v>
          </cell>
          <cell r="BQ651">
            <v>189</v>
          </cell>
          <cell r="BR651">
            <v>301</v>
          </cell>
          <cell r="BS651">
            <v>455</v>
          </cell>
          <cell r="BT651">
            <v>539</v>
          </cell>
          <cell r="BU651">
            <v>638</v>
          </cell>
          <cell r="BV651">
            <v>818</v>
          </cell>
          <cell r="BW651">
            <v>904</v>
          </cell>
          <cell r="BX651">
            <v>948</v>
          </cell>
          <cell r="BY651">
            <v>1147</v>
          </cell>
          <cell r="BZ651">
            <v>1193</v>
          </cell>
          <cell r="CA651">
            <v>1308</v>
          </cell>
          <cell r="CB651">
            <v>183</v>
          </cell>
          <cell r="CC651">
            <v>296</v>
          </cell>
          <cell r="CD651">
            <v>396</v>
          </cell>
          <cell r="CE651">
            <v>487</v>
          </cell>
          <cell r="CF651">
            <v>643</v>
          </cell>
          <cell r="CG651">
            <v>786</v>
          </cell>
          <cell r="CH651">
            <v>1017</v>
          </cell>
          <cell r="CI651">
            <v>1116</v>
          </cell>
          <cell r="CJ651">
            <v>1197</v>
          </cell>
          <cell r="CK651">
            <v>1423</v>
          </cell>
          <cell r="CL651">
            <v>1541</v>
          </cell>
          <cell r="CM651">
            <v>1688</v>
          </cell>
          <cell r="CN651">
            <v>195</v>
          </cell>
          <cell r="CO651">
            <v>353</v>
          </cell>
          <cell r="CP651">
            <v>505</v>
          </cell>
          <cell r="CQ651">
            <v>633</v>
          </cell>
          <cell r="CR651">
            <v>785</v>
          </cell>
          <cell r="CS651">
            <v>929</v>
          </cell>
          <cell r="CT651">
            <v>1181</v>
          </cell>
          <cell r="CU651">
            <v>1349</v>
          </cell>
          <cell r="CV651">
            <v>1408</v>
          </cell>
          <cell r="CW651">
            <v>1608</v>
          </cell>
          <cell r="CX651">
            <v>1732</v>
          </cell>
          <cell r="CY651">
            <v>1882</v>
          </cell>
          <cell r="CZ651">
            <v>245</v>
          </cell>
          <cell r="DA651">
            <v>379</v>
          </cell>
          <cell r="DB651">
            <v>492</v>
          </cell>
          <cell r="DC651">
            <v>737</v>
          </cell>
          <cell r="DD651">
            <v>839</v>
          </cell>
          <cell r="DE651">
            <v>1072</v>
          </cell>
          <cell r="DF651">
            <v>1357</v>
          </cell>
          <cell r="DG651">
            <v>1579</v>
          </cell>
          <cell r="DH651">
            <v>1682</v>
          </cell>
          <cell r="DI651">
            <v>1916</v>
          </cell>
          <cell r="DJ651">
            <v>2017</v>
          </cell>
          <cell r="DK651">
            <v>2199</v>
          </cell>
          <cell r="DL651">
            <v>213</v>
          </cell>
          <cell r="DM651">
            <v>311</v>
          </cell>
          <cell r="DN651">
            <v>527</v>
          </cell>
          <cell r="DO651">
            <v>710</v>
          </cell>
          <cell r="DP651">
            <v>839</v>
          </cell>
          <cell r="DQ651">
            <v>1016</v>
          </cell>
          <cell r="DR651">
            <v>1176</v>
          </cell>
          <cell r="DS651">
            <v>1426</v>
          </cell>
          <cell r="DT651">
            <v>1505</v>
          </cell>
          <cell r="DU651">
            <v>1600</v>
          </cell>
          <cell r="DV651">
            <v>1747</v>
          </cell>
          <cell r="DW651">
            <v>2044</v>
          </cell>
          <cell r="DX651">
            <v>64</v>
          </cell>
          <cell r="DY651">
            <v>295</v>
          </cell>
          <cell r="DZ651">
            <v>432</v>
          </cell>
          <cell r="EA651">
            <v>594</v>
          </cell>
          <cell r="EB651">
            <v>724</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0</v>
          </cell>
          <cell r="FP651">
            <v>0</v>
          </cell>
          <cell r="FQ651">
            <v>0</v>
          </cell>
          <cell r="FR651">
            <v>0</v>
          </cell>
          <cell r="FS651">
            <v>0</v>
          </cell>
          <cell r="FT651">
            <v>0</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I651">
            <v>0</v>
          </cell>
          <cell r="HJ651">
            <v>0</v>
          </cell>
          <cell r="HK651">
            <v>0</v>
          </cell>
          <cell r="HL651">
            <v>0</v>
          </cell>
          <cell r="HM651">
            <v>0</v>
          </cell>
          <cell r="HN651">
            <v>0</v>
          </cell>
          <cell r="HO651">
            <v>0</v>
          </cell>
          <cell r="HP651">
            <v>0</v>
          </cell>
          <cell r="HQ651">
            <v>0</v>
          </cell>
          <cell r="HR651">
            <v>0</v>
          </cell>
          <cell r="HS651">
            <v>0</v>
          </cell>
          <cell r="HT651">
            <v>0</v>
          </cell>
          <cell r="HU651">
            <v>0</v>
          </cell>
          <cell r="HV651">
            <v>0</v>
          </cell>
          <cell r="HW651">
            <v>0</v>
          </cell>
          <cell r="HX651">
            <v>0</v>
          </cell>
          <cell r="HY651">
            <v>0</v>
          </cell>
          <cell r="HZ651">
            <v>0</v>
          </cell>
          <cell r="IA651">
            <v>0</v>
          </cell>
          <cell r="IB651">
            <v>0</v>
          </cell>
          <cell r="IC651">
            <v>0</v>
          </cell>
          <cell r="ID651">
            <v>0</v>
          </cell>
          <cell r="IE651">
            <v>0</v>
          </cell>
          <cell r="IF651">
            <v>0</v>
          </cell>
          <cell r="IG651">
            <v>0</v>
          </cell>
          <cell r="IH651">
            <v>0</v>
          </cell>
          <cell r="II651">
            <v>0</v>
          </cell>
          <cell r="IJ651">
            <v>0</v>
          </cell>
          <cell r="IK651">
            <v>0</v>
          </cell>
          <cell r="IL651">
            <v>0</v>
          </cell>
          <cell r="IM651">
            <v>0</v>
          </cell>
          <cell r="IN651">
            <v>0</v>
          </cell>
          <cell r="IO651">
            <v>0</v>
          </cell>
          <cell r="IP651">
            <v>0</v>
          </cell>
          <cell r="IQ651">
            <v>0</v>
          </cell>
          <cell r="IR651">
            <v>0</v>
          </cell>
          <cell r="IS651">
            <v>0</v>
          </cell>
          <cell r="IT651">
            <v>0</v>
          </cell>
          <cell r="IU651">
            <v>0</v>
          </cell>
          <cell r="IV651">
            <v>0</v>
          </cell>
          <cell r="IW651">
            <v>0</v>
          </cell>
          <cell r="IX651">
            <v>0</v>
          </cell>
          <cell r="IY651">
            <v>0</v>
          </cell>
          <cell r="IZ651">
            <v>0</v>
          </cell>
          <cell r="JA651">
            <v>0</v>
          </cell>
          <cell r="JB651">
            <v>0</v>
          </cell>
          <cell r="JC651">
            <v>0</v>
          </cell>
          <cell r="JD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row>
        <row r="652">
          <cell r="F652">
            <v>650</v>
          </cell>
          <cell r="G652">
            <v>0</v>
          </cell>
          <cell r="H652">
            <v>20</v>
          </cell>
          <cell r="I652">
            <v>24</v>
          </cell>
          <cell r="J652">
            <v>100</v>
          </cell>
          <cell r="K652">
            <v>100</v>
          </cell>
          <cell r="L652">
            <v>111</v>
          </cell>
          <cell r="M652">
            <v>195</v>
          </cell>
          <cell r="N652">
            <v>204</v>
          </cell>
          <cell r="O652">
            <v>303</v>
          </cell>
          <cell r="P652">
            <v>310</v>
          </cell>
          <cell r="Q652">
            <v>320</v>
          </cell>
          <cell r="R652">
            <v>405</v>
          </cell>
          <cell r="S652">
            <v>406</v>
          </cell>
          <cell r="T652">
            <v>7</v>
          </cell>
          <cell r="U652">
            <v>69</v>
          </cell>
          <cell r="V652">
            <v>100</v>
          </cell>
          <cell r="W652">
            <v>175</v>
          </cell>
          <cell r="X652">
            <v>179</v>
          </cell>
          <cell r="Y652">
            <v>229</v>
          </cell>
          <cell r="Z652">
            <v>306</v>
          </cell>
          <cell r="AA652">
            <v>313</v>
          </cell>
          <cell r="AB652">
            <v>330</v>
          </cell>
          <cell r="AC652">
            <v>428</v>
          </cell>
          <cell r="AD652">
            <v>441</v>
          </cell>
          <cell r="AE652">
            <v>538</v>
          </cell>
          <cell r="AF652">
            <v>12</v>
          </cell>
          <cell r="AG652">
            <v>16</v>
          </cell>
          <cell r="AH652">
            <v>72</v>
          </cell>
          <cell r="AI652">
            <v>82</v>
          </cell>
          <cell r="AJ652">
            <v>133</v>
          </cell>
          <cell r="AK652">
            <v>205</v>
          </cell>
          <cell r="AL652">
            <v>232</v>
          </cell>
          <cell r="AM652">
            <v>295</v>
          </cell>
          <cell r="AN652">
            <v>304</v>
          </cell>
          <cell r="AO652">
            <v>311</v>
          </cell>
          <cell r="AP652">
            <v>391</v>
          </cell>
          <cell r="AQ652">
            <v>395</v>
          </cell>
          <cell r="AR652">
            <v>15</v>
          </cell>
          <cell r="AS652">
            <v>53</v>
          </cell>
          <cell r="AT652">
            <v>54</v>
          </cell>
          <cell r="AU652">
            <v>116</v>
          </cell>
          <cell r="AV652">
            <v>119</v>
          </cell>
          <cell r="AW652">
            <v>122</v>
          </cell>
          <cell r="AX652">
            <v>202</v>
          </cell>
          <cell r="AY652">
            <v>204</v>
          </cell>
          <cell r="AZ652">
            <v>210</v>
          </cell>
          <cell r="BA652">
            <v>273</v>
          </cell>
          <cell r="BB652">
            <v>273</v>
          </cell>
          <cell r="BC652">
            <v>277</v>
          </cell>
          <cell r="BD652">
            <v>7</v>
          </cell>
          <cell r="BE652">
            <v>7</v>
          </cell>
          <cell r="BF652">
            <v>18</v>
          </cell>
          <cell r="BG652">
            <v>30</v>
          </cell>
          <cell r="BH652">
            <v>30</v>
          </cell>
          <cell r="BI652">
            <v>30</v>
          </cell>
          <cell r="BJ652">
            <v>54</v>
          </cell>
          <cell r="BK652">
            <v>54</v>
          </cell>
          <cell r="BL652">
            <v>54</v>
          </cell>
          <cell r="BM652">
            <v>79</v>
          </cell>
          <cell r="BN652">
            <v>79</v>
          </cell>
          <cell r="BO652">
            <v>80</v>
          </cell>
          <cell r="BP652">
            <v>20</v>
          </cell>
          <cell r="BQ652">
            <v>20</v>
          </cell>
          <cell r="BR652">
            <v>31</v>
          </cell>
          <cell r="BS652">
            <v>44</v>
          </cell>
          <cell r="BT652">
            <v>44</v>
          </cell>
          <cell r="BU652">
            <v>46</v>
          </cell>
          <cell r="BV652">
            <v>93</v>
          </cell>
          <cell r="BW652">
            <v>93</v>
          </cell>
          <cell r="BX652">
            <v>93</v>
          </cell>
          <cell r="BY652">
            <v>136</v>
          </cell>
          <cell r="BZ652">
            <v>138</v>
          </cell>
          <cell r="CA652">
            <v>138</v>
          </cell>
          <cell r="CB652">
            <v>31</v>
          </cell>
          <cell r="CC652">
            <v>32</v>
          </cell>
          <cell r="CD652">
            <v>39</v>
          </cell>
          <cell r="CE652">
            <v>71</v>
          </cell>
          <cell r="CF652">
            <v>71</v>
          </cell>
          <cell r="CG652">
            <v>72</v>
          </cell>
          <cell r="CH652">
            <v>136</v>
          </cell>
          <cell r="CI652">
            <v>136</v>
          </cell>
          <cell r="CJ652">
            <v>137</v>
          </cell>
          <cell r="CK652">
            <v>193</v>
          </cell>
          <cell r="CL652">
            <v>193</v>
          </cell>
          <cell r="CM652">
            <v>197</v>
          </cell>
          <cell r="CN652">
            <v>47</v>
          </cell>
          <cell r="CO652">
            <v>49</v>
          </cell>
          <cell r="CP652">
            <v>55</v>
          </cell>
          <cell r="CQ652">
            <v>116</v>
          </cell>
          <cell r="CR652">
            <v>118</v>
          </cell>
          <cell r="CS652">
            <v>120</v>
          </cell>
          <cell r="CT652">
            <v>190</v>
          </cell>
          <cell r="CU652">
            <v>194</v>
          </cell>
          <cell r="CV652">
            <v>195</v>
          </cell>
          <cell r="CW652">
            <v>250</v>
          </cell>
          <cell r="CX652">
            <v>252</v>
          </cell>
          <cell r="CY652">
            <v>253</v>
          </cell>
          <cell r="CZ652">
            <v>52</v>
          </cell>
          <cell r="DA652">
            <v>53</v>
          </cell>
          <cell r="DB652">
            <v>53</v>
          </cell>
          <cell r="DC652">
            <v>103</v>
          </cell>
          <cell r="DD652">
            <v>105</v>
          </cell>
          <cell r="DE652">
            <v>115</v>
          </cell>
          <cell r="DF652">
            <v>182</v>
          </cell>
          <cell r="DG652">
            <v>184</v>
          </cell>
          <cell r="DH652">
            <v>185</v>
          </cell>
          <cell r="DI652">
            <v>265</v>
          </cell>
          <cell r="DJ652">
            <v>269</v>
          </cell>
          <cell r="DK652">
            <v>271</v>
          </cell>
          <cell r="DL652">
            <v>58</v>
          </cell>
          <cell r="DM652">
            <v>67</v>
          </cell>
          <cell r="DN652">
            <v>117</v>
          </cell>
          <cell r="DO652">
            <v>119</v>
          </cell>
          <cell r="DP652">
            <v>190</v>
          </cell>
          <cell r="DQ652">
            <v>194</v>
          </cell>
          <cell r="DR652">
            <v>256</v>
          </cell>
          <cell r="DS652">
            <v>264</v>
          </cell>
          <cell r="DT652">
            <v>266</v>
          </cell>
          <cell r="DU652">
            <v>299</v>
          </cell>
          <cell r="DV652">
            <v>313</v>
          </cell>
          <cell r="DW652">
            <v>353</v>
          </cell>
          <cell r="DX652">
            <v>3</v>
          </cell>
          <cell r="DY652">
            <v>37</v>
          </cell>
          <cell r="DZ652">
            <v>78</v>
          </cell>
          <cell r="EA652">
            <v>82</v>
          </cell>
          <cell r="EB652">
            <v>141</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0</v>
          </cell>
          <cell r="FP652">
            <v>0</v>
          </cell>
          <cell r="FQ652">
            <v>0</v>
          </cell>
          <cell r="FR652">
            <v>0</v>
          </cell>
          <cell r="FS652">
            <v>0</v>
          </cell>
          <cell r="FT652">
            <v>0</v>
          </cell>
          <cell r="FU652">
            <v>0</v>
          </cell>
          <cell r="FV652">
            <v>0</v>
          </cell>
          <cell r="FW652">
            <v>0</v>
          </cell>
          <cell r="FX652">
            <v>0</v>
          </cell>
          <cell r="FY652">
            <v>0</v>
          </cell>
          <cell r="FZ652">
            <v>0</v>
          </cell>
          <cell r="GA652">
            <v>0</v>
          </cell>
          <cell r="GB652">
            <v>0</v>
          </cell>
          <cell r="GC652">
            <v>0</v>
          </cell>
          <cell r="GD652">
            <v>0</v>
          </cell>
          <cell r="GE652">
            <v>0</v>
          </cell>
          <cell r="GF652">
            <v>0</v>
          </cell>
          <cell r="GG652">
            <v>0</v>
          </cell>
          <cell r="GH652">
            <v>0</v>
          </cell>
          <cell r="GI652">
            <v>0</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F652">
            <v>0</v>
          </cell>
          <cell r="HG652">
            <v>0</v>
          </cell>
          <cell r="HH652">
            <v>0</v>
          </cell>
          <cell r="HI652">
            <v>0</v>
          </cell>
          <cell r="HJ652">
            <v>0</v>
          </cell>
          <cell r="HK652">
            <v>0</v>
          </cell>
          <cell r="HL652">
            <v>0</v>
          </cell>
          <cell r="HM652">
            <v>0</v>
          </cell>
          <cell r="HN652">
            <v>0</v>
          </cell>
          <cell r="HO652">
            <v>0</v>
          </cell>
          <cell r="HP652">
            <v>0</v>
          </cell>
          <cell r="HQ652">
            <v>0</v>
          </cell>
          <cell r="HR652">
            <v>0</v>
          </cell>
          <cell r="HS652">
            <v>0</v>
          </cell>
          <cell r="HT652">
            <v>0</v>
          </cell>
          <cell r="HU652">
            <v>0</v>
          </cell>
          <cell r="HV652">
            <v>0</v>
          </cell>
          <cell r="HW652">
            <v>0</v>
          </cell>
          <cell r="HX652">
            <v>0</v>
          </cell>
          <cell r="HY652">
            <v>0</v>
          </cell>
          <cell r="HZ652">
            <v>0</v>
          </cell>
          <cell r="IA652">
            <v>0</v>
          </cell>
          <cell r="IB652">
            <v>0</v>
          </cell>
          <cell r="IC652">
            <v>0</v>
          </cell>
          <cell r="ID652">
            <v>0</v>
          </cell>
          <cell r="IE652">
            <v>0</v>
          </cell>
          <cell r="IF652">
            <v>0</v>
          </cell>
          <cell r="IG652">
            <v>0</v>
          </cell>
          <cell r="IH652">
            <v>0</v>
          </cell>
          <cell r="II652">
            <v>0</v>
          </cell>
          <cell r="IJ652">
            <v>0</v>
          </cell>
          <cell r="IK652">
            <v>0</v>
          </cell>
          <cell r="IL652">
            <v>0</v>
          </cell>
          <cell r="IM652">
            <v>0</v>
          </cell>
          <cell r="IN652">
            <v>0</v>
          </cell>
          <cell r="IO652">
            <v>0</v>
          </cell>
          <cell r="IP652">
            <v>0</v>
          </cell>
          <cell r="IQ652">
            <v>0</v>
          </cell>
          <cell r="IR652">
            <v>0</v>
          </cell>
          <cell r="IS652">
            <v>0</v>
          </cell>
          <cell r="IT652">
            <v>0</v>
          </cell>
          <cell r="IU652">
            <v>0</v>
          </cell>
          <cell r="IV652">
            <v>0</v>
          </cell>
          <cell r="IW652">
            <v>0</v>
          </cell>
          <cell r="IX652">
            <v>0</v>
          </cell>
          <cell r="IY652">
            <v>0</v>
          </cell>
          <cell r="IZ652">
            <v>0</v>
          </cell>
          <cell r="JA652">
            <v>0</v>
          </cell>
          <cell r="JB652">
            <v>0</v>
          </cell>
          <cell r="JC652">
            <v>0</v>
          </cell>
          <cell r="JD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row>
        <row r="653">
          <cell r="F653">
            <v>651</v>
          </cell>
          <cell r="G653">
            <v>0</v>
          </cell>
          <cell r="H653">
            <v>20</v>
          </cell>
          <cell r="I653">
            <v>22</v>
          </cell>
          <cell r="J653">
            <v>95</v>
          </cell>
          <cell r="K653">
            <v>95</v>
          </cell>
          <cell r="L653">
            <v>104</v>
          </cell>
          <cell r="M653">
            <v>184</v>
          </cell>
          <cell r="N653">
            <v>192</v>
          </cell>
          <cell r="O653">
            <v>291</v>
          </cell>
          <cell r="P653">
            <v>297</v>
          </cell>
          <cell r="Q653">
            <v>307</v>
          </cell>
          <cell r="R653">
            <v>390</v>
          </cell>
          <cell r="S653">
            <v>391</v>
          </cell>
          <cell r="T653">
            <v>7</v>
          </cell>
          <cell r="U653">
            <v>67</v>
          </cell>
          <cell r="V653">
            <v>96</v>
          </cell>
          <cell r="W653">
            <v>169</v>
          </cell>
          <cell r="X653">
            <v>172</v>
          </cell>
          <cell r="Y653">
            <v>222</v>
          </cell>
          <cell r="Z653">
            <v>297</v>
          </cell>
          <cell r="AA653">
            <v>302</v>
          </cell>
          <cell r="AB653">
            <v>316</v>
          </cell>
          <cell r="AC653">
            <v>414</v>
          </cell>
          <cell r="AD653">
            <v>426</v>
          </cell>
          <cell r="AE653">
            <v>523</v>
          </cell>
          <cell r="AF653">
            <v>12</v>
          </cell>
          <cell r="AG653">
            <v>16</v>
          </cell>
          <cell r="AH653">
            <v>71</v>
          </cell>
          <cell r="AI653">
            <v>76</v>
          </cell>
          <cell r="AJ653">
            <v>127</v>
          </cell>
          <cell r="AK653">
            <v>198</v>
          </cell>
          <cell r="AL653">
            <v>225</v>
          </cell>
          <cell r="AM653">
            <v>286</v>
          </cell>
          <cell r="AN653">
            <v>295</v>
          </cell>
          <cell r="AO653">
            <v>300</v>
          </cell>
          <cell r="AP653">
            <v>379</v>
          </cell>
          <cell r="AQ653">
            <v>382</v>
          </cell>
          <cell r="AR653">
            <v>12</v>
          </cell>
          <cell r="AS653">
            <v>49</v>
          </cell>
          <cell r="AT653">
            <v>49</v>
          </cell>
          <cell r="AU653">
            <v>111</v>
          </cell>
          <cell r="AV653">
            <v>113</v>
          </cell>
          <cell r="AW653">
            <v>115</v>
          </cell>
          <cell r="AX653">
            <v>195</v>
          </cell>
          <cell r="AY653">
            <v>196</v>
          </cell>
          <cell r="AZ653">
            <v>202</v>
          </cell>
          <cell r="BA653">
            <v>265</v>
          </cell>
          <cell r="BB653">
            <v>265</v>
          </cell>
          <cell r="BC653">
            <v>268</v>
          </cell>
          <cell r="BD653">
            <v>7</v>
          </cell>
          <cell r="BE653">
            <v>7</v>
          </cell>
          <cell r="BF653">
            <v>18</v>
          </cell>
          <cell r="BG653">
            <v>30</v>
          </cell>
          <cell r="BH653">
            <v>30</v>
          </cell>
          <cell r="BI653">
            <v>30</v>
          </cell>
          <cell r="BJ653">
            <v>54</v>
          </cell>
          <cell r="BK653">
            <v>54</v>
          </cell>
          <cell r="BL653">
            <v>54</v>
          </cell>
          <cell r="BM653">
            <v>78</v>
          </cell>
          <cell r="BN653">
            <v>78</v>
          </cell>
          <cell r="BO653">
            <v>78</v>
          </cell>
          <cell r="BP653">
            <v>20</v>
          </cell>
          <cell r="BQ653">
            <v>20</v>
          </cell>
          <cell r="BR653">
            <v>30</v>
          </cell>
          <cell r="BS653">
            <v>42</v>
          </cell>
          <cell r="BT653">
            <v>42</v>
          </cell>
          <cell r="BU653">
            <v>44</v>
          </cell>
          <cell r="BV653">
            <v>91</v>
          </cell>
          <cell r="BW653">
            <v>91</v>
          </cell>
          <cell r="BX653">
            <v>91</v>
          </cell>
          <cell r="BY653">
            <v>132</v>
          </cell>
          <cell r="BZ653">
            <v>133</v>
          </cell>
          <cell r="CA653">
            <v>133</v>
          </cell>
          <cell r="CB653">
            <v>31</v>
          </cell>
          <cell r="CC653">
            <v>32</v>
          </cell>
          <cell r="CD653">
            <v>39</v>
          </cell>
          <cell r="CE653">
            <v>71</v>
          </cell>
          <cell r="CF653">
            <v>71</v>
          </cell>
          <cell r="CG653">
            <v>72</v>
          </cell>
          <cell r="CH653">
            <v>128</v>
          </cell>
          <cell r="CI653">
            <v>128</v>
          </cell>
          <cell r="CJ653">
            <v>128</v>
          </cell>
          <cell r="CK653">
            <v>179</v>
          </cell>
          <cell r="CL653">
            <v>179</v>
          </cell>
          <cell r="CM653">
            <v>181</v>
          </cell>
          <cell r="CN653">
            <v>42</v>
          </cell>
          <cell r="CO653">
            <v>43</v>
          </cell>
          <cell r="CP653">
            <v>44</v>
          </cell>
          <cell r="CQ653">
            <v>105</v>
          </cell>
          <cell r="CR653">
            <v>105</v>
          </cell>
          <cell r="CS653">
            <v>106</v>
          </cell>
          <cell r="CT653">
            <v>176</v>
          </cell>
          <cell r="CU653">
            <v>178</v>
          </cell>
          <cell r="CV653">
            <v>179</v>
          </cell>
          <cell r="CW653">
            <v>234</v>
          </cell>
          <cell r="CX653">
            <v>236</v>
          </cell>
          <cell r="CY653">
            <v>237</v>
          </cell>
          <cell r="CZ653">
            <v>52</v>
          </cell>
          <cell r="DA653">
            <v>52</v>
          </cell>
          <cell r="DB653">
            <v>52</v>
          </cell>
          <cell r="DC653">
            <v>102</v>
          </cell>
          <cell r="DD653">
            <v>102</v>
          </cell>
          <cell r="DE653">
            <v>112</v>
          </cell>
          <cell r="DF653">
            <v>176</v>
          </cell>
          <cell r="DG653">
            <v>178</v>
          </cell>
          <cell r="DH653">
            <v>178</v>
          </cell>
          <cell r="DI653">
            <v>257</v>
          </cell>
          <cell r="DJ653">
            <v>260</v>
          </cell>
          <cell r="DK653">
            <v>261</v>
          </cell>
          <cell r="DL653">
            <v>56</v>
          </cell>
          <cell r="DM653">
            <v>64</v>
          </cell>
          <cell r="DN653">
            <v>113</v>
          </cell>
          <cell r="DO653">
            <v>114</v>
          </cell>
          <cell r="DP653">
            <v>183</v>
          </cell>
          <cell r="DQ653">
            <v>187</v>
          </cell>
          <cell r="DR653">
            <v>249</v>
          </cell>
          <cell r="DS653">
            <v>255</v>
          </cell>
          <cell r="DT653">
            <v>255</v>
          </cell>
          <cell r="DU653">
            <v>286</v>
          </cell>
          <cell r="DV653">
            <v>297</v>
          </cell>
          <cell r="DW653">
            <v>337</v>
          </cell>
          <cell r="DX653">
            <v>1</v>
          </cell>
          <cell r="DY653">
            <v>34</v>
          </cell>
          <cell r="DZ653">
            <v>73</v>
          </cell>
          <cell r="EA653">
            <v>74</v>
          </cell>
          <cell r="EB653">
            <v>132</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L653">
            <v>0</v>
          </cell>
          <cell r="HM653">
            <v>0</v>
          </cell>
          <cell r="HN653">
            <v>0</v>
          </cell>
          <cell r="HO653">
            <v>0</v>
          </cell>
          <cell r="HP653">
            <v>0</v>
          </cell>
          <cell r="HQ653">
            <v>0</v>
          </cell>
          <cell r="HR653">
            <v>0</v>
          </cell>
          <cell r="HS653">
            <v>0</v>
          </cell>
          <cell r="HT653">
            <v>0</v>
          </cell>
          <cell r="HU653">
            <v>0</v>
          </cell>
          <cell r="HV653">
            <v>0</v>
          </cell>
          <cell r="HW653">
            <v>0</v>
          </cell>
          <cell r="HX653">
            <v>0</v>
          </cell>
          <cell r="HY653">
            <v>0</v>
          </cell>
          <cell r="HZ653">
            <v>0</v>
          </cell>
          <cell r="IA653">
            <v>0</v>
          </cell>
          <cell r="IB653">
            <v>0</v>
          </cell>
          <cell r="IC653">
            <v>0</v>
          </cell>
          <cell r="ID653">
            <v>0</v>
          </cell>
          <cell r="IE653">
            <v>0</v>
          </cell>
          <cell r="IF653">
            <v>0</v>
          </cell>
          <cell r="IG653">
            <v>0</v>
          </cell>
          <cell r="IH653">
            <v>0</v>
          </cell>
          <cell r="II653">
            <v>0</v>
          </cell>
          <cell r="IJ653">
            <v>0</v>
          </cell>
          <cell r="IK653">
            <v>0</v>
          </cell>
          <cell r="IL653">
            <v>0</v>
          </cell>
          <cell r="IM653">
            <v>0</v>
          </cell>
          <cell r="IN653">
            <v>0</v>
          </cell>
          <cell r="IO653">
            <v>0</v>
          </cell>
          <cell r="IP653">
            <v>0</v>
          </cell>
          <cell r="IQ653">
            <v>0</v>
          </cell>
          <cell r="IR653">
            <v>0</v>
          </cell>
          <cell r="IS653">
            <v>0</v>
          </cell>
          <cell r="IT653">
            <v>0</v>
          </cell>
          <cell r="IU653">
            <v>0</v>
          </cell>
          <cell r="IV653">
            <v>0</v>
          </cell>
          <cell r="IW653">
            <v>0</v>
          </cell>
          <cell r="IX653">
            <v>0</v>
          </cell>
          <cell r="IY653">
            <v>0</v>
          </cell>
          <cell r="IZ653">
            <v>0</v>
          </cell>
          <cell r="JA653">
            <v>0</v>
          </cell>
          <cell r="JB653">
            <v>0</v>
          </cell>
          <cell r="JC653">
            <v>0</v>
          </cell>
          <cell r="JD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row>
        <row r="654">
          <cell r="F654">
            <v>652</v>
          </cell>
          <cell r="G654">
            <v>0</v>
          </cell>
          <cell r="H654">
            <v>0</v>
          </cell>
          <cell r="I654">
            <v>2</v>
          </cell>
          <cell r="J654">
            <v>5</v>
          </cell>
          <cell r="K654">
            <v>5</v>
          </cell>
          <cell r="L654">
            <v>7</v>
          </cell>
          <cell r="M654">
            <v>11</v>
          </cell>
          <cell r="N654">
            <v>12</v>
          </cell>
          <cell r="O654">
            <v>12</v>
          </cell>
          <cell r="P654">
            <v>13</v>
          </cell>
          <cell r="Q654">
            <v>13</v>
          </cell>
          <cell r="R654">
            <v>15</v>
          </cell>
          <cell r="S654">
            <v>15</v>
          </cell>
          <cell r="T654">
            <v>0</v>
          </cell>
          <cell r="U654">
            <v>2</v>
          </cell>
          <cell r="V654">
            <v>4</v>
          </cell>
          <cell r="W654">
            <v>6</v>
          </cell>
          <cell r="X654">
            <v>7</v>
          </cell>
          <cell r="Y654">
            <v>7</v>
          </cell>
          <cell r="Z654">
            <v>9</v>
          </cell>
          <cell r="AA654">
            <v>11</v>
          </cell>
          <cell r="AB654">
            <v>14</v>
          </cell>
          <cell r="AC654">
            <v>14</v>
          </cell>
          <cell r="AD654">
            <v>15</v>
          </cell>
          <cell r="AE654">
            <v>15</v>
          </cell>
          <cell r="AF654">
            <v>0</v>
          </cell>
          <cell r="AG654">
            <v>0</v>
          </cell>
          <cell r="AH654">
            <v>1</v>
          </cell>
          <cell r="AI654">
            <v>6</v>
          </cell>
          <cell r="AJ654">
            <v>6</v>
          </cell>
          <cell r="AK654">
            <v>7</v>
          </cell>
          <cell r="AL654">
            <v>7</v>
          </cell>
          <cell r="AM654">
            <v>9</v>
          </cell>
          <cell r="AN654">
            <v>9</v>
          </cell>
          <cell r="AO654">
            <v>11</v>
          </cell>
          <cell r="AP654">
            <v>12</v>
          </cell>
          <cell r="AQ654">
            <v>13</v>
          </cell>
          <cell r="AR654">
            <v>3</v>
          </cell>
          <cell r="AS654">
            <v>4</v>
          </cell>
          <cell r="AT654">
            <v>5</v>
          </cell>
          <cell r="AU654">
            <v>5</v>
          </cell>
          <cell r="AV654">
            <v>6</v>
          </cell>
          <cell r="AW654">
            <v>7</v>
          </cell>
          <cell r="AX654">
            <v>7</v>
          </cell>
          <cell r="AY654">
            <v>8</v>
          </cell>
          <cell r="AZ654">
            <v>8</v>
          </cell>
          <cell r="BA654">
            <v>8</v>
          </cell>
          <cell r="BB654">
            <v>8</v>
          </cell>
          <cell r="BC654">
            <v>9</v>
          </cell>
          <cell r="BD654">
            <v>0</v>
          </cell>
          <cell r="BE654">
            <v>0</v>
          </cell>
          <cell r="BF654">
            <v>0</v>
          </cell>
          <cell r="BG654">
            <v>0</v>
          </cell>
          <cell r="BH654">
            <v>0</v>
          </cell>
          <cell r="BI654">
            <v>0</v>
          </cell>
          <cell r="BJ654">
            <v>0</v>
          </cell>
          <cell r="BK654">
            <v>0</v>
          </cell>
          <cell r="BL654">
            <v>0</v>
          </cell>
          <cell r="BM654">
            <v>1</v>
          </cell>
          <cell r="BN654">
            <v>1</v>
          </cell>
          <cell r="BO654">
            <v>2</v>
          </cell>
          <cell r="BP654">
            <v>0</v>
          </cell>
          <cell r="BQ654">
            <v>0</v>
          </cell>
          <cell r="BR654">
            <v>1</v>
          </cell>
          <cell r="BS654">
            <v>2</v>
          </cell>
          <cell r="BT654">
            <v>2</v>
          </cell>
          <cell r="BU654">
            <v>2</v>
          </cell>
          <cell r="BV654">
            <v>2</v>
          </cell>
          <cell r="BW654">
            <v>2</v>
          </cell>
          <cell r="BX654">
            <v>2</v>
          </cell>
          <cell r="BY654">
            <v>4</v>
          </cell>
          <cell r="BZ654">
            <v>5</v>
          </cell>
          <cell r="CA654">
            <v>5</v>
          </cell>
          <cell r="CB654">
            <v>0</v>
          </cell>
          <cell r="CC654">
            <v>0</v>
          </cell>
          <cell r="CD654">
            <v>0</v>
          </cell>
          <cell r="CE654">
            <v>0</v>
          </cell>
          <cell r="CF654">
            <v>0</v>
          </cell>
          <cell r="CG654">
            <v>0</v>
          </cell>
          <cell r="CH654">
            <v>8</v>
          </cell>
          <cell r="CI654">
            <v>8</v>
          </cell>
          <cell r="CJ654">
            <v>9</v>
          </cell>
          <cell r="CK654">
            <v>14</v>
          </cell>
          <cell r="CL654">
            <v>14</v>
          </cell>
          <cell r="CM654">
            <v>16</v>
          </cell>
          <cell r="CN654">
            <v>5</v>
          </cell>
          <cell r="CO654">
            <v>6</v>
          </cell>
          <cell r="CP654">
            <v>11</v>
          </cell>
          <cell r="CQ654">
            <v>11</v>
          </cell>
          <cell r="CR654">
            <v>13</v>
          </cell>
          <cell r="CS654">
            <v>14</v>
          </cell>
          <cell r="CT654">
            <v>14</v>
          </cell>
          <cell r="CU654">
            <v>16</v>
          </cell>
          <cell r="CV654">
            <v>16</v>
          </cell>
          <cell r="CW654">
            <v>16</v>
          </cell>
          <cell r="CX654">
            <v>16</v>
          </cell>
          <cell r="CY654">
            <v>16</v>
          </cell>
          <cell r="CZ654">
            <v>0</v>
          </cell>
          <cell r="DA654">
            <v>1</v>
          </cell>
          <cell r="DB654">
            <v>1</v>
          </cell>
          <cell r="DC654">
            <v>1</v>
          </cell>
          <cell r="DD654">
            <v>3</v>
          </cell>
          <cell r="DE654">
            <v>3</v>
          </cell>
          <cell r="DF654">
            <v>6</v>
          </cell>
          <cell r="DG654">
            <v>6</v>
          </cell>
          <cell r="DH654">
            <v>7</v>
          </cell>
          <cell r="DI654">
            <v>8</v>
          </cell>
          <cell r="DJ654">
            <v>9</v>
          </cell>
          <cell r="DK654">
            <v>10</v>
          </cell>
          <cell r="DL654">
            <v>2</v>
          </cell>
          <cell r="DM654">
            <v>3</v>
          </cell>
          <cell r="DN654">
            <v>4</v>
          </cell>
          <cell r="DO654">
            <v>5</v>
          </cell>
          <cell r="DP654">
            <v>7</v>
          </cell>
          <cell r="DQ654">
            <v>7</v>
          </cell>
          <cell r="DR654">
            <v>7</v>
          </cell>
          <cell r="DS654">
            <v>9</v>
          </cell>
          <cell r="DT654">
            <v>11</v>
          </cell>
          <cell r="DU654">
            <v>13</v>
          </cell>
          <cell r="DV654">
            <v>16</v>
          </cell>
          <cell r="DW654">
            <v>16</v>
          </cell>
          <cell r="DX654">
            <v>2</v>
          </cell>
          <cell r="DY654">
            <v>3</v>
          </cell>
          <cell r="DZ654">
            <v>5</v>
          </cell>
          <cell r="EA654">
            <v>8</v>
          </cell>
          <cell r="EB654">
            <v>9</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0</v>
          </cell>
          <cell r="FY654">
            <v>0</v>
          </cell>
          <cell r="FZ654">
            <v>0</v>
          </cell>
          <cell r="GA654">
            <v>0</v>
          </cell>
          <cell r="GB654">
            <v>0</v>
          </cell>
          <cell r="GC654">
            <v>0</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I654">
            <v>0</v>
          </cell>
          <cell r="HJ654">
            <v>0</v>
          </cell>
          <cell r="HK654">
            <v>0</v>
          </cell>
          <cell r="HL654">
            <v>0</v>
          </cell>
          <cell r="HM654">
            <v>0</v>
          </cell>
          <cell r="HN654">
            <v>0</v>
          </cell>
          <cell r="HO654">
            <v>0</v>
          </cell>
          <cell r="HP654">
            <v>0</v>
          </cell>
          <cell r="HQ654">
            <v>0</v>
          </cell>
          <cell r="HR654">
            <v>0</v>
          </cell>
          <cell r="HS654">
            <v>0</v>
          </cell>
          <cell r="HT654">
            <v>0</v>
          </cell>
          <cell r="HU654">
            <v>0</v>
          </cell>
          <cell r="HV654">
            <v>0</v>
          </cell>
          <cell r="HW654">
            <v>0</v>
          </cell>
          <cell r="HX654">
            <v>0</v>
          </cell>
          <cell r="HY654">
            <v>0</v>
          </cell>
          <cell r="HZ654">
            <v>0</v>
          </cell>
          <cell r="IA654">
            <v>0</v>
          </cell>
          <cell r="IB654">
            <v>0</v>
          </cell>
          <cell r="IC654">
            <v>0</v>
          </cell>
          <cell r="ID654">
            <v>0</v>
          </cell>
          <cell r="IE654">
            <v>0</v>
          </cell>
          <cell r="IF654">
            <v>0</v>
          </cell>
          <cell r="IG654">
            <v>0</v>
          </cell>
          <cell r="IH654">
            <v>0</v>
          </cell>
          <cell r="II654">
            <v>0</v>
          </cell>
          <cell r="IJ654">
            <v>0</v>
          </cell>
          <cell r="IK654">
            <v>0</v>
          </cell>
          <cell r="IL654">
            <v>0</v>
          </cell>
          <cell r="IM654">
            <v>0</v>
          </cell>
          <cell r="IN654">
            <v>0</v>
          </cell>
          <cell r="IO654">
            <v>0</v>
          </cell>
          <cell r="IP654">
            <v>0</v>
          </cell>
          <cell r="IQ654">
            <v>0</v>
          </cell>
          <cell r="IR654">
            <v>0</v>
          </cell>
          <cell r="IS654">
            <v>0</v>
          </cell>
          <cell r="IT654">
            <v>0</v>
          </cell>
          <cell r="IU654">
            <v>0</v>
          </cell>
          <cell r="IV654">
            <v>0</v>
          </cell>
          <cell r="IW654">
            <v>0</v>
          </cell>
          <cell r="IX654">
            <v>0</v>
          </cell>
          <cell r="IY654">
            <v>0</v>
          </cell>
          <cell r="IZ654">
            <v>0</v>
          </cell>
          <cell r="JA654">
            <v>0</v>
          </cell>
          <cell r="JB654">
            <v>0</v>
          </cell>
          <cell r="JC654">
            <v>0</v>
          </cell>
          <cell r="JD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row>
        <row r="655">
          <cell r="F655">
            <v>653</v>
          </cell>
          <cell r="G655">
            <v>0</v>
          </cell>
          <cell r="H655">
            <v>408</v>
          </cell>
          <cell r="I655">
            <v>596</v>
          </cell>
          <cell r="J655">
            <v>766</v>
          </cell>
          <cell r="K655">
            <v>935</v>
          </cell>
          <cell r="L655">
            <v>1167</v>
          </cell>
          <cell r="M655">
            <v>1333</v>
          </cell>
          <cell r="N655">
            <v>1651</v>
          </cell>
          <cell r="O655">
            <v>1916</v>
          </cell>
          <cell r="P655">
            <v>1922</v>
          </cell>
          <cell r="Q655">
            <v>2182</v>
          </cell>
          <cell r="R655">
            <v>2428</v>
          </cell>
          <cell r="S655">
            <v>2615</v>
          </cell>
          <cell r="T655">
            <v>354</v>
          </cell>
          <cell r="U655">
            <v>605</v>
          </cell>
          <cell r="V655">
            <v>875</v>
          </cell>
          <cell r="W655">
            <v>1071</v>
          </cell>
          <cell r="X655">
            <v>1372</v>
          </cell>
          <cell r="Y655">
            <v>1632</v>
          </cell>
          <cell r="Z655">
            <v>2075</v>
          </cell>
          <cell r="AA655">
            <v>2406</v>
          </cell>
          <cell r="AB655">
            <v>2551</v>
          </cell>
          <cell r="AC655">
            <v>2635</v>
          </cell>
          <cell r="AD655">
            <v>3005</v>
          </cell>
          <cell r="AE655">
            <v>3758</v>
          </cell>
          <cell r="AF655">
            <v>190</v>
          </cell>
          <cell r="AG655">
            <v>404</v>
          </cell>
          <cell r="AH655">
            <v>724</v>
          </cell>
          <cell r="AI655">
            <v>1045</v>
          </cell>
          <cell r="AJ655">
            <v>1421</v>
          </cell>
          <cell r="AK655">
            <v>1816</v>
          </cell>
          <cell r="AL655">
            <v>2101</v>
          </cell>
          <cell r="AM655">
            <v>2371</v>
          </cell>
          <cell r="AN655">
            <v>2373</v>
          </cell>
          <cell r="AO655">
            <v>2689</v>
          </cell>
          <cell r="AP655">
            <v>2907</v>
          </cell>
          <cell r="AQ655">
            <v>3069</v>
          </cell>
          <cell r="AR655">
            <v>110</v>
          </cell>
          <cell r="AS655">
            <v>170</v>
          </cell>
          <cell r="AT655">
            <v>346</v>
          </cell>
          <cell r="AU655">
            <v>418</v>
          </cell>
          <cell r="AV655">
            <v>527</v>
          </cell>
          <cell r="AW655">
            <v>748</v>
          </cell>
          <cell r="AX655">
            <v>813</v>
          </cell>
          <cell r="AY655">
            <v>895</v>
          </cell>
          <cell r="AZ655">
            <v>898</v>
          </cell>
          <cell r="BA655">
            <v>990</v>
          </cell>
          <cell r="BB655">
            <v>1041</v>
          </cell>
          <cell r="BC655">
            <v>1136</v>
          </cell>
          <cell r="BD655">
            <v>80</v>
          </cell>
          <cell r="BE655">
            <v>233</v>
          </cell>
          <cell r="BF655">
            <v>366</v>
          </cell>
          <cell r="BG655">
            <v>446</v>
          </cell>
          <cell r="BH655">
            <v>624</v>
          </cell>
          <cell r="BI655">
            <v>786</v>
          </cell>
          <cell r="BJ655">
            <v>841</v>
          </cell>
          <cell r="BK655">
            <v>960</v>
          </cell>
          <cell r="BL655">
            <v>961</v>
          </cell>
          <cell r="BM655">
            <v>1126</v>
          </cell>
          <cell r="BN655">
            <v>1203</v>
          </cell>
          <cell r="BO655">
            <v>1314</v>
          </cell>
          <cell r="BP655">
            <v>129</v>
          </cell>
          <cell r="BQ655">
            <v>169</v>
          </cell>
          <cell r="BR655">
            <v>270</v>
          </cell>
          <cell r="BS655">
            <v>411</v>
          </cell>
          <cell r="BT655">
            <v>495</v>
          </cell>
          <cell r="BU655">
            <v>592</v>
          </cell>
          <cell r="BV655">
            <v>725</v>
          </cell>
          <cell r="BW655">
            <v>811</v>
          </cell>
          <cell r="BX655">
            <v>855</v>
          </cell>
          <cell r="BY655">
            <v>1011</v>
          </cell>
          <cell r="BZ655">
            <v>1055</v>
          </cell>
          <cell r="CA655">
            <v>1170</v>
          </cell>
          <cell r="CB655">
            <v>152</v>
          </cell>
          <cell r="CC655">
            <v>264</v>
          </cell>
          <cell r="CD655">
            <v>357</v>
          </cell>
          <cell r="CE655">
            <v>416</v>
          </cell>
          <cell r="CF655">
            <v>572</v>
          </cell>
          <cell r="CG655">
            <v>714</v>
          </cell>
          <cell r="CH655">
            <v>881</v>
          </cell>
          <cell r="CI655">
            <v>980</v>
          </cell>
          <cell r="CJ655">
            <v>1060</v>
          </cell>
          <cell r="CK655">
            <v>1230</v>
          </cell>
          <cell r="CL655">
            <v>1348</v>
          </cell>
          <cell r="CM655">
            <v>1491</v>
          </cell>
          <cell r="CN655">
            <v>148</v>
          </cell>
          <cell r="CO655">
            <v>304</v>
          </cell>
          <cell r="CP655">
            <v>450</v>
          </cell>
          <cell r="CQ655">
            <v>517</v>
          </cell>
          <cell r="CR655">
            <v>667</v>
          </cell>
          <cell r="CS655">
            <v>809</v>
          </cell>
          <cell r="CT655">
            <v>991</v>
          </cell>
          <cell r="CU655">
            <v>1155</v>
          </cell>
          <cell r="CV655">
            <v>1213</v>
          </cell>
          <cell r="CW655">
            <v>1358</v>
          </cell>
          <cell r="CX655">
            <v>1480</v>
          </cell>
          <cell r="CY655">
            <v>1629</v>
          </cell>
          <cell r="CZ655">
            <v>193</v>
          </cell>
          <cell r="DA655">
            <v>326</v>
          </cell>
          <cell r="DB655">
            <v>439</v>
          </cell>
          <cell r="DC655">
            <v>634</v>
          </cell>
          <cell r="DD655">
            <v>734</v>
          </cell>
          <cell r="DE655">
            <v>957</v>
          </cell>
          <cell r="DF655">
            <v>1175</v>
          </cell>
          <cell r="DG655">
            <v>1395</v>
          </cell>
          <cell r="DH655">
            <v>1497</v>
          </cell>
          <cell r="DI655">
            <v>1651</v>
          </cell>
          <cell r="DJ655">
            <v>1748</v>
          </cell>
          <cell r="DK655">
            <v>1928</v>
          </cell>
          <cell r="DL655">
            <v>155</v>
          </cell>
          <cell r="DM655">
            <v>244</v>
          </cell>
          <cell r="DN655">
            <v>410</v>
          </cell>
          <cell r="DO655">
            <v>591</v>
          </cell>
          <cell r="DP655">
            <v>649</v>
          </cell>
          <cell r="DQ655">
            <v>822</v>
          </cell>
          <cell r="DR655">
            <v>920</v>
          </cell>
          <cell r="DS655">
            <v>1162</v>
          </cell>
          <cell r="DT655">
            <v>1239</v>
          </cell>
          <cell r="DU655">
            <v>1301</v>
          </cell>
          <cell r="DV655">
            <v>1434</v>
          </cell>
          <cell r="DW655">
            <v>1691</v>
          </cell>
          <cell r="DX655">
            <v>61</v>
          </cell>
          <cell r="DY655">
            <v>258</v>
          </cell>
          <cell r="DZ655">
            <v>354</v>
          </cell>
          <cell r="EA655">
            <v>512</v>
          </cell>
          <cell r="EB655">
            <v>583</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F655">
            <v>0</v>
          </cell>
          <cell r="HG655">
            <v>0</v>
          </cell>
          <cell r="HH655">
            <v>0</v>
          </cell>
          <cell r="HI655">
            <v>0</v>
          </cell>
          <cell r="HJ655">
            <v>0</v>
          </cell>
          <cell r="HK655">
            <v>0</v>
          </cell>
          <cell r="HL655">
            <v>0</v>
          </cell>
          <cell r="HM655">
            <v>0</v>
          </cell>
          <cell r="HN655">
            <v>0</v>
          </cell>
          <cell r="HO655">
            <v>0</v>
          </cell>
          <cell r="HP655">
            <v>0</v>
          </cell>
          <cell r="HQ655">
            <v>0</v>
          </cell>
          <cell r="HR655">
            <v>0</v>
          </cell>
          <cell r="HS655">
            <v>0</v>
          </cell>
          <cell r="HT655">
            <v>0</v>
          </cell>
          <cell r="HU655">
            <v>0</v>
          </cell>
          <cell r="HV655">
            <v>0</v>
          </cell>
          <cell r="HW655">
            <v>0</v>
          </cell>
          <cell r="HX655">
            <v>0</v>
          </cell>
          <cell r="HY655">
            <v>0</v>
          </cell>
          <cell r="HZ655">
            <v>0</v>
          </cell>
          <cell r="IA655">
            <v>0</v>
          </cell>
          <cell r="IB655">
            <v>0</v>
          </cell>
          <cell r="IC655">
            <v>0</v>
          </cell>
          <cell r="ID655">
            <v>0</v>
          </cell>
          <cell r="IE655">
            <v>0</v>
          </cell>
          <cell r="IF655">
            <v>0</v>
          </cell>
          <cell r="IG655">
            <v>0</v>
          </cell>
          <cell r="IH655">
            <v>0</v>
          </cell>
          <cell r="II655">
            <v>0</v>
          </cell>
          <cell r="IJ655">
            <v>0</v>
          </cell>
          <cell r="IK655">
            <v>0</v>
          </cell>
          <cell r="IL655">
            <v>0</v>
          </cell>
          <cell r="IM655">
            <v>0</v>
          </cell>
          <cell r="IN655">
            <v>0</v>
          </cell>
          <cell r="IO655">
            <v>0</v>
          </cell>
          <cell r="IP655">
            <v>0</v>
          </cell>
          <cell r="IQ655">
            <v>0</v>
          </cell>
          <cell r="IR655">
            <v>0</v>
          </cell>
          <cell r="IS655">
            <v>0</v>
          </cell>
          <cell r="IT655">
            <v>0</v>
          </cell>
          <cell r="IU655">
            <v>0</v>
          </cell>
          <cell r="IV655">
            <v>0</v>
          </cell>
          <cell r="IW655">
            <v>0</v>
          </cell>
          <cell r="IX655">
            <v>0</v>
          </cell>
          <cell r="IY655">
            <v>0</v>
          </cell>
          <cell r="IZ655">
            <v>0</v>
          </cell>
          <cell r="JA655">
            <v>0</v>
          </cell>
          <cell r="JB655">
            <v>0</v>
          </cell>
          <cell r="JC655">
            <v>0</v>
          </cell>
          <cell r="JD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row>
        <row r="656">
          <cell r="F656">
            <v>654</v>
          </cell>
          <cell r="G656">
            <v>0</v>
          </cell>
          <cell r="H656">
            <v>407</v>
          </cell>
          <cell r="I656">
            <v>590</v>
          </cell>
          <cell r="J656">
            <v>757</v>
          </cell>
          <cell r="K656">
            <v>923</v>
          </cell>
          <cell r="L656">
            <v>1155</v>
          </cell>
          <cell r="M656">
            <v>1317</v>
          </cell>
          <cell r="N656">
            <v>1631</v>
          </cell>
          <cell r="O656">
            <v>1896</v>
          </cell>
          <cell r="P656">
            <v>1902</v>
          </cell>
          <cell r="Q656">
            <v>2160</v>
          </cell>
          <cell r="R656">
            <v>2403</v>
          </cell>
          <cell r="S656">
            <v>2587</v>
          </cell>
          <cell r="T656">
            <v>353</v>
          </cell>
          <cell r="U656">
            <v>603</v>
          </cell>
          <cell r="V656">
            <v>872</v>
          </cell>
          <cell r="W656">
            <v>1068</v>
          </cell>
          <cell r="X656">
            <v>1369</v>
          </cell>
          <cell r="Y656">
            <v>1628</v>
          </cell>
          <cell r="Z656">
            <v>2070</v>
          </cell>
          <cell r="AA656">
            <v>2399</v>
          </cell>
          <cell r="AB656">
            <v>2544</v>
          </cell>
          <cell r="AC656">
            <v>2628</v>
          </cell>
          <cell r="AD656">
            <v>2998</v>
          </cell>
          <cell r="AE656">
            <v>3746</v>
          </cell>
          <cell r="AF656">
            <v>189</v>
          </cell>
          <cell r="AG656">
            <v>403</v>
          </cell>
          <cell r="AH656">
            <v>723</v>
          </cell>
          <cell r="AI656">
            <v>1043</v>
          </cell>
          <cell r="AJ656">
            <v>1419</v>
          </cell>
          <cell r="AK656">
            <v>1813</v>
          </cell>
          <cell r="AL656">
            <v>2096</v>
          </cell>
          <cell r="AM656">
            <v>2364</v>
          </cell>
          <cell r="AN656">
            <v>2365</v>
          </cell>
          <cell r="AO656">
            <v>2679</v>
          </cell>
          <cell r="AP656">
            <v>2896</v>
          </cell>
          <cell r="AQ656">
            <v>3058</v>
          </cell>
          <cell r="AR656">
            <v>109</v>
          </cell>
          <cell r="AS656">
            <v>169</v>
          </cell>
          <cell r="AT656">
            <v>344</v>
          </cell>
          <cell r="AU656">
            <v>412</v>
          </cell>
          <cell r="AV656">
            <v>521</v>
          </cell>
          <cell r="AW656">
            <v>738</v>
          </cell>
          <cell r="AX656">
            <v>803</v>
          </cell>
          <cell r="AY656">
            <v>884</v>
          </cell>
          <cell r="AZ656">
            <v>887</v>
          </cell>
          <cell r="BA656">
            <v>979</v>
          </cell>
          <cell r="BB656">
            <v>1030</v>
          </cell>
          <cell r="BC656">
            <v>1125</v>
          </cell>
          <cell r="BD656">
            <v>80</v>
          </cell>
          <cell r="BE656">
            <v>230</v>
          </cell>
          <cell r="BF656">
            <v>363</v>
          </cell>
          <cell r="BG656">
            <v>440</v>
          </cell>
          <cell r="BH656">
            <v>617</v>
          </cell>
          <cell r="BI656">
            <v>778</v>
          </cell>
          <cell r="BJ656">
            <v>833</v>
          </cell>
          <cell r="BK656">
            <v>951</v>
          </cell>
          <cell r="BL656">
            <v>951</v>
          </cell>
          <cell r="BM656">
            <v>1116</v>
          </cell>
          <cell r="BN656">
            <v>1192</v>
          </cell>
          <cell r="BO656">
            <v>1301</v>
          </cell>
          <cell r="BP656">
            <v>129</v>
          </cell>
          <cell r="BQ656">
            <v>169</v>
          </cell>
          <cell r="BR656">
            <v>270</v>
          </cell>
          <cell r="BS656">
            <v>411</v>
          </cell>
          <cell r="BT656">
            <v>495</v>
          </cell>
          <cell r="BU656">
            <v>592</v>
          </cell>
          <cell r="BV656">
            <v>724</v>
          </cell>
          <cell r="BW656">
            <v>808</v>
          </cell>
          <cell r="BX656">
            <v>852</v>
          </cell>
          <cell r="BY656">
            <v>1008</v>
          </cell>
          <cell r="BZ656">
            <v>1052</v>
          </cell>
          <cell r="CA656">
            <v>1166</v>
          </cell>
          <cell r="CB656">
            <v>151</v>
          </cell>
          <cell r="CC656">
            <v>260</v>
          </cell>
          <cell r="CD656">
            <v>353</v>
          </cell>
          <cell r="CE656">
            <v>412</v>
          </cell>
          <cell r="CF656">
            <v>568</v>
          </cell>
          <cell r="CG656">
            <v>708</v>
          </cell>
          <cell r="CH656">
            <v>875</v>
          </cell>
          <cell r="CI656">
            <v>973</v>
          </cell>
          <cell r="CJ656">
            <v>1053</v>
          </cell>
          <cell r="CK656">
            <v>1223</v>
          </cell>
          <cell r="CL656">
            <v>1336</v>
          </cell>
          <cell r="CM656">
            <v>1479</v>
          </cell>
          <cell r="CN656">
            <v>148</v>
          </cell>
          <cell r="CO656">
            <v>302</v>
          </cell>
          <cell r="CP656">
            <v>448</v>
          </cell>
          <cell r="CQ656">
            <v>514</v>
          </cell>
          <cell r="CR656">
            <v>664</v>
          </cell>
          <cell r="CS656">
            <v>806</v>
          </cell>
          <cell r="CT656">
            <v>987</v>
          </cell>
          <cell r="CU656">
            <v>1151</v>
          </cell>
          <cell r="CV656">
            <v>1208</v>
          </cell>
          <cell r="CW656">
            <v>1353</v>
          </cell>
          <cell r="CX656">
            <v>1475</v>
          </cell>
          <cell r="CY656">
            <v>1624</v>
          </cell>
          <cell r="CZ656">
            <v>192</v>
          </cell>
          <cell r="DA656">
            <v>325</v>
          </cell>
          <cell r="DB656">
            <v>437</v>
          </cell>
          <cell r="DC656">
            <v>629</v>
          </cell>
          <cell r="DD656">
            <v>729</v>
          </cell>
          <cell r="DE656">
            <v>951</v>
          </cell>
          <cell r="DF656">
            <v>1169</v>
          </cell>
          <cell r="DG656">
            <v>1388</v>
          </cell>
          <cell r="DH656">
            <v>1490</v>
          </cell>
          <cell r="DI656">
            <v>1641</v>
          </cell>
          <cell r="DJ656">
            <v>1738</v>
          </cell>
          <cell r="DK656">
            <v>1915</v>
          </cell>
          <cell r="DL656">
            <v>153</v>
          </cell>
          <cell r="DM656">
            <v>240</v>
          </cell>
          <cell r="DN656">
            <v>403</v>
          </cell>
          <cell r="DO656">
            <v>582</v>
          </cell>
          <cell r="DP656">
            <v>640</v>
          </cell>
          <cell r="DQ656">
            <v>812</v>
          </cell>
          <cell r="DR656">
            <v>909</v>
          </cell>
          <cell r="DS656">
            <v>1151</v>
          </cell>
          <cell r="DT656">
            <v>1226</v>
          </cell>
          <cell r="DU656">
            <v>1287</v>
          </cell>
          <cell r="DV656">
            <v>1419</v>
          </cell>
          <cell r="DW656">
            <v>1672</v>
          </cell>
          <cell r="DX656">
            <v>60</v>
          </cell>
          <cell r="DY656">
            <v>252</v>
          </cell>
          <cell r="DZ656">
            <v>345</v>
          </cell>
          <cell r="EA656">
            <v>500</v>
          </cell>
          <cell r="EB656">
            <v>570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F656">
            <v>0</v>
          </cell>
          <cell r="HG656">
            <v>0</v>
          </cell>
          <cell r="HH656">
            <v>0</v>
          </cell>
          <cell r="HI656">
            <v>0</v>
          </cell>
          <cell r="HJ656">
            <v>0</v>
          </cell>
          <cell r="HK656">
            <v>0</v>
          </cell>
          <cell r="HL656">
            <v>0</v>
          </cell>
          <cell r="HM656">
            <v>0</v>
          </cell>
          <cell r="HN656">
            <v>0</v>
          </cell>
          <cell r="HO656">
            <v>0</v>
          </cell>
          <cell r="HP656">
            <v>0</v>
          </cell>
          <cell r="HQ656">
            <v>0</v>
          </cell>
          <cell r="HR656">
            <v>0</v>
          </cell>
          <cell r="HS656">
            <v>0</v>
          </cell>
          <cell r="HT656">
            <v>0</v>
          </cell>
          <cell r="HU656">
            <v>0</v>
          </cell>
          <cell r="HV656">
            <v>0</v>
          </cell>
          <cell r="HW656">
            <v>0</v>
          </cell>
          <cell r="HX656">
            <v>0</v>
          </cell>
          <cell r="HY656">
            <v>0</v>
          </cell>
          <cell r="HZ656">
            <v>0</v>
          </cell>
          <cell r="IA656">
            <v>0</v>
          </cell>
          <cell r="IB656">
            <v>0</v>
          </cell>
          <cell r="IC656">
            <v>0</v>
          </cell>
          <cell r="ID656">
            <v>0</v>
          </cell>
          <cell r="IE656">
            <v>0</v>
          </cell>
          <cell r="IF656">
            <v>0</v>
          </cell>
          <cell r="IG656">
            <v>0</v>
          </cell>
          <cell r="IH656">
            <v>0</v>
          </cell>
          <cell r="II656">
            <v>0</v>
          </cell>
          <cell r="IJ656">
            <v>0</v>
          </cell>
          <cell r="IK656">
            <v>0</v>
          </cell>
          <cell r="IL656">
            <v>0</v>
          </cell>
          <cell r="IM656">
            <v>0</v>
          </cell>
          <cell r="IN656">
            <v>0</v>
          </cell>
          <cell r="IO656">
            <v>0</v>
          </cell>
          <cell r="IP656">
            <v>0</v>
          </cell>
          <cell r="IQ656">
            <v>0</v>
          </cell>
          <cell r="IR656">
            <v>0</v>
          </cell>
          <cell r="IS656">
            <v>0</v>
          </cell>
          <cell r="IT656">
            <v>0</v>
          </cell>
          <cell r="IU656">
            <v>0</v>
          </cell>
          <cell r="IV656">
            <v>0</v>
          </cell>
          <cell r="IW656">
            <v>0</v>
          </cell>
          <cell r="IX656">
            <v>0</v>
          </cell>
          <cell r="IY656">
            <v>0</v>
          </cell>
          <cell r="IZ656">
            <v>0</v>
          </cell>
          <cell r="JA656">
            <v>0</v>
          </cell>
          <cell r="JB656">
            <v>0</v>
          </cell>
          <cell r="JC656">
            <v>0</v>
          </cell>
          <cell r="JD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row>
        <row r="657">
          <cell r="F657">
            <v>655</v>
          </cell>
          <cell r="G657">
            <v>0</v>
          </cell>
          <cell r="H657">
            <v>1</v>
          </cell>
          <cell r="I657">
            <v>6</v>
          </cell>
          <cell r="J657">
            <v>9</v>
          </cell>
          <cell r="K657">
            <v>12</v>
          </cell>
          <cell r="L657">
            <v>12</v>
          </cell>
          <cell r="M657">
            <v>16</v>
          </cell>
          <cell r="N657">
            <v>20</v>
          </cell>
          <cell r="O657">
            <v>20</v>
          </cell>
          <cell r="P657">
            <v>20</v>
          </cell>
          <cell r="Q657">
            <v>22</v>
          </cell>
          <cell r="R657">
            <v>25</v>
          </cell>
          <cell r="S657">
            <v>28</v>
          </cell>
          <cell r="T657">
            <v>1</v>
          </cell>
          <cell r="U657">
            <v>2</v>
          </cell>
          <cell r="V657">
            <v>3</v>
          </cell>
          <cell r="W657">
            <v>3</v>
          </cell>
          <cell r="X657">
            <v>3</v>
          </cell>
          <cell r="Y657">
            <v>4</v>
          </cell>
          <cell r="Z657">
            <v>5</v>
          </cell>
          <cell r="AA657">
            <v>7</v>
          </cell>
          <cell r="AB657">
            <v>7</v>
          </cell>
          <cell r="AC657">
            <v>7</v>
          </cell>
          <cell r="AD657">
            <v>7</v>
          </cell>
          <cell r="AE657">
            <v>12</v>
          </cell>
          <cell r="AF657">
            <v>1</v>
          </cell>
          <cell r="AG657">
            <v>1</v>
          </cell>
          <cell r="AH657">
            <v>1</v>
          </cell>
          <cell r="AI657">
            <v>2</v>
          </cell>
          <cell r="AJ657">
            <v>2</v>
          </cell>
          <cell r="AK657">
            <v>3</v>
          </cell>
          <cell r="AL657">
            <v>5</v>
          </cell>
          <cell r="AM657">
            <v>7</v>
          </cell>
          <cell r="AN657">
            <v>8</v>
          </cell>
          <cell r="AO657">
            <v>10</v>
          </cell>
          <cell r="AP657">
            <v>11</v>
          </cell>
          <cell r="AQ657">
            <v>11</v>
          </cell>
          <cell r="AR657">
            <v>1</v>
          </cell>
          <cell r="AS657">
            <v>1</v>
          </cell>
          <cell r="AT657">
            <v>2</v>
          </cell>
          <cell r="AU657">
            <v>6</v>
          </cell>
          <cell r="AV657">
            <v>6</v>
          </cell>
          <cell r="AW657">
            <v>10</v>
          </cell>
          <cell r="AX657">
            <v>10</v>
          </cell>
          <cell r="AY657">
            <v>11</v>
          </cell>
          <cell r="AZ657">
            <v>11</v>
          </cell>
          <cell r="BA657">
            <v>11</v>
          </cell>
          <cell r="BB657">
            <v>11</v>
          </cell>
          <cell r="BC657">
            <v>11</v>
          </cell>
          <cell r="BD657">
            <v>0</v>
          </cell>
          <cell r="BE657">
            <v>3</v>
          </cell>
          <cell r="BF657">
            <v>3</v>
          </cell>
          <cell r="BG657">
            <v>6</v>
          </cell>
          <cell r="BH657">
            <v>7</v>
          </cell>
          <cell r="BI657">
            <v>8</v>
          </cell>
          <cell r="BJ657">
            <v>8</v>
          </cell>
          <cell r="BK657">
            <v>9</v>
          </cell>
          <cell r="BL657">
            <v>10</v>
          </cell>
          <cell r="BM657">
            <v>10</v>
          </cell>
          <cell r="BN657">
            <v>11</v>
          </cell>
          <cell r="BO657">
            <v>13</v>
          </cell>
          <cell r="BP657">
            <v>0</v>
          </cell>
          <cell r="BQ657">
            <v>0</v>
          </cell>
          <cell r="BR657">
            <v>0</v>
          </cell>
          <cell r="BS657">
            <v>0</v>
          </cell>
          <cell r="BT657">
            <v>0</v>
          </cell>
          <cell r="BU657">
            <v>0</v>
          </cell>
          <cell r="BV657">
            <v>1</v>
          </cell>
          <cell r="BW657">
            <v>3</v>
          </cell>
          <cell r="BX657">
            <v>3</v>
          </cell>
          <cell r="BY657">
            <v>3</v>
          </cell>
          <cell r="BZ657">
            <v>3</v>
          </cell>
          <cell r="CA657">
            <v>4</v>
          </cell>
          <cell r="CB657">
            <v>1</v>
          </cell>
          <cell r="CC657">
            <v>4</v>
          </cell>
          <cell r="CD657">
            <v>4</v>
          </cell>
          <cell r="CE657">
            <v>4</v>
          </cell>
          <cell r="CF657">
            <v>4</v>
          </cell>
          <cell r="CG657">
            <v>6</v>
          </cell>
          <cell r="CH657">
            <v>6</v>
          </cell>
          <cell r="CI657">
            <v>7</v>
          </cell>
          <cell r="CJ657">
            <v>7</v>
          </cell>
          <cell r="CK657">
            <v>7</v>
          </cell>
          <cell r="CL657">
            <v>12</v>
          </cell>
          <cell r="CM657">
            <v>12</v>
          </cell>
          <cell r="CN657">
            <v>0</v>
          </cell>
          <cell r="CO657">
            <v>2</v>
          </cell>
          <cell r="CP657">
            <v>2</v>
          </cell>
          <cell r="CQ657">
            <v>3</v>
          </cell>
          <cell r="CR657">
            <v>3</v>
          </cell>
          <cell r="CS657">
            <v>3</v>
          </cell>
          <cell r="CT657">
            <v>4</v>
          </cell>
          <cell r="CU657">
            <v>4</v>
          </cell>
          <cell r="CV657">
            <v>5</v>
          </cell>
          <cell r="CW657">
            <v>5</v>
          </cell>
          <cell r="CX657">
            <v>5</v>
          </cell>
          <cell r="CY657">
            <v>5</v>
          </cell>
          <cell r="CZ657">
            <v>1</v>
          </cell>
          <cell r="DA657">
            <v>1</v>
          </cell>
          <cell r="DB657">
            <v>2</v>
          </cell>
          <cell r="DC657">
            <v>5</v>
          </cell>
          <cell r="DD657">
            <v>5</v>
          </cell>
          <cell r="DE657">
            <v>6</v>
          </cell>
          <cell r="DF657">
            <v>6</v>
          </cell>
          <cell r="DG657">
            <v>7</v>
          </cell>
          <cell r="DH657">
            <v>7</v>
          </cell>
          <cell r="DI657">
            <v>10</v>
          </cell>
          <cell r="DJ657">
            <v>10</v>
          </cell>
          <cell r="DK657">
            <v>13</v>
          </cell>
          <cell r="DL657">
            <v>2</v>
          </cell>
          <cell r="DM657">
            <v>4</v>
          </cell>
          <cell r="DN657">
            <v>7</v>
          </cell>
          <cell r="DO657">
            <v>9</v>
          </cell>
          <cell r="DP657">
            <v>9</v>
          </cell>
          <cell r="DQ657">
            <v>10</v>
          </cell>
          <cell r="DR657">
            <v>11</v>
          </cell>
          <cell r="DS657">
            <v>11</v>
          </cell>
          <cell r="DT657">
            <v>13</v>
          </cell>
          <cell r="DU657">
            <v>14</v>
          </cell>
          <cell r="DV657">
            <v>15</v>
          </cell>
          <cell r="DW657">
            <v>19</v>
          </cell>
          <cell r="DX657">
            <v>1</v>
          </cell>
          <cell r="DY657">
            <v>6</v>
          </cell>
          <cell r="DZ657">
            <v>9</v>
          </cell>
          <cell r="EA657">
            <v>12</v>
          </cell>
          <cell r="EB657">
            <v>13</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0</v>
          </cell>
          <cell r="FS657">
            <v>0</v>
          </cell>
          <cell r="FT657">
            <v>0</v>
          </cell>
          <cell r="FU657">
            <v>0</v>
          </cell>
          <cell r="FV657">
            <v>0</v>
          </cell>
          <cell r="FW657">
            <v>0</v>
          </cell>
          <cell r="FX657">
            <v>0</v>
          </cell>
          <cell r="FY657">
            <v>0</v>
          </cell>
          <cell r="FZ657">
            <v>0</v>
          </cell>
          <cell r="GA657">
            <v>0</v>
          </cell>
          <cell r="GB657">
            <v>0</v>
          </cell>
          <cell r="GC657">
            <v>0</v>
          </cell>
          <cell r="GD657">
            <v>0</v>
          </cell>
          <cell r="GE657">
            <v>0</v>
          </cell>
          <cell r="GF657">
            <v>0</v>
          </cell>
          <cell r="GG657">
            <v>0</v>
          </cell>
          <cell r="GH657">
            <v>0</v>
          </cell>
          <cell r="GI657">
            <v>0</v>
          </cell>
          <cell r="GJ657">
            <v>0</v>
          </cell>
          <cell r="GK657">
            <v>0</v>
          </cell>
          <cell r="GL657">
            <v>0</v>
          </cell>
          <cell r="GM657">
            <v>0</v>
          </cell>
          <cell r="GN657">
            <v>0</v>
          </cell>
          <cell r="GO657">
            <v>0</v>
          </cell>
          <cell r="GP657">
            <v>0</v>
          </cell>
          <cell r="GQ657">
            <v>0</v>
          </cell>
          <cell r="GR657">
            <v>0</v>
          </cell>
          <cell r="GS657">
            <v>0</v>
          </cell>
          <cell r="GT657">
            <v>0</v>
          </cell>
          <cell r="GU657">
            <v>0</v>
          </cell>
          <cell r="GV657">
            <v>0</v>
          </cell>
          <cell r="GW657">
            <v>0</v>
          </cell>
          <cell r="GX657">
            <v>0</v>
          </cell>
          <cell r="GY657">
            <v>0</v>
          </cell>
          <cell r="GZ657">
            <v>0</v>
          </cell>
          <cell r="HA657">
            <v>0</v>
          </cell>
          <cell r="HB657">
            <v>0</v>
          </cell>
          <cell r="HC657">
            <v>0</v>
          </cell>
          <cell r="HD657">
            <v>0</v>
          </cell>
          <cell r="HE657">
            <v>0</v>
          </cell>
          <cell r="HF657">
            <v>0</v>
          </cell>
          <cell r="HG657">
            <v>0</v>
          </cell>
          <cell r="HH657">
            <v>0</v>
          </cell>
          <cell r="HI657">
            <v>0</v>
          </cell>
          <cell r="HJ657">
            <v>0</v>
          </cell>
          <cell r="HK657">
            <v>0</v>
          </cell>
          <cell r="HL657">
            <v>0</v>
          </cell>
          <cell r="HM657">
            <v>0</v>
          </cell>
          <cell r="HN657">
            <v>0</v>
          </cell>
          <cell r="HO657">
            <v>0</v>
          </cell>
          <cell r="HP657">
            <v>0</v>
          </cell>
          <cell r="HQ657">
            <v>0</v>
          </cell>
          <cell r="HR657">
            <v>0</v>
          </cell>
          <cell r="HS657">
            <v>0</v>
          </cell>
          <cell r="HT657">
            <v>0</v>
          </cell>
          <cell r="HU657">
            <v>0</v>
          </cell>
          <cell r="HV657">
            <v>0</v>
          </cell>
          <cell r="HW657">
            <v>0</v>
          </cell>
          <cell r="HX657">
            <v>0</v>
          </cell>
          <cell r="HY657">
            <v>0</v>
          </cell>
          <cell r="HZ657">
            <v>0</v>
          </cell>
          <cell r="IA657">
            <v>0</v>
          </cell>
          <cell r="IB657">
            <v>0</v>
          </cell>
          <cell r="IC657">
            <v>0</v>
          </cell>
          <cell r="ID657">
            <v>0</v>
          </cell>
          <cell r="IE657">
            <v>0</v>
          </cell>
          <cell r="IF657">
            <v>0</v>
          </cell>
          <cell r="IG657">
            <v>0</v>
          </cell>
          <cell r="IH657">
            <v>0</v>
          </cell>
          <cell r="II657">
            <v>0</v>
          </cell>
          <cell r="IJ657">
            <v>0</v>
          </cell>
          <cell r="IK657">
            <v>0</v>
          </cell>
          <cell r="IL657">
            <v>0</v>
          </cell>
          <cell r="IM657">
            <v>0</v>
          </cell>
          <cell r="IN657">
            <v>0</v>
          </cell>
          <cell r="IO657">
            <v>0</v>
          </cell>
          <cell r="IP657">
            <v>0</v>
          </cell>
          <cell r="IQ657">
            <v>0</v>
          </cell>
          <cell r="IR657">
            <v>0</v>
          </cell>
          <cell r="IS657">
            <v>0</v>
          </cell>
          <cell r="IT657">
            <v>0</v>
          </cell>
          <cell r="IU657">
            <v>0</v>
          </cell>
          <cell r="IV657">
            <v>0</v>
          </cell>
          <cell r="IW657">
            <v>0</v>
          </cell>
          <cell r="IX657">
            <v>0</v>
          </cell>
          <cell r="IY657">
            <v>0</v>
          </cell>
          <cell r="IZ657">
            <v>0</v>
          </cell>
          <cell r="JA657">
            <v>0</v>
          </cell>
          <cell r="JB657">
            <v>0</v>
          </cell>
          <cell r="JC657">
            <v>0</v>
          </cell>
          <cell r="JD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row>
        <row r="658">
          <cell r="F658">
            <v>656</v>
          </cell>
          <cell r="G658">
            <v>0</v>
          </cell>
          <cell r="H658">
            <v>0</v>
          </cell>
        </row>
        <row r="659">
          <cell r="F659">
            <v>657</v>
          </cell>
          <cell r="G659">
            <v>0</v>
          </cell>
          <cell r="H659">
            <v>1</v>
          </cell>
          <cell r="I659">
            <v>3</v>
          </cell>
          <cell r="J659">
            <v>3</v>
          </cell>
          <cell r="K659">
            <v>3</v>
          </cell>
          <cell r="L659">
            <v>4</v>
          </cell>
          <cell r="M659">
            <v>4</v>
          </cell>
          <cell r="N659">
            <v>4</v>
          </cell>
          <cell r="O659">
            <v>5</v>
          </cell>
          <cell r="P659">
            <v>6</v>
          </cell>
          <cell r="Q659">
            <v>6</v>
          </cell>
          <cell r="R659">
            <v>6</v>
          </cell>
          <cell r="S659">
            <v>6</v>
          </cell>
          <cell r="T659">
            <v>1</v>
          </cell>
          <cell r="U659">
            <v>1</v>
          </cell>
          <cell r="V659">
            <v>1</v>
          </cell>
          <cell r="W659">
            <v>1</v>
          </cell>
          <cell r="X659">
            <v>3</v>
          </cell>
          <cell r="Y659">
            <v>3</v>
          </cell>
          <cell r="Z659">
            <v>3</v>
          </cell>
          <cell r="AA659">
            <v>3</v>
          </cell>
          <cell r="AB659">
            <v>3</v>
          </cell>
          <cell r="AC659">
            <v>3</v>
          </cell>
          <cell r="AD659">
            <v>3</v>
          </cell>
          <cell r="AE659">
            <v>3</v>
          </cell>
          <cell r="AF659">
            <v>0</v>
          </cell>
          <cell r="AG659">
            <v>0</v>
          </cell>
          <cell r="AH659">
            <v>0</v>
          </cell>
          <cell r="AI659">
            <v>0</v>
          </cell>
          <cell r="AJ659">
            <v>0</v>
          </cell>
          <cell r="AK659">
            <v>0</v>
          </cell>
          <cell r="AL659">
            <v>0</v>
          </cell>
          <cell r="AM659">
            <v>0</v>
          </cell>
          <cell r="AN659">
            <v>1</v>
          </cell>
          <cell r="AO659">
            <v>2</v>
          </cell>
          <cell r="AP659">
            <v>2</v>
          </cell>
          <cell r="AQ659">
            <v>3</v>
          </cell>
          <cell r="AR659">
            <v>3</v>
          </cell>
          <cell r="AS659">
            <v>3</v>
          </cell>
          <cell r="AT659">
            <v>3</v>
          </cell>
          <cell r="AU659">
            <v>3</v>
          </cell>
          <cell r="AV659">
            <v>3</v>
          </cell>
          <cell r="AW659">
            <v>3</v>
          </cell>
          <cell r="AX659">
            <v>3</v>
          </cell>
          <cell r="AY659">
            <v>4</v>
          </cell>
          <cell r="AZ659">
            <v>4</v>
          </cell>
          <cell r="BA659">
            <v>4</v>
          </cell>
          <cell r="BB659">
            <v>4</v>
          </cell>
          <cell r="BC659">
            <v>4</v>
          </cell>
          <cell r="BD659">
            <v>1</v>
          </cell>
          <cell r="BE659">
            <v>1</v>
          </cell>
          <cell r="BF659">
            <v>2</v>
          </cell>
          <cell r="BG659">
            <v>2</v>
          </cell>
          <cell r="BH659">
            <v>2</v>
          </cell>
          <cell r="BI659">
            <v>2</v>
          </cell>
          <cell r="BJ659">
            <v>2</v>
          </cell>
          <cell r="BK659">
            <v>2</v>
          </cell>
          <cell r="BL659">
            <v>2</v>
          </cell>
          <cell r="BM659">
            <v>2</v>
          </cell>
          <cell r="BN659">
            <v>2</v>
          </cell>
          <cell r="BO659">
            <v>2</v>
          </cell>
          <cell r="BP659">
            <v>0</v>
          </cell>
          <cell r="BQ659">
            <v>0</v>
          </cell>
          <cell r="BR659">
            <v>0</v>
          </cell>
          <cell r="BS659">
            <v>0</v>
          </cell>
          <cell r="BT659">
            <v>0</v>
          </cell>
          <cell r="BU659">
            <v>0</v>
          </cell>
          <cell r="BV659">
            <v>0</v>
          </cell>
          <cell r="BW659">
            <v>0</v>
          </cell>
          <cell r="BX659">
            <v>0</v>
          </cell>
          <cell r="BY659">
            <v>1</v>
          </cell>
          <cell r="BZ659">
            <v>1</v>
          </cell>
          <cell r="CA659">
            <v>2</v>
          </cell>
          <cell r="CB659">
            <v>0</v>
          </cell>
          <cell r="CC659">
            <v>0</v>
          </cell>
          <cell r="CD659">
            <v>0</v>
          </cell>
          <cell r="CE659">
            <v>0</v>
          </cell>
          <cell r="CF659">
            <v>1</v>
          </cell>
          <cell r="CG659">
            <v>1</v>
          </cell>
          <cell r="CH659">
            <v>1</v>
          </cell>
          <cell r="CI659">
            <v>3</v>
          </cell>
          <cell r="CJ659">
            <v>3</v>
          </cell>
          <cell r="CK659">
            <v>3</v>
          </cell>
          <cell r="CL659">
            <v>3</v>
          </cell>
          <cell r="CM659">
            <v>3</v>
          </cell>
          <cell r="CN659">
            <v>0</v>
          </cell>
          <cell r="CO659">
            <v>0</v>
          </cell>
          <cell r="CP659">
            <v>0</v>
          </cell>
          <cell r="CQ659">
            <v>0</v>
          </cell>
          <cell r="CR659">
            <v>1</v>
          </cell>
          <cell r="CS659">
            <v>1</v>
          </cell>
          <cell r="CT659">
            <v>1</v>
          </cell>
          <cell r="CU659">
            <v>1</v>
          </cell>
          <cell r="CV659">
            <v>1</v>
          </cell>
          <cell r="CW659">
            <v>1</v>
          </cell>
          <cell r="CX659">
            <v>1</v>
          </cell>
          <cell r="CY659">
            <v>1</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1</v>
          </cell>
          <cell r="DS659">
            <v>1</v>
          </cell>
          <cell r="DT659">
            <v>1</v>
          </cell>
          <cell r="DU659">
            <v>1</v>
          </cell>
          <cell r="DV659">
            <v>1</v>
          </cell>
          <cell r="DW659">
            <v>1</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0</v>
          </cell>
          <cell r="FP659">
            <v>0</v>
          </cell>
          <cell r="FQ659">
            <v>0</v>
          </cell>
          <cell r="FR659">
            <v>0</v>
          </cell>
          <cell r="FS659">
            <v>0</v>
          </cell>
          <cell r="FT659">
            <v>0</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I659">
            <v>0</v>
          </cell>
          <cell r="HJ659">
            <v>0</v>
          </cell>
          <cell r="HK659">
            <v>0</v>
          </cell>
          <cell r="HL659">
            <v>0</v>
          </cell>
          <cell r="HM659">
            <v>0</v>
          </cell>
          <cell r="HN659">
            <v>0</v>
          </cell>
          <cell r="HO659">
            <v>0</v>
          </cell>
          <cell r="HP659">
            <v>0</v>
          </cell>
          <cell r="HQ659">
            <v>0</v>
          </cell>
          <cell r="HR659">
            <v>0</v>
          </cell>
          <cell r="HS659">
            <v>0</v>
          </cell>
          <cell r="HT659">
            <v>0</v>
          </cell>
          <cell r="HU659">
            <v>0</v>
          </cell>
          <cell r="HV659">
            <v>0</v>
          </cell>
          <cell r="HW659">
            <v>0</v>
          </cell>
          <cell r="HX659">
            <v>0</v>
          </cell>
          <cell r="HY659">
            <v>0</v>
          </cell>
          <cell r="HZ659">
            <v>0</v>
          </cell>
          <cell r="IA659">
            <v>0</v>
          </cell>
          <cell r="IB659">
            <v>0</v>
          </cell>
          <cell r="IC659">
            <v>0</v>
          </cell>
          <cell r="ID659">
            <v>0</v>
          </cell>
          <cell r="IE659">
            <v>0</v>
          </cell>
          <cell r="IF659">
            <v>0</v>
          </cell>
          <cell r="IG659">
            <v>0</v>
          </cell>
          <cell r="IH659">
            <v>0</v>
          </cell>
          <cell r="II659">
            <v>0</v>
          </cell>
          <cell r="IJ659">
            <v>0</v>
          </cell>
          <cell r="IK659">
            <v>0</v>
          </cell>
          <cell r="IL659">
            <v>0</v>
          </cell>
          <cell r="IM659">
            <v>0</v>
          </cell>
          <cell r="IN659">
            <v>0</v>
          </cell>
          <cell r="IO659">
            <v>0</v>
          </cell>
          <cell r="IP659">
            <v>0</v>
          </cell>
          <cell r="IQ659">
            <v>0</v>
          </cell>
          <cell r="IR659">
            <v>0</v>
          </cell>
          <cell r="IS659">
            <v>0</v>
          </cell>
          <cell r="IT659">
            <v>0</v>
          </cell>
          <cell r="IU659">
            <v>0</v>
          </cell>
          <cell r="IV659">
            <v>0</v>
          </cell>
          <cell r="IW659">
            <v>0</v>
          </cell>
          <cell r="IX659">
            <v>0</v>
          </cell>
          <cell r="IY659">
            <v>0</v>
          </cell>
          <cell r="IZ659">
            <v>0</v>
          </cell>
          <cell r="JA659">
            <v>0</v>
          </cell>
          <cell r="JB659">
            <v>0</v>
          </cell>
          <cell r="JC659">
            <v>0</v>
          </cell>
          <cell r="JD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row>
        <row r="660">
          <cell r="F660">
            <v>658</v>
          </cell>
          <cell r="G660">
            <v>0</v>
          </cell>
          <cell r="H660">
            <v>0</v>
          </cell>
        </row>
        <row r="661">
          <cell r="F661">
            <v>659</v>
          </cell>
          <cell r="G661">
            <v>0</v>
          </cell>
          <cell r="H661">
            <v>186</v>
          </cell>
          <cell r="I661">
            <v>335</v>
          </cell>
          <cell r="J661">
            <v>430</v>
          </cell>
          <cell r="K661">
            <v>492</v>
          </cell>
          <cell r="L661">
            <v>579</v>
          </cell>
          <cell r="M661">
            <v>595</v>
          </cell>
          <cell r="N661">
            <v>708</v>
          </cell>
          <cell r="O661">
            <v>839</v>
          </cell>
          <cell r="P661">
            <v>985</v>
          </cell>
          <cell r="Q661">
            <v>1114</v>
          </cell>
          <cell r="R661">
            <v>1209</v>
          </cell>
          <cell r="S661">
            <v>1378</v>
          </cell>
          <cell r="T661">
            <v>138</v>
          </cell>
          <cell r="U661">
            <v>292</v>
          </cell>
          <cell r="V661">
            <v>493</v>
          </cell>
          <cell r="W661">
            <v>672</v>
          </cell>
          <cell r="X661">
            <v>1107</v>
          </cell>
          <cell r="Y661">
            <v>1446</v>
          </cell>
          <cell r="Z661">
            <v>1455</v>
          </cell>
          <cell r="AA661">
            <v>1857</v>
          </cell>
          <cell r="AB661">
            <v>2000</v>
          </cell>
          <cell r="AC661">
            <v>2060</v>
          </cell>
          <cell r="AD661">
            <v>2353</v>
          </cell>
          <cell r="AE661">
            <v>2813</v>
          </cell>
          <cell r="AF661">
            <v>197</v>
          </cell>
          <cell r="AG661">
            <v>429</v>
          </cell>
          <cell r="AH661">
            <v>732</v>
          </cell>
          <cell r="AI661">
            <v>1015</v>
          </cell>
          <cell r="AJ661">
            <v>1214</v>
          </cell>
          <cell r="AK661">
            <v>1495</v>
          </cell>
          <cell r="AL661">
            <v>1689</v>
          </cell>
          <cell r="AM661">
            <v>2051</v>
          </cell>
          <cell r="AN661">
            <v>2232</v>
          </cell>
          <cell r="AO661">
            <v>2456</v>
          </cell>
          <cell r="AP661">
            <v>2695</v>
          </cell>
          <cell r="AQ661">
            <v>3216</v>
          </cell>
          <cell r="AR661">
            <v>349</v>
          </cell>
          <cell r="AS661">
            <v>549</v>
          </cell>
          <cell r="AT661">
            <v>821</v>
          </cell>
          <cell r="AU661">
            <v>1108</v>
          </cell>
          <cell r="AV661">
            <v>1314</v>
          </cell>
          <cell r="AW661">
            <v>1518</v>
          </cell>
          <cell r="AX661">
            <v>1802</v>
          </cell>
          <cell r="AY661">
            <v>2052</v>
          </cell>
          <cell r="AZ661">
            <v>2224</v>
          </cell>
          <cell r="BA661">
            <v>2370</v>
          </cell>
          <cell r="BB661">
            <v>2515</v>
          </cell>
          <cell r="BC661">
            <v>2634</v>
          </cell>
          <cell r="BD661">
            <v>134</v>
          </cell>
          <cell r="BE661">
            <v>451</v>
          </cell>
          <cell r="BF661">
            <v>577</v>
          </cell>
          <cell r="BG661">
            <v>744</v>
          </cell>
          <cell r="BH661">
            <v>826</v>
          </cell>
          <cell r="BI661">
            <v>917</v>
          </cell>
          <cell r="BJ661">
            <v>1101</v>
          </cell>
          <cell r="BK661">
            <v>1161</v>
          </cell>
          <cell r="BL661">
            <v>1279</v>
          </cell>
          <cell r="BM661">
            <v>1368</v>
          </cell>
          <cell r="BN661">
            <v>1503</v>
          </cell>
          <cell r="BO661">
            <v>1685</v>
          </cell>
          <cell r="BP661">
            <v>72</v>
          </cell>
          <cell r="BQ661">
            <v>185</v>
          </cell>
          <cell r="BR661">
            <v>253</v>
          </cell>
          <cell r="BS661">
            <v>328</v>
          </cell>
          <cell r="BT661">
            <v>450</v>
          </cell>
          <cell r="BU661">
            <v>559</v>
          </cell>
          <cell r="BV661">
            <v>721</v>
          </cell>
          <cell r="BW661">
            <v>797</v>
          </cell>
          <cell r="BX661">
            <v>905</v>
          </cell>
          <cell r="BY661">
            <v>1021</v>
          </cell>
          <cell r="BZ661">
            <v>1085</v>
          </cell>
          <cell r="CA661">
            <v>1206</v>
          </cell>
          <cell r="CB661">
            <v>91</v>
          </cell>
          <cell r="CC661">
            <v>196</v>
          </cell>
          <cell r="CD661">
            <v>283</v>
          </cell>
          <cell r="CE661">
            <v>405</v>
          </cell>
          <cell r="CF661">
            <v>521</v>
          </cell>
          <cell r="CG661">
            <v>618</v>
          </cell>
          <cell r="CH661">
            <v>778</v>
          </cell>
          <cell r="CI661">
            <v>890</v>
          </cell>
          <cell r="CJ661">
            <v>954</v>
          </cell>
          <cell r="CK661">
            <v>1052</v>
          </cell>
          <cell r="CL661">
            <v>1167</v>
          </cell>
          <cell r="CM661">
            <v>1235</v>
          </cell>
          <cell r="CN661">
            <v>180</v>
          </cell>
          <cell r="CO661">
            <v>352</v>
          </cell>
          <cell r="CP661">
            <v>470</v>
          </cell>
          <cell r="CQ661">
            <v>627</v>
          </cell>
          <cell r="CR661">
            <v>736</v>
          </cell>
          <cell r="CS661">
            <v>919</v>
          </cell>
          <cell r="CT661">
            <v>1106</v>
          </cell>
          <cell r="CU661">
            <v>1189</v>
          </cell>
          <cell r="CV661">
            <v>1318</v>
          </cell>
          <cell r="CW661">
            <v>1453</v>
          </cell>
          <cell r="CX661">
            <v>1595</v>
          </cell>
          <cell r="CY661">
            <v>1739</v>
          </cell>
          <cell r="CZ661">
            <v>184</v>
          </cell>
          <cell r="DA661">
            <v>280</v>
          </cell>
          <cell r="DB661">
            <v>437</v>
          </cell>
          <cell r="DC661">
            <v>604</v>
          </cell>
          <cell r="DD661">
            <v>728</v>
          </cell>
          <cell r="DE661">
            <v>822</v>
          </cell>
          <cell r="DF661">
            <v>1093</v>
          </cell>
          <cell r="DG661">
            <v>1257</v>
          </cell>
          <cell r="DH661">
            <v>1365</v>
          </cell>
          <cell r="DI661">
            <v>1478</v>
          </cell>
          <cell r="DJ661">
            <v>1636</v>
          </cell>
          <cell r="DK661">
            <v>1792</v>
          </cell>
          <cell r="DL661">
            <v>159</v>
          </cell>
          <cell r="DM661">
            <v>330</v>
          </cell>
          <cell r="DN661">
            <v>506</v>
          </cell>
          <cell r="DO661">
            <v>706</v>
          </cell>
          <cell r="DP661">
            <v>884</v>
          </cell>
          <cell r="DQ661">
            <v>1071</v>
          </cell>
          <cell r="DR661">
            <v>1255</v>
          </cell>
          <cell r="DS661">
            <v>1402</v>
          </cell>
          <cell r="DT661">
            <v>1546</v>
          </cell>
          <cell r="DU661">
            <v>1695</v>
          </cell>
          <cell r="DV661">
            <v>1880</v>
          </cell>
          <cell r="DW661">
            <v>2075</v>
          </cell>
          <cell r="DX661">
            <v>140</v>
          </cell>
          <cell r="DY661">
            <v>322</v>
          </cell>
          <cell r="DZ661">
            <v>465</v>
          </cell>
          <cell r="EA661">
            <v>671</v>
          </cell>
          <cell r="EB661">
            <v>826</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L661">
            <v>0</v>
          </cell>
          <cell r="HM661">
            <v>0</v>
          </cell>
          <cell r="HN661">
            <v>0</v>
          </cell>
          <cell r="HO661">
            <v>0</v>
          </cell>
          <cell r="HP661">
            <v>0</v>
          </cell>
          <cell r="HQ661">
            <v>0</v>
          </cell>
          <cell r="HR661">
            <v>0</v>
          </cell>
          <cell r="HS661">
            <v>0</v>
          </cell>
          <cell r="HT661">
            <v>0</v>
          </cell>
          <cell r="HU661">
            <v>0</v>
          </cell>
          <cell r="HV661">
            <v>0</v>
          </cell>
          <cell r="HW661">
            <v>0</v>
          </cell>
          <cell r="HX661">
            <v>0</v>
          </cell>
          <cell r="HY661">
            <v>0</v>
          </cell>
          <cell r="HZ661">
            <v>0</v>
          </cell>
          <cell r="IA661">
            <v>0</v>
          </cell>
          <cell r="IB661">
            <v>0</v>
          </cell>
          <cell r="IC661">
            <v>0</v>
          </cell>
          <cell r="ID661">
            <v>0</v>
          </cell>
          <cell r="IE661">
            <v>0</v>
          </cell>
          <cell r="IF661">
            <v>0</v>
          </cell>
          <cell r="IG661">
            <v>0</v>
          </cell>
          <cell r="IH661">
            <v>0</v>
          </cell>
          <cell r="II661">
            <v>0</v>
          </cell>
          <cell r="IJ661">
            <v>0</v>
          </cell>
          <cell r="IK661">
            <v>0</v>
          </cell>
          <cell r="IL661">
            <v>0</v>
          </cell>
          <cell r="IM661">
            <v>0</v>
          </cell>
          <cell r="IN661">
            <v>0</v>
          </cell>
          <cell r="IO661">
            <v>0</v>
          </cell>
          <cell r="IP661">
            <v>0</v>
          </cell>
          <cell r="IQ661">
            <v>0</v>
          </cell>
          <cell r="IR661">
            <v>0</v>
          </cell>
          <cell r="IS661">
            <v>0</v>
          </cell>
          <cell r="IT661">
            <v>0</v>
          </cell>
          <cell r="IU661">
            <v>0</v>
          </cell>
          <cell r="IV661">
            <v>0</v>
          </cell>
          <cell r="IW661">
            <v>0</v>
          </cell>
          <cell r="IX661">
            <v>0</v>
          </cell>
          <cell r="IY661">
            <v>0</v>
          </cell>
          <cell r="IZ661">
            <v>0</v>
          </cell>
          <cell r="JA661">
            <v>0</v>
          </cell>
          <cell r="JB661">
            <v>0</v>
          </cell>
          <cell r="JC661">
            <v>0</v>
          </cell>
          <cell r="JD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row>
        <row r="662">
          <cell r="F662">
            <v>660</v>
          </cell>
          <cell r="G662">
            <v>0</v>
          </cell>
          <cell r="H662">
            <v>30</v>
          </cell>
          <cell r="I662">
            <v>81</v>
          </cell>
          <cell r="J662">
            <v>100</v>
          </cell>
          <cell r="K662">
            <v>116</v>
          </cell>
          <cell r="L662">
            <v>125</v>
          </cell>
          <cell r="M662">
            <v>131</v>
          </cell>
          <cell r="N662">
            <v>145</v>
          </cell>
          <cell r="O662">
            <v>152</v>
          </cell>
          <cell r="P662">
            <v>196</v>
          </cell>
          <cell r="Q662">
            <v>233</v>
          </cell>
          <cell r="R662">
            <v>244</v>
          </cell>
          <cell r="S662">
            <v>248</v>
          </cell>
          <cell r="T662">
            <v>13</v>
          </cell>
          <cell r="U662">
            <v>21</v>
          </cell>
          <cell r="V662">
            <v>54</v>
          </cell>
          <cell r="W662">
            <v>92</v>
          </cell>
          <cell r="X662">
            <v>302</v>
          </cell>
          <cell r="Y662">
            <v>368</v>
          </cell>
          <cell r="Z662">
            <v>372</v>
          </cell>
          <cell r="AA662">
            <v>450</v>
          </cell>
          <cell r="AB662">
            <v>473</v>
          </cell>
          <cell r="AC662">
            <v>494</v>
          </cell>
          <cell r="AD662">
            <v>567</v>
          </cell>
          <cell r="AE662">
            <v>688</v>
          </cell>
          <cell r="AF662">
            <v>20</v>
          </cell>
          <cell r="AG662">
            <v>50</v>
          </cell>
          <cell r="AH662">
            <v>139</v>
          </cell>
          <cell r="AI662">
            <v>183</v>
          </cell>
          <cell r="AJ662">
            <v>194</v>
          </cell>
          <cell r="AK662">
            <v>251</v>
          </cell>
          <cell r="AL662">
            <v>259</v>
          </cell>
          <cell r="AM662">
            <v>290</v>
          </cell>
          <cell r="AN662">
            <v>303</v>
          </cell>
          <cell r="AO662">
            <v>327</v>
          </cell>
          <cell r="AP662">
            <v>338</v>
          </cell>
          <cell r="AQ662">
            <v>499</v>
          </cell>
          <cell r="AR662">
            <v>93</v>
          </cell>
          <cell r="AS662">
            <v>100</v>
          </cell>
          <cell r="AT662">
            <v>183</v>
          </cell>
          <cell r="AU662">
            <v>196</v>
          </cell>
          <cell r="AV662">
            <v>212</v>
          </cell>
          <cell r="AW662">
            <v>219</v>
          </cell>
          <cell r="AX662">
            <v>226</v>
          </cell>
          <cell r="AY662">
            <v>324</v>
          </cell>
          <cell r="AZ662">
            <v>324</v>
          </cell>
          <cell r="BA662">
            <v>364</v>
          </cell>
          <cell r="BB662">
            <v>427</v>
          </cell>
          <cell r="BC662">
            <v>435</v>
          </cell>
          <cell r="BD662">
            <v>1</v>
          </cell>
          <cell r="BE662">
            <v>81</v>
          </cell>
          <cell r="BF662">
            <v>90</v>
          </cell>
          <cell r="BG662">
            <v>90</v>
          </cell>
          <cell r="BH662">
            <v>109</v>
          </cell>
          <cell r="BI662">
            <v>134</v>
          </cell>
          <cell r="BJ662">
            <v>188</v>
          </cell>
          <cell r="BK662">
            <v>191</v>
          </cell>
          <cell r="BL662">
            <v>210</v>
          </cell>
          <cell r="BM662">
            <v>265</v>
          </cell>
          <cell r="BN662">
            <v>307</v>
          </cell>
          <cell r="BO662">
            <v>345</v>
          </cell>
          <cell r="BP662">
            <v>19</v>
          </cell>
          <cell r="BQ662">
            <v>23</v>
          </cell>
          <cell r="BR662">
            <v>28</v>
          </cell>
          <cell r="BS662">
            <v>36</v>
          </cell>
          <cell r="BT662">
            <v>42</v>
          </cell>
          <cell r="BU662">
            <v>68</v>
          </cell>
          <cell r="BV662">
            <v>70</v>
          </cell>
          <cell r="BW662">
            <v>97</v>
          </cell>
          <cell r="BX662">
            <v>98</v>
          </cell>
          <cell r="BY662">
            <v>106</v>
          </cell>
          <cell r="BZ662">
            <v>113</v>
          </cell>
          <cell r="CA662">
            <v>120</v>
          </cell>
          <cell r="CB662">
            <v>13</v>
          </cell>
          <cell r="CC662">
            <v>21</v>
          </cell>
          <cell r="CD662">
            <v>37</v>
          </cell>
          <cell r="CE662">
            <v>58</v>
          </cell>
          <cell r="CF662">
            <v>98</v>
          </cell>
          <cell r="CG662">
            <v>124</v>
          </cell>
          <cell r="CH662">
            <v>148</v>
          </cell>
          <cell r="CI662">
            <v>153</v>
          </cell>
          <cell r="CJ662">
            <v>156</v>
          </cell>
          <cell r="CK662">
            <v>187</v>
          </cell>
          <cell r="CL662">
            <v>193</v>
          </cell>
          <cell r="CM662">
            <v>201</v>
          </cell>
          <cell r="CN662">
            <v>35</v>
          </cell>
          <cell r="CO662">
            <v>74</v>
          </cell>
          <cell r="CP662">
            <v>90</v>
          </cell>
          <cell r="CQ662">
            <v>148</v>
          </cell>
          <cell r="CR662">
            <v>160</v>
          </cell>
          <cell r="CS662">
            <v>180</v>
          </cell>
          <cell r="CT662">
            <v>215</v>
          </cell>
          <cell r="CU662">
            <v>222</v>
          </cell>
          <cell r="CV662">
            <v>238</v>
          </cell>
          <cell r="CW662">
            <v>280</v>
          </cell>
          <cell r="CX662">
            <v>303</v>
          </cell>
          <cell r="CY662">
            <v>345</v>
          </cell>
          <cell r="CZ662">
            <v>34</v>
          </cell>
          <cell r="DA662">
            <v>39</v>
          </cell>
          <cell r="DB662">
            <v>57</v>
          </cell>
          <cell r="DC662">
            <v>66</v>
          </cell>
          <cell r="DD662">
            <v>85</v>
          </cell>
          <cell r="DE662">
            <v>114</v>
          </cell>
          <cell r="DF662">
            <v>143</v>
          </cell>
          <cell r="DG662">
            <v>167</v>
          </cell>
          <cell r="DH662">
            <v>188</v>
          </cell>
          <cell r="DI662">
            <v>195</v>
          </cell>
          <cell r="DJ662">
            <v>268</v>
          </cell>
          <cell r="DK662">
            <v>321</v>
          </cell>
          <cell r="DL662">
            <v>28</v>
          </cell>
          <cell r="DM662">
            <v>47</v>
          </cell>
          <cell r="DN662">
            <v>90</v>
          </cell>
          <cell r="DO662">
            <v>146</v>
          </cell>
          <cell r="DP662">
            <v>189</v>
          </cell>
          <cell r="DQ662">
            <v>237</v>
          </cell>
          <cell r="DR662">
            <v>258</v>
          </cell>
          <cell r="DS662">
            <v>274</v>
          </cell>
          <cell r="DT662">
            <v>300</v>
          </cell>
          <cell r="DU662">
            <v>322</v>
          </cell>
          <cell r="DV662">
            <v>364</v>
          </cell>
          <cell r="DW662">
            <v>421</v>
          </cell>
          <cell r="DX662">
            <v>11</v>
          </cell>
          <cell r="DY662">
            <v>26</v>
          </cell>
          <cell r="DZ662">
            <v>65</v>
          </cell>
          <cell r="EA662">
            <v>120</v>
          </cell>
          <cell r="EB662">
            <v>143</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L662">
            <v>0</v>
          </cell>
          <cell r="HM662">
            <v>0</v>
          </cell>
          <cell r="HN662">
            <v>0</v>
          </cell>
          <cell r="HO662">
            <v>0</v>
          </cell>
          <cell r="HP662">
            <v>0</v>
          </cell>
          <cell r="HQ662">
            <v>0</v>
          </cell>
          <cell r="HR662">
            <v>0</v>
          </cell>
          <cell r="HS662">
            <v>0</v>
          </cell>
          <cell r="HT662">
            <v>0</v>
          </cell>
          <cell r="HU662">
            <v>0</v>
          </cell>
          <cell r="HV662">
            <v>0</v>
          </cell>
          <cell r="HW662">
            <v>0</v>
          </cell>
          <cell r="HX662">
            <v>0</v>
          </cell>
          <cell r="HY662">
            <v>0</v>
          </cell>
          <cell r="HZ662">
            <v>0</v>
          </cell>
          <cell r="IA662">
            <v>0</v>
          </cell>
          <cell r="IB662">
            <v>0</v>
          </cell>
          <cell r="IC662">
            <v>0</v>
          </cell>
          <cell r="ID662">
            <v>0</v>
          </cell>
          <cell r="IE662">
            <v>0</v>
          </cell>
          <cell r="IF662">
            <v>0</v>
          </cell>
          <cell r="IG662">
            <v>0</v>
          </cell>
          <cell r="IH662">
            <v>0</v>
          </cell>
          <cell r="II662">
            <v>0</v>
          </cell>
          <cell r="IJ662">
            <v>0</v>
          </cell>
          <cell r="IK662">
            <v>0</v>
          </cell>
          <cell r="IL662">
            <v>0</v>
          </cell>
          <cell r="IM662">
            <v>0</v>
          </cell>
          <cell r="IN662">
            <v>0</v>
          </cell>
          <cell r="IO662">
            <v>0</v>
          </cell>
          <cell r="IP662">
            <v>0</v>
          </cell>
          <cell r="IQ662">
            <v>0</v>
          </cell>
          <cell r="IR662">
            <v>0</v>
          </cell>
          <cell r="IS662">
            <v>0</v>
          </cell>
          <cell r="IT662">
            <v>0</v>
          </cell>
          <cell r="IU662">
            <v>0</v>
          </cell>
          <cell r="IV662">
            <v>0</v>
          </cell>
          <cell r="IW662">
            <v>0</v>
          </cell>
          <cell r="IX662">
            <v>0</v>
          </cell>
          <cell r="IY662">
            <v>0</v>
          </cell>
          <cell r="IZ662">
            <v>0</v>
          </cell>
          <cell r="JA662">
            <v>0</v>
          </cell>
          <cell r="JB662">
            <v>0</v>
          </cell>
          <cell r="JC662">
            <v>0</v>
          </cell>
          <cell r="JD662">
            <v>0</v>
          </cell>
          <cell r="JE662">
            <v>0</v>
          </cell>
          <cell r="JF662">
            <v>0</v>
          </cell>
          <cell r="JG662">
            <v>0</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row>
        <row r="663">
          <cell r="F663">
            <v>661</v>
          </cell>
          <cell r="G663">
            <v>0</v>
          </cell>
          <cell r="H663">
            <v>30</v>
          </cell>
          <cell r="I663">
            <v>79</v>
          </cell>
          <cell r="J663">
            <v>93</v>
          </cell>
          <cell r="K663">
            <v>109</v>
          </cell>
          <cell r="L663">
            <v>116</v>
          </cell>
          <cell r="M663">
            <v>118</v>
          </cell>
          <cell r="N663">
            <v>131</v>
          </cell>
          <cell r="O663">
            <v>138</v>
          </cell>
          <cell r="P663">
            <v>181</v>
          </cell>
          <cell r="Q663">
            <v>197</v>
          </cell>
          <cell r="R663">
            <v>205</v>
          </cell>
          <cell r="S663">
            <v>209</v>
          </cell>
          <cell r="T663">
            <v>11</v>
          </cell>
          <cell r="U663">
            <v>17</v>
          </cell>
          <cell r="V663">
            <v>47</v>
          </cell>
          <cell r="W663">
            <v>83</v>
          </cell>
          <cell r="X663">
            <v>292</v>
          </cell>
          <cell r="Y663">
            <v>358</v>
          </cell>
          <cell r="Z663">
            <v>360</v>
          </cell>
          <cell r="AA663">
            <v>436</v>
          </cell>
          <cell r="AB663">
            <v>454</v>
          </cell>
          <cell r="AC663">
            <v>459</v>
          </cell>
          <cell r="AD663">
            <v>531</v>
          </cell>
          <cell r="AE663">
            <v>652</v>
          </cell>
          <cell r="AF663">
            <v>20</v>
          </cell>
          <cell r="AG663">
            <v>49</v>
          </cell>
          <cell r="AH663">
            <v>137</v>
          </cell>
          <cell r="AI663">
            <v>176</v>
          </cell>
          <cell r="AJ663">
            <v>187</v>
          </cell>
          <cell r="AK663">
            <v>243</v>
          </cell>
          <cell r="AL663">
            <v>251</v>
          </cell>
          <cell r="AM663">
            <v>280</v>
          </cell>
          <cell r="AN663">
            <v>293</v>
          </cell>
          <cell r="AO663">
            <v>307</v>
          </cell>
          <cell r="AP663">
            <v>313</v>
          </cell>
          <cell r="AQ663">
            <v>472</v>
          </cell>
          <cell r="AR663">
            <v>83</v>
          </cell>
          <cell r="AS663">
            <v>89</v>
          </cell>
          <cell r="AT663">
            <v>171</v>
          </cell>
          <cell r="AU663">
            <v>184</v>
          </cell>
          <cell r="AV663">
            <v>199</v>
          </cell>
          <cell r="AW663">
            <v>205</v>
          </cell>
          <cell r="AX663">
            <v>212</v>
          </cell>
          <cell r="AY663">
            <v>309</v>
          </cell>
          <cell r="AZ663">
            <v>309</v>
          </cell>
          <cell r="BA663">
            <v>347</v>
          </cell>
          <cell r="BB663">
            <v>410</v>
          </cell>
          <cell r="BC663">
            <v>417</v>
          </cell>
          <cell r="BD663">
            <v>1</v>
          </cell>
          <cell r="BE663">
            <v>81</v>
          </cell>
          <cell r="BF663">
            <v>88</v>
          </cell>
          <cell r="BG663">
            <v>88</v>
          </cell>
          <cell r="BH663">
            <v>107</v>
          </cell>
          <cell r="BI663">
            <v>132</v>
          </cell>
          <cell r="BJ663">
            <v>184</v>
          </cell>
          <cell r="BK663">
            <v>186</v>
          </cell>
          <cell r="BL663">
            <v>205</v>
          </cell>
          <cell r="BM663">
            <v>259</v>
          </cell>
          <cell r="BN663">
            <v>301</v>
          </cell>
          <cell r="BO663">
            <v>338</v>
          </cell>
          <cell r="BP663">
            <v>19</v>
          </cell>
          <cell r="BQ663">
            <v>23</v>
          </cell>
          <cell r="BR663">
            <v>27</v>
          </cell>
          <cell r="BS663">
            <v>34</v>
          </cell>
          <cell r="BT663">
            <v>40</v>
          </cell>
          <cell r="BU663">
            <v>66</v>
          </cell>
          <cell r="BV663">
            <v>68</v>
          </cell>
          <cell r="BW663">
            <v>95</v>
          </cell>
          <cell r="BX663">
            <v>96</v>
          </cell>
          <cell r="BY663">
            <v>102</v>
          </cell>
          <cell r="BZ663">
            <v>108</v>
          </cell>
          <cell r="CA663">
            <v>115</v>
          </cell>
          <cell r="CB663">
            <v>13</v>
          </cell>
          <cell r="CC663">
            <v>21</v>
          </cell>
          <cell r="CD663">
            <v>37</v>
          </cell>
          <cell r="CE663">
            <v>58</v>
          </cell>
          <cell r="CF663">
            <v>98</v>
          </cell>
          <cell r="CG663">
            <v>119</v>
          </cell>
          <cell r="CH663">
            <v>135</v>
          </cell>
          <cell r="CI663">
            <v>140</v>
          </cell>
          <cell r="CJ663">
            <v>141</v>
          </cell>
          <cell r="CK663">
            <v>167</v>
          </cell>
          <cell r="CL663">
            <v>173</v>
          </cell>
          <cell r="CM663">
            <v>175</v>
          </cell>
          <cell r="CN663">
            <v>26</v>
          </cell>
          <cell r="CO663">
            <v>64</v>
          </cell>
          <cell r="CP663">
            <v>74</v>
          </cell>
          <cell r="CQ663">
            <v>132</v>
          </cell>
          <cell r="CR663">
            <v>142</v>
          </cell>
          <cell r="CS663">
            <v>161</v>
          </cell>
          <cell r="CT663">
            <v>192</v>
          </cell>
          <cell r="CU663">
            <v>197</v>
          </cell>
          <cell r="CV663">
            <v>212</v>
          </cell>
          <cell r="CW663">
            <v>254</v>
          </cell>
          <cell r="CX663">
            <v>277</v>
          </cell>
          <cell r="CY663">
            <v>316</v>
          </cell>
          <cell r="CZ663">
            <v>25</v>
          </cell>
          <cell r="DA663">
            <v>29</v>
          </cell>
          <cell r="DB663">
            <v>47</v>
          </cell>
          <cell r="DC663">
            <v>56</v>
          </cell>
          <cell r="DD663">
            <v>73</v>
          </cell>
          <cell r="DE663">
            <v>101</v>
          </cell>
          <cell r="DF663">
            <v>127</v>
          </cell>
          <cell r="DG663">
            <v>151</v>
          </cell>
          <cell r="DH663">
            <v>171</v>
          </cell>
          <cell r="DI663">
            <v>177</v>
          </cell>
          <cell r="DJ663">
            <v>249</v>
          </cell>
          <cell r="DK663">
            <v>288</v>
          </cell>
          <cell r="DL663">
            <v>26</v>
          </cell>
          <cell r="DM663">
            <v>44</v>
          </cell>
          <cell r="DN663">
            <v>86</v>
          </cell>
          <cell r="DO663">
            <v>141</v>
          </cell>
          <cell r="DP663">
            <v>182</v>
          </cell>
          <cell r="DQ663">
            <v>230</v>
          </cell>
          <cell r="DR663">
            <v>247</v>
          </cell>
          <cell r="DS663">
            <v>261</v>
          </cell>
          <cell r="DT663">
            <v>285</v>
          </cell>
          <cell r="DU663">
            <v>305</v>
          </cell>
          <cell r="DV663">
            <v>336</v>
          </cell>
          <cell r="DW663">
            <v>393</v>
          </cell>
          <cell r="DX663">
            <v>9</v>
          </cell>
          <cell r="DY663">
            <v>23</v>
          </cell>
          <cell r="DZ663">
            <v>60</v>
          </cell>
          <cell r="EA663">
            <v>112</v>
          </cell>
          <cell r="EB663">
            <v>134</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L663">
            <v>0</v>
          </cell>
          <cell r="HM663">
            <v>0</v>
          </cell>
          <cell r="HN663">
            <v>0</v>
          </cell>
          <cell r="HO663">
            <v>0</v>
          </cell>
          <cell r="HP663">
            <v>0</v>
          </cell>
          <cell r="HQ663">
            <v>0</v>
          </cell>
          <cell r="HR663">
            <v>0</v>
          </cell>
          <cell r="HS663">
            <v>0</v>
          </cell>
          <cell r="HT663">
            <v>0</v>
          </cell>
          <cell r="HU663">
            <v>0</v>
          </cell>
          <cell r="HV663">
            <v>0</v>
          </cell>
          <cell r="HW663">
            <v>0</v>
          </cell>
          <cell r="HX663">
            <v>0</v>
          </cell>
          <cell r="HY663">
            <v>0</v>
          </cell>
          <cell r="HZ663">
            <v>0</v>
          </cell>
          <cell r="IA663">
            <v>0</v>
          </cell>
          <cell r="IB663">
            <v>0</v>
          </cell>
          <cell r="IC663">
            <v>0</v>
          </cell>
          <cell r="ID663">
            <v>0</v>
          </cell>
          <cell r="IE663">
            <v>0</v>
          </cell>
          <cell r="IF663">
            <v>0</v>
          </cell>
          <cell r="IG663">
            <v>0</v>
          </cell>
          <cell r="IH663">
            <v>0</v>
          </cell>
          <cell r="II663">
            <v>0</v>
          </cell>
          <cell r="IJ663">
            <v>0</v>
          </cell>
          <cell r="IK663">
            <v>0</v>
          </cell>
          <cell r="IL663">
            <v>0</v>
          </cell>
          <cell r="IM663">
            <v>0</v>
          </cell>
          <cell r="IN663">
            <v>0</v>
          </cell>
          <cell r="IO663">
            <v>0</v>
          </cell>
          <cell r="IP663">
            <v>0</v>
          </cell>
          <cell r="IQ663">
            <v>0</v>
          </cell>
          <cell r="IR663">
            <v>0</v>
          </cell>
          <cell r="IS663">
            <v>0</v>
          </cell>
          <cell r="IT663">
            <v>0</v>
          </cell>
          <cell r="IU663">
            <v>0</v>
          </cell>
          <cell r="IV663">
            <v>0</v>
          </cell>
          <cell r="IW663">
            <v>0</v>
          </cell>
          <cell r="IX663">
            <v>0</v>
          </cell>
          <cell r="IY663">
            <v>0</v>
          </cell>
          <cell r="IZ663">
            <v>0</v>
          </cell>
          <cell r="JA663">
            <v>0</v>
          </cell>
          <cell r="JB663">
            <v>0</v>
          </cell>
          <cell r="JC663">
            <v>0</v>
          </cell>
          <cell r="JD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row>
        <row r="664">
          <cell r="F664">
            <v>662</v>
          </cell>
          <cell r="G664">
            <v>0</v>
          </cell>
          <cell r="H664">
            <v>0</v>
          </cell>
          <cell r="I664">
            <v>2</v>
          </cell>
          <cell r="J664">
            <v>5</v>
          </cell>
          <cell r="K664">
            <v>5</v>
          </cell>
          <cell r="L664">
            <v>7</v>
          </cell>
          <cell r="M664">
            <v>11</v>
          </cell>
          <cell r="N664">
            <v>12</v>
          </cell>
          <cell r="O664">
            <v>12</v>
          </cell>
          <cell r="P664">
            <v>13</v>
          </cell>
          <cell r="Q664">
            <v>13</v>
          </cell>
          <cell r="R664">
            <v>15</v>
          </cell>
          <cell r="S664">
            <v>15</v>
          </cell>
          <cell r="T664">
            <v>0</v>
          </cell>
          <cell r="U664">
            <v>2</v>
          </cell>
          <cell r="V664">
            <v>4</v>
          </cell>
          <cell r="W664">
            <v>6</v>
          </cell>
          <cell r="X664">
            <v>7</v>
          </cell>
          <cell r="Y664">
            <v>7</v>
          </cell>
          <cell r="Z664">
            <v>9</v>
          </cell>
          <cell r="AA664">
            <v>11</v>
          </cell>
          <cell r="AB664">
            <v>14</v>
          </cell>
          <cell r="AC664">
            <v>14</v>
          </cell>
          <cell r="AD664">
            <v>15</v>
          </cell>
          <cell r="AE664">
            <v>15</v>
          </cell>
          <cell r="AF664">
            <v>0</v>
          </cell>
          <cell r="AG664">
            <v>0</v>
          </cell>
          <cell r="AH664">
            <v>1</v>
          </cell>
          <cell r="AI664">
            <v>6</v>
          </cell>
          <cell r="AJ664">
            <v>6</v>
          </cell>
          <cell r="AK664">
            <v>7</v>
          </cell>
          <cell r="AL664">
            <v>7</v>
          </cell>
          <cell r="AM664">
            <v>9</v>
          </cell>
          <cell r="AN664">
            <v>9</v>
          </cell>
          <cell r="AO664">
            <v>11</v>
          </cell>
          <cell r="AP664">
            <v>12</v>
          </cell>
          <cell r="AQ664">
            <v>13</v>
          </cell>
          <cell r="AR664">
            <v>3</v>
          </cell>
          <cell r="AS664">
            <v>4</v>
          </cell>
          <cell r="AT664">
            <v>5</v>
          </cell>
          <cell r="AU664">
            <v>5</v>
          </cell>
          <cell r="AV664">
            <v>6</v>
          </cell>
          <cell r="AW664">
            <v>7</v>
          </cell>
          <cell r="AX664">
            <v>7</v>
          </cell>
          <cell r="AY664">
            <v>8</v>
          </cell>
          <cell r="AZ664">
            <v>8</v>
          </cell>
          <cell r="BA664">
            <v>8</v>
          </cell>
          <cell r="BB664">
            <v>8</v>
          </cell>
          <cell r="BC664">
            <v>9</v>
          </cell>
          <cell r="BD664">
            <v>0</v>
          </cell>
          <cell r="BE664">
            <v>0</v>
          </cell>
          <cell r="BF664">
            <v>0</v>
          </cell>
          <cell r="BG664">
            <v>0</v>
          </cell>
          <cell r="BH664">
            <v>0</v>
          </cell>
          <cell r="BI664">
            <v>0</v>
          </cell>
          <cell r="BJ664">
            <v>0</v>
          </cell>
          <cell r="BK664">
            <v>0</v>
          </cell>
          <cell r="BL664">
            <v>0</v>
          </cell>
          <cell r="BM664">
            <v>1</v>
          </cell>
          <cell r="BN664">
            <v>1</v>
          </cell>
          <cell r="BO664">
            <v>2</v>
          </cell>
          <cell r="BP664">
            <v>0</v>
          </cell>
          <cell r="BQ664">
            <v>0</v>
          </cell>
          <cell r="BR664">
            <v>1</v>
          </cell>
          <cell r="BS664">
            <v>2</v>
          </cell>
          <cell r="BT664">
            <v>2</v>
          </cell>
          <cell r="BU664">
            <v>2</v>
          </cell>
          <cell r="BV664">
            <v>2</v>
          </cell>
          <cell r="BW664">
            <v>2</v>
          </cell>
          <cell r="BX664">
            <v>2</v>
          </cell>
          <cell r="BY664">
            <v>4</v>
          </cell>
          <cell r="BZ664">
            <v>5</v>
          </cell>
          <cell r="CA664">
            <v>5</v>
          </cell>
          <cell r="CB664">
            <v>0</v>
          </cell>
          <cell r="CC664">
            <v>0</v>
          </cell>
          <cell r="CD664">
            <v>0</v>
          </cell>
          <cell r="CE664">
            <v>0</v>
          </cell>
          <cell r="CF664">
            <v>0</v>
          </cell>
          <cell r="CG664">
            <v>0</v>
          </cell>
          <cell r="CH664">
            <v>8</v>
          </cell>
          <cell r="CI664">
            <v>8</v>
          </cell>
          <cell r="CJ664">
            <v>9</v>
          </cell>
          <cell r="CK664">
            <v>14</v>
          </cell>
          <cell r="CL664">
            <v>14</v>
          </cell>
          <cell r="CM664">
            <v>16</v>
          </cell>
          <cell r="CN664">
            <v>5</v>
          </cell>
          <cell r="CO664">
            <v>6</v>
          </cell>
          <cell r="CP664">
            <v>11</v>
          </cell>
          <cell r="CQ664">
            <v>11</v>
          </cell>
          <cell r="CR664">
            <v>13</v>
          </cell>
          <cell r="CS664">
            <v>14</v>
          </cell>
          <cell r="CT664">
            <v>14</v>
          </cell>
          <cell r="CU664">
            <v>16</v>
          </cell>
          <cell r="CV664">
            <v>16</v>
          </cell>
          <cell r="CW664">
            <v>16</v>
          </cell>
          <cell r="CX664">
            <v>16</v>
          </cell>
          <cell r="CY664">
            <v>16</v>
          </cell>
          <cell r="CZ664">
            <v>0</v>
          </cell>
          <cell r="DA664">
            <v>1</v>
          </cell>
          <cell r="DB664">
            <v>1</v>
          </cell>
          <cell r="DC664">
            <v>1</v>
          </cell>
          <cell r="DD664">
            <v>3</v>
          </cell>
          <cell r="DE664">
            <v>3</v>
          </cell>
          <cell r="DF664">
            <v>6</v>
          </cell>
          <cell r="DG664">
            <v>6</v>
          </cell>
          <cell r="DH664">
            <v>7</v>
          </cell>
          <cell r="DI664">
            <v>8</v>
          </cell>
          <cell r="DJ664">
            <v>9</v>
          </cell>
          <cell r="DK664">
            <v>10</v>
          </cell>
          <cell r="DL664">
            <v>2</v>
          </cell>
          <cell r="DM664">
            <v>3</v>
          </cell>
          <cell r="DN664">
            <v>4</v>
          </cell>
          <cell r="DO664">
            <v>5</v>
          </cell>
          <cell r="DP664">
            <v>7</v>
          </cell>
          <cell r="DQ664">
            <v>7</v>
          </cell>
          <cell r="DR664">
            <v>7</v>
          </cell>
          <cell r="DS664">
            <v>9</v>
          </cell>
          <cell r="DT664">
            <v>11</v>
          </cell>
          <cell r="DU664">
            <v>13</v>
          </cell>
          <cell r="DV664">
            <v>16</v>
          </cell>
          <cell r="DW664">
            <v>16</v>
          </cell>
          <cell r="DX664">
            <v>2</v>
          </cell>
          <cell r="DY664">
            <v>3</v>
          </cell>
          <cell r="DZ664">
            <v>5</v>
          </cell>
          <cell r="EA664">
            <v>8</v>
          </cell>
          <cell r="EB664">
            <v>9</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L664">
            <v>0</v>
          </cell>
          <cell r="HM664">
            <v>0</v>
          </cell>
          <cell r="HN664">
            <v>0</v>
          </cell>
          <cell r="HO664">
            <v>0</v>
          </cell>
          <cell r="HP664">
            <v>0</v>
          </cell>
          <cell r="HQ664">
            <v>0</v>
          </cell>
          <cell r="HR664">
            <v>0</v>
          </cell>
          <cell r="HS664">
            <v>0</v>
          </cell>
          <cell r="HT664">
            <v>0</v>
          </cell>
          <cell r="HU664">
            <v>0</v>
          </cell>
          <cell r="HV664">
            <v>0</v>
          </cell>
          <cell r="HW664">
            <v>0</v>
          </cell>
          <cell r="HX664">
            <v>0</v>
          </cell>
          <cell r="HY664">
            <v>0</v>
          </cell>
          <cell r="HZ664">
            <v>0</v>
          </cell>
          <cell r="IA664">
            <v>0</v>
          </cell>
          <cell r="IB664">
            <v>0</v>
          </cell>
          <cell r="IC664">
            <v>0</v>
          </cell>
          <cell r="ID664">
            <v>0</v>
          </cell>
          <cell r="IE664">
            <v>0</v>
          </cell>
          <cell r="IF664">
            <v>0</v>
          </cell>
          <cell r="IG664">
            <v>0</v>
          </cell>
          <cell r="IH664">
            <v>0</v>
          </cell>
          <cell r="II664">
            <v>0</v>
          </cell>
          <cell r="IJ664">
            <v>0</v>
          </cell>
          <cell r="IK664">
            <v>0</v>
          </cell>
          <cell r="IL664">
            <v>0</v>
          </cell>
          <cell r="IM664">
            <v>0</v>
          </cell>
          <cell r="IN664">
            <v>0</v>
          </cell>
          <cell r="IO664">
            <v>0</v>
          </cell>
          <cell r="IP664">
            <v>0</v>
          </cell>
          <cell r="IQ664">
            <v>0</v>
          </cell>
          <cell r="IR664">
            <v>0</v>
          </cell>
          <cell r="IS664">
            <v>0</v>
          </cell>
          <cell r="IT664">
            <v>0</v>
          </cell>
          <cell r="IU664">
            <v>0</v>
          </cell>
          <cell r="IV664">
            <v>0</v>
          </cell>
          <cell r="IW664">
            <v>0</v>
          </cell>
          <cell r="IX664">
            <v>0</v>
          </cell>
          <cell r="IY664">
            <v>0</v>
          </cell>
          <cell r="IZ664">
            <v>0</v>
          </cell>
          <cell r="JA664">
            <v>0</v>
          </cell>
          <cell r="JB664">
            <v>0</v>
          </cell>
          <cell r="JC664">
            <v>0</v>
          </cell>
          <cell r="JD664">
            <v>0</v>
          </cell>
          <cell r="JE664">
            <v>0</v>
          </cell>
          <cell r="JF664">
            <v>0</v>
          </cell>
          <cell r="JG664">
            <v>0</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row>
        <row r="665">
          <cell r="F665">
            <v>663</v>
          </cell>
          <cell r="G665">
            <v>0</v>
          </cell>
          <cell r="H665">
            <v>0</v>
          </cell>
          <cell r="I665">
            <v>0</v>
          </cell>
          <cell r="J665">
            <v>2</v>
          </cell>
          <cell r="K665">
            <v>2</v>
          </cell>
          <cell r="L665">
            <v>2</v>
          </cell>
          <cell r="M665">
            <v>2</v>
          </cell>
          <cell r="N665">
            <v>2</v>
          </cell>
          <cell r="O665">
            <v>2</v>
          </cell>
          <cell r="P665">
            <v>2</v>
          </cell>
          <cell r="Q665">
            <v>23</v>
          </cell>
          <cell r="R665">
            <v>24</v>
          </cell>
          <cell r="S665">
            <v>24</v>
          </cell>
          <cell r="T665">
            <v>2</v>
          </cell>
          <cell r="U665">
            <v>2</v>
          </cell>
          <cell r="V665">
            <v>3</v>
          </cell>
          <cell r="W665">
            <v>3</v>
          </cell>
          <cell r="X665">
            <v>3</v>
          </cell>
          <cell r="Y665">
            <v>3</v>
          </cell>
          <cell r="Z665">
            <v>3</v>
          </cell>
          <cell r="AA665">
            <v>3</v>
          </cell>
          <cell r="AB665">
            <v>5</v>
          </cell>
          <cell r="AC665">
            <v>21</v>
          </cell>
          <cell r="AD665">
            <v>21</v>
          </cell>
          <cell r="AE665">
            <v>21</v>
          </cell>
          <cell r="AF665">
            <v>0</v>
          </cell>
          <cell r="AG665">
            <v>1</v>
          </cell>
          <cell r="AH665">
            <v>1</v>
          </cell>
          <cell r="AI665">
            <v>1</v>
          </cell>
          <cell r="AJ665">
            <v>1</v>
          </cell>
          <cell r="AK665">
            <v>1</v>
          </cell>
          <cell r="AL665">
            <v>1</v>
          </cell>
          <cell r="AM665">
            <v>1</v>
          </cell>
          <cell r="AN665">
            <v>1</v>
          </cell>
          <cell r="AO665">
            <v>9</v>
          </cell>
          <cell r="AP665">
            <v>13</v>
          </cell>
          <cell r="AQ665">
            <v>14</v>
          </cell>
          <cell r="AR665">
            <v>7</v>
          </cell>
          <cell r="AS665">
            <v>7</v>
          </cell>
          <cell r="AT665">
            <v>7</v>
          </cell>
          <cell r="AU665">
            <v>7</v>
          </cell>
          <cell r="AV665">
            <v>7</v>
          </cell>
          <cell r="AW665">
            <v>7</v>
          </cell>
          <cell r="AX665">
            <v>7</v>
          </cell>
          <cell r="AY665">
            <v>7</v>
          </cell>
          <cell r="AZ665">
            <v>7</v>
          </cell>
          <cell r="BA665">
            <v>9</v>
          </cell>
          <cell r="BB665">
            <v>9</v>
          </cell>
          <cell r="BC665">
            <v>9</v>
          </cell>
          <cell r="BD665">
            <v>0</v>
          </cell>
          <cell r="BE665">
            <v>0</v>
          </cell>
          <cell r="BF665">
            <v>2</v>
          </cell>
          <cell r="BG665">
            <v>2</v>
          </cell>
          <cell r="BH665">
            <v>2</v>
          </cell>
          <cell r="BI665">
            <v>2</v>
          </cell>
          <cell r="BJ665">
            <v>4</v>
          </cell>
          <cell r="BK665">
            <v>5</v>
          </cell>
          <cell r="BL665">
            <v>5</v>
          </cell>
          <cell r="BM665">
            <v>5</v>
          </cell>
          <cell r="BN665">
            <v>5</v>
          </cell>
          <cell r="BO665">
            <v>5</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5</v>
          </cell>
          <cell r="CH665">
            <v>5</v>
          </cell>
          <cell r="CI665">
            <v>5</v>
          </cell>
          <cell r="CJ665">
            <v>6</v>
          </cell>
          <cell r="CK665">
            <v>6</v>
          </cell>
          <cell r="CL665">
            <v>6</v>
          </cell>
          <cell r="CM665">
            <v>10</v>
          </cell>
          <cell r="CN665">
            <v>4</v>
          </cell>
          <cell r="CO665">
            <v>4</v>
          </cell>
          <cell r="CP665">
            <v>5</v>
          </cell>
          <cell r="CQ665">
            <v>5</v>
          </cell>
          <cell r="CR665">
            <v>5</v>
          </cell>
          <cell r="CS665">
            <v>5</v>
          </cell>
          <cell r="CT665">
            <v>9</v>
          </cell>
          <cell r="CU665">
            <v>9</v>
          </cell>
          <cell r="CV665">
            <v>10</v>
          </cell>
          <cell r="CW665">
            <v>10</v>
          </cell>
          <cell r="CX665">
            <v>10</v>
          </cell>
          <cell r="CY665">
            <v>13</v>
          </cell>
          <cell r="CZ665">
            <v>9</v>
          </cell>
          <cell r="DA665">
            <v>9</v>
          </cell>
          <cell r="DB665">
            <v>9</v>
          </cell>
          <cell r="DC665">
            <v>9</v>
          </cell>
          <cell r="DD665">
            <v>9</v>
          </cell>
          <cell r="DE665">
            <v>10</v>
          </cell>
          <cell r="DF665">
            <v>10</v>
          </cell>
          <cell r="DG665">
            <v>10</v>
          </cell>
          <cell r="DH665">
            <v>10</v>
          </cell>
          <cell r="DI665">
            <v>10</v>
          </cell>
          <cell r="DJ665">
            <v>10</v>
          </cell>
          <cell r="DK665">
            <v>23</v>
          </cell>
          <cell r="DL665">
            <v>0</v>
          </cell>
          <cell r="DM665">
            <v>0</v>
          </cell>
          <cell r="DN665">
            <v>0</v>
          </cell>
          <cell r="DO665">
            <v>0</v>
          </cell>
          <cell r="DP665">
            <v>0</v>
          </cell>
          <cell r="DQ665">
            <v>0</v>
          </cell>
          <cell r="DR665">
            <v>4</v>
          </cell>
          <cell r="DS665">
            <v>4</v>
          </cell>
          <cell r="DT665">
            <v>4</v>
          </cell>
          <cell r="DU665">
            <v>4</v>
          </cell>
          <cell r="DV665">
            <v>12</v>
          </cell>
          <cell r="DW665">
            <v>12</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0</v>
          </cell>
          <cell r="FK665">
            <v>0</v>
          </cell>
          <cell r="FL665">
            <v>0</v>
          </cell>
          <cell r="FM665">
            <v>0</v>
          </cell>
          <cell r="FN665">
            <v>0</v>
          </cell>
          <cell r="FO665">
            <v>0</v>
          </cell>
          <cell r="FP665">
            <v>0</v>
          </cell>
          <cell r="FQ665">
            <v>0</v>
          </cell>
          <cell r="FR665">
            <v>0</v>
          </cell>
          <cell r="FS665">
            <v>0</v>
          </cell>
          <cell r="FT665">
            <v>0</v>
          </cell>
          <cell r="FU665">
            <v>0</v>
          </cell>
          <cell r="FV665">
            <v>0</v>
          </cell>
          <cell r="FW665">
            <v>0</v>
          </cell>
          <cell r="FX665">
            <v>0</v>
          </cell>
          <cell r="FY665">
            <v>0</v>
          </cell>
          <cell r="FZ665">
            <v>0</v>
          </cell>
          <cell r="GA665">
            <v>0</v>
          </cell>
          <cell r="GB665">
            <v>0</v>
          </cell>
          <cell r="GC665">
            <v>0</v>
          </cell>
          <cell r="GD665">
            <v>0</v>
          </cell>
          <cell r="GE665">
            <v>0</v>
          </cell>
          <cell r="GF665">
            <v>0</v>
          </cell>
          <cell r="GG665">
            <v>0</v>
          </cell>
          <cell r="GH665">
            <v>0</v>
          </cell>
          <cell r="GI665">
            <v>0</v>
          </cell>
          <cell r="GJ665">
            <v>0</v>
          </cell>
          <cell r="GK665">
            <v>0</v>
          </cell>
          <cell r="GL665">
            <v>0</v>
          </cell>
          <cell r="GM665">
            <v>0</v>
          </cell>
          <cell r="GN665">
            <v>0</v>
          </cell>
          <cell r="GO665">
            <v>0</v>
          </cell>
          <cell r="GP665">
            <v>0</v>
          </cell>
          <cell r="GQ665">
            <v>0</v>
          </cell>
          <cell r="GR665">
            <v>0</v>
          </cell>
          <cell r="GS665">
            <v>0</v>
          </cell>
          <cell r="GT665">
            <v>0</v>
          </cell>
          <cell r="GU665">
            <v>0</v>
          </cell>
          <cell r="GV665">
            <v>0</v>
          </cell>
          <cell r="GW665">
            <v>0</v>
          </cell>
          <cell r="GX665">
            <v>0</v>
          </cell>
          <cell r="GY665">
            <v>0</v>
          </cell>
          <cell r="GZ665">
            <v>0</v>
          </cell>
          <cell r="HA665">
            <v>0</v>
          </cell>
          <cell r="HB665">
            <v>0</v>
          </cell>
          <cell r="HC665">
            <v>0</v>
          </cell>
          <cell r="HD665">
            <v>0</v>
          </cell>
          <cell r="HE665">
            <v>0</v>
          </cell>
          <cell r="HF665">
            <v>0</v>
          </cell>
          <cell r="HG665">
            <v>0</v>
          </cell>
          <cell r="HH665">
            <v>0</v>
          </cell>
          <cell r="HI665">
            <v>0</v>
          </cell>
          <cell r="HJ665">
            <v>0</v>
          </cell>
          <cell r="HK665">
            <v>0</v>
          </cell>
          <cell r="HL665">
            <v>0</v>
          </cell>
          <cell r="HM665">
            <v>0</v>
          </cell>
          <cell r="HN665">
            <v>0</v>
          </cell>
          <cell r="HO665">
            <v>0</v>
          </cell>
          <cell r="HP665">
            <v>0</v>
          </cell>
          <cell r="HQ665">
            <v>0</v>
          </cell>
          <cell r="HR665">
            <v>0</v>
          </cell>
          <cell r="HS665">
            <v>0</v>
          </cell>
          <cell r="HT665">
            <v>0</v>
          </cell>
          <cell r="HU665">
            <v>0</v>
          </cell>
          <cell r="HV665">
            <v>0</v>
          </cell>
          <cell r="HW665">
            <v>0</v>
          </cell>
          <cell r="HX665">
            <v>0</v>
          </cell>
          <cell r="HY665">
            <v>0</v>
          </cell>
          <cell r="HZ665">
            <v>0</v>
          </cell>
          <cell r="IA665">
            <v>0</v>
          </cell>
          <cell r="IB665">
            <v>0</v>
          </cell>
          <cell r="IC665">
            <v>0</v>
          </cell>
          <cell r="ID665">
            <v>0</v>
          </cell>
          <cell r="IE665">
            <v>0</v>
          </cell>
          <cell r="IF665">
            <v>0</v>
          </cell>
          <cell r="IG665">
            <v>0</v>
          </cell>
          <cell r="IH665">
            <v>0</v>
          </cell>
          <cell r="II665">
            <v>0</v>
          </cell>
          <cell r="IJ665">
            <v>0</v>
          </cell>
          <cell r="IK665">
            <v>0</v>
          </cell>
          <cell r="IL665">
            <v>0</v>
          </cell>
          <cell r="IM665">
            <v>0</v>
          </cell>
          <cell r="IN665">
            <v>0</v>
          </cell>
          <cell r="IO665">
            <v>0</v>
          </cell>
          <cell r="IP665">
            <v>0</v>
          </cell>
          <cell r="IQ665">
            <v>0</v>
          </cell>
          <cell r="IR665">
            <v>0</v>
          </cell>
          <cell r="IS665">
            <v>0</v>
          </cell>
          <cell r="IT665">
            <v>0</v>
          </cell>
          <cell r="IU665">
            <v>0</v>
          </cell>
          <cell r="IV665">
            <v>0</v>
          </cell>
          <cell r="IW665">
            <v>0</v>
          </cell>
          <cell r="IX665">
            <v>0</v>
          </cell>
          <cell r="IY665">
            <v>0</v>
          </cell>
          <cell r="IZ665">
            <v>0</v>
          </cell>
          <cell r="JA665">
            <v>0</v>
          </cell>
          <cell r="JB665">
            <v>0</v>
          </cell>
          <cell r="JC665">
            <v>0</v>
          </cell>
          <cell r="JD665">
            <v>0</v>
          </cell>
          <cell r="JE665">
            <v>0</v>
          </cell>
          <cell r="JF665">
            <v>0</v>
          </cell>
          <cell r="JG665">
            <v>0</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row>
        <row r="666">
          <cell r="F666">
            <v>664</v>
          </cell>
          <cell r="G666">
            <v>0</v>
          </cell>
          <cell r="H666">
            <v>156</v>
          </cell>
          <cell r="I666">
            <v>254</v>
          </cell>
          <cell r="J666">
            <v>332</v>
          </cell>
          <cell r="K666">
            <v>378</v>
          </cell>
          <cell r="L666">
            <v>456</v>
          </cell>
          <cell r="M666">
            <v>466</v>
          </cell>
          <cell r="N666">
            <v>565</v>
          </cell>
          <cell r="O666">
            <v>689</v>
          </cell>
          <cell r="P666">
            <v>791</v>
          </cell>
          <cell r="Q666">
            <v>904</v>
          </cell>
          <cell r="R666">
            <v>989</v>
          </cell>
          <cell r="S666">
            <v>1154</v>
          </cell>
          <cell r="T666">
            <v>127</v>
          </cell>
          <cell r="U666">
            <v>273</v>
          </cell>
          <cell r="V666">
            <v>442</v>
          </cell>
          <cell r="W666">
            <v>583</v>
          </cell>
          <cell r="X666">
            <v>808</v>
          </cell>
          <cell r="Y666">
            <v>1081</v>
          </cell>
          <cell r="Z666">
            <v>1086</v>
          </cell>
          <cell r="AA666">
            <v>1410</v>
          </cell>
          <cell r="AB666">
            <v>1532</v>
          </cell>
          <cell r="AC666">
            <v>1587</v>
          </cell>
          <cell r="AD666">
            <v>1807</v>
          </cell>
          <cell r="AE666">
            <v>2146</v>
          </cell>
          <cell r="AF666">
            <v>177</v>
          </cell>
          <cell r="AG666">
            <v>380</v>
          </cell>
          <cell r="AH666">
            <v>594</v>
          </cell>
          <cell r="AI666">
            <v>833</v>
          </cell>
          <cell r="AJ666">
            <v>1021</v>
          </cell>
          <cell r="AK666">
            <v>1245</v>
          </cell>
          <cell r="AL666">
            <v>1431</v>
          </cell>
          <cell r="AM666">
            <v>1762</v>
          </cell>
          <cell r="AN666">
            <v>1930</v>
          </cell>
          <cell r="AO666">
            <v>2138</v>
          </cell>
          <cell r="AP666">
            <v>2370</v>
          </cell>
          <cell r="AQ666">
            <v>2731</v>
          </cell>
          <cell r="AR666">
            <v>263</v>
          </cell>
          <cell r="AS666">
            <v>456</v>
          </cell>
          <cell r="AT666">
            <v>645</v>
          </cell>
          <cell r="AU666">
            <v>919</v>
          </cell>
          <cell r="AV666">
            <v>1109</v>
          </cell>
          <cell r="AW666">
            <v>1306</v>
          </cell>
          <cell r="AX666">
            <v>1583</v>
          </cell>
          <cell r="AY666">
            <v>1735</v>
          </cell>
          <cell r="AZ666">
            <v>1907</v>
          </cell>
          <cell r="BA666">
            <v>2015</v>
          </cell>
          <cell r="BB666">
            <v>2097</v>
          </cell>
          <cell r="BC666">
            <v>2208</v>
          </cell>
          <cell r="BD666">
            <v>133</v>
          </cell>
          <cell r="BE666">
            <v>370</v>
          </cell>
          <cell r="BF666">
            <v>489</v>
          </cell>
          <cell r="BG666">
            <v>656</v>
          </cell>
          <cell r="BH666">
            <v>719</v>
          </cell>
          <cell r="BI666">
            <v>785</v>
          </cell>
          <cell r="BJ666">
            <v>917</v>
          </cell>
          <cell r="BK666">
            <v>975</v>
          </cell>
          <cell r="BL666">
            <v>1074</v>
          </cell>
          <cell r="BM666">
            <v>1108</v>
          </cell>
          <cell r="BN666">
            <v>1201</v>
          </cell>
          <cell r="BO666">
            <v>1345</v>
          </cell>
          <cell r="BP666">
            <v>53</v>
          </cell>
          <cell r="BQ666">
            <v>162</v>
          </cell>
          <cell r="BR666">
            <v>225</v>
          </cell>
          <cell r="BS666">
            <v>292</v>
          </cell>
          <cell r="BT666">
            <v>408</v>
          </cell>
          <cell r="BU666">
            <v>491</v>
          </cell>
          <cell r="BV666">
            <v>651</v>
          </cell>
          <cell r="BW666">
            <v>700</v>
          </cell>
          <cell r="BX666">
            <v>807</v>
          </cell>
          <cell r="BY666">
            <v>915</v>
          </cell>
          <cell r="BZ666">
            <v>972</v>
          </cell>
          <cell r="CA666">
            <v>1086</v>
          </cell>
          <cell r="CB666">
            <v>78</v>
          </cell>
          <cell r="CC666">
            <v>175</v>
          </cell>
          <cell r="CD666">
            <v>246</v>
          </cell>
          <cell r="CE666">
            <v>347</v>
          </cell>
          <cell r="CF666">
            <v>423</v>
          </cell>
          <cell r="CG666">
            <v>499</v>
          </cell>
          <cell r="CH666">
            <v>635</v>
          </cell>
          <cell r="CI666">
            <v>742</v>
          </cell>
          <cell r="CJ666">
            <v>804</v>
          </cell>
          <cell r="CK666">
            <v>871</v>
          </cell>
          <cell r="CL666">
            <v>980</v>
          </cell>
          <cell r="CM666">
            <v>1044</v>
          </cell>
          <cell r="CN666">
            <v>149</v>
          </cell>
          <cell r="CO666">
            <v>282</v>
          </cell>
          <cell r="CP666">
            <v>385</v>
          </cell>
          <cell r="CQ666">
            <v>484</v>
          </cell>
          <cell r="CR666">
            <v>581</v>
          </cell>
          <cell r="CS666">
            <v>744</v>
          </cell>
          <cell r="CT666">
            <v>900</v>
          </cell>
          <cell r="CU666">
            <v>976</v>
          </cell>
          <cell r="CV666">
            <v>1090</v>
          </cell>
          <cell r="CW666">
            <v>1183</v>
          </cell>
          <cell r="CX666">
            <v>1302</v>
          </cell>
          <cell r="CY666">
            <v>1407</v>
          </cell>
          <cell r="CZ666">
            <v>159</v>
          </cell>
          <cell r="DA666">
            <v>250</v>
          </cell>
          <cell r="DB666">
            <v>389</v>
          </cell>
          <cell r="DC666">
            <v>547</v>
          </cell>
          <cell r="DD666">
            <v>652</v>
          </cell>
          <cell r="DE666">
            <v>718</v>
          </cell>
          <cell r="DF666">
            <v>960</v>
          </cell>
          <cell r="DG666">
            <v>1100</v>
          </cell>
          <cell r="DH666">
            <v>1187</v>
          </cell>
          <cell r="DI666">
            <v>1293</v>
          </cell>
          <cell r="DJ666">
            <v>1378</v>
          </cell>
          <cell r="DK666">
            <v>1494</v>
          </cell>
          <cell r="DL666">
            <v>131</v>
          </cell>
          <cell r="DM666">
            <v>283</v>
          </cell>
          <cell r="DN666">
            <v>416</v>
          </cell>
          <cell r="DO666">
            <v>560</v>
          </cell>
          <cell r="DP666">
            <v>695</v>
          </cell>
          <cell r="DQ666">
            <v>834</v>
          </cell>
          <cell r="DR666">
            <v>1001</v>
          </cell>
          <cell r="DS666">
            <v>1132</v>
          </cell>
          <cell r="DT666">
            <v>1250</v>
          </cell>
          <cell r="DU666">
            <v>1377</v>
          </cell>
          <cell r="DV666">
            <v>1528</v>
          </cell>
          <cell r="DW666">
            <v>1666</v>
          </cell>
          <cell r="DX666">
            <v>129</v>
          </cell>
          <cell r="DY666">
            <v>296</v>
          </cell>
          <cell r="DZ666">
            <v>400</v>
          </cell>
          <cell r="EA666">
            <v>551</v>
          </cell>
          <cell r="EB666">
            <v>683</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0</v>
          </cell>
          <cell r="FK666">
            <v>0</v>
          </cell>
          <cell r="FL666">
            <v>0</v>
          </cell>
          <cell r="FM666">
            <v>0</v>
          </cell>
          <cell r="FN666">
            <v>0</v>
          </cell>
          <cell r="FO666">
            <v>0</v>
          </cell>
          <cell r="FP666">
            <v>0</v>
          </cell>
          <cell r="FQ666">
            <v>0</v>
          </cell>
          <cell r="FR666">
            <v>0</v>
          </cell>
          <cell r="FS666">
            <v>0</v>
          </cell>
          <cell r="FT666">
            <v>0</v>
          </cell>
          <cell r="FU666">
            <v>0</v>
          </cell>
          <cell r="FV666">
            <v>0</v>
          </cell>
          <cell r="FW666">
            <v>0</v>
          </cell>
          <cell r="FX666">
            <v>0</v>
          </cell>
          <cell r="FY666">
            <v>0</v>
          </cell>
          <cell r="FZ666">
            <v>0</v>
          </cell>
          <cell r="GA666">
            <v>0</v>
          </cell>
          <cell r="GB666">
            <v>0</v>
          </cell>
          <cell r="GC666">
            <v>0</v>
          </cell>
          <cell r="GD666">
            <v>0</v>
          </cell>
          <cell r="GE666">
            <v>0</v>
          </cell>
          <cell r="GF666">
            <v>0</v>
          </cell>
          <cell r="GG666">
            <v>0</v>
          </cell>
          <cell r="GH666">
            <v>0</v>
          </cell>
          <cell r="GI666">
            <v>0</v>
          </cell>
          <cell r="GJ666">
            <v>0</v>
          </cell>
          <cell r="GK666">
            <v>0</v>
          </cell>
          <cell r="GL666">
            <v>0</v>
          </cell>
          <cell r="GM666">
            <v>0</v>
          </cell>
          <cell r="GN666">
            <v>0</v>
          </cell>
          <cell r="GO666">
            <v>0</v>
          </cell>
          <cell r="GP666">
            <v>0</v>
          </cell>
          <cell r="GQ666">
            <v>0</v>
          </cell>
          <cell r="GR666">
            <v>0</v>
          </cell>
          <cell r="GS666">
            <v>0</v>
          </cell>
          <cell r="GT666">
            <v>0</v>
          </cell>
          <cell r="GU666">
            <v>0</v>
          </cell>
          <cell r="GV666">
            <v>0</v>
          </cell>
          <cell r="GW666">
            <v>0</v>
          </cell>
          <cell r="GX666">
            <v>0</v>
          </cell>
          <cell r="GY666">
            <v>0</v>
          </cell>
          <cell r="GZ666">
            <v>0</v>
          </cell>
          <cell r="HA666">
            <v>0</v>
          </cell>
          <cell r="HB666">
            <v>0</v>
          </cell>
          <cell r="HC666">
            <v>0</v>
          </cell>
          <cell r="HD666">
            <v>0</v>
          </cell>
          <cell r="HE666">
            <v>0</v>
          </cell>
          <cell r="HF666">
            <v>0</v>
          </cell>
          <cell r="HG666">
            <v>0</v>
          </cell>
          <cell r="HH666">
            <v>0</v>
          </cell>
          <cell r="HI666">
            <v>0</v>
          </cell>
          <cell r="HJ666">
            <v>0</v>
          </cell>
          <cell r="HK666">
            <v>0</v>
          </cell>
          <cell r="HL666">
            <v>0</v>
          </cell>
          <cell r="HM666">
            <v>0</v>
          </cell>
          <cell r="HN666">
            <v>0</v>
          </cell>
          <cell r="HO666">
            <v>0</v>
          </cell>
          <cell r="HP666">
            <v>0</v>
          </cell>
          <cell r="HQ666">
            <v>0</v>
          </cell>
          <cell r="HR666">
            <v>0</v>
          </cell>
          <cell r="HS666">
            <v>0</v>
          </cell>
          <cell r="HT666">
            <v>0</v>
          </cell>
          <cell r="HU666">
            <v>0</v>
          </cell>
          <cell r="HV666">
            <v>0</v>
          </cell>
          <cell r="HW666">
            <v>0</v>
          </cell>
          <cell r="HX666">
            <v>0</v>
          </cell>
          <cell r="HY666">
            <v>0</v>
          </cell>
          <cell r="HZ666">
            <v>0</v>
          </cell>
          <cell r="IA666">
            <v>0</v>
          </cell>
          <cell r="IB666">
            <v>0</v>
          </cell>
          <cell r="IC666">
            <v>0</v>
          </cell>
          <cell r="ID666">
            <v>0</v>
          </cell>
          <cell r="IE666">
            <v>0</v>
          </cell>
          <cell r="IF666">
            <v>0</v>
          </cell>
          <cell r="IG666">
            <v>0</v>
          </cell>
          <cell r="IH666">
            <v>0</v>
          </cell>
          <cell r="II666">
            <v>0</v>
          </cell>
          <cell r="IJ666">
            <v>0</v>
          </cell>
          <cell r="IK666">
            <v>0</v>
          </cell>
          <cell r="IL666">
            <v>0</v>
          </cell>
          <cell r="IM666">
            <v>0</v>
          </cell>
          <cell r="IN666">
            <v>0</v>
          </cell>
          <cell r="IO666">
            <v>0</v>
          </cell>
          <cell r="IP666">
            <v>0</v>
          </cell>
          <cell r="IQ666">
            <v>0</v>
          </cell>
          <cell r="IR666">
            <v>0</v>
          </cell>
          <cell r="IS666">
            <v>0</v>
          </cell>
          <cell r="IT666">
            <v>0</v>
          </cell>
          <cell r="IU666">
            <v>0</v>
          </cell>
          <cell r="IV666">
            <v>0</v>
          </cell>
          <cell r="IW666">
            <v>0</v>
          </cell>
          <cell r="IX666">
            <v>0</v>
          </cell>
          <cell r="IY666">
            <v>0</v>
          </cell>
          <cell r="IZ666">
            <v>0</v>
          </cell>
          <cell r="JA666">
            <v>0</v>
          </cell>
          <cell r="JB666">
            <v>0</v>
          </cell>
          <cell r="JC666">
            <v>0</v>
          </cell>
          <cell r="JD666">
            <v>0</v>
          </cell>
          <cell r="JE666">
            <v>0</v>
          </cell>
          <cell r="JF666">
            <v>0</v>
          </cell>
          <cell r="JG666">
            <v>0</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row>
        <row r="667">
          <cell r="F667">
            <v>665</v>
          </cell>
          <cell r="G667">
            <v>0</v>
          </cell>
          <cell r="H667">
            <v>155</v>
          </cell>
          <cell r="I667">
            <v>248</v>
          </cell>
          <cell r="J667">
            <v>323</v>
          </cell>
          <cell r="K667">
            <v>366</v>
          </cell>
          <cell r="L667">
            <v>444</v>
          </cell>
          <cell r="M667">
            <v>450</v>
          </cell>
          <cell r="N667">
            <v>545</v>
          </cell>
          <cell r="O667">
            <v>669</v>
          </cell>
          <cell r="P667">
            <v>771</v>
          </cell>
          <cell r="Q667">
            <v>882</v>
          </cell>
          <cell r="R667">
            <v>964</v>
          </cell>
          <cell r="S667">
            <v>1126</v>
          </cell>
          <cell r="T667">
            <v>126</v>
          </cell>
          <cell r="U667">
            <v>271</v>
          </cell>
          <cell r="V667">
            <v>439</v>
          </cell>
          <cell r="W667">
            <v>580</v>
          </cell>
          <cell r="X667">
            <v>805</v>
          </cell>
          <cell r="Y667">
            <v>1077</v>
          </cell>
          <cell r="Z667">
            <v>1081</v>
          </cell>
          <cell r="AA667">
            <v>1403</v>
          </cell>
          <cell r="AB667">
            <v>1525</v>
          </cell>
          <cell r="AC667">
            <v>1580</v>
          </cell>
          <cell r="AD667">
            <v>1800</v>
          </cell>
          <cell r="AE667">
            <v>2134</v>
          </cell>
          <cell r="AF667">
            <v>176</v>
          </cell>
          <cell r="AG667">
            <v>379</v>
          </cell>
          <cell r="AH667">
            <v>593</v>
          </cell>
          <cell r="AI667">
            <v>831</v>
          </cell>
          <cell r="AJ667">
            <v>1019</v>
          </cell>
          <cell r="AK667">
            <v>1242</v>
          </cell>
          <cell r="AL667">
            <v>1426</v>
          </cell>
          <cell r="AM667">
            <v>1755</v>
          </cell>
          <cell r="AN667">
            <v>1922</v>
          </cell>
          <cell r="AO667">
            <v>2128</v>
          </cell>
          <cell r="AP667">
            <v>2359</v>
          </cell>
          <cell r="AQ667">
            <v>2720</v>
          </cell>
          <cell r="AR667">
            <v>262</v>
          </cell>
          <cell r="AS667">
            <v>455</v>
          </cell>
          <cell r="AT667">
            <v>643</v>
          </cell>
          <cell r="AU667">
            <v>913</v>
          </cell>
          <cell r="AV667">
            <v>1103</v>
          </cell>
          <cell r="AW667">
            <v>1296</v>
          </cell>
          <cell r="AX667">
            <v>1573</v>
          </cell>
          <cell r="AY667">
            <v>1724</v>
          </cell>
          <cell r="AZ667">
            <v>1896</v>
          </cell>
          <cell r="BA667">
            <v>2004</v>
          </cell>
          <cell r="BB667">
            <v>2086</v>
          </cell>
          <cell r="BC667">
            <v>2197</v>
          </cell>
          <cell r="BD667">
            <v>133</v>
          </cell>
          <cell r="BE667">
            <v>367</v>
          </cell>
          <cell r="BF667">
            <v>486</v>
          </cell>
          <cell r="BG667">
            <v>650</v>
          </cell>
          <cell r="BH667">
            <v>712</v>
          </cell>
          <cell r="BI667">
            <v>777</v>
          </cell>
          <cell r="BJ667">
            <v>909</v>
          </cell>
          <cell r="BK667">
            <v>966</v>
          </cell>
          <cell r="BL667">
            <v>1064</v>
          </cell>
          <cell r="BM667">
            <v>1098</v>
          </cell>
          <cell r="BN667">
            <v>1190</v>
          </cell>
          <cell r="BO667">
            <v>1332</v>
          </cell>
          <cell r="BP667">
            <v>53</v>
          </cell>
          <cell r="BQ667">
            <v>162</v>
          </cell>
          <cell r="BR667">
            <v>225</v>
          </cell>
          <cell r="BS667">
            <v>292</v>
          </cell>
          <cell r="BT667">
            <v>408</v>
          </cell>
          <cell r="BU667">
            <v>491</v>
          </cell>
          <cell r="BV667">
            <v>650</v>
          </cell>
          <cell r="BW667">
            <v>697</v>
          </cell>
          <cell r="BX667">
            <v>804</v>
          </cell>
          <cell r="BY667">
            <v>912</v>
          </cell>
          <cell r="BZ667">
            <v>969</v>
          </cell>
          <cell r="CA667">
            <v>1082</v>
          </cell>
          <cell r="CB667">
            <v>77</v>
          </cell>
          <cell r="CC667">
            <v>171</v>
          </cell>
          <cell r="CD667">
            <v>242</v>
          </cell>
          <cell r="CE667">
            <v>343</v>
          </cell>
          <cell r="CF667">
            <v>419</v>
          </cell>
          <cell r="CG667">
            <v>493</v>
          </cell>
          <cell r="CH667">
            <v>629</v>
          </cell>
          <cell r="CI667">
            <v>735</v>
          </cell>
          <cell r="CJ667">
            <v>797</v>
          </cell>
          <cell r="CK667">
            <v>864</v>
          </cell>
          <cell r="CL667">
            <v>968</v>
          </cell>
          <cell r="CM667">
            <v>1032</v>
          </cell>
          <cell r="CN667">
            <v>149</v>
          </cell>
          <cell r="CO667">
            <v>280</v>
          </cell>
          <cell r="CP667">
            <v>383</v>
          </cell>
          <cell r="CQ667">
            <v>481</v>
          </cell>
          <cell r="CR667">
            <v>578</v>
          </cell>
          <cell r="CS667">
            <v>741</v>
          </cell>
          <cell r="CT667">
            <v>896</v>
          </cell>
          <cell r="CU667">
            <v>972</v>
          </cell>
          <cell r="CV667">
            <v>1085</v>
          </cell>
          <cell r="CW667">
            <v>1178</v>
          </cell>
          <cell r="CX667">
            <v>1297</v>
          </cell>
          <cell r="CY667">
            <v>1402</v>
          </cell>
          <cell r="CZ667">
            <v>158</v>
          </cell>
          <cell r="DA667">
            <v>249</v>
          </cell>
          <cell r="DB667">
            <v>387</v>
          </cell>
          <cell r="DC667">
            <v>542</v>
          </cell>
          <cell r="DD667">
            <v>647</v>
          </cell>
          <cell r="DE667">
            <v>712</v>
          </cell>
          <cell r="DF667">
            <v>954</v>
          </cell>
          <cell r="DG667">
            <v>1093</v>
          </cell>
          <cell r="DH667">
            <v>1180</v>
          </cell>
          <cell r="DI667">
            <v>1283</v>
          </cell>
          <cell r="DJ667">
            <v>1368</v>
          </cell>
          <cell r="DK667">
            <v>1481</v>
          </cell>
          <cell r="DL667">
            <v>129</v>
          </cell>
          <cell r="DM667">
            <v>279</v>
          </cell>
          <cell r="DN667">
            <v>409</v>
          </cell>
          <cell r="DO667">
            <v>551</v>
          </cell>
          <cell r="DP667">
            <v>686</v>
          </cell>
          <cell r="DQ667">
            <v>824</v>
          </cell>
          <cell r="DR667">
            <v>990</v>
          </cell>
          <cell r="DS667">
            <v>1121</v>
          </cell>
          <cell r="DT667">
            <v>1237</v>
          </cell>
          <cell r="DU667">
            <v>1363</v>
          </cell>
          <cell r="DV667">
            <v>1513</v>
          </cell>
          <cell r="DW667">
            <v>1647</v>
          </cell>
          <cell r="DX667">
            <v>128</v>
          </cell>
          <cell r="DY667">
            <v>290</v>
          </cell>
          <cell r="DZ667">
            <v>391</v>
          </cell>
          <cell r="EA667">
            <v>539</v>
          </cell>
          <cell r="EB667">
            <v>670</v>
          </cell>
          <cell r="EC667">
            <v>0</v>
          </cell>
          <cell r="ED667">
            <v>0</v>
          </cell>
          <cell r="EE667">
            <v>0</v>
          </cell>
          <cell r="EF667">
            <v>0</v>
          </cell>
          <cell r="EG667">
            <v>0</v>
          </cell>
          <cell r="EH667">
            <v>0</v>
          </cell>
          <cell r="EI667">
            <v>0</v>
          </cell>
          <cell r="EJ667">
            <v>0</v>
          </cell>
          <cell r="EK667">
            <v>0</v>
          </cell>
          <cell r="EL667">
            <v>0</v>
          </cell>
          <cell r="EM667">
            <v>0</v>
          </cell>
          <cell r="EN667">
            <v>0</v>
          </cell>
          <cell r="EO667">
            <v>0</v>
          </cell>
          <cell r="EP667">
            <v>0</v>
          </cell>
          <cell r="EQ667">
            <v>0</v>
          </cell>
          <cell r="ER667">
            <v>0</v>
          </cell>
          <cell r="ES667">
            <v>0</v>
          </cell>
          <cell r="ET667">
            <v>0</v>
          </cell>
          <cell r="EU667">
            <v>0</v>
          </cell>
          <cell r="EV667">
            <v>0</v>
          </cell>
          <cell r="EW667">
            <v>0</v>
          </cell>
          <cell r="EX667">
            <v>0</v>
          </cell>
          <cell r="EY667">
            <v>0</v>
          </cell>
          <cell r="EZ667">
            <v>0</v>
          </cell>
          <cell r="FA667">
            <v>0</v>
          </cell>
          <cell r="FB667">
            <v>0</v>
          </cell>
          <cell r="FC667">
            <v>0</v>
          </cell>
          <cell r="FD667">
            <v>0</v>
          </cell>
          <cell r="FE667">
            <v>0</v>
          </cell>
          <cell r="FF667">
            <v>0</v>
          </cell>
          <cell r="FG667">
            <v>0</v>
          </cell>
          <cell r="FH667">
            <v>0</v>
          </cell>
          <cell r="FI667">
            <v>0</v>
          </cell>
          <cell r="FJ667">
            <v>0</v>
          </cell>
          <cell r="FK667">
            <v>0</v>
          </cell>
          <cell r="FL667">
            <v>0</v>
          </cell>
          <cell r="FM667">
            <v>0</v>
          </cell>
          <cell r="FN667">
            <v>0</v>
          </cell>
          <cell r="FO667">
            <v>0</v>
          </cell>
          <cell r="FP667">
            <v>0</v>
          </cell>
          <cell r="FQ667">
            <v>0</v>
          </cell>
          <cell r="FR667">
            <v>0</v>
          </cell>
          <cell r="FS667">
            <v>0</v>
          </cell>
          <cell r="FT667">
            <v>0</v>
          </cell>
          <cell r="FU667">
            <v>0</v>
          </cell>
          <cell r="FV667">
            <v>0</v>
          </cell>
          <cell r="FW667">
            <v>0</v>
          </cell>
          <cell r="FX667">
            <v>0</v>
          </cell>
          <cell r="FY667">
            <v>0</v>
          </cell>
          <cell r="FZ667">
            <v>0</v>
          </cell>
          <cell r="GA667">
            <v>0</v>
          </cell>
          <cell r="GB667">
            <v>0</v>
          </cell>
          <cell r="GC667">
            <v>0</v>
          </cell>
          <cell r="GD667">
            <v>0</v>
          </cell>
          <cell r="GE667">
            <v>0</v>
          </cell>
          <cell r="GF667">
            <v>0</v>
          </cell>
          <cell r="GG667">
            <v>0</v>
          </cell>
          <cell r="GH667">
            <v>0</v>
          </cell>
          <cell r="GI667">
            <v>0</v>
          </cell>
          <cell r="GJ667">
            <v>0</v>
          </cell>
          <cell r="GK667">
            <v>0</v>
          </cell>
          <cell r="GL667">
            <v>0</v>
          </cell>
          <cell r="GM667">
            <v>0</v>
          </cell>
          <cell r="GN667">
            <v>0</v>
          </cell>
          <cell r="GO667">
            <v>0</v>
          </cell>
          <cell r="GP667">
            <v>0</v>
          </cell>
          <cell r="GQ667">
            <v>0</v>
          </cell>
          <cell r="GR667">
            <v>0</v>
          </cell>
          <cell r="GS667">
            <v>0</v>
          </cell>
          <cell r="GT667">
            <v>0</v>
          </cell>
          <cell r="GU667">
            <v>0</v>
          </cell>
          <cell r="GV667">
            <v>0</v>
          </cell>
          <cell r="GW667">
            <v>0</v>
          </cell>
          <cell r="GX667">
            <v>0</v>
          </cell>
          <cell r="GY667">
            <v>0</v>
          </cell>
          <cell r="GZ667">
            <v>0</v>
          </cell>
          <cell r="HA667">
            <v>0</v>
          </cell>
          <cell r="HB667">
            <v>0</v>
          </cell>
          <cell r="HC667">
            <v>0</v>
          </cell>
          <cell r="HD667">
            <v>0</v>
          </cell>
          <cell r="HE667">
            <v>0</v>
          </cell>
          <cell r="HF667">
            <v>0</v>
          </cell>
          <cell r="HG667">
            <v>0</v>
          </cell>
          <cell r="HH667">
            <v>0</v>
          </cell>
          <cell r="HI667">
            <v>0</v>
          </cell>
          <cell r="HJ667">
            <v>0</v>
          </cell>
          <cell r="HK667">
            <v>0</v>
          </cell>
          <cell r="HL667">
            <v>0</v>
          </cell>
          <cell r="HM667">
            <v>0</v>
          </cell>
          <cell r="HN667">
            <v>0</v>
          </cell>
          <cell r="HO667">
            <v>0</v>
          </cell>
          <cell r="HP667">
            <v>0</v>
          </cell>
          <cell r="HQ667">
            <v>0</v>
          </cell>
          <cell r="HR667">
            <v>0</v>
          </cell>
          <cell r="HS667">
            <v>0</v>
          </cell>
          <cell r="HT667">
            <v>0</v>
          </cell>
          <cell r="HU667">
            <v>0</v>
          </cell>
          <cell r="HV667">
            <v>0</v>
          </cell>
          <cell r="HW667">
            <v>0</v>
          </cell>
          <cell r="HX667">
            <v>0</v>
          </cell>
          <cell r="HY667">
            <v>0</v>
          </cell>
          <cell r="HZ667">
            <v>0</v>
          </cell>
          <cell r="IA667">
            <v>0</v>
          </cell>
          <cell r="IB667">
            <v>0</v>
          </cell>
          <cell r="IC667">
            <v>0</v>
          </cell>
          <cell r="ID667">
            <v>0</v>
          </cell>
          <cell r="IE667">
            <v>0</v>
          </cell>
          <cell r="IF667">
            <v>0</v>
          </cell>
          <cell r="IG667">
            <v>0</v>
          </cell>
          <cell r="IH667">
            <v>0</v>
          </cell>
          <cell r="II667">
            <v>0</v>
          </cell>
          <cell r="IJ667">
            <v>0</v>
          </cell>
          <cell r="IK667">
            <v>0</v>
          </cell>
          <cell r="IL667">
            <v>0</v>
          </cell>
          <cell r="IM667">
            <v>0</v>
          </cell>
          <cell r="IN667">
            <v>0</v>
          </cell>
          <cell r="IO667">
            <v>0</v>
          </cell>
          <cell r="IP667">
            <v>0</v>
          </cell>
          <cell r="IQ667">
            <v>0</v>
          </cell>
          <cell r="IR667">
            <v>0</v>
          </cell>
          <cell r="IS667">
            <v>0</v>
          </cell>
          <cell r="IT667">
            <v>0</v>
          </cell>
          <cell r="IU667">
            <v>0</v>
          </cell>
          <cell r="IV667">
            <v>0</v>
          </cell>
          <cell r="IW667">
            <v>0</v>
          </cell>
          <cell r="IX667">
            <v>0</v>
          </cell>
          <cell r="IY667">
            <v>0</v>
          </cell>
          <cell r="IZ667">
            <v>0</v>
          </cell>
          <cell r="JA667">
            <v>0</v>
          </cell>
          <cell r="JB667">
            <v>0</v>
          </cell>
          <cell r="JC667">
            <v>0</v>
          </cell>
          <cell r="JD667">
            <v>0</v>
          </cell>
          <cell r="JE667">
            <v>0</v>
          </cell>
          <cell r="JF667">
            <v>0</v>
          </cell>
          <cell r="JG667">
            <v>0</v>
          </cell>
          <cell r="JH667">
            <v>0</v>
          </cell>
          <cell r="JI667">
            <v>0</v>
          </cell>
          <cell r="JJ667">
            <v>0</v>
          </cell>
          <cell r="JK667">
            <v>0</v>
          </cell>
          <cell r="JL667">
            <v>0</v>
          </cell>
          <cell r="JM667">
            <v>0</v>
          </cell>
          <cell r="JN667">
            <v>0</v>
          </cell>
          <cell r="JO667">
            <v>0</v>
          </cell>
          <cell r="JP667">
            <v>0</v>
          </cell>
          <cell r="JQ667">
            <v>0</v>
          </cell>
          <cell r="JR667">
            <v>0</v>
          </cell>
          <cell r="JS667">
            <v>0</v>
          </cell>
          <cell r="JT667">
            <v>0</v>
          </cell>
          <cell r="JU667">
            <v>0</v>
          </cell>
          <cell r="JV667">
            <v>0</v>
          </cell>
          <cell r="JW667">
            <v>0</v>
          </cell>
        </row>
        <row r="668">
          <cell r="F668">
            <v>666</v>
          </cell>
          <cell r="G668">
            <v>0</v>
          </cell>
          <cell r="H668">
            <v>1</v>
          </cell>
          <cell r="I668">
            <v>6</v>
          </cell>
          <cell r="J668">
            <v>9</v>
          </cell>
          <cell r="K668">
            <v>12</v>
          </cell>
          <cell r="L668">
            <v>12</v>
          </cell>
          <cell r="M668">
            <v>16</v>
          </cell>
          <cell r="N668">
            <v>20</v>
          </cell>
          <cell r="O668">
            <v>20</v>
          </cell>
          <cell r="P668">
            <v>20</v>
          </cell>
          <cell r="Q668">
            <v>22</v>
          </cell>
          <cell r="R668">
            <v>25</v>
          </cell>
          <cell r="S668">
            <v>28</v>
          </cell>
          <cell r="T668">
            <v>1</v>
          </cell>
          <cell r="U668">
            <v>2</v>
          </cell>
          <cell r="V668">
            <v>3</v>
          </cell>
          <cell r="W668">
            <v>3</v>
          </cell>
          <cell r="X668">
            <v>3</v>
          </cell>
          <cell r="Y668">
            <v>4</v>
          </cell>
          <cell r="Z668">
            <v>5</v>
          </cell>
          <cell r="AA668">
            <v>7</v>
          </cell>
          <cell r="AB668">
            <v>7</v>
          </cell>
          <cell r="AC668">
            <v>7</v>
          </cell>
          <cell r="AD668">
            <v>7</v>
          </cell>
          <cell r="AE668">
            <v>12</v>
          </cell>
          <cell r="AF668">
            <v>1</v>
          </cell>
          <cell r="AG668">
            <v>1</v>
          </cell>
          <cell r="AH668">
            <v>1</v>
          </cell>
          <cell r="AI668">
            <v>2</v>
          </cell>
          <cell r="AJ668">
            <v>2</v>
          </cell>
          <cell r="AK668">
            <v>3</v>
          </cell>
          <cell r="AL668">
            <v>5</v>
          </cell>
          <cell r="AM668">
            <v>7</v>
          </cell>
          <cell r="AN668">
            <v>8</v>
          </cell>
          <cell r="AO668">
            <v>10</v>
          </cell>
          <cell r="AP668">
            <v>11</v>
          </cell>
          <cell r="AQ668">
            <v>11</v>
          </cell>
          <cell r="AR668">
            <v>1</v>
          </cell>
          <cell r="AS668">
            <v>1</v>
          </cell>
          <cell r="AT668">
            <v>2</v>
          </cell>
          <cell r="AU668">
            <v>6</v>
          </cell>
          <cell r="AV668">
            <v>6</v>
          </cell>
          <cell r="AW668">
            <v>10</v>
          </cell>
          <cell r="AX668">
            <v>10</v>
          </cell>
          <cell r="AY668">
            <v>11</v>
          </cell>
          <cell r="AZ668">
            <v>11</v>
          </cell>
          <cell r="BA668">
            <v>11</v>
          </cell>
          <cell r="BB668">
            <v>11</v>
          </cell>
          <cell r="BC668">
            <v>11</v>
          </cell>
          <cell r="BD668">
            <v>0</v>
          </cell>
          <cell r="BE668">
            <v>3</v>
          </cell>
          <cell r="BF668">
            <v>3</v>
          </cell>
          <cell r="BG668">
            <v>6</v>
          </cell>
          <cell r="BH668">
            <v>7</v>
          </cell>
          <cell r="BI668">
            <v>8</v>
          </cell>
          <cell r="BJ668">
            <v>8</v>
          </cell>
          <cell r="BK668">
            <v>9</v>
          </cell>
          <cell r="BL668">
            <v>10</v>
          </cell>
          <cell r="BM668">
            <v>10</v>
          </cell>
          <cell r="BN668">
            <v>11</v>
          </cell>
          <cell r="BO668">
            <v>13</v>
          </cell>
          <cell r="BP668">
            <v>0</v>
          </cell>
          <cell r="BQ668">
            <v>0</v>
          </cell>
          <cell r="BR668">
            <v>0</v>
          </cell>
          <cell r="BS668">
            <v>0</v>
          </cell>
          <cell r="BT668">
            <v>0</v>
          </cell>
          <cell r="BU668">
            <v>0</v>
          </cell>
          <cell r="BV668">
            <v>1</v>
          </cell>
          <cell r="BW668">
            <v>3</v>
          </cell>
          <cell r="BX668">
            <v>3</v>
          </cell>
          <cell r="BY668">
            <v>3</v>
          </cell>
          <cell r="BZ668">
            <v>3</v>
          </cell>
          <cell r="CA668">
            <v>4</v>
          </cell>
          <cell r="CB668">
            <v>1</v>
          </cell>
          <cell r="CC668">
            <v>4</v>
          </cell>
          <cell r="CD668">
            <v>4</v>
          </cell>
          <cell r="CE668">
            <v>4</v>
          </cell>
          <cell r="CF668">
            <v>4</v>
          </cell>
          <cell r="CG668">
            <v>6</v>
          </cell>
          <cell r="CH668">
            <v>6</v>
          </cell>
          <cell r="CI668">
            <v>7</v>
          </cell>
          <cell r="CJ668">
            <v>7</v>
          </cell>
          <cell r="CK668">
            <v>7</v>
          </cell>
          <cell r="CL668">
            <v>12</v>
          </cell>
          <cell r="CM668">
            <v>12</v>
          </cell>
          <cell r="CN668">
            <v>0</v>
          </cell>
          <cell r="CO668">
            <v>2</v>
          </cell>
          <cell r="CP668">
            <v>2</v>
          </cell>
          <cell r="CQ668">
            <v>3</v>
          </cell>
          <cell r="CR668">
            <v>3</v>
          </cell>
          <cell r="CS668">
            <v>3</v>
          </cell>
          <cell r="CT668">
            <v>4</v>
          </cell>
          <cell r="CU668">
            <v>4</v>
          </cell>
          <cell r="CV668">
            <v>5</v>
          </cell>
          <cell r="CW668">
            <v>5</v>
          </cell>
          <cell r="CX668">
            <v>5</v>
          </cell>
          <cell r="CY668">
            <v>5</v>
          </cell>
          <cell r="CZ668">
            <v>1</v>
          </cell>
          <cell r="DA668">
            <v>1</v>
          </cell>
          <cell r="DB668">
            <v>2</v>
          </cell>
          <cell r="DC668">
            <v>5</v>
          </cell>
          <cell r="DD668">
            <v>5</v>
          </cell>
          <cell r="DE668">
            <v>6</v>
          </cell>
          <cell r="DF668">
            <v>6</v>
          </cell>
          <cell r="DG668">
            <v>7</v>
          </cell>
          <cell r="DH668">
            <v>7</v>
          </cell>
          <cell r="DI668">
            <v>10</v>
          </cell>
          <cell r="DJ668">
            <v>10</v>
          </cell>
          <cell r="DK668">
            <v>13</v>
          </cell>
          <cell r="DL668">
            <v>2</v>
          </cell>
          <cell r="DM668">
            <v>4</v>
          </cell>
          <cell r="DN668">
            <v>7</v>
          </cell>
          <cell r="DO668">
            <v>9</v>
          </cell>
          <cell r="DP668">
            <v>9</v>
          </cell>
          <cell r="DQ668">
            <v>10</v>
          </cell>
          <cell r="DR668">
            <v>11</v>
          </cell>
          <cell r="DS668">
            <v>11</v>
          </cell>
          <cell r="DT668">
            <v>13</v>
          </cell>
          <cell r="DU668">
            <v>14</v>
          </cell>
          <cell r="DV668">
            <v>15</v>
          </cell>
          <cell r="DW668">
            <v>19</v>
          </cell>
          <cell r="DX668">
            <v>1</v>
          </cell>
          <cell r="DY668">
            <v>6</v>
          </cell>
          <cell r="DZ668">
            <v>9</v>
          </cell>
          <cell r="EA668">
            <v>12</v>
          </cell>
          <cell r="EB668">
            <v>13</v>
          </cell>
          <cell r="EC668">
            <v>0</v>
          </cell>
          <cell r="ED668">
            <v>0</v>
          </cell>
          <cell r="EE668">
            <v>0</v>
          </cell>
          <cell r="EF668">
            <v>0</v>
          </cell>
          <cell r="EG668">
            <v>0</v>
          </cell>
          <cell r="EH668">
            <v>0</v>
          </cell>
          <cell r="EI668">
            <v>0</v>
          </cell>
          <cell r="EJ668">
            <v>0</v>
          </cell>
          <cell r="EK668">
            <v>0</v>
          </cell>
          <cell r="EL668">
            <v>0</v>
          </cell>
          <cell r="EM668">
            <v>0</v>
          </cell>
          <cell r="EN668">
            <v>0</v>
          </cell>
          <cell r="EO668">
            <v>0</v>
          </cell>
          <cell r="EP668">
            <v>0</v>
          </cell>
          <cell r="EQ668">
            <v>0</v>
          </cell>
          <cell r="ER668">
            <v>0</v>
          </cell>
          <cell r="ES668">
            <v>0</v>
          </cell>
          <cell r="ET668">
            <v>0</v>
          </cell>
          <cell r="EU668">
            <v>0</v>
          </cell>
          <cell r="EV668">
            <v>0</v>
          </cell>
          <cell r="EW668">
            <v>0</v>
          </cell>
          <cell r="EX668">
            <v>0</v>
          </cell>
          <cell r="EY668">
            <v>0</v>
          </cell>
          <cell r="EZ668">
            <v>0</v>
          </cell>
          <cell r="FA668">
            <v>0</v>
          </cell>
          <cell r="FB668">
            <v>0</v>
          </cell>
          <cell r="FC668">
            <v>0</v>
          </cell>
          <cell r="FD668">
            <v>0</v>
          </cell>
          <cell r="FE668">
            <v>0</v>
          </cell>
          <cell r="FF668">
            <v>0</v>
          </cell>
          <cell r="FG668">
            <v>0</v>
          </cell>
          <cell r="FH668">
            <v>0</v>
          </cell>
          <cell r="FI668">
            <v>0</v>
          </cell>
          <cell r="FJ668">
            <v>0</v>
          </cell>
          <cell r="FK668">
            <v>0</v>
          </cell>
          <cell r="FL668">
            <v>0</v>
          </cell>
          <cell r="FM668">
            <v>0</v>
          </cell>
          <cell r="FN668">
            <v>0</v>
          </cell>
          <cell r="FO668">
            <v>0</v>
          </cell>
          <cell r="FP668">
            <v>0</v>
          </cell>
          <cell r="FQ668">
            <v>0</v>
          </cell>
          <cell r="FR668">
            <v>0</v>
          </cell>
          <cell r="FS668">
            <v>0</v>
          </cell>
          <cell r="FT668">
            <v>0</v>
          </cell>
          <cell r="FU668">
            <v>0</v>
          </cell>
          <cell r="FV668">
            <v>0</v>
          </cell>
          <cell r="FW668">
            <v>0</v>
          </cell>
          <cell r="FX668">
            <v>0</v>
          </cell>
          <cell r="FY668">
            <v>0</v>
          </cell>
          <cell r="FZ668">
            <v>0</v>
          </cell>
          <cell r="GA668">
            <v>0</v>
          </cell>
          <cell r="GB668">
            <v>0</v>
          </cell>
          <cell r="GC668">
            <v>0</v>
          </cell>
          <cell r="GD668">
            <v>0</v>
          </cell>
          <cell r="GE668">
            <v>0</v>
          </cell>
          <cell r="GF668">
            <v>0</v>
          </cell>
          <cell r="GG668">
            <v>0</v>
          </cell>
          <cell r="GH668">
            <v>0</v>
          </cell>
          <cell r="GI668">
            <v>0</v>
          </cell>
          <cell r="GJ668">
            <v>0</v>
          </cell>
          <cell r="GK668">
            <v>0</v>
          </cell>
          <cell r="GL668">
            <v>0</v>
          </cell>
          <cell r="GM668">
            <v>0</v>
          </cell>
          <cell r="GN668">
            <v>0</v>
          </cell>
          <cell r="GO668">
            <v>0</v>
          </cell>
          <cell r="GP668">
            <v>0</v>
          </cell>
          <cell r="GQ668">
            <v>0</v>
          </cell>
          <cell r="GR668">
            <v>0</v>
          </cell>
          <cell r="GS668">
            <v>0</v>
          </cell>
          <cell r="GT668">
            <v>0</v>
          </cell>
          <cell r="GU668">
            <v>0</v>
          </cell>
          <cell r="GV668">
            <v>0</v>
          </cell>
          <cell r="GW668">
            <v>0</v>
          </cell>
          <cell r="GX668">
            <v>0</v>
          </cell>
          <cell r="GY668">
            <v>0</v>
          </cell>
          <cell r="GZ668">
            <v>0</v>
          </cell>
          <cell r="HA668">
            <v>0</v>
          </cell>
          <cell r="HB668">
            <v>0</v>
          </cell>
          <cell r="HC668">
            <v>0</v>
          </cell>
          <cell r="HD668">
            <v>0</v>
          </cell>
          <cell r="HE668">
            <v>0</v>
          </cell>
          <cell r="HF668">
            <v>0</v>
          </cell>
          <cell r="HG668">
            <v>0</v>
          </cell>
          <cell r="HH668">
            <v>0</v>
          </cell>
          <cell r="HI668">
            <v>0</v>
          </cell>
          <cell r="HJ668">
            <v>0</v>
          </cell>
          <cell r="HK668">
            <v>0</v>
          </cell>
          <cell r="HL668">
            <v>0</v>
          </cell>
          <cell r="HM668">
            <v>0</v>
          </cell>
          <cell r="HN668">
            <v>0</v>
          </cell>
          <cell r="HO668">
            <v>0</v>
          </cell>
          <cell r="HP668">
            <v>0</v>
          </cell>
          <cell r="HQ668">
            <v>0</v>
          </cell>
          <cell r="HR668">
            <v>0</v>
          </cell>
          <cell r="HS668">
            <v>0</v>
          </cell>
          <cell r="HT668">
            <v>0</v>
          </cell>
          <cell r="HU668">
            <v>0</v>
          </cell>
          <cell r="HV668">
            <v>0</v>
          </cell>
          <cell r="HW668">
            <v>0</v>
          </cell>
          <cell r="HX668">
            <v>0</v>
          </cell>
          <cell r="HY668">
            <v>0</v>
          </cell>
          <cell r="HZ668">
            <v>0</v>
          </cell>
          <cell r="IA668">
            <v>0</v>
          </cell>
          <cell r="IB668">
            <v>0</v>
          </cell>
          <cell r="IC668">
            <v>0</v>
          </cell>
          <cell r="ID668">
            <v>0</v>
          </cell>
          <cell r="IE668">
            <v>0</v>
          </cell>
          <cell r="IF668">
            <v>0</v>
          </cell>
          <cell r="IG668">
            <v>0</v>
          </cell>
          <cell r="IH668">
            <v>0</v>
          </cell>
          <cell r="II668">
            <v>0</v>
          </cell>
          <cell r="IJ668">
            <v>0</v>
          </cell>
          <cell r="IK668">
            <v>0</v>
          </cell>
          <cell r="IL668">
            <v>0</v>
          </cell>
          <cell r="IM668">
            <v>0</v>
          </cell>
          <cell r="IN668">
            <v>0</v>
          </cell>
          <cell r="IO668">
            <v>0</v>
          </cell>
          <cell r="IP668">
            <v>0</v>
          </cell>
          <cell r="IQ668">
            <v>0</v>
          </cell>
          <cell r="IR668">
            <v>0</v>
          </cell>
          <cell r="IS668">
            <v>0</v>
          </cell>
          <cell r="IT668">
            <v>0</v>
          </cell>
          <cell r="IU668">
            <v>0</v>
          </cell>
          <cell r="IV668">
            <v>0</v>
          </cell>
          <cell r="IW668">
            <v>0</v>
          </cell>
          <cell r="IX668">
            <v>0</v>
          </cell>
          <cell r="IY668">
            <v>0</v>
          </cell>
          <cell r="IZ668">
            <v>0</v>
          </cell>
          <cell r="JA668">
            <v>0</v>
          </cell>
          <cell r="JB668">
            <v>0</v>
          </cell>
          <cell r="JC668">
            <v>0</v>
          </cell>
          <cell r="JD668">
            <v>0</v>
          </cell>
          <cell r="JE668">
            <v>0</v>
          </cell>
          <cell r="JF668">
            <v>0</v>
          </cell>
          <cell r="JG668">
            <v>0</v>
          </cell>
          <cell r="JH668">
            <v>0</v>
          </cell>
          <cell r="JI668">
            <v>0</v>
          </cell>
          <cell r="JJ668">
            <v>0</v>
          </cell>
          <cell r="JK668">
            <v>0</v>
          </cell>
          <cell r="JL668">
            <v>0</v>
          </cell>
          <cell r="JM668">
            <v>0</v>
          </cell>
          <cell r="JN668">
            <v>0</v>
          </cell>
          <cell r="JO668">
            <v>0</v>
          </cell>
          <cell r="JP668">
            <v>0</v>
          </cell>
          <cell r="JQ668">
            <v>0</v>
          </cell>
          <cell r="JR668">
            <v>0</v>
          </cell>
          <cell r="JS668">
            <v>0</v>
          </cell>
          <cell r="JT668">
            <v>0</v>
          </cell>
          <cell r="JU668">
            <v>0</v>
          </cell>
          <cell r="JV668">
            <v>0</v>
          </cell>
          <cell r="JW668">
            <v>0</v>
          </cell>
        </row>
        <row r="669">
          <cell r="F669">
            <v>667</v>
          </cell>
          <cell r="G669">
            <v>0</v>
          </cell>
          <cell r="H669">
            <v>0</v>
          </cell>
        </row>
        <row r="670">
          <cell r="F670">
            <v>668</v>
          </cell>
          <cell r="G670">
            <v>0</v>
          </cell>
          <cell r="H670">
            <v>928</v>
          </cell>
          <cell r="I670">
            <v>1542</v>
          </cell>
          <cell r="J670">
            <v>1824</v>
          </cell>
          <cell r="K670">
            <v>2240</v>
          </cell>
          <cell r="L670">
            <v>2591</v>
          </cell>
          <cell r="M670">
            <v>2954</v>
          </cell>
          <cell r="N670">
            <v>3505</v>
          </cell>
          <cell r="O670">
            <v>3858</v>
          </cell>
          <cell r="P670">
            <v>4138</v>
          </cell>
          <cell r="Q670">
            <v>4505</v>
          </cell>
          <cell r="R670">
            <v>4827</v>
          </cell>
          <cell r="S670">
            <v>5149</v>
          </cell>
          <cell r="T670">
            <v>403</v>
          </cell>
          <cell r="U670">
            <v>770</v>
          </cell>
          <cell r="V670">
            <v>1122</v>
          </cell>
          <cell r="W670">
            <v>1494</v>
          </cell>
          <cell r="X670">
            <v>1867</v>
          </cell>
          <cell r="Y670">
            <v>2242</v>
          </cell>
          <cell r="Z670">
            <v>2641</v>
          </cell>
          <cell r="AA670">
            <v>2918</v>
          </cell>
          <cell r="AB670">
            <v>3167</v>
          </cell>
          <cell r="AC670">
            <v>3536</v>
          </cell>
          <cell r="AD670">
            <v>3829</v>
          </cell>
          <cell r="AE670">
            <v>4124</v>
          </cell>
          <cell r="AF670">
            <v>351</v>
          </cell>
          <cell r="AG670">
            <v>638</v>
          </cell>
          <cell r="AH670">
            <v>890</v>
          </cell>
          <cell r="AI670">
            <v>1129</v>
          </cell>
          <cell r="AJ670">
            <v>1405</v>
          </cell>
          <cell r="AK670">
            <v>1662</v>
          </cell>
          <cell r="AL670">
            <v>1924</v>
          </cell>
          <cell r="AM670">
            <v>2173</v>
          </cell>
          <cell r="AN670">
            <v>2349</v>
          </cell>
          <cell r="AO670">
            <v>2579</v>
          </cell>
          <cell r="AP670">
            <v>2769</v>
          </cell>
          <cell r="AQ670">
            <v>2992</v>
          </cell>
          <cell r="AR670">
            <v>250</v>
          </cell>
          <cell r="AS670">
            <v>499</v>
          </cell>
          <cell r="AT670">
            <v>710</v>
          </cell>
          <cell r="AU670">
            <v>938</v>
          </cell>
          <cell r="AV670">
            <v>1205</v>
          </cell>
          <cell r="AW670">
            <v>1455</v>
          </cell>
          <cell r="AX670">
            <v>1709</v>
          </cell>
          <cell r="AY670">
            <v>2092</v>
          </cell>
          <cell r="AZ670">
            <v>2314</v>
          </cell>
          <cell r="BA670">
            <v>2578</v>
          </cell>
          <cell r="BB670">
            <v>2774</v>
          </cell>
          <cell r="BC670">
            <v>3010</v>
          </cell>
          <cell r="BD670">
            <v>248</v>
          </cell>
          <cell r="BE670">
            <v>527</v>
          </cell>
          <cell r="BF670">
            <v>836</v>
          </cell>
          <cell r="BG670">
            <v>1138</v>
          </cell>
          <cell r="BH670">
            <v>1405</v>
          </cell>
          <cell r="BI670">
            <v>1705</v>
          </cell>
          <cell r="BJ670">
            <v>2030</v>
          </cell>
          <cell r="BK670">
            <v>2343</v>
          </cell>
          <cell r="BL670">
            <v>2588</v>
          </cell>
          <cell r="BM670">
            <v>2917</v>
          </cell>
          <cell r="BN670">
            <v>3588</v>
          </cell>
          <cell r="BO670">
            <v>3850</v>
          </cell>
          <cell r="BP670">
            <v>327</v>
          </cell>
          <cell r="BQ670">
            <v>600</v>
          </cell>
          <cell r="BR670">
            <v>862</v>
          </cell>
          <cell r="BS670">
            <v>1153</v>
          </cell>
          <cell r="BT670">
            <v>1844</v>
          </cell>
          <cell r="BU670">
            <v>2152</v>
          </cell>
          <cell r="BV670">
            <v>2453</v>
          </cell>
          <cell r="BW670">
            <v>2765</v>
          </cell>
          <cell r="BX670">
            <v>3492</v>
          </cell>
          <cell r="BY670">
            <v>3776</v>
          </cell>
          <cell r="BZ670">
            <v>4030</v>
          </cell>
          <cell r="CA670">
            <v>4283</v>
          </cell>
          <cell r="CB670">
            <v>348</v>
          </cell>
          <cell r="CC670">
            <v>634</v>
          </cell>
          <cell r="CD670">
            <v>1051</v>
          </cell>
          <cell r="CE670">
            <v>1348</v>
          </cell>
          <cell r="CF670">
            <v>1648</v>
          </cell>
          <cell r="CG670">
            <v>1893</v>
          </cell>
          <cell r="CH670">
            <v>2191</v>
          </cell>
          <cell r="CI670">
            <v>2479</v>
          </cell>
          <cell r="CJ670">
            <v>2704</v>
          </cell>
          <cell r="CK670">
            <v>2982</v>
          </cell>
          <cell r="CL670">
            <v>3215</v>
          </cell>
          <cell r="CM670">
            <v>3476</v>
          </cell>
          <cell r="CN670">
            <v>283</v>
          </cell>
          <cell r="CO670">
            <v>545</v>
          </cell>
          <cell r="CP670">
            <v>793</v>
          </cell>
          <cell r="CQ670">
            <v>1101</v>
          </cell>
          <cell r="CR670">
            <v>1370</v>
          </cell>
          <cell r="CS670">
            <v>1635</v>
          </cell>
          <cell r="CT670">
            <v>1951</v>
          </cell>
          <cell r="CU670">
            <v>2204</v>
          </cell>
          <cell r="CV670">
            <v>2442</v>
          </cell>
          <cell r="CW670">
            <v>2711</v>
          </cell>
          <cell r="CX670">
            <v>2931</v>
          </cell>
          <cell r="CY670">
            <v>3184</v>
          </cell>
          <cell r="CZ670">
            <v>255</v>
          </cell>
          <cell r="DA670">
            <v>486</v>
          </cell>
          <cell r="DB670">
            <v>701</v>
          </cell>
          <cell r="DC670">
            <v>907</v>
          </cell>
          <cell r="DD670">
            <v>1154</v>
          </cell>
          <cell r="DE670">
            <v>1417</v>
          </cell>
          <cell r="DF670">
            <v>1661</v>
          </cell>
          <cell r="DG670">
            <v>1889</v>
          </cell>
          <cell r="DH670">
            <v>2075</v>
          </cell>
          <cell r="DI670">
            <v>2300</v>
          </cell>
          <cell r="DJ670">
            <v>2505</v>
          </cell>
          <cell r="DK670">
            <v>2679</v>
          </cell>
          <cell r="DL670">
            <v>242</v>
          </cell>
          <cell r="DM670">
            <v>456</v>
          </cell>
          <cell r="DN670">
            <v>625</v>
          </cell>
          <cell r="DO670">
            <v>807</v>
          </cell>
          <cell r="DP670">
            <v>1015</v>
          </cell>
          <cell r="DQ670">
            <v>1217</v>
          </cell>
          <cell r="DR670">
            <v>1404</v>
          </cell>
          <cell r="DS670">
            <v>1580</v>
          </cell>
          <cell r="DT670">
            <v>1751</v>
          </cell>
          <cell r="DU670">
            <v>1931</v>
          </cell>
          <cell r="DV670">
            <v>2084</v>
          </cell>
          <cell r="DW670">
            <v>2269</v>
          </cell>
          <cell r="DX670">
            <v>239</v>
          </cell>
          <cell r="DY670">
            <v>491</v>
          </cell>
          <cell r="DZ670">
            <v>690</v>
          </cell>
          <cell r="EA670">
            <v>880</v>
          </cell>
          <cell r="EB670">
            <v>1084</v>
          </cell>
          <cell r="EC670">
            <v>0</v>
          </cell>
          <cell r="ED670">
            <v>0</v>
          </cell>
          <cell r="EE670">
            <v>0</v>
          </cell>
          <cell r="EF670">
            <v>0</v>
          </cell>
          <cell r="EG670">
            <v>0</v>
          </cell>
          <cell r="EH670">
            <v>0</v>
          </cell>
          <cell r="EI670">
            <v>0</v>
          </cell>
          <cell r="EJ670">
            <v>0</v>
          </cell>
          <cell r="EK670">
            <v>0</v>
          </cell>
          <cell r="EL670">
            <v>0</v>
          </cell>
          <cell r="EM670">
            <v>0</v>
          </cell>
          <cell r="EN670">
            <v>0</v>
          </cell>
          <cell r="EO670">
            <v>0</v>
          </cell>
          <cell r="EP670">
            <v>0</v>
          </cell>
          <cell r="EQ670">
            <v>0</v>
          </cell>
          <cell r="ER670">
            <v>0</v>
          </cell>
          <cell r="ES670">
            <v>0</v>
          </cell>
          <cell r="ET670">
            <v>0</v>
          </cell>
          <cell r="EU670">
            <v>0</v>
          </cell>
          <cell r="EV670">
            <v>0</v>
          </cell>
          <cell r="EW670">
            <v>0</v>
          </cell>
          <cell r="EX670">
            <v>0</v>
          </cell>
          <cell r="EY670">
            <v>0</v>
          </cell>
          <cell r="EZ670">
            <v>0</v>
          </cell>
          <cell r="FA670">
            <v>0</v>
          </cell>
          <cell r="FB670">
            <v>0</v>
          </cell>
          <cell r="FC670">
            <v>0</v>
          </cell>
          <cell r="FD670">
            <v>0</v>
          </cell>
          <cell r="FE670">
            <v>0</v>
          </cell>
          <cell r="FF670">
            <v>0</v>
          </cell>
          <cell r="FG670">
            <v>0</v>
          </cell>
          <cell r="FH670">
            <v>0</v>
          </cell>
          <cell r="FI670">
            <v>0</v>
          </cell>
          <cell r="FJ670">
            <v>0</v>
          </cell>
          <cell r="FK670">
            <v>0</v>
          </cell>
          <cell r="FL670">
            <v>0</v>
          </cell>
          <cell r="FM670">
            <v>0</v>
          </cell>
          <cell r="FN670">
            <v>0</v>
          </cell>
          <cell r="FO670">
            <v>0</v>
          </cell>
          <cell r="FP670">
            <v>0</v>
          </cell>
          <cell r="FQ670">
            <v>0</v>
          </cell>
          <cell r="FR670">
            <v>0</v>
          </cell>
          <cell r="FS670">
            <v>0</v>
          </cell>
          <cell r="FT670">
            <v>0</v>
          </cell>
          <cell r="FU670">
            <v>0</v>
          </cell>
          <cell r="FV670">
            <v>0</v>
          </cell>
          <cell r="FW670">
            <v>0</v>
          </cell>
          <cell r="FX670">
            <v>0</v>
          </cell>
          <cell r="FY670">
            <v>0</v>
          </cell>
          <cell r="FZ670">
            <v>0</v>
          </cell>
          <cell r="GA670">
            <v>0</v>
          </cell>
          <cell r="GB670">
            <v>0</v>
          </cell>
          <cell r="GC670">
            <v>0</v>
          </cell>
          <cell r="GD670">
            <v>0</v>
          </cell>
          <cell r="GE670">
            <v>0</v>
          </cell>
          <cell r="GF670">
            <v>0</v>
          </cell>
          <cell r="GG670">
            <v>0</v>
          </cell>
          <cell r="GH670">
            <v>0</v>
          </cell>
          <cell r="GI670">
            <v>0</v>
          </cell>
          <cell r="GJ670">
            <v>0</v>
          </cell>
          <cell r="GK670">
            <v>0</v>
          </cell>
          <cell r="GL670">
            <v>0</v>
          </cell>
          <cell r="GM670">
            <v>0</v>
          </cell>
          <cell r="GN670">
            <v>0</v>
          </cell>
          <cell r="GO670">
            <v>0</v>
          </cell>
          <cell r="GP670">
            <v>0</v>
          </cell>
          <cell r="GQ670">
            <v>0</v>
          </cell>
          <cell r="GR670">
            <v>0</v>
          </cell>
          <cell r="GS670">
            <v>0</v>
          </cell>
          <cell r="GT670">
            <v>0</v>
          </cell>
          <cell r="GU670">
            <v>0</v>
          </cell>
          <cell r="GV670">
            <v>0</v>
          </cell>
          <cell r="GW670">
            <v>0</v>
          </cell>
          <cell r="GX670">
            <v>0</v>
          </cell>
          <cell r="GY670">
            <v>0</v>
          </cell>
          <cell r="GZ670">
            <v>0</v>
          </cell>
          <cell r="HA670">
            <v>0</v>
          </cell>
          <cell r="HB670">
            <v>0</v>
          </cell>
          <cell r="HC670">
            <v>0</v>
          </cell>
          <cell r="HD670">
            <v>0</v>
          </cell>
          <cell r="HE670">
            <v>0</v>
          </cell>
          <cell r="HF670">
            <v>0</v>
          </cell>
          <cell r="HG670">
            <v>0</v>
          </cell>
          <cell r="HH670">
            <v>0</v>
          </cell>
          <cell r="HI670">
            <v>0</v>
          </cell>
          <cell r="HJ670">
            <v>0</v>
          </cell>
          <cell r="HK670">
            <v>0</v>
          </cell>
          <cell r="HL670">
            <v>0</v>
          </cell>
          <cell r="HM670">
            <v>0</v>
          </cell>
          <cell r="HN670">
            <v>0</v>
          </cell>
          <cell r="HO670">
            <v>0</v>
          </cell>
          <cell r="HP670">
            <v>0</v>
          </cell>
          <cell r="HQ670">
            <v>0</v>
          </cell>
          <cell r="HR670">
            <v>0</v>
          </cell>
          <cell r="HS670">
            <v>0</v>
          </cell>
          <cell r="HT670">
            <v>0</v>
          </cell>
          <cell r="HU670">
            <v>0</v>
          </cell>
          <cell r="HV670">
            <v>0</v>
          </cell>
          <cell r="HW670">
            <v>0</v>
          </cell>
          <cell r="HX670">
            <v>0</v>
          </cell>
          <cell r="HY670">
            <v>0</v>
          </cell>
          <cell r="HZ670">
            <v>0</v>
          </cell>
          <cell r="IA670">
            <v>0</v>
          </cell>
          <cell r="IB670">
            <v>0</v>
          </cell>
          <cell r="IC670">
            <v>0</v>
          </cell>
          <cell r="ID670">
            <v>0</v>
          </cell>
          <cell r="IE670">
            <v>0</v>
          </cell>
          <cell r="IF670">
            <v>0</v>
          </cell>
          <cell r="IG670">
            <v>0</v>
          </cell>
          <cell r="IH670">
            <v>0</v>
          </cell>
          <cell r="II670">
            <v>0</v>
          </cell>
          <cell r="IJ670">
            <v>0</v>
          </cell>
          <cell r="IK670">
            <v>0</v>
          </cell>
          <cell r="IL670">
            <v>0</v>
          </cell>
          <cell r="IM670">
            <v>0</v>
          </cell>
          <cell r="IN670">
            <v>0</v>
          </cell>
          <cell r="IO670">
            <v>0</v>
          </cell>
          <cell r="IP670">
            <v>0</v>
          </cell>
          <cell r="IQ670">
            <v>0</v>
          </cell>
          <cell r="IR670">
            <v>0</v>
          </cell>
          <cell r="IS670">
            <v>0</v>
          </cell>
          <cell r="IT670">
            <v>0</v>
          </cell>
          <cell r="IU670">
            <v>0</v>
          </cell>
          <cell r="IV670">
            <v>0</v>
          </cell>
          <cell r="IW670">
            <v>0</v>
          </cell>
          <cell r="IX670">
            <v>0</v>
          </cell>
          <cell r="IY670">
            <v>0</v>
          </cell>
          <cell r="IZ670">
            <v>0</v>
          </cell>
          <cell r="JA670">
            <v>0</v>
          </cell>
          <cell r="JB670">
            <v>0</v>
          </cell>
          <cell r="JC670">
            <v>0</v>
          </cell>
          <cell r="JD670">
            <v>0</v>
          </cell>
          <cell r="JE670">
            <v>0</v>
          </cell>
          <cell r="JF670">
            <v>0</v>
          </cell>
          <cell r="JG670">
            <v>0</v>
          </cell>
          <cell r="JH670">
            <v>0</v>
          </cell>
          <cell r="JI670">
            <v>0</v>
          </cell>
          <cell r="JJ670">
            <v>0</v>
          </cell>
          <cell r="JK670">
            <v>0</v>
          </cell>
          <cell r="JL670">
            <v>0</v>
          </cell>
          <cell r="JM670">
            <v>0</v>
          </cell>
          <cell r="JN670">
            <v>0</v>
          </cell>
          <cell r="JO670">
            <v>0</v>
          </cell>
          <cell r="JP670">
            <v>0</v>
          </cell>
          <cell r="JQ670">
            <v>0</v>
          </cell>
          <cell r="JR670">
            <v>0</v>
          </cell>
          <cell r="JS670">
            <v>0</v>
          </cell>
          <cell r="JT670">
            <v>0</v>
          </cell>
          <cell r="JU670">
            <v>0</v>
          </cell>
          <cell r="JV670">
            <v>0</v>
          </cell>
          <cell r="JW670">
            <v>0</v>
          </cell>
        </row>
        <row r="671">
          <cell r="F671">
            <v>669</v>
          </cell>
          <cell r="G671">
            <v>0</v>
          </cell>
          <cell r="H671">
            <v>103</v>
          </cell>
          <cell r="I671">
            <v>205</v>
          </cell>
          <cell r="J671">
            <v>262</v>
          </cell>
          <cell r="K671">
            <v>342</v>
          </cell>
          <cell r="L671">
            <v>411</v>
          </cell>
          <cell r="M671">
            <v>470</v>
          </cell>
          <cell r="N671">
            <v>541</v>
          </cell>
          <cell r="O671">
            <v>587</v>
          </cell>
          <cell r="P671">
            <v>625</v>
          </cell>
          <cell r="Q671">
            <v>693</v>
          </cell>
          <cell r="R671">
            <v>743</v>
          </cell>
          <cell r="S671">
            <v>794</v>
          </cell>
          <cell r="T671">
            <v>75</v>
          </cell>
          <cell r="U671">
            <v>132</v>
          </cell>
          <cell r="V671">
            <v>197</v>
          </cell>
          <cell r="W671">
            <v>260</v>
          </cell>
          <cell r="X671">
            <v>314</v>
          </cell>
          <cell r="Y671">
            <v>363</v>
          </cell>
          <cell r="Z671">
            <v>417</v>
          </cell>
          <cell r="AA671">
            <v>462</v>
          </cell>
          <cell r="AB671">
            <v>501</v>
          </cell>
          <cell r="AC671">
            <v>567</v>
          </cell>
          <cell r="AD671">
            <v>615</v>
          </cell>
          <cell r="AE671">
            <v>650</v>
          </cell>
          <cell r="AF671">
            <v>71</v>
          </cell>
          <cell r="AG671">
            <v>102</v>
          </cell>
          <cell r="AH671">
            <v>143</v>
          </cell>
          <cell r="AI671">
            <v>192</v>
          </cell>
          <cell r="AJ671">
            <v>235</v>
          </cell>
          <cell r="AK671">
            <v>268</v>
          </cell>
          <cell r="AL671">
            <v>301</v>
          </cell>
          <cell r="AM671">
            <v>338</v>
          </cell>
          <cell r="AN671">
            <v>362</v>
          </cell>
          <cell r="AO671">
            <v>404</v>
          </cell>
          <cell r="AP671">
            <v>430</v>
          </cell>
          <cell r="AQ671">
            <v>458</v>
          </cell>
          <cell r="AR671">
            <v>42</v>
          </cell>
          <cell r="AS671">
            <v>91</v>
          </cell>
          <cell r="AT671">
            <v>120</v>
          </cell>
          <cell r="AU671">
            <v>162</v>
          </cell>
          <cell r="AV671">
            <v>216</v>
          </cell>
          <cell r="AW671">
            <v>256</v>
          </cell>
          <cell r="AX671">
            <v>306</v>
          </cell>
          <cell r="AY671">
            <v>337</v>
          </cell>
          <cell r="AZ671">
            <v>376</v>
          </cell>
          <cell r="BA671">
            <v>425</v>
          </cell>
          <cell r="BB671">
            <v>460</v>
          </cell>
          <cell r="BC671">
            <v>488</v>
          </cell>
          <cell r="BD671">
            <v>56</v>
          </cell>
          <cell r="BE671">
            <v>111</v>
          </cell>
          <cell r="BF671">
            <v>156</v>
          </cell>
          <cell r="BG671">
            <v>209</v>
          </cell>
          <cell r="BH671">
            <v>275</v>
          </cell>
          <cell r="BI671">
            <v>322</v>
          </cell>
          <cell r="BJ671">
            <v>373</v>
          </cell>
          <cell r="BK671">
            <v>423</v>
          </cell>
          <cell r="BL671">
            <v>477</v>
          </cell>
          <cell r="BM671">
            <v>528</v>
          </cell>
          <cell r="BN671">
            <v>698</v>
          </cell>
          <cell r="BO671">
            <v>743</v>
          </cell>
          <cell r="BP671">
            <v>62</v>
          </cell>
          <cell r="BQ671">
            <v>100</v>
          </cell>
          <cell r="BR671">
            <v>150</v>
          </cell>
          <cell r="BS671">
            <v>204</v>
          </cell>
          <cell r="BT671">
            <v>492</v>
          </cell>
          <cell r="BU671">
            <v>542</v>
          </cell>
          <cell r="BV671">
            <v>605</v>
          </cell>
          <cell r="BW671">
            <v>653</v>
          </cell>
          <cell r="BX671">
            <v>853</v>
          </cell>
          <cell r="BY671">
            <v>905</v>
          </cell>
          <cell r="BZ671">
            <v>951</v>
          </cell>
          <cell r="CA671">
            <v>987</v>
          </cell>
          <cell r="CB671">
            <v>59</v>
          </cell>
          <cell r="CC671">
            <v>97</v>
          </cell>
          <cell r="CD671">
            <v>207</v>
          </cell>
          <cell r="CE671">
            <v>254</v>
          </cell>
          <cell r="CF671">
            <v>313</v>
          </cell>
          <cell r="CG671">
            <v>350</v>
          </cell>
          <cell r="CH671">
            <v>409</v>
          </cell>
          <cell r="CI671">
            <v>467</v>
          </cell>
          <cell r="CJ671">
            <v>510</v>
          </cell>
          <cell r="CK671">
            <v>552</v>
          </cell>
          <cell r="CL671">
            <v>599</v>
          </cell>
          <cell r="CM671">
            <v>643</v>
          </cell>
          <cell r="CN671">
            <v>56</v>
          </cell>
          <cell r="CO671">
            <v>109</v>
          </cell>
          <cell r="CP671">
            <v>148</v>
          </cell>
          <cell r="CQ671">
            <v>195</v>
          </cell>
          <cell r="CR671">
            <v>247</v>
          </cell>
          <cell r="CS671">
            <v>289</v>
          </cell>
          <cell r="CT671">
            <v>349</v>
          </cell>
          <cell r="CU671">
            <v>407</v>
          </cell>
          <cell r="CV671">
            <v>454</v>
          </cell>
          <cell r="CW671">
            <v>506</v>
          </cell>
          <cell r="CX671">
            <v>559</v>
          </cell>
          <cell r="CY671">
            <v>595</v>
          </cell>
          <cell r="CZ671">
            <v>56</v>
          </cell>
          <cell r="DA671">
            <v>99</v>
          </cell>
          <cell r="DB671">
            <v>155</v>
          </cell>
          <cell r="DC671">
            <v>191</v>
          </cell>
          <cell r="DD671">
            <v>268</v>
          </cell>
          <cell r="DE671">
            <v>315</v>
          </cell>
          <cell r="DF671">
            <v>376</v>
          </cell>
          <cell r="DG671">
            <v>421</v>
          </cell>
          <cell r="DH671">
            <v>451</v>
          </cell>
          <cell r="DI671">
            <v>496</v>
          </cell>
          <cell r="DJ671">
            <v>546</v>
          </cell>
          <cell r="DK671">
            <v>564</v>
          </cell>
          <cell r="DL671">
            <v>57</v>
          </cell>
          <cell r="DM671">
            <v>105</v>
          </cell>
          <cell r="DN671">
            <v>130</v>
          </cell>
          <cell r="DO671">
            <v>157</v>
          </cell>
          <cell r="DP671">
            <v>192</v>
          </cell>
          <cell r="DQ671">
            <v>233</v>
          </cell>
          <cell r="DR671">
            <v>273</v>
          </cell>
          <cell r="DS671">
            <v>311</v>
          </cell>
          <cell r="DT671">
            <v>357</v>
          </cell>
          <cell r="DU671">
            <v>388</v>
          </cell>
          <cell r="DV671">
            <v>411</v>
          </cell>
          <cell r="DW671">
            <v>449</v>
          </cell>
          <cell r="DX671">
            <v>57</v>
          </cell>
          <cell r="DY671">
            <v>105</v>
          </cell>
          <cell r="DZ671">
            <v>146</v>
          </cell>
          <cell r="EA671">
            <v>185</v>
          </cell>
          <cell r="EB671">
            <v>239</v>
          </cell>
          <cell r="EC671">
            <v>0</v>
          </cell>
          <cell r="ED671">
            <v>0</v>
          </cell>
          <cell r="EE671">
            <v>0</v>
          </cell>
          <cell r="EF671">
            <v>0</v>
          </cell>
          <cell r="EG671">
            <v>0</v>
          </cell>
          <cell r="EH671">
            <v>0</v>
          </cell>
          <cell r="EI671">
            <v>0</v>
          </cell>
          <cell r="EJ671">
            <v>0</v>
          </cell>
          <cell r="EK671">
            <v>0</v>
          </cell>
          <cell r="EL671">
            <v>0</v>
          </cell>
          <cell r="EM671">
            <v>0</v>
          </cell>
          <cell r="EN671">
            <v>0</v>
          </cell>
          <cell r="EO671">
            <v>0</v>
          </cell>
          <cell r="EP671">
            <v>0</v>
          </cell>
          <cell r="EQ671">
            <v>0</v>
          </cell>
          <cell r="ER671">
            <v>0</v>
          </cell>
          <cell r="ES671">
            <v>0</v>
          </cell>
          <cell r="ET671">
            <v>0</v>
          </cell>
          <cell r="EU671">
            <v>0</v>
          </cell>
          <cell r="EV671">
            <v>0</v>
          </cell>
          <cell r="EW671">
            <v>0</v>
          </cell>
          <cell r="EX671">
            <v>0</v>
          </cell>
          <cell r="EY671">
            <v>0</v>
          </cell>
          <cell r="EZ671">
            <v>0</v>
          </cell>
          <cell r="FA671">
            <v>0</v>
          </cell>
          <cell r="FB671">
            <v>0</v>
          </cell>
          <cell r="FC671">
            <v>0</v>
          </cell>
          <cell r="FD671">
            <v>0</v>
          </cell>
          <cell r="FE671">
            <v>0</v>
          </cell>
          <cell r="FF671">
            <v>0</v>
          </cell>
          <cell r="FG671">
            <v>0</v>
          </cell>
          <cell r="FH671">
            <v>0</v>
          </cell>
          <cell r="FI671">
            <v>0</v>
          </cell>
          <cell r="FJ671">
            <v>0</v>
          </cell>
          <cell r="FK671">
            <v>0</v>
          </cell>
          <cell r="FL671">
            <v>0</v>
          </cell>
          <cell r="FM671">
            <v>0</v>
          </cell>
          <cell r="FN671">
            <v>0</v>
          </cell>
          <cell r="FO671">
            <v>0</v>
          </cell>
          <cell r="FP671">
            <v>0</v>
          </cell>
          <cell r="FQ671">
            <v>0</v>
          </cell>
          <cell r="FR671">
            <v>0</v>
          </cell>
          <cell r="FS671">
            <v>0</v>
          </cell>
          <cell r="FT671">
            <v>0</v>
          </cell>
          <cell r="FU671">
            <v>0</v>
          </cell>
          <cell r="FV671">
            <v>0</v>
          </cell>
          <cell r="FW671">
            <v>0</v>
          </cell>
          <cell r="FX671">
            <v>0</v>
          </cell>
          <cell r="FY671">
            <v>0</v>
          </cell>
          <cell r="FZ671">
            <v>0</v>
          </cell>
          <cell r="GA671">
            <v>0</v>
          </cell>
          <cell r="GB671">
            <v>0</v>
          </cell>
          <cell r="GC671">
            <v>0</v>
          </cell>
          <cell r="GD671">
            <v>0</v>
          </cell>
          <cell r="GE671">
            <v>0</v>
          </cell>
          <cell r="GF671">
            <v>0</v>
          </cell>
          <cell r="GG671">
            <v>0</v>
          </cell>
          <cell r="GH671">
            <v>0</v>
          </cell>
          <cell r="GI671">
            <v>0</v>
          </cell>
          <cell r="GJ671">
            <v>0</v>
          </cell>
          <cell r="GK671">
            <v>0</v>
          </cell>
          <cell r="GL671">
            <v>0</v>
          </cell>
          <cell r="GM671">
            <v>0</v>
          </cell>
          <cell r="GN671">
            <v>0</v>
          </cell>
          <cell r="GO671">
            <v>0</v>
          </cell>
          <cell r="GP671">
            <v>0</v>
          </cell>
          <cell r="GQ671">
            <v>0</v>
          </cell>
          <cell r="GR671">
            <v>0</v>
          </cell>
          <cell r="GS671">
            <v>0</v>
          </cell>
          <cell r="GT671">
            <v>0</v>
          </cell>
          <cell r="GU671">
            <v>0</v>
          </cell>
          <cell r="GV671">
            <v>0</v>
          </cell>
          <cell r="GW671">
            <v>0</v>
          </cell>
          <cell r="GX671">
            <v>0</v>
          </cell>
          <cell r="GY671">
            <v>0</v>
          </cell>
          <cell r="GZ671">
            <v>0</v>
          </cell>
          <cell r="HA671">
            <v>0</v>
          </cell>
          <cell r="HB671">
            <v>0</v>
          </cell>
          <cell r="HC671">
            <v>0</v>
          </cell>
          <cell r="HD671">
            <v>0</v>
          </cell>
          <cell r="HE671">
            <v>0</v>
          </cell>
          <cell r="HF671">
            <v>0</v>
          </cell>
          <cell r="HG671">
            <v>0</v>
          </cell>
          <cell r="HH671">
            <v>0</v>
          </cell>
          <cell r="HI671">
            <v>0</v>
          </cell>
          <cell r="HJ671">
            <v>0</v>
          </cell>
          <cell r="HK671">
            <v>0</v>
          </cell>
          <cell r="HL671">
            <v>0</v>
          </cell>
          <cell r="HM671">
            <v>0</v>
          </cell>
          <cell r="HN671">
            <v>0</v>
          </cell>
          <cell r="HO671">
            <v>0</v>
          </cell>
          <cell r="HP671">
            <v>0</v>
          </cell>
          <cell r="HQ671">
            <v>0</v>
          </cell>
          <cell r="HR671">
            <v>0</v>
          </cell>
          <cell r="HS671">
            <v>0</v>
          </cell>
          <cell r="HT671">
            <v>0</v>
          </cell>
          <cell r="HU671">
            <v>0</v>
          </cell>
          <cell r="HV671">
            <v>0</v>
          </cell>
          <cell r="HW671">
            <v>0</v>
          </cell>
          <cell r="HX671">
            <v>0</v>
          </cell>
          <cell r="HY671">
            <v>0</v>
          </cell>
          <cell r="HZ671">
            <v>0</v>
          </cell>
          <cell r="IA671">
            <v>0</v>
          </cell>
          <cell r="IB671">
            <v>0</v>
          </cell>
          <cell r="IC671">
            <v>0</v>
          </cell>
          <cell r="ID671">
            <v>0</v>
          </cell>
          <cell r="IE671">
            <v>0</v>
          </cell>
          <cell r="IF671">
            <v>0</v>
          </cell>
          <cell r="IG671">
            <v>0</v>
          </cell>
          <cell r="IH671">
            <v>0</v>
          </cell>
          <cell r="II671">
            <v>0</v>
          </cell>
          <cell r="IJ671">
            <v>0</v>
          </cell>
          <cell r="IK671">
            <v>0</v>
          </cell>
          <cell r="IL671">
            <v>0</v>
          </cell>
          <cell r="IM671">
            <v>0</v>
          </cell>
          <cell r="IN671">
            <v>0</v>
          </cell>
          <cell r="IO671">
            <v>0</v>
          </cell>
          <cell r="IP671">
            <v>0</v>
          </cell>
          <cell r="IQ671">
            <v>0</v>
          </cell>
          <cell r="IR671">
            <v>0</v>
          </cell>
          <cell r="IS671">
            <v>0</v>
          </cell>
          <cell r="IT671">
            <v>0</v>
          </cell>
          <cell r="IU671">
            <v>0</v>
          </cell>
          <cell r="IV671">
            <v>0</v>
          </cell>
          <cell r="IW671">
            <v>0</v>
          </cell>
          <cell r="IX671">
            <v>0</v>
          </cell>
          <cell r="IY671">
            <v>0</v>
          </cell>
          <cell r="IZ671">
            <v>0</v>
          </cell>
          <cell r="JA671">
            <v>0</v>
          </cell>
          <cell r="JB671">
            <v>0</v>
          </cell>
          <cell r="JC671">
            <v>0</v>
          </cell>
          <cell r="JD671">
            <v>0</v>
          </cell>
          <cell r="JE671">
            <v>0</v>
          </cell>
          <cell r="JF671">
            <v>0</v>
          </cell>
          <cell r="JG671">
            <v>0</v>
          </cell>
          <cell r="JH671">
            <v>0</v>
          </cell>
          <cell r="JI671">
            <v>0</v>
          </cell>
          <cell r="JJ671">
            <v>0</v>
          </cell>
          <cell r="JK671">
            <v>0</v>
          </cell>
          <cell r="JL671">
            <v>0</v>
          </cell>
          <cell r="JM671">
            <v>0</v>
          </cell>
          <cell r="JN671">
            <v>0</v>
          </cell>
          <cell r="JO671">
            <v>0</v>
          </cell>
          <cell r="JP671">
            <v>0</v>
          </cell>
          <cell r="JQ671">
            <v>0</v>
          </cell>
          <cell r="JR671">
            <v>0</v>
          </cell>
          <cell r="JS671">
            <v>0</v>
          </cell>
          <cell r="JT671">
            <v>0</v>
          </cell>
          <cell r="JU671">
            <v>0</v>
          </cell>
          <cell r="JV671">
            <v>0</v>
          </cell>
          <cell r="JW671">
            <v>0</v>
          </cell>
        </row>
        <row r="672">
          <cell r="F672">
            <v>670</v>
          </cell>
          <cell r="G672">
            <v>0</v>
          </cell>
          <cell r="H672">
            <v>100</v>
          </cell>
          <cell r="I672">
            <v>163</v>
          </cell>
          <cell r="J672">
            <v>216</v>
          </cell>
          <cell r="K672">
            <v>293</v>
          </cell>
          <cell r="L672">
            <v>358</v>
          </cell>
          <cell r="M672">
            <v>414</v>
          </cell>
          <cell r="N672">
            <v>475</v>
          </cell>
          <cell r="O672">
            <v>518</v>
          </cell>
          <cell r="P672">
            <v>555</v>
          </cell>
          <cell r="Q672">
            <v>618</v>
          </cell>
          <cell r="R672">
            <v>664</v>
          </cell>
          <cell r="S672">
            <v>709</v>
          </cell>
          <cell r="T672">
            <v>68</v>
          </cell>
          <cell r="U672">
            <v>118</v>
          </cell>
          <cell r="V672">
            <v>177</v>
          </cell>
          <cell r="W672">
            <v>238</v>
          </cell>
          <cell r="X672">
            <v>289</v>
          </cell>
          <cell r="Y672">
            <v>335</v>
          </cell>
          <cell r="Z672">
            <v>376</v>
          </cell>
          <cell r="AA672">
            <v>416</v>
          </cell>
          <cell r="AB672">
            <v>453</v>
          </cell>
          <cell r="AC672">
            <v>516</v>
          </cell>
          <cell r="AD672">
            <v>557</v>
          </cell>
          <cell r="AE672">
            <v>586</v>
          </cell>
          <cell r="AF672">
            <v>64</v>
          </cell>
          <cell r="AG672">
            <v>93</v>
          </cell>
          <cell r="AH672">
            <v>133</v>
          </cell>
          <cell r="AI672">
            <v>177</v>
          </cell>
          <cell r="AJ672">
            <v>218</v>
          </cell>
          <cell r="AK672">
            <v>247</v>
          </cell>
          <cell r="AL672">
            <v>275</v>
          </cell>
          <cell r="AM672">
            <v>312</v>
          </cell>
          <cell r="AN672">
            <v>334</v>
          </cell>
          <cell r="AO672">
            <v>373</v>
          </cell>
          <cell r="AP672">
            <v>395</v>
          </cell>
          <cell r="AQ672">
            <v>420</v>
          </cell>
          <cell r="AR672">
            <v>37</v>
          </cell>
          <cell r="AS672">
            <v>78</v>
          </cell>
          <cell r="AT672">
            <v>106</v>
          </cell>
          <cell r="AU672">
            <v>147</v>
          </cell>
          <cell r="AV672">
            <v>195</v>
          </cell>
          <cell r="AW672">
            <v>228</v>
          </cell>
          <cell r="AX672">
            <v>275</v>
          </cell>
          <cell r="AY672">
            <v>303</v>
          </cell>
          <cell r="AZ672">
            <v>338</v>
          </cell>
          <cell r="BA672">
            <v>385</v>
          </cell>
          <cell r="BB672">
            <v>413</v>
          </cell>
          <cell r="BC672">
            <v>438</v>
          </cell>
          <cell r="BD672">
            <v>52</v>
          </cell>
          <cell r="BE672">
            <v>99</v>
          </cell>
          <cell r="BF672">
            <v>137</v>
          </cell>
          <cell r="BG672">
            <v>185</v>
          </cell>
          <cell r="BH672">
            <v>249</v>
          </cell>
          <cell r="BI672">
            <v>293</v>
          </cell>
          <cell r="BJ672">
            <v>341</v>
          </cell>
          <cell r="BK672">
            <v>387</v>
          </cell>
          <cell r="BL672">
            <v>436</v>
          </cell>
          <cell r="BM672">
            <v>480</v>
          </cell>
          <cell r="BN672">
            <v>643</v>
          </cell>
          <cell r="BO672">
            <v>682</v>
          </cell>
          <cell r="BP672">
            <v>54</v>
          </cell>
          <cell r="BQ672">
            <v>84</v>
          </cell>
          <cell r="BR672">
            <v>130</v>
          </cell>
          <cell r="BS672">
            <v>181</v>
          </cell>
          <cell r="BT672">
            <v>299</v>
          </cell>
          <cell r="BU672">
            <v>344</v>
          </cell>
          <cell r="BV672">
            <v>402</v>
          </cell>
          <cell r="BW672">
            <v>448</v>
          </cell>
          <cell r="BX672">
            <v>645</v>
          </cell>
          <cell r="BY672">
            <v>696</v>
          </cell>
          <cell r="BZ672">
            <v>741</v>
          </cell>
          <cell r="CA672">
            <v>777</v>
          </cell>
          <cell r="CB672">
            <v>58</v>
          </cell>
          <cell r="CC672">
            <v>94</v>
          </cell>
          <cell r="CD672">
            <v>201</v>
          </cell>
          <cell r="CE672">
            <v>248</v>
          </cell>
          <cell r="CF672">
            <v>304</v>
          </cell>
          <cell r="CG672">
            <v>339</v>
          </cell>
          <cell r="CH672">
            <v>393</v>
          </cell>
          <cell r="CI672">
            <v>451</v>
          </cell>
          <cell r="CJ672">
            <v>494</v>
          </cell>
          <cell r="CK672">
            <v>535</v>
          </cell>
          <cell r="CL672">
            <v>580</v>
          </cell>
          <cell r="CM672">
            <v>622</v>
          </cell>
          <cell r="CN672">
            <v>54</v>
          </cell>
          <cell r="CO672">
            <v>106</v>
          </cell>
          <cell r="CP672">
            <v>144</v>
          </cell>
          <cell r="CQ672">
            <v>189</v>
          </cell>
          <cell r="CR672">
            <v>239</v>
          </cell>
          <cell r="CS672">
            <v>279</v>
          </cell>
          <cell r="CT672">
            <v>335</v>
          </cell>
          <cell r="CU672">
            <v>390</v>
          </cell>
          <cell r="CV672">
            <v>437</v>
          </cell>
          <cell r="CW672">
            <v>488</v>
          </cell>
          <cell r="CX672">
            <v>540</v>
          </cell>
          <cell r="CY672">
            <v>575</v>
          </cell>
          <cell r="CZ672">
            <v>55</v>
          </cell>
          <cell r="DA672">
            <v>98</v>
          </cell>
          <cell r="DB672">
            <v>154</v>
          </cell>
          <cell r="DC672">
            <v>189</v>
          </cell>
          <cell r="DD672">
            <v>264</v>
          </cell>
          <cell r="DE672">
            <v>309</v>
          </cell>
          <cell r="DF672">
            <v>370</v>
          </cell>
          <cell r="DG672">
            <v>415</v>
          </cell>
          <cell r="DH672">
            <v>444</v>
          </cell>
          <cell r="DI672">
            <v>487</v>
          </cell>
          <cell r="DJ672">
            <v>536</v>
          </cell>
          <cell r="DK672">
            <v>553</v>
          </cell>
          <cell r="DL672">
            <v>54</v>
          </cell>
          <cell r="DM672">
            <v>99</v>
          </cell>
          <cell r="DN672">
            <v>121</v>
          </cell>
          <cell r="DO672">
            <v>147</v>
          </cell>
          <cell r="DP672">
            <v>179</v>
          </cell>
          <cell r="DQ672">
            <v>218</v>
          </cell>
          <cell r="DR672">
            <v>256</v>
          </cell>
          <cell r="DS672">
            <v>293</v>
          </cell>
          <cell r="DT672">
            <v>336</v>
          </cell>
          <cell r="DU672">
            <v>366</v>
          </cell>
          <cell r="DV672">
            <v>388</v>
          </cell>
          <cell r="DW672">
            <v>424</v>
          </cell>
          <cell r="DX672">
            <v>56</v>
          </cell>
          <cell r="DY672">
            <v>104</v>
          </cell>
          <cell r="DZ672">
            <v>144</v>
          </cell>
          <cell r="EA672">
            <v>181</v>
          </cell>
          <cell r="EB672">
            <v>232</v>
          </cell>
          <cell r="EC672">
            <v>0</v>
          </cell>
          <cell r="ED672">
            <v>0</v>
          </cell>
          <cell r="EE672">
            <v>0</v>
          </cell>
          <cell r="EF672">
            <v>0</v>
          </cell>
          <cell r="EG672">
            <v>0</v>
          </cell>
          <cell r="EH672">
            <v>0</v>
          </cell>
          <cell r="EI672">
            <v>0</v>
          </cell>
          <cell r="EJ672">
            <v>0</v>
          </cell>
          <cell r="EK672">
            <v>0</v>
          </cell>
          <cell r="EL672">
            <v>0</v>
          </cell>
          <cell r="EM672">
            <v>0</v>
          </cell>
          <cell r="EN672">
            <v>0</v>
          </cell>
          <cell r="EO672">
            <v>0</v>
          </cell>
          <cell r="EP672">
            <v>0</v>
          </cell>
          <cell r="EQ672">
            <v>0</v>
          </cell>
          <cell r="ER672">
            <v>0</v>
          </cell>
          <cell r="ES672">
            <v>0</v>
          </cell>
          <cell r="ET672">
            <v>0</v>
          </cell>
          <cell r="EU672">
            <v>0</v>
          </cell>
          <cell r="EV672">
            <v>0</v>
          </cell>
          <cell r="EW672">
            <v>0</v>
          </cell>
          <cell r="EX672">
            <v>0</v>
          </cell>
          <cell r="EY672">
            <v>0</v>
          </cell>
          <cell r="EZ672">
            <v>0</v>
          </cell>
          <cell r="FA672">
            <v>0</v>
          </cell>
          <cell r="FB672">
            <v>0</v>
          </cell>
          <cell r="FC672">
            <v>0</v>
          </cell>
          <cell r="FD672">
            <v>0</v>
          </cell>
          <cell r="FE672">
            <v>0</v>
          </cell>
          <cell r="FF672">
            <v>0</v>
          </cell>
          <cell r="FG672">
            <v>0</v>
          </cell>
          <cell r="FH672">
            <v>0</v>
          </cell>
          <cell r="FI672">
            <v>0</v>
          </cell>
          <cell r="FJ672">
            <v>0</v>
          </cell>
          <cell r="FK672">
            <v>0</v>
          </cell>
          <cell r="FL672">
            <v>0</v>
          </cell>
          <cell r="FM672">
            <v>0</v>
          </cell>
          <cell r="FN672">
            <v>0</v>
          </cell>
          <cell r="FO672">
            <v>0</v>
          </cell>
          <cell r="FP672">
            <v>0</v>
          </cell>
          <cell r="FQ672">
            <v>0</v>
          </cell>
          <cell r="FR672">
            <v>0</v>
          </cell>
          <cell r="FS672">
            <v>0</v>
          </cell>
          <cell r="FT672">
            <v>0</v>
          </cell>
          <cell r="FU672">
            <v>0</v>
          </cell>
          <cell r="FV672">
            <v>0</v>
          </cell>
          <cell r="FW672">
            <v>0</v>
          </cell>
          <cell r="FX672">
            <v>0</v>
          </cell>
          <cell r="FY672">
            <v>0</v>
          </cell>
          <cell r="FZ672">
            <v>0</v>
          </cell>
          <cell r="GA672">
            <v>0</v>
          </cell>
          <cell r="GB672">
            <v>0</v>
          </cell>
          <cell r="GC672">
            <v>0</v>
          </cell>
          <cell r="GD672">
            <v>0</v>
          </cell>
          <cell r="GE672">
            <v>0</v>
          </cell>
          <cell r="GF672">
            <v>0</v>
          </cell>
          <cell r="GG672">
            <v>0</v>
          </cell>
          <cell r="GH672">
            <v>0</v>
          </cell>
          <cell r="GI672">
            <v>0</v>
          </cell>
          <cell r="GJ672">
            <v>0</v>
          </cell>
          <cell r="GK672">
            <v>0</v>
          </cell>
          <cell r="GL672">
            <v>0</v>
          </cell>
          <cell r="GM672">
            <v>0</v>
          </cell>
          <cell r="GN672">
            <v>0</v>
          </cell>
          <cell r="GO672">
            <v>0</v>
          </cell>
          <cell r="GP672">
            <v>0</v>
          </cell>
          <cell r="GQ672">
            <v>0</v>
          </cell>
          <cell r="GR672">
            <v>0</v>
          </cell>
          <cell r="GS672">
            <v>0</v>
          </cell>
          <cell r="GT672">
            <v>0</v>
          </cell>
          <cell r="GU672">
            <v>0</v>
          </cell>
          <cell r="GV672">
            <v>0</v>
          </cell>
          <cell r="GW672">
            <v>0</v>
          </cell>
          <cell r="GX672">
            <v>0</v>
          </cell>
          <cell r="GY672">
            <v>0</v>
          </cell>
          <cell r="GZ672">
            <v>0</v>
          </cell>
          <cell r="HA672">
            <v>0</v>
          </cell>
          <cell r="HB672">
            <v>0</v>
          </cell>
          <cell r="HC672">
            <v>0</v>
          </cell>
          <cell r="HD672">
            <v>0</v>
          </cell>
          <cell r="HE672">
            <v>0</v>
          </cell>
          <cell r="HF672">
            <v>0</v>
          </cell>
          <cell r="HG672">
            <v>0</v>
          </cell>
          <cell r="HH672">
            <v>0</v>
          </cell>
          <cell r="HI672">
            <v>0</v>
          </cell>
          <cell r="HJ672">
            <v>0</v>
          </cell>
          <cell r="HK672">
            <v>0</v>
          </cell>
          <cell r="HL672">
            <v>0</v>
          </cell>
          <cell r="HM672">
            <v>0</v>
          </cell>
          <cell r="HN672">
            <v>0</v>
          </cell>
          <cell r="HO672">
            <v>0</v>
          </cell>
          <cell r="HP672">
            <v>0</v>
          </cell>
          <cell r="HQ672">
            <v>0</v>
          </cell>
          <cell r="HR672">
            <v>0</v>
          </cell>
          <cell r="HS672">
            <v>0</v>
          </cell>
          <cell r="HT672">
            <v>0</v>
          </cell>
          <cell r="HU672">
            <v>0</v>
          </cell>
          <cell r="HV672">
            <v>0</v>
          </cell>
          <cell r="HW672">
            <v>0</v>
          </cell>
          <cell r="HX672">
            <v>0</v>
          </cell>
          <cell r="HY672">
            <v>0</v>
          </cell>
          <cell r="HZ672">
            <v>0</v>
          </cell>
          <cell r="IA672">
            <v>0</v>
          </cell>
          <cell r="IB672">
            <v>0</v>
          </cell>
          <cell r="IC672">
            <v>0</v>
          </cell>
          <cell r="ID672">
            <v>0</v>
          </cell>
          <cell r="IE672">
            <v>0</v>
          </cell>
          <cell r="IF672">
            <v>0</v>
          </cell>
          <cell r="IG672">
            <v>0</v>
          </cell>
          <cell r="IH672">
            <v>0</v>
          </cell>
          <cell r="II672">
            <v>0</v>
          </cell>
          <cell r="IJ672">
            <v>0</v>
          </cell>
          <cell r="IK672">
            <v>0</v>
          </cell>
          <cell r="IL672">
            <v>0</v>
          </cell>
          <cell r="IM672">
            <v>0</v>
          </cell>
          <cell r="IN672">
            <v>0</v>
          </cell>
          <cell r="IO672">
            <v>0</v>
          </cell>
          <cell r="IP672">
            <v>0</v>
          </cell>
          <cell r="IQ672">
            <v>0</v>
          </cell>
          <cell r="IR672">
            <v>0</v>
          </cell>
          <cell r="IS672">
            <v>0</v>
          </cell>
          <cell r="IT672">
            <v>0</v>
          </cell>
          <cell r="IU672">
            <v>0</v>
          </cell>
          <cell r="IV672">
            <v>0</v>
          </cell>
          <cell r="IW672">
            <v>0</v>
          </cell>
          <cell r="IX672">
            <v>0</v>
          </cell>
          <cell r="IY672">
            <v>0</v>
          </cell>
          <cell r="IZ672">
            <v>0</v>
          </cell>
          <cell r="JA672">
            <v>0</v>
          </cell>
          <cell r="JB672">
            <v>0</v>
          </cell>
          <cell r="JC672">
            <v>0</v>
          </cell>
          <cell r="JD672">
            <v>0</v>
          </cell>
          <cell r="JE672">
            <v>0</v>
          </cell>
          <cell r="JF672">
            <v>0</v>
          </cell>
          <cell r="JG672">
            <v>0</v>
          </cell>
          <cell r="JH672">
            <v>0</v>
          </cell>
          <cell r="JI672">
            <v>0</v>
          </cell>
          <cell r="JJ672">
            <v>0</v>
          </cell>
          <cell r="JK672">
            <v>0</v>
          </cell>
          <cell r="JL672">
            <v>0</v>
          </cell>
          <cell r="JM672">
            <v>0</v>
          </cell>
          <cell r="JN672">
            <v>0</v>
          </cell>
          <cell r="JO672">
            <v>0</v>
          </cell>
          <cell r="JP672">
            <v>0</v>
          </cell>
          <cell r="JQ672">
            <v>0</v>
          </cell>
          <cell r="JR672">
            <v>0</v>
          </cell>
          <cell r="JS672">
            <v>0</v>
          </cell>
          <cell r="JT672">
            <v>0</v>
          </cell>
          <cell r="JU672">
            <v>0</v>
          </cell>
          <cell r="JV672">
            <v>0</v>
          </cell>
          <cell r="JW672">
            <v>0</v>
          </cell>
        </row>
        <row r="673">
          <cell r="F673">
            <v>671</v>
          </cell>
          <cell r="G673">
            <v>0</v>
          </cell>
          <cell r="H673">
            <v>3</v>
          </cell>
          <cell r="I673">
            <v>42</v>
          </cell>
          <cell r="J673">
            <v>46</v>
          </cell>
          <cell r="K673">
            <v>49</v>
          </cell>
          <cell r="L673">
            <v>53</v>
          </cell>
          <cell r="M673">
            <v>56</v>
          </cell>
          <cell r="N673">
            <v>66</v>
          </cell>
          <cell r="O673">
            <v>69</v>
          </cell>
          <cell r="P673">
            <v>70</v>
          </cell>
          <cell r="Q673">
            <v>75</v>
          </cell>
          <cell r="R673">
            <v>79</v>
          </cell>
          <cell r="S673">
            <v>85</v>
          </cell>
          <cell r="T673">
            <v>7</v>
          </cell>
          <cell r="U673">
            <v>14</v>
          </cell>
          <cell r="V673">
            <v>20</v>
          </cell>
          <cell r="W673">
            <v>22</v>
          </cell>
          <cell r="X673">
            <v>25</v>
          </cell>
          <cell r="Y673">
            <v>28</v>
          </cell>
          <cell r="Z673">
            <v>41</v>
          </cell>
          <cell r="AA673">
            <v>46</v>
          </cell>
          <cell r="AB673">
            <v>48</v>
          </cell>
          <cell r="AC673">
            <v>51</v>
          </cell>
          <cell r="AD673">
            <v>58</v>
          </cell>
          <cell r="AE673">
            <v>64</v>
          </cell>
          <cell r="AF673">
            <v>7</v>
          </cell>
          <cell r="AG673">
            <v>9</v>
          </cell>
          <cell r="AH673">
            <v>10</v>
          </cell>
          <cell r="AI673">
            <v>15</v>
          </cell>
          <cell r="AJ673">
            <v>17</v>
          </cell>
          <cell r="AK673">
            <v>21</v>
          </cell>
          <cell r="AL673">
            <v>26</v>
          </cell>
          <cell r="AM673">
            <v>26</v>
          </cell>
          <cell r="AN673">
            <v>28</v>
          </cell>
          <cell r="AO673">
            <v>31</v>
          </cell>
          <cell r="AP673">
            <v>35</v>
          </cell>
          <cell r="AQ673">
            <v>38</v>
          </cell>
          <cell r="AR673">
            <v>5</v>
          </cell>
          <cell r="AS673">
            <v>13</v>
          </cell>
          <cell r="AT673">
            <v>14</v>
          </cell>
          <cell r="AU673">
            <v>15</v>
          </cell>
          <cell r="AV673">
            <v>21</v>
          </cell>
          <cell r="AW673">
            <v>28</v>
          </cell>
          <cell r="AX673">
            <v>31</v>
          </cell>
          <cell r="AY673">
            <v>34</v>
          </cell>
          <cell r="AZ673">
            <v>38</v>
          </cell>
          <cell r="BA673">
            <v>40</v>
          </cell>
          <cell r="BB673">
            <v>47</v>
          </cell>
          <cell r="BC673">
            <v>50</v>
          </cell>
          <cell r="BD673">
            <v>4</v>
          </cell>
          <cell r="BE673">
            <v>12</v>
          </cell>
          <cell r="BF673">
            <v>19</v>
          </cell>
          <cell r="BG673">
            <v>24</v>
          </cell>
          <cell r="BH673">
            <v>26</v>
          </cell>
          <cell r="BI673">
            <v>29</v>
          </cell>
          <cell r="BJ673">
            <v>32</v>
          </cell>
          <cell r="BK673">
            <v>36</v>
          </cell>
          <cell r="BL673">
            <v>41</v>
          </cell>
          <cell r="BM673">
            <v>48</v>
          </cell>
          <cell r="BN673">
            <v>55</v>
          </cell>
          <cell r="BO673">
            <v>61</v>
          </cell>
          <cell r="BP673">
            <v>8</v>
          </cell>
          <cell r="BQ673">
            <v>16</v>
          </cell>
          <cell r="BR673">
            <v>20</v>
          </cell>
          <cell r="BS673">
            <v>23</v>
          </cell>
          <cell r="BT673">
            <v>193</v>
          </cell>
          <cell r="BU673">
            <v>198</v>
          </cell>
          <cell r="BV673">
            <v>203</v>
          </cell>
          <cell r="BW673">
            <v>205</v>
          </cell>
          <cell r="BX673">
            <v>208</v>
          </cell>
          <cell r="BY673">
            <v>209</v>
          </cell>
          <cell r="BZ673">
            <v>210</v>
          </cell>
          <cell r="CA673">
            <v>210</v>
          </cell>
          <cell r="CB673">
            <v>1</v>
          </cell>
          <cell r="CC673">
            <v>3</v>
          </cell>
          <cell r="CD673">
            <v>6</v>
          </cell>
          <cell r="CE673">
            <v>6</v>
          </cell>
          <cell r="CF673">
            <v>9</v>
          </cell>
          <cell r="CG673">
            <v>11</v>
          </cell>
          <cell r="CH673">
            <v>16</v>
          </cell>
          <cell r="CI673">
            <v>16</v>
          </cell>
          <cell r="CJ673">
            <v>16</v>
          </cell>
          <cell r="CK673">
            <v>17</v>
          </cell>
          <cell r="CL673">
            <v>19</v>
          </cell>
          <cell r="CM673">
            <v>21</v>
          </cell>
          <cell r="CN673">
            <v>2</v>
          </cell>
          <cell r="CO673">
            <v>3</v>
          </cell>
          <cell r="CP673">
            <v>4</v>
          </cell>
          <cell r="CQ673">
            <v>6</v>
          </cell>
          <cell r="CR673">
            <v>8</v>
          </cell>
          <cell r="CS673">
            <v>10</v>
          </cell>
          <cell r="CT673">
            <v>14</v>
          </cell>
          <cell r="CU673">
            <v>17</v>
          </cell>
          <cell r="CV673">
            <v>17</v>
          </cell>
          <cell r="CW673">
            <v>18</v>
          </cell>
          <cell r="CX673">
            <v>19</v>
          </cell>
          <cell r="CY673">
            <v>20</v>
          </cell>
          <cell r="CZ673">
            <v>1</v>
          </cell>
          <cell r="DA673">
            <v>1</v>
          </cell>
          <cell r="DB673">
            <v>1</v>
          </cell>
          <cell r="DC673">
            <v>2</v>
          </cell>
          <cell r="DD673">
            <v>4</v>
          </cell>
          <cell r="DE673">
            <v>6</v>
          </cell>
          <cell r="DF673">
            <v>6</v>
          </cell>
          <cell r="DG673">
            <v>6</v>
          </cell>
          <cell r="DH673">
            <v>7</v>
          </cell>
          <cell r="DI673">
            <v>9</v>
          </cell>
          <cell r="DJ673">
            <v>10</v>
          </cell>
          <cell r="DK673">
            <v>11</v>
          </cell>
          <cell r="DL673">
            <v>3</v>
          </cell>
          <cell r="DM673">
            <v>6</v>
          </cell>
          <cell r="DN673">
            <v>9</v>
          </cell>
          <cell r="DO673">
            <v>10</v>
          </cell>
          <cell r="DP673">
            <v>13</v>
          </cell>
          <cell r="DQ673">
            <v>15</v>
          </cell>
          <cell r="DR673">
            <v>17</v>
          </cell>
          <cell r="DS673">
            <v>18</v>
          </cell>
          <cell r="DT673">
            <v>21</v>
          </cell>
          <cell r="DU673">
            <v>22</v>
          </cell>
          <cell r="DV673">
            <v>23</v>
          </cell>
          <cell r="DW673">
            <v>25</v>
          </cell>
          <cell r="DX673">
            <v>1</v>
          </cell>
          <cell r="DY673">
            <v>1</v>
          </cell>
          <cell r="DZ673">
            <v>2</v>
          </cell>
          <cell r="EA673">
            <v>4</v>
          </cell>
          <cell r="EB673">
            <v>7</v>
          </cell>
          <cell r="EC673">
            <v>0</v>
          </cell>
          <cell r="ED673">
            <v>0</v>
          </cell>
          <cell r="EE673">
            <v>0</v>
          </cell>
          <cell r="EF673">
            <v>0</v>
          </cell>
          <cell r="EG673">
            <v>0</v>
          </cell>
          <cell r="EH673">
            <v>0</v>
          </cell>
          <cell r="EI673">
            <v>0</v>
          </cell>
          <cell r="EJ673">
            <v>0</v>
          </cell>
          <cell r="EK673">
            <v>0</v>
          </cell>
          <cell r="EL673">
            <v>0</v>
          </cell>
          <cell r="EM673">
            <v>0</v>
          </cell>
          <cell r="EN673">
            <v>0</v>
          </cell>
          <cell r="EO673">
            <v>0</v>
          </cell>
          <cell r="EP673">
            <v>0</v>
          </cell>
          <cell r="EQ673">
            <v>0</v>
          </cell>
          <cell r="ER673">
            <v>0</v>
          </cell>
          <cell r="ES673">
            <v>0</v>
          </cell>
          <cell r="ET673">
            <v>0</v>
          </cell>
          <cell r="EU673">
            <v>0</v>
          </cell>
          <cell r="EV673">
            <v>0</v>
          </cell>
          <cell r="EW673">
            <v>0</v>
          </cell>
          <cell r="EX673">
            <v>0</v>
          </cell>
          <cell r="EY673">
            <v>0</v>
          </cell>
          <cell r="EZ673">
            <v>0</v>
          </cell>
          <cell r="FA673">
            <v>0</v>
          </cell>
          <cell r="FB673">
            <v>0</v>
          </cell>
          <cell r="FC673">
            <v>0</v>
          </cell>
          <cell r="FD673">
            <v>0</v>
          </cell>
          <cell r="FE673">
            <v>0</v>
          </cell>
          <cell r="FF673">
            <v>0</v>
          </cell>
          <cell r="FG673">
            <v>0</v>
          </cell>
          <cell r="FH673">
            <v>0</v>
          </cell>
          <cell r="FI673">
            <v>0</v>
          </cell>
          <cell r="FJ673">
            <v>0</v>
          </cell>
          <cell r="FK673">
            <v>0</v>
          </cell>
          <cell r="FL673">
            <v>0</v>
          </cell>
          <cell r="FM673">
            <v>0</v>
          </cell>
          <cell r="FN673">
            <v>0</v>
          </cell>
          <cell r="FO673">
            <v>0</v>
          </cell>
          <cell r="FP673">
            <v>0</v>
          </cell>
          <cell r="FQ673">
            <v>0</v>
          </cell>
          <cell r="FR673">
            <v>0</v>
          </cell>
          <cell r="FS673">
            <v>0</v>
          </cell>
          <cell r="FT673">
            <v>0</v>
          </cell>
          <cell r="FU673">
            <v>0</v>
          </cell>
          <cell r="FV673">
            <v>0</v>
          </cell>
          <cell r="FW673">
            <v>0</v>
          </cell>
          <cell r="FX673">
            <v>0</v>
          </cell>
          <cell r="FY673">
            <v>0</v>
          </cell>
          <cell r="FZ673">
            <v>0</v>
          </cell>
          <cell r="GA673">
            <v>0</v>
          </cell>
          <cell r="GB673">
            <v>0</v>
          </cell>
          <cell r="GC673">
            <v>0</v>
          </cell>
          <cell r="GD673">
            <v>0</v>
          </cell>
          <cell r="GE673">
            <v>0</v>
          </cell>
          <cell r="GF673">
            <v>0</v>
          </cell>
          <cell r="GG673">
            <v>0</v>
          </cell>
          <cell r="GH673">
            <v>0</v>
          </cell>
          <cell r="GI673">
            <v>0</v>
          </cell>
          <cell r="GJ673">
            <v>0</v>
          </cell>
          <cell r="GK673">
            <v>0</v>
          </cell>
          <cell r="GL673">
            <v>0</v>
          </cell>
          <cell r="GM673">
            <v>0</v>
          </cell>
          <cell r="GN673">
            <v>0</v>
          </cell>
          <cell r="GO673">
            <v>0</v>
          </cell>
          <cell r="GP673">
            <v>0</v>
          </cell>
          <cell r="GQ673">
            <v>0</v>
          </cell>
          <cell r="GR673">
            <v>0</v>
          </cell>
          <cell r="GS673">
            <v>0</v>
          </cell>
          <cell r="GT673">
            <v>0</v>
          </cell>
          <cell r="GU673">
            <v>0</v>
          </cell>
          <cell r="GV673">
            <v>0</v>
          </cell>
          <cell r="GW673">
            <v>0</v>
          </cell>
          <cell r="GX673">
            <v>0</v>
          </cell>
          <cell r="GY673">
            <v>0</v>
          </cell>
          <cell r="GZ673">
            <v>0</v>
          </cell>
          <cell r="HA673">
            <v>0</v>
          </cell>
          <cell r="HB673">
            <v>0</v>
          </cell>
          <cell r="HC673">
            <v>0</v>
          </cell>
          <cell r="HD673">
            <v>0</v>
          </cell>
          <cell r="HE673">
            <v>0</v>
          </cell>
          <cell r="HF673">
            <v>0</v>
          </cell>
          <cell r="HG673">
            <v>0</v>
          </cell>
          <cell r="HH673">
            <v>0</v>
          </cell>
          <cell r="HI673">
            <v>0</v>
          </cell>
          <cell r="HJ673">
            <v>0</v>
          </cell>
          <cell r="HK673">
            <v>0</v>
          </cell>
          <cell r="HL673">
            <v>0</v>
          </cell>
          <cell r="HM673">
            <v>0</v>
          </cell>
          <cell r="HN673">
            <v>0</v>
          </cell>
          <cell r="HO673">
            <v>0</v>
          </cell>
          <cell r="HP673">
            <v>0</v>
          </cell>
          <cell r="HQ673">
            <v>0</v>
          </cell>
          <cell r="HR673">
            <v>0</v>
          </cell>
          <cell r="HS673">
            <v>0</v>
          </cell>
          <cell r="HT673">
            <v>0</v>
          </cell>
          <cell r="HU673">
            <v>0</v>
          </cell>
          <cell r="HV673">
            <v>0</v>
          </cell>
          <cell r="HW673">
            <v>0</v>
          </cell>
          <cell r="HX673">
            <v>0</v>
          </cell>
          <cell r="HY673">
            <v>0</v>
          </cell>
          <cell r="HZ673">
            <v>0</v>
          </cell>
          <cell r="IA673">
            <v>0</v>
          </cell>
          <cell r="IB673">
            <v>0</v>
          </cell>
          <cell r="IC673">
            <v>0</v>
          </cell>
          <cell r="ID673">
            <v>0</v>
          </cell>
          <cell r="IE673">
            <v>0</v>
          </cell>
          <cell r="IF673">
            <v>0</v>
          </cell>
          <cell r="IG673">
            <v>0</v>
          </cell>
          <cell r="IH673">
            <v>0</v>
          </cell>
          <cell r="II673">
            <v>0</v>
          </cell>
          <cell r="IJ673">
            <v>0</v>
          </cell>
          <cell r="IK673">
            <v>0</v>
          </cell>
          <cell r="IL673">
            <v>0</v>
          </cell>
          <cell r="IM673">
            <v>0</v>
          </cell>
          <cell r="IN673">
            <v>0</v>
          </cell>
          <cell r="IO673">
            <v>0</v>
          </cell>
          <cell r="IP673">
            <v>0</v>
          </cell>
          <cell r="IQ673">
            <v>0</v>
          </cell>
          <cell r="IR673">
            <v>0</v>
          </cell>
          <cell r="IS673">
            <v>0</v>
          </cell>
          <cell r="IT673">
            <v>0</v>
          </cell>
          <cell r="IU673">
            <v>0</v>
          </cell>
          <cell r="IV673">
            <v>0</v>
          </cell>
          <cell r="IW673">
            <v>0</v>
          </cell>
          <cell r="IX673">
            <v>0</v>
          </cell>
          <cell r="IY673">
            <v>0</v>
          </cell>
          <cell r="IZ673">
            <v>0</v>
          </cell>
          <cell r="JA673">
            <v>0</v>
          </cell>
          <cell r="JB673">
            <v>0</v>
          </cell>
          <cell r="JC673">
            <v>0</v>
          </cell>
          <cell r="JD673">
            <v>0</v>
          </cell>
          <cell r="JE673">
            <v>0</v>
          </cell>
          <cell r="JF673">
            <v>0</v>
          </cell>
          <cell r="JG673">
            <v>0</v>
          </cell>
          <cell r="JH673">
            <v>0</v>
          </cell>
          <cell r="JI673">
            <v>0</v>
          </cell>
          <cell r="JJ673">
            <v>0</v>
          </cell>
          <cell r="JK673">
            <v>0</v>
          </cell>
          <cell r="JL673">
            <v>0</v>
          </cell>
          <cell r="JM673">
            <v>0</v>
          </cell>
          <cell r="JN673">
            <v>0</v>
          </cell>
          <cell r="JO673">
            <v>0</v>
          </cell>
          <cell r="JP673">
            <v>0</v>
          </cell>
          <cell r="JQ673">
            <v>0</v>
          </cell>
          <cell r="JR673">
            <v>0</v>
          </cell>
          <cell r="JS673">
            <v>0</v>
          </cell>
          <cell r="JT673">
            <v>0</v>
          </cell>
          <cell r="JU673">
            <v>0</v>
          </cell>
          <cell r="JV673">
            <v>0</v>
          </cell>
          <cell r="JW673">
            <v>0</v>
          </cell>
        </row>
        <row r="674">
          <cell r="F674">
            <v>672</v>
          </cell>
          <cell r="G674">
            <v>0</v>
          </cell>
          <cell r="H674">
            <v>825</v>
          </cell>
          <cell r="I674">
            <v>1337</v>
          </cell>
          <cell r="J674">
            <v>1562</v>
          </cell>
          <cell r="K674">
            <v>1898</v>
          </cell>
          <cell r="L674">
            <v>2180</v>
          </cell>
          <cell r="M674">
            <v>2484</v>
          </cell>
          <cell r="N674">
            <v>2964</v>
          </cell>
          <cell r="O674">
            <v>3271</v>
          </cell>
          <cell r="P674">
            <v>3513</v>
          </cell>
          <cell r="Q674">
            <v>3812</v>
          </cell>
          <cell r="R674">
            <v>4084</v>
          </cell>
          <cell r="S674">
            <v>4355</v>
          </cell>
          <cell r="T674">
            <v>328</v>
          </cell>
          <cell r="U674">
            <v>638</v>
          </cell>
          <cell r="V674">
            <v>925</v>
          </cell>
          <cell r="W674">
            <v>1234</v>
          </cell>
          <cell r="X674">
            <v>1553</v>
          </cell>
          <cell r="Y674">
            <v>1879</v>
          </cell>
          <cell r="Z674">
            <v>2224</v>
          </cell>
          <cell r="AA674">
            <v>2456</v>
          </cell>
          <cell r="AB674">
            <v>2666</v>
          </cell>
          <cell r="AC674">
            <v>2969</v>
          </cell>
          <cell r="AD674">
            <v>3214</v>
          </cell>
          <cell r="AE674">
            <v>3474</v>
          </cell>
          <cell r="AF674">
            <v>280</v>
          </cell>
          <cell r="AG674">
            <v>536</v>
          </cell>
          <cell r="AH674">
            <v>747</v>
          </cell>
          <cell r="AI674">
            <v>937</v>
          </cell>
          <cell r="AJ674">
            <v>1170</v>
          </cell>
          <cell r="AK674">
            <v>1394</v>
          </cell>
          <cell r="AL674">
            <v>1623</v>
          </cell>
          <cell r="AM674">
            <v>1835</v>
          </cell>
          <cell r="AN674">
            <v>1987</v>
          </cell>
          <cell r="AO674">
            <v>2175</v>
          </cell>
          <cell r="AP674">
            <v>2339</v>
          </cell>
          <cell r="AQ674">
            <v>2534</v>
          </cell>
          <cell r="AR674">
            <v>208</v>
          </cell>
          <cell r="AS674">
            <v>408</v>
          </cell>
          <cell r="AT674">
            <v>590</v>
          </cell>
          <cell r="AU674">
            <v>776</v>
          </cell>
          <cell r="AV674">
            <v>989</v>
          </cell>
          <cell r="AW674">
            <v>1199</v>
          </cell>
          <cell r="AX674">
            <v>1403</v>
          </cell>
          <cell r="AY674">
            <v>1755</v>
          </cell>
          <cell r="AZ674">
            <v>1938</v>
          </cell>
          <cell r="BA674">
            <v>2153</v>
          </cell>
          <cell r="BB674">
            <v>2314</v>
          </cell>
          <cell r="BC674">
            <v>2522</v>
          </cell>
          <cell r="BD674">
            <v>192</v>
          </cell>
          <cell r="BE674">
            <v>416</v>
          </cell>
          <cell r="BF674">
            <v>680</v>
          </cell>
          <cell r="BG674">
            <v>929</v>
          </cell>
          <cell r="BH674">
            <v>1130</v>
          </cell>
          <cell r="BI674">
            <v>1383</v>
          </cell>
          <cell r="BJ674">
            <v>1657</v>
          </cell>
          <cell r="BK674">
            <v>1920</v>
          </cell>
          <cell r="BL674">
            <v>2111</v>
          </cell>
          <cell r="BM674">
            <v>2389</v>
          </cell>
          <cell r="BN674">
            <v>2890</v>
          </cell>
          <cell r="BO674">
            <v>3107</v>
          </cell>
          <cell r="BP674">
            <v>265</v>
          </cell>
          <cell r="BQ674">
            <v>500</v>
          </cell>
          <cell r="BR674">
            <v>712</v>
          </cell>
          <cell r="BS674">
            <v>949</v>
          </cell>
          <cell r="BT674">
            <v>1352</v>
          </cell>
          <cell r="BU674">
            <v>1610</v>
          </cell>
          <cell r="BV674">
            <v>1848</v>
          </cell>
          <cell r="BW674">
            <v>2112</v>
          </cell>
          <cell r="BX674">
            <v>2639</v>
          </cell>
          <cell r="BY674">
            <v>2871</v>
          </cell>
          <cell r="BZ674">
            <v>3079</v>
          </cell>
          <cell r="CA674">
            <v>3296</v>
          </cell>
          <cell r="CB674">
            <v>289</v>
          </cell>
          <cell r="CC674">
            <v>537</v>
          </cell>
          <cell r="CD674">
            <v>844</v>
          </cell>
          <cell r="CE674">
            <v>1094</v>
          </cell>
          <cell r="CF674">
            <v>1335</v>
          </cell>
          <cell r="CG674">
            <v>1543</v>
          </cell>
          <cell r="CH674">
            <v>1782</v>
          </cell>
          <cell r="CI674">
            <v>2012</v>
          </cell>
          <cell r="CJ674">
            <v>2194</v>
          </cell>
          <cell r="CK674">
            <v>2430</v>
          </cell>
          <cell r="CL674">
            <v>2616</v>
          </cell>
          <cell r="CM674">
            <v>2833</v>
          </cell>
          <cell r="CN674">
            <v>227</v>
          </cell>
          <cell r="CO674">
            <v>436</v>
          </cell>
          <cell r="CP674">
            <v>645</v>
          </cell>
          <cell r="CQ674">
            <v>906</v>
          </cell>
          <cell r="CR674">
            <v>1123</v>
          </cell>
          <cell r="CS674">
            <v>1346</v>
          </cell>
          <cell r="CT674">
            <v>1602</v>
          </cell>
          <cell r="CU674">
            <v>1797</v>
          </cell>
          <cell r="CV674">
            <v>1988</v>
          </cell>
          <cell r="CW674">
            <v>2205</v>
          </cell>
          <cell r="CX674">
            <v>2372</v>
          </cell>
          <cell r="CY674">
            <v>2589</v>
          </cell>
          <cell r="CZ674">
            <v>199</v>
          </cell>
          <cell r="DA674">
            <v>387</v>
          </cell>
          <cell r="DB674">
            <v>546</v>
          </cell>
          <cell r="DC674">
            <v>716</v>
          </cell>
          <cell r="DD674">
            <v>886</v>
          </cell>
          <cell r="DE674">
            <v>1102</v>
          </cell>
          <cell r="DF674">
            <v>1285</v>
          </cell>
          <cell r="DG674">
            <v>1468</v>
          </cell>
          <cell r="DH674">
            <v>1624</v>
          </cell>
          <cell r="DI674">
            <v>1804</v>
          </cell>
          <cell r="DJ674">
            <v>1959</v>
          </cell>
          <cell r="DK674">
            <v>2115</v>
          </cell>
          <cell r="DL674">
            <v>185</v>
          </cell>
          <cell r="DM674">
            <v>351</v>
          </cell>
          <cell r="DN674">
            <v>495</v>
          </cell>
          <cell r="DO674">
            <v>650</v>
          </cell>
          <cell r="DP674">
            <v>823</v>
          </cell>
          <cell r="DQ674">
            <v>984</v>
          </cell>
          <cell r="DR674">
            <v>1131</v>
          </cell>
          <cell r="DS674">
            <v>1269</v>
          </cell>
          <cell r="DT674">
            <v>1394</v>
          </cell>
          <cell r="DU674">
            <v>1543</v>
          </cell>
          <cell r="DV674">
            <v>1673</v>
          </cell>
          <cell r="DW674">
            <v>1820</v>
          </cell>
          <cell r="DX674">
            <v>182</v>
          </cell>
          <cell r="DY674">
            <v>386</v>
          </cell>
          <cell r="DZ674">
            <v>544</v>
          </cell>
          <cell r="EA674">
            <v>695</v>
          </cell>
          <cell r="EB674">
            <v>845</v>
          </cell>
          <cell r="EC674">
            <v>0</v>
          </cell>
          <cell r="ED674">
            <v>0</v>
          </cell>
          <cell r="EE674">
            <v>0</v>
          </cell>
          <cell r="EF674">
            <v>0</v>
          </cell>
          <cell r="EG674">
            <v>0</v>
          </cell>
          <cell r="EH674">
            <v>0</v>
          </cell>
          <cell r="EI674">
            <v>0</v>
          </cell>
          <cell r="EJ674">
            <v>0</v>
          </cell>
          <cell r="EK674">
            <v>0</v>
          </cell>
          <cell r="EL674">
            <v>0</v>
          </cell>
          <cell r="EM674">
            <v>0</v>
          </cell>
          <cell r="EN674">
            <v>0</v>
          </cell>
          <cell r="EO674">
            <v>0</v>
          </cell>
          <cell r="EP674">
            <v>0</v>
          </cell>
          <cell r="EQ674">
            <v>0</v>
          </cell>
          <cell r="ER674">
            <v>0</v>
          </cell>
          <cell r="ES674">
            <v>0</v>
          </cell>
          <cell r="ET674">
            <v>0</v>
          </cell>
          <cell r="EU674">
            <v>0</v>
          </cell>
          <cell r="EV674">
            <v>0</v>
          </cell>
          <cell r="EW674">
            <v>0</v>
          </cell>
          <cell r="EX674">
            <v>0</v>
          </cell>
          <cell r="EY674">
            <v>0</v>
          </cell>
          <cell r="EZ674">
            <v>0</v>
          </cell>
          <cell r="FA674">
            <v>0</v>
          </cell>
          <cell r="FB674">
            <v>0</v>
          </cell>
          <cell r="FC674">
            <v>0</v>
          </cell>
          <cell r="FD674">
            <v>0</v>
          </cell>
          <cell r="FE674">
            <v>0</v>
          </cell>
          <cell r="FF674">
            <v>0</v>
          </cell>
          <cell r="FG674">
            <v>0</v>
          </cell>
          <cell r="FH674">
            <v>0</v>
          </cell>
          <cell r="FI674">
            <v>0</v>
          </cell>
          <cell r="FJ674">
            <v>0</v>
          </cell>
          <cell r="FK674">
            <v>0</v>
          </cell>
          <cell r="FL674">
            <v>0</v>
          </cell>
          <cell r="FM674">
            <v>0</v>
          </cell>
          <cell r="FN674">
            <v>0</v>
          </cell>
          <cell r="FO674">
            <v>0</v>
          </cell>
          <cell r="FP674">
            <v>0</v>
          </cell>
          <cell r="FQ674">
            <v>0</v>
          </cell>
          <cell r="FR674">
            <v>0</v>
          </cell>
          <cell r="FS674">
            <v>0</v>
          </cell>
          <cell r="FT674">
            <v>0</v>
          </cell>
          <cell r="FU674">
            <v>0</v>
          </cell>
          <cell r="FV674">
            <v>0</v>
          </cell>
          <cell r="FW674">
            <v>0</v>
          </cell>
          <cell r="FX674">
            <v>0</v>
          </cell>
          <cell r="FY674">
            <v>0</v>
          </cell>
          <cell r="FZ674">
            <v>0</v>
          </cell>
          <cell r="GA674">
            <v>0</v>
          </cell>
          <cell r="GB674">
            <v>0</v>
          </cell>
          <cell r="GC674">
            <v>0</v>
          </cell>
          <cell r="GD674">
            <v>0</v>
          </cell>
          <cell r="GE674">
            <v>0</v>
          </cell>
          <cell r="GF674">
            <v>0</v>
          </cell>
          <cell r="GG674">
            <v>0</v>
          </cell>
          <cell r="GH674">
            <v>0</v>
          </cell>
          <cell r="GI674">
            <v>0</v>
          </cell>
          <cell r="GJ674">
            <v>0</v>
          </cell>
          <cell r="GK674">
            <v>0</v>
          </cell>
          <cell r="GL674">
            <v>0</v>
          </cell>
          <cell r="GM674">
            <v>0</v>
          </cell>
          <cell r="GN674">
            <v>0</v>
          </cell>
          <cell r="GO674">
            <v>0</v>
          </cell>
          <cell r="GP674">
            <v>0</v>
          </cell>
          <cell r="GQ674">
            <v>0</v>
          </cell>
          <cell r="GR674">
            <v>0</v>
          </cell>
          <cell r="GS674">
            <v>0</v>
          </cell>
          <cell r="GT674">
            <v>0</v>
          </cell>
          <cell r="GU674">
            <v>0</v>
          </cell>
          <cell r="GV674">
            <v>0</v>
          </cell>
          <cell r="GW674">
            <v>0</v>
          </cell>
          <cell r="GX674">
            <v>0</v>
          </cell>
          <cell r="GY674">
            <v>0</v>
          </cell>
          <cell r="GZ674">
            <v>0</v>
          </cell>
          <cell r="HA674">
            <v>0</v>
          </cell>
          <cell r="HB674">
            <v>0</v>
          </cell>
          <cell r="HC674">
            <v>0</v>
          </cell>
          <cell r="HD674">
            <v>0</v>
          </cell>
          <cell r="HE674">
            <v>0</v>
          </cell>
          <cell r="HF674">
            <v>0</v>
          </cell>
          <cell r="HG674">
            <v>0</v>
          </cell>
          <cell r="HH674">
            <v>0</v>
          </cell>
          <cell r="HI674">
            <v>0</v>
          </cell>
          <cell r="HJ674">
            <v>0</v>
          </cell>
          <cell r="HK674">
            <v>0</v>
          </cell>
          <cell r="HL674">
            <v>0</v>
          </cell>
          <cell r="HM674">
            <v>0</v>
          </cell>
          <cell r="HN674">
            <v>0</v>
          </cell>
          <cell r="HO674">
            <v>0</v>
          </cell>
          <cell r="HP674">
            <v>0</v>
          </cell>
          <cell r="HQ674">
            <v>0</v>
          </cell>
          <cell r="HR674">
            <v>0</v>
          </cell>
          <cell r="HS674">
            <v>0</v>
          </cell>
          <cell r="HT674">
            <v>0</v>
          </cell>
          <cell r="HU674">
            <v>0</v>
          </cell>
          <cell r="HV674">
            <v>0</v>
          </cell>
          <cell r="HW674">
            <v>0</v>
          </cell>
          <cell r="HX674">
            <v>0</v>
          </cell>
          <cell r="HY674">
            <v>0</v>
          </cell>
          <cell r="HZ674">
            <v>0</v>
          </cell>
          <cell r="IA674">
            <v>0</v>
          </cell>
          <cell r="IB674">
            <v>0</v>
          </cell>
          <cell r="IC674">
            <v>0</v>
          </cell>
          <cell r="ID674">
            <v>0</v>
          </cell>
          <cell r="IE674">
            <v>0</v>
          </cell>
          <cell r="IF674">
            <v>0</v>
          </cell>
          <cell r="IG674">
            <v>0</v>
          </cell>
          <cell r="IH674">
            <v>0</v>
          </cell>
          <cell r="II674">
            <v>0</v>
          </cell>
          <cell r="IJ674">
            <v>0</v>
          </cell>
          <cell r="IK674">
            <v>0</v>
          </cell>
          <cell r="IL674">
            <v>0</v>
          </cell>
          <cell r="IM674">
            <v>0</v>
          </cell>
          <cell r="IN674">
            <v>0</v>
          </cell>
          <cell r="IO674">
            <v>0</v>
          </cell>
          <cell r="IP674">
            <v>0</v>
          </cell>
          <cell r="IQ674">
            <v>0</v>
          </cell>
          <cell r="IR674">
            <v>0</v>
          </cell>
          <cell r="IS674">
            <v>0</v>
          </cell>
          <cell r="IT674">
            <v>0</v>
          </cell>
          <cell r="IU674">
            <v>0</v>
          </cell>
          <cell r="IV674">
            <v>0</v>
          </cell>
          <cell r="IW674">
            <v>0</v>
          </cell>
          <cell r="IX674">
            <v>0</v>
          </cell>
          <cell r="IY674">
            <v>0</v>
          </cell>
          <cell r="IZ674">
            <v>0</v>
          </cell>
          <cell r="JA674">
            <v>0</v>
          </cell>
          <cell r="JB674">
            <v>0</v>
          </cell>
          <cell r="JC674">
            <v>0</v>
          </cell>
          <cell r="JD674">
            <v>0</v>
          </cell>
          <cell r="JE674">
            <v>0</v>
          </cell>
          <cell r="JF674">
            <v>0</v>
          </cell>
          <cell r="JG674">
            <v>0</v>
          </cell>
          <cell r="JH674">
            <v>0</v>
          </cell>
          <cell r="JI674">
            <v>0</v>
          </cell>
          <cell r="JJ674">
            <v>0</v>
          </cell>
          <cell r="JK674">
            <v>0</v>
          </cell>
          <cell r="JL674">
            <v>0</v>
          </cell>
          <cell r="JM674">
            <v>0</v>
          </cell>
          <cell r="JN674">
            <v>0</v>
          </cell>
          <cell r="JO674">
            <v>0</v>
          </cell>
          <cell r="JP674">
            <v>0</v>
          </cell>
          <cell r="JQ674">
            <v>0</v>
          </cell>
          <cell r="JR674">
            <v>0</v>
          </cell>
          <cell r="JS674">
            <v>0</v>
          </cell>
          <cell r="JT674">
            <v>0</v>
          </cell>
          <cell r="JU674">
            <v>0</v>
          </cell>
          <cell r="JV674">
            <v>0</v>
          </cell>
          <cell r="JW674">
            <v>0</v>
          </cell>
        </row>
        <row r="675">
          <cell r="F675">
            <v>673</v>
          </cell>
          <cell r="G675">
            <v>0</v>
          </cell>
          <cell r="H675">
            <v>810</v>
          </cell>
          <cell r="I675">
            <v>1039</v>
          </cell>
          <cell r="J675">
            <v>1243</v>
          </cell>
          <cell r="K675">
            <v>1545</v>
          </cell>
          <cell r="L675">
            <v>1784</v>
          </cell>
          <cell r="M675">
            <v>2055</v>
          </cell>
          <cell r="N675">
            <v>2482</v>
          </cell>
          <cell r="O675">
            <v>2745</v>
          </cell>
          <cell r="P675">
            <v>2959</v>
          </cell>
          <cell r="Q675">
            <v>3222</v>
          </cell>
          <cell r="R675">
            <v>3458</v>
          </cell>
          <cell r="S675">
            <v>3672</v>
          </cell>
          <cell r="T675">
            <v>270</v>
          </cell>
          <cell r="U675">
            <v>539</v>
          </cell>
          <cell r="V675">
            <v>781</v>
          </cell>
          <cell r="W675">
            <v>1037</v>
          </cell>
          <cell r="X675">
            <v>1289</v>
          </cell>
          <cell r="Y675">
            <v>1565</v>
          </cell>
          <cell r="Z675">
            <v>1838</v>
          </cell>
          <cell r="AA675">
            <v>2041</v>
          </cell>
          <cell r="AB675">
            <v>2211</v>
          </cell>
          <cell r="AC675">
            <v>2475</v>
          </cell>
          <cell r="AD675">
            <v>2661</v>
          </cell>
          <cell r="AE675">
            <v>2851</v>
          </cell>
          <cell r="AF675">
            <v>224</v>
          </cell>
          <cell r="AG675">
            <v>423</v>
          </cell>
          <cell r="AH675">
            <v>589</v>
          </cell>
          <cell r="AI675">
            <v>740</v>
          </cell>
          <cell r="AJ675">
            <v>886</v>
          </cell>
          <cell r="AK675">
            <v>1061</v>
          </cell>
          <cell r="AL675">
            <v>1205</v>
          </cell>
          <cell r="AM675">
            <v>1346</v>
          </cell>
          <cell r="AN675">
            <v>1457</v>
          </cell>
          <cell r="AO675">
            <v>1588</v>
          </cell>
          <cell r="AP675">
            <v>1709</v>
          </cell>
          <cell r="AQ675">
            <v>1850</v>
          </cell>
          <cell r="AR675">
            <v>173</v>
          </cell>
          <cell r="AS675">
            <v>343</v>
          </cell>
          <cell r="AT675">
            <v>488</v>
          </cell>
          <cell r="AU675">
            <v>645</v>
          </cell>
          <cell r="AV675">
            <v>817</v>
          </cell>
          <cell r="AW675">
            <v>1002</v>
          </cell>
          <cell r="AX675">
            <v>1181</v>
          </cell>
          <cell r="AY675">
            <v>1509</v>
          </cell>
          <cell r="AZ675">
            <v>1678</v>
          </cell>
          <cell r="BA675">
            <v>1865</v>
          </cell>
          <cell r="BB675">
            <v>2016</v>
          </cell>
          <cell r="BC675">
            <v>2200</v>
          </cell>
          <cell r="BD675">
            <v>182</v>
          </cell>
          <cell r="BE675">
            <v>387</v>
          </cell>
          <cell r="BF675">
            <v>633</v>
          </cell>
          <cell r="BG675">
            <v>868</v>
          </cell>
          <cell r="BH675">
            <v>1052</v>
          </cell>
          <cell r="BI675">
            <v>1280</v>
          </cell>
          <cell r="BJ675">
            <v>1538</v>
          </cell>
          <cell r="BK675">
            <v>1780</v>
          </cell>
          <cell r="BL675">
            <v>1961</v>
          </cell>
          <cell r="BM675">
            <v>2222</v>
          </cell>
          <cell r="BN675">
            <v>2713</v>
          </cell>
          <cell r="BO675">
            <v>2912</v>
          </cell>
          <cell r="BP675">
            <v>259</v>
          </cell>
          <cell r="BQ675">
            <v>485</v>
          </cell>
          <cell r="BR675">
            <v>682</v>
          </cell>
          <cell r="BS675">
            <v>907</v>
          </cell>
          <cell r="BT675">
            <v>1289</v>
          </cell>
          <cell r="BU675">
            <v>1532</v>
          </cell>
          <cell r="BV675">
            <v>1761</v>
          </cell>
          <cell r="BW675">
            <v>2016</v>
          </cell>
          <cell r="BX675">
            <v>2535</v>
          </cell>
          <cell r="BY675">
            <v>2751</v>
          </cell>
          <cell r="BZ675">
            <v>2950</v>
          </cell>
          <cell r="CA675">
            <v>3158</v>
          </cell>
          <cell r="CB675">
            <v>275</v>
          </cell>
          <cell r="CC675">
            <v>512</v>
          </cell>
          <cell r="CD675">
            <v>806</v>
          </cell>
          <cell r="CE675">
            <v>1044</v>
          </cell>
          <cell r="CF675">
            <v>1276</v>
          </cell>
          <cell r="CG675">
            <v>1478</v>
          </cell>
          <cell r="CH675">
            <v>1705</v>
          </cell>
          <cell r="CI675">
            <v>1917</v>
          </cell>
          <cell r="CJ675">
            <v>2098</v>
          </cell>
          <cell r="CK675">
            <v>2319</v>
          </cell>
          <cell r="CL675">
            <v>2491</v>
          </cell>
          <cell r="CM675">
            <v>2701</v>
          </cell>
          <cell r="CN675">
            <v>219</v>
          </cell>
          <cell r="CO675">
            <v>419</v>
          </cell>
          <cell r="CP675">
            <v>614</v>
          </cell>
          <cell r="CQ675">
            <v>857</v>
          </cell>
          <cell r="CR675">
            <v>1065</v>
          </cell>
          <cell r="CS675">
            <v>1266</v>
          </cell>
          <cell r="CT675">
            <v>1500</v>
          </cell>
          <cell r="CU675">
            <v>1681</v>
          </cell>
          <cell r="CV675">
            <v>1857</v>
          </cell>
          <cell r="CW675">
            <v>2067</v>
          </cell>
          <cell r="CX675">
            <v>2223</v>
          </cell>
          <cell r="CY675">
            <v>2431</v>
          </cell>
          <cell r="CZ675">
            <v>185</v>
          </cell>
          <cell r="DA675">
            <v>360</v>
          </cell>
          <cell r="DB675">
            <v>511</v>
          </cell>
          <cell r="DC675">
            <v>678</v>
          </cell>
          <cell r="DD675">
            <v>836</v>
          </cell>
          <cell r="DE675">
            <v>1047</v>
          </cell>
          <cell r="DF675">
            <v>1222</v>
          </cell>
          <cell r="DG675">
            <v>1383</v>
          </cell>
          <cell r="DH675">
            <v>1527</v>
          </cell>
          <cell r="DI675">
            <v>1696</v>
          </cell>
          <cell r="DJ675">
            <v>1832</v>
          </cell>
          <cell r="DK675">
            <v>1977</v>
          </cell>
          <cell r="DL675">
            <v>177</v>
          </cell>
          <cell r="DM675">
            <v>325</v>
          </cell>
          <cell r="DN675">
            <v>459</v>
          </cell>
          <cell r="DO675">
            <v>591</v>
          </cell>
          <cell r="DP675">
            <v>746</v>
          </cell>
          <cell r="DQ675">
            <v>883</v>
          </cell>
          <cell r="DR675">
            <v>1017</v>
          </cell>
          <cell r="DS675">
            <v>1139</v>
          </cell>
          <cell r="DT675">
            <v>1252</v>
          </cell>
          <cell r="DU675">
            <v>1389</v>
          </cell>
          <cell r="DV675">
            <v>1508</v>
          </cell>
          <cell r="DW675">
            <v>1647</v>
          </cell>
          <cell r="DX675">
            <v>163</v>
          </cell>
          <cell r="DY675">
            <v>348</v>
          </cell>
          <cell r="DZ675">
            <v>493</v>
          </cell>
          <cell r="EA675">
            <v>631</v>
          </cell>
          <cell r="EB675">
            <v>772</v>
          </cell>
          <cell r="EC675">
            <v>0</v>
          </cell>
          <cell r="ED675">
            <v>0</v>
          </cell>
          <cell r="EE675">
            <v>0</v>
          </cell>
          <cell r="EF675">
            <v>0</v>
          </cell>
          <cell r="EG675">
            <v>0</v>
          </cell>
          <cell r="EH675">
            <v>0</v>
          </cell>
          <cell r="EI675">
            <v>0</v>
          </cell>
          <cell r="EJ675">
            <v>0</v>
          </cell>
          <cell r="EK675">
            <v>0</v>
          </cell>
          <cell r="EL675">
            <v>0</v>
          </cell>
          <cell r="EM675">
            <v>0</v>
          </cell>
          <cell r="EN675">
            <v>0</v>
          </cell>
          <cell r="EO675">
            <v>0</v>
          </cell>
          <cell r="EP675">
            <v>0</v>
          </cell>
          <cell r="EQ675">
            <v>0</v>
          </cell>
          <cell r="ER675">
            <v>0</v>
          </cell>
          <cell r="ES675">
            <v>0</v>
          </cell>
          <cell r="ET675">
            <v>0</v>
          </cell>
          <cell r="EU675">
            <v>0</v>
          </cell>
          <cell r="EV675">
            <v>0</v>
          </cell>
          <cell r="EW675">
            <v>0</v>
          </cell>
          <cell r="EX675">
            <v>0</v>
          </cell>
          <cell r="EY675">
            <v>0</v>
          </cell>
          <cell r="EZ675">
            <v>0</v>
          </cell>
          <cell r="FA675">
            <v>0</v>
          </cell>
          <cell r="FB675">
            <v>0</v>
          </cell>
          <cell r="FC675">
            <v>0</v>
          </cell>
          <cell r="FD675">
            <v>0</v>
          </cell>
          <cell r="FE675">
            <v>0</v>
          </cell>
          <cell r="FF675">
            <v>0</v>
          </cell>
          <cell r="FG675">
            <v>0</v>
          </cell>
          <cell r="FH675">
            <v>0</v>
          </cell>
          <cell r="FI675">
            <v>0</v>
          </cell>
          <cell r="FJ675">
            <v>0</v>
          </cell>
          <cell r="FK675">
            <v>0</v>
          </cell>
          <cell r="FL675">
            <v>0</v>
          </cell>
          <cell r="FM675">
            <v>0</v>
          </cell>
          <cell r="FN675">
            <v>0</v>
          </cell>
          <cell r="FO675">
            <v>0</v>
          </cell>
          <cell r="FP675">
            <v>0</v>
          </cell>
          <cell r="FQ675">
            <v>0</v>
          </cell>
          <cell r="FR675">
            <v>0</v>
          </cell>
          <cell r="FS675">
            <v>0</v>
          </cell>
          <cell r="FT675">
            <v>0</v>
          </cell>
          <cell r="FU675">
            <v>0</v>
          </cell>
          <cell r="FV675">
            <v>0</v>
          </cell>
          <cell r="FW675">
            <v>0</v>
          </cell>
          <cell r="FX675">
            <v>0</v>
          </cell>
          <cell r="FY675">
            <v>0</v>
          </cell>
          <cell r="FZ675">
            <v>0</v>
          </cell>
          <cell r="GA675">
            <v>0</v>
          </cell>
          <cell r="GB675">
            <v>0</v>
          </cell>
          <cell r="GC675">
            <v>0</v>
          </cell>
          <cell r="GD675">
            <v>0</v>
          </cell>
          <cell r="GE675">
            <v>0</v>
          </cell>
          <cell r="GF675">
            <v>0</v>
          </cell>
          <cell r="GG675">
            <v>0</v>
          </cell>
          <cell r="GH675">
            <v>0</v>
          </cell>
          <cell r="GI675">
            <v>0</v>
          </cell>
          <cell r="GJ675">
            <v>0</v>
          </cell>
          <cell r="GK675">
            <v>0</v>
          </cell>
          <cell r="GL675">
            <v>0</v>
          </cell>
          <cell r="GM675">
            <v>0</v>
          </cell>
          <cell r="GN675">
            <v>0</v>
          </cell>
          <cell r="GO675">
            <v>0</v>
          </cell>
          <cell r="GP675">
            <v>0</v>
          </cell>
          <cell r="GQ675">
            <v>0</v>
          </cell>
          <cell r="GR675">
            <v>0</v>
          </cell>
          <cell r="GS675">
            <v>0</v>
          </cell>
          <cell r="GT675">
            <v>0</v>
          </cell>
          <cell r="GU675">
            <v>0</v>
          </cell>
          <cell r="GV675">
            <v>0</v>
          </cell>
          <cell r="GW675">
            <v>0</v>
          </cell>
          <cell r="GX675">
            <v>0</v>
          </cell>
          <cell r="GY675">
            <v>0</v>
          </cell>
          <cell r="GZ675">
            <v>0</v>
          </cell>
          <cell r="HA675">
            <v>0</v>
          </cell>
          <cell r="HB675">
            <v>0</v>
          </cell>
          <cell r="HC675">
            <v>0</v>
          </cell>
          <cell r="HD675">
            <v>0</v>
          </cell>
          <cell r="HE675">
            <v>0</v>
          </cell>
          <cell r="HF675">
            <v>0</v>
          </cell>
          <cell r="HG675">
            <v>0</v>
          </cell>
          <cell r="HH675">
            <v>0</v>
          </cell>
          <cell r="HI675">
            <v>0</v>
          </cell>
          <cell r="HJ675">
            <v>0</v>
          </cell>
          <cell r="HK675">
            <v>0</v>
          </cell>
          <cell r="HL675">
            <v>0</v>
          </cell>
          <cell r="HM675">
            <v>0</v>
          </cell>
          <cell r="HN675">
            <v>0</v>
          </cell>
          <cell r="HO675">
            <v>0</v>
          </cell>
          <cell r="HP675">
            <v>0</v>
          </cell>
          <cell r="HQ675">
            <v>0</v>
          </cell>
          <cell r="HR675">
            <v>0</v>
          </cell>
          <cell r="HS675">
            <v>0</v>
          </cell>
          <cell r="HT675">
            <v>0</v>
          </cell>
          <cell r="HU675">
            <v>0</v>
          </cell>
          <cell r="HV675">
            <v>0</v>
          </cell>
          <cell r="HW675">
            <v>0</v>
          </cell>
          <cell r="HX675">
            <v>0</v>
          </cell>
          <cell r="HY675">
            <v>0</v>
          </cell>
          <cell r="HZ675">
            <v>0</v>
          </cell>
          <cell r="IA675">
            <v>0</v>
          </cell>
          <cell r="IB675">
            <v>0</v>
          </cell>
          <cell r="IC675">
            <v>0</v>
          </cell>
          <cell r="ID675">
            <v>0</v>
          </cell>
          <cell r="IE675">
            <v>0</v>
          </cell>
          <cell r="IF675">
            <v>0</v>
          </cell>
          <cell r="IG675">
            <v>0</v>
          </cell>
          <cell r="IH675">
            <v>0</v>
          </cell>
          <cell r="II675">
            <v>0</v>
          </cell>
          <cell r="IJ675">
            <v>0</v>
          </cell>
          <cell r="IK675">
            <v>0</v>
          </cell>
          <cell r="IL675">
            <v>0</v>
          </cell>
          <cell r="IM675">
            <v>0</v>
          </cell>
          <cell r="IN675">
            <v>0</v>
          </cell>
          <cell r="IO675">
            <v>0</v>
          </cell>
          <cell r="IP675">
            <v>0</v>
          </cell>
          <cell r="IQ675">
            <v>0</v>
          </cell>
          <cell r="IR675">
            <v>0</v>
          </cell>
          <cell r="IS675">
            <v>0</v>
          </cell>
          <cell r="IT675">
            <v>0</v>
          </cell>
          <cell r="IU675">
            <v>0</v>
          </cell>
          <cell r="IV675">
            <v>0</v>
          </cell>
          <cell r="IW675">
            <v>0</v>
          </cell>
          <cell r="IX675">
            <v>0</v>
          </cell>
          <cell r="IY675">
            <v>0</v>
          </cell>
          <cell r="IZ675">
            <v>0</v>
          </cell>
          <cell r="JA675">
            <v>0</v>
          </cell>
          <cell r="JB675">
            <v>0</v>
          </cell>
          <cell r="JC675">
            <v>0</v>
          </cell>
          <cell r="JD675">
            <v>0</v>
          </cell>
          <cell r="JE675">
            <v>0</v>
          </cell>
          <cell r="JF675">
            <v>0</v>
          </cell>
          <cell r="JG675">
            <v>0</v>
          </cell>
          <cell r="JH675">
            <v>0</v>
          </cell>
          <cell r="JI675">
            <v>0</v>
          </cell>
          <cell r="JJ675">
            <v>0</v>
          </cell>
          <cell r="JK675">
            <v>0</v>
          </cell>
          <cell r="JL675">
            <v>0</v>
          </cell>
          <cell r="JM675">
            <v>0</v>
          </cell>
          <cell r="JN675">
            <v>0</v>
          </cell>
          <cell r="JO675">
            <v>0</v>
          </cell>
          <cell r="JP675">
            <v>0</v>
          </cell>
          <cell r="JQ675">
            <v>0</v>
          </cell>
          <cell r="JR675">
            <v>0</v>
          </cell>
          <cell r="JS675">
            <v>0</v>
          </cell>
          <cell r="JT675">
            <v>0</v>
          </cell>
          <cell r="JU675">
            <v>0</v>
          </cell>
          <cell r="JV675">
            <v>0</v>
          </cell>
          <cell r="JW675">
            <v>0</v>
          </cell>
        </row>
        <row r="676">
          <cell r="F676">
            <v>674</v>
          </cell>
          <cell r="G676">
            <v>0</v>
          </cell>
          <cell r="H676">
            <v>15</v>
          </cell>
          <cell r="I676">
            <v>298</v>
          </cell>
          <cell r="J676">
            <v>319</v>
          </cell>
          <cell r="K676">
            <v>353</v>
          </cell>
          <cell r="L676">
            <v>396</v>
          </cell>
          <cell r="M676">
            <v>429</v>
          </cell>
          <cell r="N676">
            <v>482</v>
          </cell>
          <cell r="O676">
            <v>526</v>
          </cell>
          <cell r="P676">
            <v>554</v>
          </cell>
          <cell r="Q676">
            <v>590</v>
          </cell>
          <cell r="R676">
            <v>626</v>
          </cell>
          <cell r="S676">
            <v>683</v>
          </cell>
          <cell r="T676">
            <v>58</v>
          </cell>
          <cell r="U676">
            <v>99</v>
          </cell>
          <cell r="V676">
            <v>144</v>
          </cell>
          <cell r="W676">
            <v>197</v>
          </cell>
          <cell r="X676">
            <v>264</v>
          </cell>
          <cell r="Y676">
            <v>314</v>
          </cell>
          <cell r="Z676">
            <v>386</v>
          </cell>
          <cell r="AA676">
            <v>415</v>
          </cell>
          <cell r="AB676">
            <v>455</v>
          </cell>
          <cell r="AC676">
            <v>494</v>
          </cell>
          <cell r="AD676">
            <v>553</v>
          </cell>
          <cell r="AE676">
            <v>623</v>
          </cell>
          <cell r="AF676">
            <v>56</v>
          </cell>
          <cell r="AG676">
            <v>113</v>
          </cell>
          <cell r="AH676">
            <v>158</v>
          </cell>
          <cell r="AI676">
            <v>197</v>
          </cell>
          <cell r="AJ676">
            <v>284</v>
          </cell>
          <cell r="AK676">
            <v>333</v>
          </cell>
          <cell r="AL676">
            <v>418</v>
          </cell>
          <cell r="AM676">
            <v>489</v>
          </cell>
          <cell r="AN676">
            <v>530</v>
          </cell>
          <cell r="AO676">
            <v>587</v>
          </cell>
          <cell r="AP676">
            <v>630</v>
          </cell>
          <cell r="AQ676">
            <v>684</v>
          </cell>
          <cell r="AR676">
            <v>35</v>
          </cell>
          <cell r="AS676">
            <v>65</v>
          </cell>
          <cell r="AT676">
            <v>102</v>
          </cell>
          <cell r="AU676">
            <v>131</v>
          </cell>
          <cell r="AV676">
            <v>172</v>
          </cell>
          <cell r="AW676">
            <v>197</v>
          </cell>
          <cell r="AX676">
            <v>222</v>
          </cell>
          <cell r="AY676">
            <v>246</v>
          </cell>
          <cell r="AZ676">
            <v>260</v>
          </cell>
          <cell r="BA676">
            <v>288</v>
          </cell>
          <cell r="BB676">
            <v>298</v>
          </cell>
          <cell r="BC676">
            <v>322</v>
          </cell>
          <cell r="BD676">
            <v>10</v>
          </cell>
          <cell r="BE676">
            <v>29</v>
          </cell>
          <cell r="BF676">
            <v>47</v>
          </cell>
          <cell r="BG676">
            <v>61</v>
          </cell>
          <cell r="BH676">
            <v>78</v>
          </cell>
          <cell r="BI676">
            <v>103</v>
          </cell>
          <cell r="BJ676">
            <v>119</v>
          </cell>
          <cell r="BK676">
            <v>140</v>
          </cell>
          <cell r="BL676">
            <v>150</v>
          </cell>
          <cell r="BM676">
            <v>167</v>
          </cell>
          <cell r="BN676">
            <v>177</v>
          </cell>
          <cell r="BO676">
            <v>195</v>
          </cell>
          <cell r="BP676">
            <v>6</v>
          </cell>
          <cell r="BQ676">
            <v>15</v>
          </cell>
          <cell r="BR676">
            <v>30</v>
          </cell>
          <cell r="BS676">
            <v>42</v>
          </cell>
          <cell r="BT676">
            <v>63</v>
          </cell>
          <cell r="BU676">
            <v>78</v>
          </cell>
          <cell r="BV676">
            <v>87</v>
          </cell>
          <cell r="BW676">
            <v>96</v>
          </cell>
          <cell r="BX676">
            <v>104</v>
          </cell>
          <cell r="BY676">
            <v>120</v>
          </cell>
          <cell r="BZ676">
            <v>129</v>
          </cell>
          <cell r="CA676">
            <v>138</v>
          </cell>
          <cell r="CB676">
            <v>14</v>
          </cell>
          <cell r="CC676">
            <v>25</v>
          </cell>
          <cell r="CD676">
            <v>38</v>
          </cell>
          <cell r="CE676">
            <v>50</v>
          </cell>
          <cell r="CF676">
            <v>59</v>
          </cell>
          <cell r="CG676">
            <v>65</v>
          </cell>
          <cell r="CH676">
            <v>77</v>
          </cell>
          <cell r="CI676">
            <v>95</v>
          </cell>
          <cell r="CJ676">
            <v>96</v>
          </cell>
          <cell r="CK676">
            <v>111</v>
          </cell>
          <cell r="CL676">
            <v>125</v>
          </cell>
          <cell r="CM676">
            <v>132</v>
          </cell>
          <cell r="CN676">
            <v>8</v>
          </cell>
          <cell r="CO676">
            <v>17</v>
          </cell>
          <cell r="CP676">
            <v>31</v>
          </cell>
          <cell r="CQ676">
            <v>49</v>
          </cell>
          <cell r="CR676">
            <v>58</v>
          </cell>
          <cell r="CS676">
            <v>80</v>
          </cell>
          <cell r="CT676">
            <v>102</v>
          </cell>
          <cell r="CU676">
            <v>116</v>
          </cell>
          <cell r="CV676">
            <v>131</v>
          </cell>
          <cell r="CW676">
            <v>138</v>
          </cell>
          <cell r="CX676">
            <v>149</v>
          </cell>
          <cell r="CY676">
            <v>158</v>
          </cell>
          <cell r="CZ676">
            <v>14</v>
          </cell>
          <cell r="DA676">
            <v>27</v>
          </cell>
          <cell r="DB676">
            <v>35</v>
          </cell>
          <cell r="DC676">
            <v>38</v>
          </cell>
          <cell r="DD676">
            <v>50</v>
          </cell>
          <cell r="DE676">
            <v>55</v>
          </cell>
          <cell r="DF676">
            <v>63</v>
          </cell>
          <cell r="DG676">
            <v>85</v>
          </cell>
          <cell r="DH676">
            <v>97</v>
          </cell>
          <cell r="DI676">
            <v>108</v>
          </cell>
          <cell r="DJ676">
            <v>127</v>
          </cell>
          <cell r="DK676">
            <v>138</v>
          </cell>
          <cell r="DL676">
            <v>8</v>
          </cell>
          <cell r="DM676">
            <v>26</v>
          </cell>
          <cell r="DN676">
            <v>36</v>
          </cell>
          <cell r="DO676">
            <v>59</v>
          </cell>
          <cell r="DP676">
            <v>77</v>
          </cell>
          <cell r="DQ676">
            <v>101</v>
          </cell>
          <cell r="DR676">
            <v>114</v>
          </cell>
          <cell r="DS676">
            <v>130</v>
          </cell>
          <cell r="DT676">
            <v>142</v>
          </cell>
          <cell r="DU676">
            <v>154</v>
          </cell>
          <cell r="DV676">
            <v>165</v>
          </cell>
          <cell r="DW676">
            <v>173</v>
          </cell>
          <cell r="DX676">
            <v>19</v>
          </cell>
          <cell r="DY676">
            <v>38</v>
          </cell>
          <cell r="DZ676">
            <v>51</v>
          </cell>
          <cell r="EA676">
            <v>64</v>
          </cell>
          <cell r="EB676">
            <v>73</v>
          </cell>
          <cell r="EC676">
            <v>0</v>
          </cell>
          <cell r="ED676">
            <v>0</v>
          </cell>
          <cell r="EE676">
            <v>0</v>
          </cell>
          <cell r="EF676">
            <v>0</v>
          </cell>
          <cell r="EG676">
            <v>0</v>
          </cell>
          <cell r="EH676">
            <v>0</v>
          </cell>
          <cell r="EI676">
            <v>0</v>
          </cell>
          <cell r="EJ676">
            <v>0</v>
          </cell>
          <cell r="EK676">
            <v>0</v>
          </cell>
          <cell r="EL676">
            <v>0</v>
          </cell>
          <cell r="EM676">
            <v>0</v>
          </cell>
          <cell r="EN676">
            <v>0</v>
          </cell>
          <cell r="EO676">
            <v>0</v>
          </cell>
          <cell r="EP676">
            <v>0</v>
          </cell>
          <cell r="EQ676">
            <v>0</v>
          </cell>
          <cell r="ER676">
            <v>0</v>
          </cell>
          <cell r="ES676">
            <v>0</v>
          </cell>
          <cell r="ET676">
            <v>0</v>
          </cell>
          <cell r="EU676">
            <v>0</v>
          </cell>
          <cell r="EV676">
            <v>0</v>
          </cell>
          <cell r="EW676">
            <v>0</v>
          </cell>
          <cell r="EX676">
            <v>0</v>
          </cell>
          <cell r="EY676">
            <v>0</v>
          </cell>
          <cell r="EZ676">
            <v>0</v>
          </cell>
          <cell r="FA676">
            <v>0</v>
          </cell>
          <cell r="FB676">
            <v>0</v>
          </cell>
          <cell r="FC676">
            <v>0</v>
          </cell>
          <cell r="FD676">
            <v>0</v>
          </cell>
          <cell r="FE676">
            <v>0</v>
          </cell>
          <cell r="FF676">
            <v>0</v>
          </cell>
          <cell r="FG676">
            <v>0</v>
          </cell>
          <cell r="FH676">
            <v>0</v>
          </cell>
          <cell r="FI676">
            <v>0</v>
          </cell>
          <cell r="FJ676">
            <v>0</v>
          </cell>
          <cell r="FK676">
            <v>0</v>
          </cell>
          <cell r="FL676">
            <v>0</v>
          </cell>
          <cell r="FM676">
            <v>0</v>
          </cell>
          <cell r="FN676">
            <v>0</v>
          </cell>
          <cell r="FO676">
            <v>0</v>
          </cell>
          <cell r="FP676">
            <v>0</v>
          </cell>
          <cell r="FQ676">
            <v>0</v>
          </cell>
          <cell r="FR676">
            <v>0</v>
          </cell>
          <cell r="FS676">
            <v>0</v>
          </cell>
          <cell r="FT676">
            <v>0</v>
          </cell>
          <cell r="FU676">
            <v>0</v>
          </cell>
          <cell r="FV676">
            <v>0</v>
          </cell>
          <cell r="FW676">
            <v>0</v>
          </cell>
          <cell r="FX676">
            <v>0</v>
          </cell>
          <cell r="FY676">
            <v>0</v>
          </cell>
          <cell r="FZ676">
            <v>0</v>
          </cell>
          <cell r="GA676">
            <v>0</v>
          </cell>
          <cell r="GB676">
            <v>0</v>
          </cell>
          <cell r="GC676">
            <v>0</v>
          </cell>
          <cell r="GD676">
            <v>0</v>
          </cell>
          <cell r="GE676">
            <v>0</v>
          </cell>
          <cell r="GF676">
            <v>0</v>
          </cell>
          <cell r="GG676">
            <v>0</v>
          </cell>
          <cell r="GH676">
            <v>0</v>
          </cell>
          <cell r="GI676">
            <v>0</v>
          </cell>
          <cell r="GJ676">
            <v>0</v>
          </cell>
          <cell r="GK676">
            <v>0</v>
          </cell>
          <cell r="GL676">
            <v>0</v>
          </cell>
          <cell r="GM676">
            <v>0</v>
          </cell>
          <cell r="GN676">
            <v>0</v>
          </cell>
          <cell r="GO676">
            <v>0</v>
          </cell>
          <cell r="GP676">
            <v>0</v>
          </cell>
          <cell r="GQ676">
            <v>0</v>
          </cell>
          <cell r="GR676">
            <v>0</v>
          </cell>
          <cell r="GS676">
            <v>0</v>
          </cell>
          <cell r="GT676">
            <v>0</v>
          </cell>
          <cell r="GU676">
            <v>0</v>
          </cell>
          <cell r="GV676">
            <v>0</v>
          </cell>
          <cell r="GW676">
            <v>0</v>
          </cell>
          <cell r="GX676">
            <v>0</v>
          </cell>
          <cell r="GY676">
            <v>0</v>
          </cell>
          <cell r="GZ676">
            <v>0</v>
          </cell>
          <cell r="HA676">
            <v>0</v>
          </cell>
          <cell r="HB676">
            <v>0</v>
          </cell>
          <cell r="HC676">
            <v>0</v>
          </cell>
          <cell r="HD676">
            <v>0</v>
          </cell>
          <cell r="HE676">
            <v>0</v>
          </cell>
          <cell r="HF676">
            <v>0</v>
          </cell>
          <cell r="HG676">
            <v>0</v>
          </cell>
          <cell r="HH676">
            <v>0</v>
          </cell>
          <cell r="HI676">
            <v>0</v>
          </cell>
          <cell r="HJ676">
            <v>0</v>
          </cell>
          <cell r="HK676">
            <v>0</v>
          </cell>
          <cell r="HL676">
            <v>0</v>
          </cell>
          <cell r="HM676">
            <v>0</v>
          </cell>
          <cell r="HN676">
            <v>0</v>
          </cell>
          <cell r="HO676">
            <v>0</v>
          </cell>
          <cell r="HP676">
            <v>0</v>
          </cell>
          <cell r="HQ676">
            <v>0</v>
          </cell>
          <cell r="HR676">
            <v>0</v>
          </cell>
          <cell r="HS676">
            <v>0</v>
          </cell>
          <cell r="HT676">
            <v>0</v>
          </cell>
          <cell r="HU676">
            <v>0</v>
          </cell>
          <cell r="HV676">
            <v>0</v>
          </cell>
          <cell r="HW676">
            <v>0</v>
          </cell>
          <cell r="HX676">
            <v>0</v>
          </cell>
          <cell r="HY676">
            <v>0</v>
          </cell>
          <cell r="HZ676">
            <v>0</v>
          </cell>
          <cell r="IA676">
            <v>0</v>
          </cell>
          <cell r="IB676">
            <v>0</v>
          </cell>
          <cell r="IC676">
            <v>0</v>
          </cell>
          <cell r="ID676">
            <v>0</v>
          </cell>
          <cell r="IE676">
            <v>0</v>
          </cell>
          <cell r="IF676">
            <v>0</v>
          </cell>
          <cell r="IG676">
            <v>0</v>
          </cell>
          <cell r="IH676">
            <v>0</v>
          </cell>
          <cell r="II676">
            <v>0</v>
          </cell>
          <cell r="IJ676">
            <v>0</v>
          </cell>
          <cell r="IK676">
            <v>0</v>
          </cell>
          <cell r="IL676">
            <v>0</v>
          </cell>
          <cell r="IM676">
            <v>0</v>
          </cell>
          <cell r="IN676">
            <v>0</v>
          </cell>
          <cell r="IO676">
            <v>0</v>
          </cell>
          <cell r="IP676">
            <v>0</v>
          </cell>
          <cell r="IQ676">
            <v>0</v>
          </cell>
          <cell r="IR676">
            <v>0</v>
          </cell>
          <cell r="IS676">
            <v>0</v>
          </cell>
          <cell r="IT676">
            <v>0</v>
          </cell>
          <cell r="IU676">
            <v>0</v>
          </cell>
          <cell r="IV676">
            <v>0</v>
          </cell>
          <cell r="IW676">
            <v>0</v>
          </cell>
          <cell r="IX676">
            <v>0</v>
          </cell>
          <cell r="IY676">
            <v>0</v>
          </cell>
          <cell r="IZ676">
            <v>0</v>
          </cell>
          <cell r="JA676">
            <v>0</v>
          </cell>
          <cell r="JB676">
            <v>0</v>
          </cell>
          <cell r="JC676">
            <v>0</v>
          </cell>
          <cell r="JD676">
            <v>0</v>
          </cell>
          <cell r="JE676">
            <v>0</v>
          </cell>
          <cell r="JF676">
            <v>0</v>
          </cell>
          <cell r="JG676">
            <v>0</v>
          </cell>
          <cell r="JH676">
            <v>0</v>
          </cell>
          <cell r="JI676">
            <v>0</v>
          </cell>
          <cell r="JJ676">
            <v>0</v>
          </cell>
          <cell r="JK676">
            <v>0</v>
          </cell>
          <cell r="JL676">
            <v>0</v>
          </cell>
          <cell r="JM676">
            <v>0</v>
          </cell>
          <cell r="JN676">
            <v>0</v>
          </cell>
          <cell r="JO676">
            <v>0</v>
          </cell>
          <cell r="JP676">
            <v>0</v>
          </cell>
          <cell r="JQ676">
            <v>0</v>
          </cell>
          <cell r="JR676">
            <v>0</v>
          </cell>
          <cell r="JS676">
            <v>0</v>
          </cell>
          <cell r="JT676">
            <v>0</v>
          </cell>
          <cell r="JU676">
            <v>0</v>
          </cell>
          <cell r="JV676">
            <v>0</v>
          </cell>
          <cell r="JW676">
            <v>0</v>
          </cell>
        </row>
        <row r="677">
          <cell r="F677">
            <v>675</v>
          </cell>
          <cell r="G677">
            <v>0</v>
          </cell>
          <cell r="H677">
            <v>0</v>
          </cell>
        </row>
        <row r="678">
          <cell r="F678">
            <v>676</v>
          </cell>
          <cell r="G678">
            <v>0</v>
          </cell>
          <cell r="H678">
            <v>163</v>
          </cell>
          <cell r="I678">
            <v>307</v>
          </cell>
          <cell r="J678">
            <v>433</v>
          </cell>
          <cell r="K678">
            <v>624</v>
          </cell>
          <cell r="L678">
            <v>787</v>
          </cell>
          <cell r="M678">
            <v>955</v>
          </cell>
          <cell r="N678">
            <v>1171</v>
          </cell>
          <cell r="O678">
            <v>1350</v>
          </cell>
          <cell r="P678">
            <v>1478</v>
          </cell>
          <cell r="Q678">
            <v>1678</v>
          </cell>
          <cell r="R678">
            <v>1809</v>
          </cell>
          <cell r="S678">
            <v>1932</v>
          </cell>
          <cell r="T678">
            <v>214</v>
          </cell>
          <cell r="U678">
            <v>421</v>
          </cell>
          <cell r="V678">
            <v>587</v>
          </cell>
          <cell r="W678">
            <v>764</v>
          </cell>
          <cell r="X678">
            <v>923</v>
          </cell>
          <cell r="Y678">
            <v>1118</v>
          </cell>
          <cell r="Z678">
            <v>1300</v>
          </cell>
          <cell r="AA678">
            <v>1442</v>
          </cell>
          <cell r="AB678">
            <v>1540</v>
          </cell>
          <cell r="AC678">
            <v>1727</v>
          </cell>
          <cell r="AD678">
            <v>1850</v>
          </cell>
          <cell r="AE678">
            <v>1955</v>
          </cell>
          <cell r="AF678">
            <v>161</v>
          </cell>
          <cell r="AG678">
            <v>283</v>
          </cell>
          <cell r="AH678">
            <v>404</v>
          </cell>
          <cell r="AI678">
            <v>474</v>
          </cell>
          <cell r="AJ678">
            <v>558</v>
          </cell>
          <cell r="AK678">
            <v>659</v>
          </cell>
          <cell r="AL678">
            <v>744</v>
          </cell>
          <cell r="AM678">
            <v>809</v>
          </cell>
          <cell r="AN678">
            <v>866</v>
          </cell>
          <cell r="AO678">
            <v>947</v>
          </cell>
          <cell r="AP678">
            <v>1000</v>
          </cell>
          <cell r="AQ678">
            <v>1068</v>
          </cell>
          <cell r="AR678">
            <v>87</v>
          </cell>
          <cell r="AS678">
            <v>177</v>
          </cell>
          <cell r="AT678">
            <v>258</v>
          </cell>
          <cell r="AU678">
            <v>338</v>
          </cell>
          <cell r="AV678">
            <v>446</v>
          </cell>
          <cell r="AW678">
            <v>543</v>
          </cell>
          <cell r="AX678">
            <v>645</v>
          </cell>
          <cell r="AY678">
            <v>737</v>
          </cell>
          <cell r="AZ678">
            <v>832</v>
          </cell>
          <cell r="BA678">
            <v>921</v>
          </cell>
          <cell r="BB678">
            <v>984</v>
          </cell>
          <cell r="BC678">
            <v>1073</v>
          </cell>
          <cell r="BD678">
            <v>106</v>
          </cell>
          <cell r="BE678">
            <v>217</v>
          </cell>
          <cell r="BF678">
            <v>300</v>
          </cell>
          <cell r="BG678">
            <v>416</v>
          </cell>
          <cell r="BH678">
            <v>535</v>
          </cell>
          <cell r="BI678">
            <v>668</v>
          </cell>
          <cell r="BJ678">
            <v>794</v>
          </cell>
          <cell r="BK678">
            <v>908</v>
          </cell>
          <cell r="BL678">
            <v>1020</v>
          </cell>
          <cell r="BM678">
            <v>1117</v>
          </cell>
          <cell r="BN678">
            <v>1215</v>
          </cell>
          <cell r="BO678">
            <v>1321</v>
          </cell>
          <cell r="BP678">
            <v>144</v>
          </cell>
          <cell r="BQ678">
            <v>256</v>
          </cell>
          <cell r="BR678">
            <v>355</v>
          </cell>
          <cell r="BS678">
            <v>466</v>
          </cell>
          <cell r="BT678">
            <v>580</v>
          </cell>
          <cell r="BU678">
            <v>720</v>
          </cell>
          <cell r="BV678">
            <v>846</v>
          </cell>
          <cell r="BW678">
            <v>973</v>
          </cell>
          <cell r="BX678">
            <v>1113</v>
          </cell>
          <cell r="BY678">
            <v>1226</v>
          </cell>
          <cell r="BZ678">
            <v>1325</v>
          </cell>
          <cell r="CA678">
            <v>1428</v>
          </cell>
          <cell r="CB678">
            <v>178</v>
          </cell>
          <cell r="CC678">
            <v>302</v>
          </cell>
          <cell r="CD678">
            <v>414</v>
          </cell>
          <cell r="CE678">
            <v>581</v>
          </cell>
          <cell r="CF678">
            <v>752</v>
          </cell>
          <cell r="CG678">
            <v>887</v>
          </cell>
          <cell r="CH678">
            <v>1039</v>
          </cell>
          <cell r="CI678">
            <v>1169</v>
          </cell>
          <cell r="CJ678">
            <v>1281</v>
          </cell>
          <cell r="CK678">
            <v>1417</v>
          </cell>
          <cell r="CL678">
            <v>1522</v>
          </cell>
          <cell r="CM678">
            <v>1651</v>
          </cell>
          <cell r="CN678">
            <v>148</v>
          </cell>
          <cell r="CO678">
            <v>295</v>
          </cell>
          <cell r="CP678">
            <v>419</v>
          </cell>
          <cell r="CQ678">
            <v>565</v>
          </cell>
          <cell r="CR678">
            <v>700</v>
          </cell>
          <cell r="CS678">
            <v>852</v>
          </cell>
          <cell r="CT678">
            <v>1012</v>
          </cell>
          <cell r="CU678">
            <v>1150</v>
          </cell>
          <cell r="CV678">
            <v>1276</v>
          </cell>
          <cell r="CW678">
            <v>1425</v>
          </cell>
          <cell r="CX678">
            <v>1530</v>
          </cell>
          <cell r="CY678">
            <v>1674</v>
          </cell>
          <cell r="CZ678">
            <v>149</v>
          </cell>
          <cell r="DA678">
            <v>281</v>
          </cell>
          <cell r="DB678">
            <v>409</v>
          </cell>
          <cell r="DC678">
            <v>551</v>
          </cell>
          <cell r="DD678">
            <v>691</v>
          </cell>
          <cell r="DE678">
            <v>875</v>
          </cell>
          <cell r="DF678">
            <v>1025</v>
          </cell>
          <cell r="DG678">
            <v>1142</v>
          </cell>
          <cell r="DH678">
            <v>1259</v>
          </cell>
          <cell r="DI678">
            <v>1386</v>
          </cell>
          <cell r="DJ678">
            <v>1485</v>
          </cell>
          <cell r="DK678">
            <v>1595</v>
          </cell>
          <cell r="DL678">
            <v>160</v>
          </cell>
          <cell r="DM678">
            <v>273</v>
          </cell>
          <cell r="DN678">
            <v>373</v>
          </cell>
          <cell r="DO678">
            <v>478</v>
          </cell>
          <cell r="DP678">
            <v>616</v>
          </cell>
          <cell r="DQ678">
            <v>741</v>
          </cell>
          <cell r="DR678">
            <v>861</v>
          </cell>
          <cell r="DS678">
            <v>967</v>
          </cell>
          <cell r="DT678">
            <v>1070</v>
          </cell>
          <cell r="DU678">
            <v>1199</v>
          </cell>
          <cell r="DV678">
            <v>1295</v>
          </cell>
          <cell r="DW678">
            <v>1427</v>
          </cell>
          <cell r="DX678">
            <v>154</v>
          </cell>
          <cell r="DY678">
            <v>297</v>
          </cell>
          <cell r="DZ678">
            <v>409</v>
          </cell>
          <cell r="EA678">
            <v>525</v>
          </cell>
          <cell r="EB678">
            <v>651</v>
          </cell>
          <cell r="EC678">
            <v>0</v>
          </cell>
          <cell r="ED678">
            <v>0</v>
          </cell>
          <cell r="EE678">
            <v>0</v>
          </cell>
          <cell r="EF678">
            <v>0</v>
          </cell>
          <cell r="EG678">
            <v>0</v>
          </cell>
          <cell r="EH678">
            <v>0</v>
          </cell>
          <cell r="EI678">
            <v>0</v>
          </cell>
          <cell r="EJ678">
            <v>0</v>
          </cell>
          <cell r="EK678">
            <v>0</v>
          </cell>
          <cell r="EL678">
            <v>0</v>
          </cell>
          <cell r="EM678">
            <v>0</v>
          </cell>
          <cell r="EN678">
            <v>0</v>
          </cell>
          <cell r="EO678">
            <v>0</v>
          </cell>
          <cell r="EP678">
            <v>0</v>
          </cell>
          <cell r="EQ678">
            <v>0</v>
          </cell>
          <cell r="ER678">
            <v>0</v>
          </cell>
          <cell r="ES678">
            <v>0</v>
          </cell>
          <cell r="ET678">
            <v>0</v>
          </cell>
          <cell r="EU678">
            <v>0</v>
          </cell>
          <cell r="EV678">
            <v>0</v>
          </cell>
          <cell r="EW678">
            <v>0</v>
          </cell>
          <cell r="EX678">
            <v>0</v>
          </cell>
          <cell r="EY678">
            <v>0</v>
          </cell>
          <cell r="EZ678">
            <v>0</v>
          </cell>
          <cell r="FA678">
            <v>0</v>
          </cell>
          <cell r="FB678">
            <v>0</v>
          </cell>
          <cell r="FC678">
            <v>0</v>
          </cell>
          <cell r="FD678">
            <v>0</v>
          </cell>
          <cell r="FE678">
            <v>0</v>
          </cell>
          <cell r="FF678">
            <v>0</v>
          </cell>
          <cell r="FG678">
            <v>0</v>
          </cell>
          <cell r="FH678">
            <v>0</v>
          </cell>
          <cell r="FI678">
            <v>0</v>
          </cell>
          <cell r="FJ678">
            <v>0</v>
          </cell>
          <cell r="FK678">
            <v>0</v>
          </cell>
          <cell r="FL678">
            <v>0</v>
          </cell>
          <cell r="FM678">
            <v>0</v>
          </cell>
          <cell r="FN678">
            <v>0</v>
          </cell>
          <cell r="FO678">
            <v>0</v>
          </cell>
          <cell r="FP678">
            <v>0</v>
          </cell>
          <cell r="FQ678">
            <v>0</v>
          </cell>
          <cell r="FR678">
            <v>0</v>
          </cell>
          <cell r="FS678">
            <v>0</v>
          </cell>
          <cell r="FT678">
            <v>0</v>
          </cell>
          <cell r="FU678">
            <v>0</v>
          </cell>
          <cell r="FV678">
            <v>0</v>
          </cell>
          <cell r="FW678">
            <v>0</v>
          </cell>
          <cell r="FX678">
            <v>0</v>
          </cell>
          <cell r="FY678">
            <v>0</v>
          </cell>
          <cell r="FZ678">
            <v>0</v>
          </cell>
          <cell r="GA678">
            <v>0</v>
          </cell>
          <cell r="GB678">
            <v>0</v>
          </cell>
          <cell r="GC678">
            <v>0</v>
          </cell>
          <cell r="GD678">
            <v>0</v>
          </cell>
          <cell r="GE678">
            <v>0</v>
          </cell>
          <cell r="GF678">
            <v>0</v>
          </cell>
          <cell r="GG678">
            <v>0</v>
          </cell>
          <cell r="GH678">
            <v>0</v>
          </cell>
          <cell r="GI678">
            <v>0</v>
          </cell>
          <cell r="GJ678">
            <v>0</v>
          </cell>
          <cell r="GK678">
            <v>0</v>
          </cell>
          <cell r="GL678">
            <v>0</v>
          </cell>
          <cell r="GM678">
            <v>0</v>
          </cell>
          <cell r="GN678">
            <v>0</v>
          </cell>
          <cell r="GO678">
            <v>0</v>
          </cell>
          <cell r="GP678">
            <v>0</v>
          </cell>
          <cell r="GQ678">
            <v>0</v>
          </cell>
          <cell r="GR678">
            <v>0</v>
          </cell>
          <cell r="GS678">
            <v>0</v>
          </cell>
          <cell r="GT678">
            <v>0</v>
          </cell>
          <cell r="GU678">
            <v>0</v>
          </cell>
          <cell r="GV678">
            <v>0</v>
          </cell>
          <cell r="GW678">
            <v>0</v>
          </cell>
          <cell r="GX678">
            <v>0</v>
          </cell>
          <cell r="GY678">
            <v>0</v>
          </cell>
          <cell r="GZ678">
            <v>0</v>
          </cell>
          <cell r="HA678">
            <v>0</v>
          </cell>
          <cell r="HB678">
            <v>0</v>
          </cell>
          <cell r="HC678">
            <v>0</v>
          </cell>
          <cell r="HD678">
            <v>0</v>
          </cell>
          <cell r="HE678">
            <v>0</v>
          </cell>
          <cell r="HF678">
            <v>0</v>
          </cell>
          <cell r="HG678">
            <v>0</v>
          </cell>
          <cell r="HH678">
            <v>0</v>
          </cell>
          <cell r="HI678">
            <v>0</v>
          </cell>
          <cell r="HJ678">
            <v>0</v>
          </cell>
          <cell r="HK678">
            <v>0</v>
          </cell>
          <cell r="HL678">
            <v>0</v>
          </cell>
          <cell r="HM678">
            <v>0</v>
          </cell>
          <cell r="HN678">
            <v>0</v>
          </cell>
          <cell r="HO678">
            <v>0</v>
          </cell>
          <cell r="HP678">
            <v>0</v>
          </cell>
          <cell r="HQ678">
            <v>0</v>
          </cell>
          <cell r="HR678">
            <v>0</v>
          </cell>
          <cell r="HS678">
            <v>0</v>
          </cell>
          <cell r="HT678">
            <v>0</v>
          </cell>
          <cell r="HU678">
            <v>0</v>
          </cell>
          <cell r="HV678">
            <v>0</v>
          </cell>
          <cell r="HW678">
            <v>0</v>
          </cell>
          <cell r="HX678">
            <v>0</v>
          </cell>
          <cell r="HY678">
            <v>0</v>
          </cell>
          <cell r="HZ678">
            <v>0</v>
          </cell>
          <cell r="IA678">
            <v>0</v>
          </cell>
          <cell r="IB678">
            <v>0</v>
          </cell>
          <cell r="IC678">
            <v>0</v>
          </cell>
          <cell r="ID678">
            <v>0</v>
          </cell>
          <cell r="IE678">
            <v>0</v>
          </cell>
          <cell r="IF678">
            <v>0</v>
          </cell>
          <cell r="IG678">
            <v>0</v>
          </cell>
          <cell r="IH678">
            <v>0</v>
          </cell>
          <cell r="II678">
            <v>0</v>
          </cell>
          <cell r="IJ678">
            <v>0</v>
          </cell>
          <cell r="IK678">
            <v>0</v>
          </cell>
          <cell r="IL678">
            <v>0</v>
          </cell>
          <cell r="IM678">
            <v>0</v>
          </cell>
          <cell r="IN678">
            <v>0</v>
          </cell>
          <cell r="IO678">
            <v>0</v>
          </cell>
          <cell r="IP678">
            <v>0</v>
          </cell>
          <cell r="IQ678">
            <v>0</v>
          </cell>
          <cell r="IR678">
            <v>0</v>
          </cell>
          <cell r="IS678">
            <v>0</v>
          </cell>
          <cell r="IT678">
            <v>0</v>
          </cell>
          <cell r="IU678">
            <v>0</v>
          </cell>
          <cell r="IV678">
            <v>0</v>
          </cell>
          <cell r="IW678">
            <v>0</v>
          </cell>
          <cell r="IX678">
            <v>0</v>
          </cell>
          <cell r="IY678">
            <v>0</v>
          </cell>
          <cell r="IZ678">
            <v>0</v>
          </cell>
          <cell r="JA678">
            <v>0</v>
          </cell>
          <cell r="JB678">
            <v>0</v>
          </cell>
          <cell r="JC678">
            <v>0</v>
          </cell>
          <cell r="JD678">
            <v>0</v>
          </cell>
          <cell r="JE678">
            <v>0</v>
          </cell>
          <cell r="JF678">
            <v>0</v>
          </cell>
          <cell r="JG678">
            <v>0</v>
          </cell>
          <cell r="JH678">
            <v>0</v>
          </cell>
          <cell r="JI678">
            <v>0</v>
          </cell>
          <cell r="JJ678">
            <v>0</v>
          </cell>
          <cell r="JK678">
            <v>0</v>
          </cell>
          <cell r="JL678">
            <v>0</v>
          </cell>
          <cell r="JM678">
            <v>0</v>
          </cell>
          <cell r="JN678">
            <v>0</v>
          </cell>
          <cell r="JO678">
            <v>0</v>
          </cell>
          <cell r="JP678">
            <v>0</v>
          </cell>
          <cell r="JQ678">
            <v>0</v>
          </cell>
          <cell r="JR678">
            <v>0</v>
          </cell>
          <cell r="JS678">
            <v>0</v>
          </cell>
          <cell r="JT678">
            <v>0</v>
          </cell>
          <cell r="JU678">
            <v>0</v>
          </cell>
          <cell r="JV678">
            <v>0</v>
          </cell>
          <cell r="JW678">
            <v>0</v>
          </cell>
        </row>
        <row r="679">
          <cell r="F679">
            <v>677</v>
          </cell>
          <cell r="G679">
            <v>0</v>
          </cell>
          <cell r="H679">
            <v>615</v>
          </cell>
          <cell r="I679">
            <v>621</v>
          </cell>
          <cell r="J679">
            <v>632</v>
          </cell>
          <cell r="K679">
            <v>650</v>
          </cell>
          <cell r="L679">
            <v>659</v>
          </cell>
          <cell r="M679">
            <v>668</v>
          </cell>
          <cell r="N679">
            <v>803</v>
          </cell>
          <cell r="O679">
            <v>803</v>
          </cell>
          <cell r="P679">
            <v>803</v>
          </cell>
          <cell r="Q679">
            <v>804</v>
          </cell>
          <cell r="R679">
            <v>805</v>
          </cell>
          <cell r="S679">
            <v>805</v>
          </cell>
          <cell r="T679">
            <v>0</v>
          </cell>
          <cell r="U679">
            <v>0</v>
          </cell>
          <cell r="V679">
            <v>0</v>
          </cell>
          <cell r="W679">
            <v>0</v>
          </cell>
          <cell r="X679">
            <v>0</v>
          </cell>
          <cell r="Y679">
            <v>1</v>
          </cell>
          <cell r="Z679">
            <v>1</v>
          </cell>
          <cell r="AA679">
            <v>1</v>
          </cell>
          <cell r="AB679">
            <v>1</v>
          </cell>
          <cell r="AC679">
            <v>1</v>
          </cell>
          <cell r="AD679">
            <v>1</v>
          </cell>
          <cell r="AE679">
            <v>1</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6</v>
          </cell>
          <cell r="BK679">
            <v>14</v>
          </cell>
          <cell r="BL679">
            <v>19</v>
          </cell>
          <cell r="BM679">
            <v>30</v>
          </cell>
          <cell r="BN679">
            <v>433</v>
          </cell>
          <cell r="BO679">
            <v>444</v>
          </cell>
          <cell r="BP679">
            <v>14</v>
          </cell>
          <cell r="BQ679">
            <v>25</v>
          </cell>
          <cell r="BR679">
            <v>35</v>
          </cell>
          <cell r="BS679">
            <v>44</v>
          </cell>
          <cell r="BT679">
            <v>453</v>
          </cell>
          <cell r="BU679">
            <v>462</v>
          </cell>
          <cell r="BV679">
            <v>477</v>
          </cell>
          <cell r="BW679">
            <v>496</v>
          </cell>
          <cell r="BX679">
            <v>952</v>
          </cell>
          <cell r="BY679">
            <v>958</v>
          </cell>
          <cell r="BZ679">
            <v>969</v>
          </cell>
          <cell r="CA679">
            <v>978</v>
          </cell>
          <cell r="CB679">
            <v>11</v>
          </cell>
          <cell r="CC679">
            <v>17</v>
          </cell>
          <cell r="CD679">
            <v>175</v>
          </cell>
          <cell r="CE679">
            <v>176</v>
          </cell>
          <cell r="CF679">
            <v>176</v>
          </cell>
          <cell r="CG679">
            <v>176</v>
          </cell>
          <cell r="CH679">
            <v>176</v>
          </cell>
          <cell r="CI679">
            <v>176</v>
          </cell>
          <cell r="CJ679">
            <v>176</v>
          </cell>
          <cell r="CK679">
            <v>176</v>
          </cell>
          <cell r="CL679">
            <v>176</v>
          </cell>
          <cell r="CM679">
            <v>176</v>
          </cell>
          <cell r="CN679">
            <v>0</v>
          </cell>
          <cell r="CO679">
            <v>0</v>
          </cell>
          <cell r="CP679">
            <v>0</v>
          </cell>
          <cell r="CQ679">
            <v>0</v>
          </cell>
          <cell r="CR679">
            <v>1</v>
          </cell>
          <cell r="CS679">
            <v>3</v>
          </cell>
          <cell r="CT679">
            <v>4</v>
          </cell>
          <cell r="CU679">
            <v>4</v>
          </cell>
          <cell r="CV679">
            <v>27</v>
          </cell>
          <cell r="CW679">
            <v>28</v>
          </cell>
          <cell r="CX679">
            <v>28</v>
          </cell>
          <cell r="CY679">
            <v>31</v>
          </cell>
          <cell r="CZ679">
            <v>1</v>
          </cell>
          <cell r="DA679">
            <v>1</v>
          </cell>
          <cell r="DB679">
            <v>22</v>
          </cell>
          <cell r="DC679">
            <v>22</v>
          </cell>
          <cell r="DD679">
            <v>22</v>
          </cell>
          <cell r="DE679">
            <v>22</v>
          </cell>
          <cell r="DF679">
            <v>22</v>
          </cell>
          <cell r="DG679">
            <v>22</v>
          </cell>
          <cell r="DH679">
            <v>22</v>
          </cell>
          <cell r="DI679">
            <v>22</v>
          </cell>
          <cell r="DJ679">
            <v>22</v>
          </cell>
          <cell r="DK679">
            <v>22</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v>0</v>
          </cell>
          <cell r="EA679">
            <v>0</v>
          </cell>
          <cell r="EB679">
            <v>0</v>
          </cell>
          <cell r="EC679">
            <v>0</v>
          </cell>
          <cell r="ED679">
            <v>0</v>
          </cell>
          <cell r="EE679">
            <v>0</v>
          </cell>
          <cell r="EF679">
            <v>0</v>
          </cell>
          <cell r="EG679">
            <v>0</v>
          </cell>
          <cell r="EH679">
            <v>0</v>
          </cell>
          <cell r="EI679">
            <v>0</v>
          </cell>
          <cell r="EJ679">
            <v>0</v>
          </cell>
          <cell r="EK679">
            <v>0</v>
          </cell>
          <cell r="EL679">
            <v>0</v>
          </cell>
          <cell r="EM679">
            <v>0</v>
          </cell>
          <cell r="EN679">
            <v>0</v>
          </cell>
          <cell r="EO679">
            <v>0</v>
          </cell>
          <cell r="EP679">
            <v>0</v>
          </cell>
          <cell r="EQ679">
            <v>0</v>
          </cell>
          <cell r="ER679">
            <v>0</v>
          </cell>
          <cell r="ES679">
            <v>0</v>
          </cell>
          <cell r="ET679">
            <v>0</v>
          </cell>
          <cell r="EU679">
            <v>0</v>
          </cell>
          <cell r="EV679">
            <v>0</v>
          </cell>
          <cell r="EW679">
            <v>0</v>
          </cell>
          <cell r="EX679">
            <v>0</v>
          </cell>
          <cell r="EY679">
            <v>0</v>
          </cell>
          <cell r="EZ679">
            <v>0</v>
          </cell>
          <cell r="FA679">
            <v>0</v>
          </cell>
          <cell r="FB679">
            <v>0</v>
          </cell>
          <cell r="FC679">
            <v>0</v>
          </cell>
          <cell r="FD679">
            <v>0</v>
          </cell>
          <cell r="FE679">
            <v>0</v>
          </cell>
          <cell r="FF679">
            <v>0</v>
          </cell>
          <cell r="FG679">
            <v>0</v>
          </cell>
          <cell r="FH679">
            <v>0</v>
          </cell>
          <cell r="FI679">
            <v>0</v>
          </cell>
          <cell r="FJ679">
            <v>0</v>
          </cell>
          <cell r="FK679">
            <v>0</v>
          </cell>
          <cell r="FL679">
            <v>0</v>
          </cell>
          <cell r="FM679">
            <v>0</v>
          </cell>
          <cell r="FN679">
            <v>0</v>
          </cell>
          <cell r="FO679">
            <v>0</v>
          </cell>
          <cell r="FP679">
            <v>0</v>
          </cell>
          <cell r="FQ679">
            <v>0</v>
          </cell>
          <cell r="FR679">
            <v>0</v>
          </cell>
          <cell r="FS679">
            <v>0</v>
          </cell>
          <cell r="FT679">
            <v>0</v>
          </cell>
          <cell r="FU679">
            <v>0</v>
          </cell>
          <cell r="FV679">
            <v>0</v>
          </cell>
          <cell r="FW679">
            <v>0</v>
          </cell>
          <cell r="FX679">
            <v>0</v>
          </cell>
          <cell r="FY679">
            <v>0</v>
          </cell>
          <cell r="FZ679">
            <v>0</v>
          </cell>
          <cell r="GA679">
            <v>0</v>
          </cell>
          <cell r="GB679">
            <v>0</v>
          </cell>
          <cell r="GC679">
            <v>0</v>
          </cell>
          <cell r="GD679">
            <v>0</v>
          </cell>
          <cell r="GE679">
            <v>0</v>
          </cell>
          <cell r="GF679">
            <v>0</v>
          </cell>
          <cell r="GG679">
            <v>0</v>
          </cell>
          <cell r="GH679">
            <v>0</v>
          </cell>
          <cell r="GI679">
            <v>0</v>
          </cell>
          <cell r="GJ679">
            <v>0</v>
          </cell>
          <cell r="GK679">
            <v>0</v>
          </cell>
          <cell r="GL679">
            <v>0</v>
          </cell>
          <cell r="GM679">
            <v>0</v>
          </cell>
          <cell r="GN679">
            <v>0</v>
          </cell>
          <cell r="GO679">
            <v>0</v>
          </cell>
          <cell r="GP679">
            <v>0</v>
          </cell>
          <cell r="GQ679">
            <v>0</v>
          </cell>
          <cell r="GR679">
            <v>0</v>
          </cell>
          <cell r="GS679">
            <v>0</v>
          </cell>
          <cell r="GT679">
            <v>0</v>
          </cell>
          <cell r="GU679">
            <v>0</v>
          </cell>
          <cell r="GV679">
            <v>0</v>
          </cell>
          <cell r="GW679">
            <v>0</v>
          </cell>
          <cell r="GX679">
            <v>0</v>
          </cell>
          <cell r="GY679">
            <v>0</v>
          </cell>
          <cell r="GZ679">
            <v>0</v>
          </cell>
          <cell r="HA679">
            <v>0</v>
          </cell>
          <cell r="HB679">
            <v>0</v>
          </cell>
          <cell r="HC679">
            <v>0</v>
          </cell>
          <cell r="HD679">
            <v>0</v>
          </cell>
          <cell r="HE679">
            <v>0</v>
          </cell>
          <cell r="HF679">
            <v>0</v>
          </cell>
          <cell r="HG679">
            <v>0</v>
          </cell>
          <cell r="HH679">
            <v>0</v>
          </cell>
          <cell r="HI679">
            <v>0</v>
          </cell>
          <cell r="HJ679">
            <v>0</v>
          </cell>
          <cell r="HK679">
            <v>0</v>
          </cell>
          <cell r="HL679">
            <v>0</v>
          </cell>
          <cell r="HM679">
            <v>0</v>
          </cell>
          <cell r="HN679">
            <v>0</v>
          </cell>
          <cell r="HO679">
            <v>0</v>
          </cell>
          <cell r="HP679">
            <v>0</v>
          </cell>
          <cell r="HQ679">
            <v>0</v>
          </cell>
          <cell r="HR679">
            <v>0</v>
          </cell>
          <cell r="HS679">
            <v>0</v>
          </cell>
          <cell r="HT679">
            <v>0</v>
          </cell>
          <cell r="HU679">
            <v>0</v>
          </cell>
          <cell r="HV679">
            <v>0</v>
          </cell>
          <cell r="HW679">
            <v>0</v>
          </cell>
          <cell r="HX679">
            <v>0</v>
          </cell>
          <cell r="HY679">
            <v>0</v>
          </cell>
          <cell r="HZ679">
            <v>0</v>
          </cell>
          <cell r="IA679">
            <v>0</v>
          </cell>
          <cell r="IB679">
            <v>0</v>
          </cell>
          <cell r="IC679">
            <v>0</v>
          </cell>
          <cell r="ID679">
            <v>0</v>
          </cell>
          <cell r="IE679">
            <v>0</v>
          </cell>
          <cell r="IF679">
            <v>0</v>
          </cell>
          <cell r="IG679">
            <v>0</v>
          </cell>
          <cell r="IH679">
            <v>0</v>
          </cell>
          <cell r="II679">
            <v>0</v>
          </cell>
          <cell r="IJ679">
            <v>0</v>
          </cell>
          <cell r="IK679">
            <v>0</v>
          </cell>
          <cell r="IL679">
            <v>0</v>
          </cell>
          <cell r="IM679">
            <v>0</v>
          </cell>
          <cell r="IN679">
            <v>0</v>
          </cell>
          <cell r="IO679">
            <v>0</v>
          </cell>
          <cell r="IP679">
            <v>0</v>
          </cell>
          <cell r="IQ679">
            <v>0</v>
          </cell>
          <cell r="IR679">
            <v>0</v>
          </cell>
          <cell r="IS679">
            <v>0</v>
          </cell>
          <cell r="IT679">
            <v>0</v>
          </cell>
          <cell r="IU679">
            <v>0</v>
          </cell>
          <cell r="IV679">
            <v>0</v>
          </cell>
          <cell r="IW679">
            <v>0</v>
          </cell>
          <cell r="IX679">
            <v>0</v>
          </cell>
          <cell r="IY679">
            <v>0</v>
          </cell>
          <cell r="IZ679">
            <v>0</v>
          </cell>
          <cell r="JA679">
            <v>0</v>
          </cell>
          <cell r="JB679">
            <v>0</v>
          </cell>
          <cell r="JC679">
            <v>0</v>
          </cell>
          <cell r="JD679">
            <v>0</v>
          </cell>
          <cell r="JE679">
            <v>0</v>
          </cell>
          <cell r="JF679">
            <v>0</v>
          </cell>
          <cell r="JG679">
            <v>0</v>
          </cell>
          <cell r="JH679">
            <v>0</v>
          </cell>
          <cell r="JI679">
            <v>0</v>
          </cell>
          <cell r="JJ679">
            <v>0</v>
          </cell>
          <cell r="JK679">
            <v>0</v>
          </cell>
          <cell r="JL679">
            <v>0</v>
          </cell>
          <cell r="JM679">
            <v>0</v>
          </cell>
          <cell r="JN679">
            <v>0</v>
          </cell>
          <cell r="JO679">
            <v>0</v>
          </cell>
          <cell r="JP679">
            <v>0</v>
          </cell>
          <cell r="JQ679">
            <v>0</v>
          </cell>
          <cell r="JR679">
            <v>0</v>
          </cell>
          <cell r="JS679">
            <v>0</v>
          </cell>
          <cell r="JT679">
            <v>0</v>
          </cell>
          <cell r="JU679">
            <v>0</v>
          </cell>
          <cell r="JV679">
            <v>0</v>
          </cell>
          <cell r="JW679">
            <v>0</v>
          </cell>
        </row>
        <row r="680">
          <cell r="F680">
            <v>678</v>
          </cell>
          <cell r="G680">
            <v>0</v>
          </cell>
          <cell r="H680">
            <v>0</v>
          </cell>
        </row>
        <row r="681">
          <cell r="F681">
            <v>679</v>
          </cell>
          <cell r="G681">
            <v>0</v>
          </cell>
          <cell r="H681">
            <v>0</v>
          </cell>
          <cell r="I681">
            <v>0</v>
          </cell>
          <cell r="J681">
            <v>0</v>
          </cell>
          <cell r="K681">
            <v>1</v>
          </cell>
          <cell r="L681">
            <v>2</v>
          </cell>
          <cell r="M681">
            <v>2</v>
          </cell>
          <cell r="N681">
            <v>2</v>
          </cell>
          <cell r="O681">
            <v>3</v>
          </cell>
          <cell r="P681">
            <v>3</v>
          </cell>
          <cell r="Q681">
            <v>3</v>
          </cell>
          <cell r="R681">
            <v>3</v>
          </cell>
          <cell r="S681">
            <v>4</v>
          </cell>
          <cell r="T681">
            <v>0</v>
          </cell>
          <cell r="U681">
            <v>1</v>
          </cell>
          <cell r="V681">
            <v>2</v>
          </cell>
          <cell r="W681">
            <v>2</v>
          </cell>
          <cell r="X681">
            <v>2</v>
          </cell>
          <cell r="Y681">
            <v>2</v>
          </cell>
          <cell r="Z681">
            <v>2</v>
          </cell>
          <cell r="AA681">
            <v>2</v>
          </cell>
          <cell r="AB681">
            <v>2</v>
          </cell>
          <cell r="AC681">
            <v>2</v>
          </cell>
          <cell r="AD681">
            <v>3</v>
          </cell>
          <cell r="AE681">
            <v>3</v>
          </cell>
          <cell r="AF681">
            <v>0</v>
          </cell>
          <cell r="AG681">
            <v>0</v>
          </cell>
          <cell r="AH681">
            <v>0</v>
          </cell>
          <cell r="AI681">
            <v>0</v>
          </cell>
          <cell r="AJ681">
            <v>1</v>
          </cell>
          <cell r="AK681">
            <v>1</v>
          </cell>
          <cell r="AL681">
            <v>1</v>
          </cell>
          <cell r="AM681">
            <v>3</v>
          </cell>
          <cell r="AN681">
            <v>4</v>
          </cell>
          <cell r="AO681">
            <v>4</v>
          </cell>
          <cell r="AP681">
            <v>5</v>
          </cell>
          <cell r="AQ681">
            <v>7</v>
          </cell>
          <cell r="AR681">
            <v>0</v>
          </cell>
          <cell r="AS681">
            <v>0</v>
          </cell>
          <cell r="AT681">
            <v>0</v>
          </cell>
          <cell r="AU681">
            <v>0</v>
          </cell>
          <cell r="AV681">
            <v>0</v>
          </cell>
          <cell r="AW681">
            <v>1</v>
          </cell>
          <cell r="AX681">
            <v>1</v>
          </cell>
          <cell r="AY681">
            <v>1</v>
          </cell>
          <cell r="AZ681">
            <v>1</v>
          </cell>
          <cell r="BA681">
            <v>1</v>
          </cell>
          <cell r="BB681">
            <v>2</v>
          </cell>
          <cell r="BC681">
            <v>2</v>
          </cell>
          <cell r="BD681">
            <v>0</v>
          </cell>
          <cell r="BE681">
            <v>1</v>
          </cell>
          <cell r="BF681">
            <v>1</v>
          </cell>
          <cell r="BG681">
            <v>1</v>
          </cell>
          <cell r="BH681">
            <v>1</v>
          </cell>
          <cell r="BI681">
            <v>1</v>
          </cell>
          <cell r="BJ681">
            <v>1</v>
          </cell>
          <cell r="BK681">
            <v>1</v>
          </cell>
          <cell r="BL681">
            <v>1</v>
          </cell>
          <cell r="BM681">
            <v>1</v>
          </cell>
          <cell r="BN681">
            <v>1</v>
          </cell>
          <cell r="BO681">
            <v>1</v>
          </cell>
          <cell r="BP681">
            <v>0</v>
          </cell>
          <cell r="BQ681">
            <v>0</v>
          </cell>
          <cell r="BR681">
            <v>0</v>
          </cell>
          <cell r="BS681">
            <v>0</v>
          </cell>
          <cell r="BT681">
            <v>0</v>
          </cell>
          <cell r="BU681">
            <v>0</v>
          </cell>
          <cell r="BV681">
            <v>0</v>
          </cell>
          <cell r="BW681">
            <v>0</v>
          </cell>
          <cell r="BX681">
            <v>1</v>
          </cell>
          <cell r="BY681">
            <v>2</v>
          </cell>
          <cell r="BZ681">
            <v>2</v>
          </cell>
          <cell r="CA681">
            <v>2</v>
          </cell>
          <cell r="CB681">
            <v>0</v>
          </cell>
          <cell r="CC681">
            <v>0</v>
          </cell>
          <cell r="CD681">
            <v>0</v>
          </cell>
          <cell r="CE681">
            <v>1</v>
          </cell>
          <cell r="CF681">
            <v>1</v>
          </cell>
          <cell r="CG681">
            <v>2</v>
          </cell>
          <cell r="CH681">
            <v>4</v>
          </cell>
          <cell r="CI681">
            <v>4</v>
          </cell>
          <cell r="CJ681">
            <v>4</v>
          </cell>
          <cell r="CK681">
            <v>4</v>
          </cell>
          <cell r="CL681">
            <v>4</v>
          </cell>
          <cell r="CM681">
            <v>4</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1</v>
          </cell>
          <cell r="DQ681">
            <v>1</v>
          </cell>
          <cell r="DR681">
            <v>1</v>
          </cell>
          <cell r="DS681">
            <v>1</v>
          </cell>
          <cell r="DT681">
            <v>1</v>
          </cell>
          <cell r="DU681">
            <v>1</v>
          </cell>
          <cell r="DV681">
            <v>1</v>
          </cell>
          <cell r="DW681">
            <v>2</v>
          </cell>
          <cell r="DX681">
            <v>0</v>
          </cell>
          <cell r="DY681">
            <v>0</v>
          </cell>
          <cell r="DZ681">
            <v>0</v>
          </cell>
          <cell r="EA681">
            <v>0</v>
          </cell>
          <cell r="EB681">
            <v>0</v>
          </cell>
          <cell r="EC681">
            <v>0</v>
          </cell>
          <cell r="ED681">
            <v>0</v>
          </cell>
          <cell r="EE681">
            <v>0</v>
          </cell>
          <cell r="EF681">
            <v>0</v>
          </cell>
          <cell r="EG681">
            <v>0</v>
          </cell>
          <cell r="EH681">
            <v>0</v>
          </cell>
          <cell r="EI681">
            <v>0</v>
          </cell>
          <cell r="EJ681">
            <v>0</v>
          </cell>
          <cell r="EK681">
            <v>0</v>
          </cell>
          <cell r="EL681">
            <v>0</v>
          </cell>
          <cell r="EM681">
            <v>0</v>
          </cell>
          <cell r="EN681">
            <v>0</v>
          </cell>
          <cell r="EO681">
            <v>0</v>
          </cell>
          <cell r="EP681">
            <v>0</v>
          </cell>
          <cell r="EQ681">
            <v>0</v>
          </cell>
          <cell r="ER681">
            <v>0</v>
          </cell>
          <cell r="ES681">
            <v>0</v>
          </cell>
          <cell r="ET681">
            <v>0</v>
          </cell>
          <cell r="EU681">
            <v>0</v>
          </cell>
          <cell r="EV681">
            <v>0</v>
          </cell>
          <cell r="EW681">
            <v>0</v>
          </cell>
          <cell r="EX681">
            <v>0</v>
          </cell>
          <cell r="EY681">
            <v>0</v>
          </cell>
          <cell r="EZ681">
            <v>0</v>
          </cell>
          <cell r="FA681">
            <v>0</v>
          </cell>
          <cell r="FB681">
            <v>0</v>
          </cell>
          <cell r="FC681">
            <v>0</v>
          </cell>
          <cell r="FD681">
            <v>0</v>
          </cell>
          <cell r="FE681">
            <v>0</v>
          </cell>
          <cell r="FF681">
            <v>0</v>
          </cell>
          <cell r="FG681">
            <v>0</v>
          </cell>
          <cell r="FH681">
            <v>0</v>
          </cell>
          <cell r="FI681">
            <v>0</v>
          </cell>
          <cell r="FJ681">
            <v>0</v>
          </cell>
          <cell r="FK681">
            <v>0</v>
          </cell>
          <cell r="FL681">
            <v>0</v>
          </cell>
          <cell r="FM681">
            <v>0</v>
          </cell>
          <cell r="FN681">
            <v>0</v>
          </cell>
          <cell r="FO681">
            <v>0</v>
          </cell>
          <cell r="FP681">
            <v>0</v>
          </cell>
          <cell r="FQ681">
            <v>0</v>
          </cell>
          <cell r="FR681">
            <v>0</v>
          </cell>
          <cell r="FS681">
            <v>0</v>
          </cell>
          <cell r="FT681">
            <v>0</v>
          </cell>
          <cell r="FU681">
            <v>0</v>
          </cell>
          <cell r="FV681">
            <v>0</v>
          </cell>
          <cell r="FW681">
            <v>0</v>
          </cell>
          <cell r="FX681">
            <v>0</v>
          </cell>
          <cell r="FY681">
            <v>0</v>
          </cell>
          <cell r="FZ681">
            <v>0</v>
          </cell>
          <cell r="GA681">
            <v>0</v>
          </cell>
          <cell r="GB681">
            <v>0</v>
          </cell>
          <cell r="GC681">
            <v>0</v>
          </cell>
          <cell r="GD681">
            <v>0</v>
          </cell>
          <cell r="GE681">
            <v>0</v>
          </cell>
          <cell r="GF681">
            <v>0</v>
          </cell>
          <cell r="GG681">
            <v>0</v>
          </cell>
          <cell r="GH681">
            <v>0</v>
          </cell>
          <cell r="GI681">
            <v>0</v>
          </cell>
          <cell r="GJ681">
            <v>0</v>
          </cell>
          <cell r="GK681">
            <v>0</v>
          </cell>
          <cell r="GL681">
            <v>0</v>
          </cell>
          <cell r="GM681">
            <v>0</v>
          </cell>
          <cell r="GN681">
            <v>0</v>
          </cell>
          <cell r="GO681">
            <v>0</v>
          </cell>
          <cell r="GP681">
            <v>0</v>
          </cell>
          <cell r="GQ681">
            <v>0</v>
          </cell>
          <cell r="GR681">
            <v>0</v>
          </cell>
          <cell r="GS681">
            <v>0</v>
          </cell>
          <cell r="GT681">
            <v>0</v>
          </cell>
          <cell r="GU681">
            <v>0</v>
          </cell>
          <cell r="GV681">
            <v>0</v>
          </cell>
          <cell r="GW681">
            <v>0</v>
          </cell>
          <cell r="GX681">
            <v>0</v>
          </cell>
          <cell r="GY681">
            <v>0</v>
          </cell>
          <cell r="GZ681">
            <v>0</v>
          </cell>
          <cell r="HA681">
            <v>0</v>
          </cell>
          <cell r="HB681">
            <v>0</v>
          </cell>
          <cell r="HC681">
            <v>0</v>
          </cell>
          <cell r="HD681">
            <v>0</v>
          </cell>
          <cell r="HE681">
            <v>0</v>
          </cell>
          <cell r="HF681">
            <v>0</v>
          </cell>
          <cell r="HG681">
            <v>0</v>
          </cell>
          <cell r="HH681">
            <v>0</v>
          </cell>
          <cell r="HI681">
            <v>0</v>
          </cell>
          <cell r="HJ681">
            <v>0</v>
          </cell>
          <cell r="HK681">
            <v>0</v>
          </cell>
          <cell r="HL681">
            <v>0</v>
          </cell>
          <cell r="HM681">
            <v>0</v>
          </cell>
          <cell r="HN681">
            <v>0</v>
          </cell>
          <cell r="HO681">
            <v>0</v>
          </cell>
          <cell r="HP681">
            <v>0</v>
          </cell>
          <cell r="HQ681">
            <v>0</v>
          </cell>
          <cell r="HR681">
            <v>0</v>
          </cell>
          <cell r="HS681">
            <v>0</v>
          </cell>
          <cell r="HT681">
            <v>0</v>
          </cell>
          <cell r="HU681">
            <v>0</v>
          </cell>
          <cell r="HV681">
            <v>0</v>
          </cell>
          <cell r="HW681">
            <v>0</v>
          </cell>
          <cell r="HX681">
            <v>0</v>
          </cell>
          <cell r="HY681">
            <v>0</v>
          </cell>
          <cell r="HZ681">
            <v>0</v>
          </cell>
          <cell r="IA681">
            <v>0</v>
          </cell>
          <cell r="IB681">
            <v>0</v>
          </cell>
          <cell r="IC681">
            <v>0</v>
          </cell>
          <cell r="ID681">
            <v>0</v>
          </cell>
          <cell r="IE681">
            <v>0</v>
          </cell>
          <cell r="IF681">
            <v>0</v>
          </cell>
          <cell r="IG681">
            <v>0</v>
          </cell>
          <cell r="IH681">
            <v>0</v>
          </cell>
          <cell r="II681">
            <v>0</v>
          </cell>
          <cell r="IJ681">
            <v>0</v>
          </cell>
          <cell r="IK681">
            <v>0</v>
          </cell>
          <cell r="IL681">
            <v>0</v>
          </cell>
          <cell r="IM681">
            <v>0</v>
          </cell>
          <cell r="IN681">
            <v>0</v>
          </cell>
          <cell r="IO681">
            <v>0</v>
          </cell>
          <cell r="IP681">
            <v>0</v>
          </cell>
          <cell r="IQ681">
            <v>0</v>
          </cell>
          <cell r="IR681">
            <v>0</v>
          </cell>
          <cell r="IS681">
            <v>0</v>
          </cell>
          <cell r="IT681">
            <v>0</v>
          </cell>
          <cell r="IU681">
            <v>0</v>
          </cell>
          <cell r="IV681">
            <v>0</v>
          </cell>
          <cell r="IW681">
            <v>0</v>
          </cell>
          <cell r="IX681">
            <v>0</v>
          </cell>
          <cell r="IY681">
            <v>0</v>
          </cell>
          <cell r="IZ681">
            <v>0</v>
          </cell>
          <cell r="JA681">
            <v>0</v>
          </cell>
          <cell r="JB681">
            <v>0</v>
          </cell>
          <cell r="JC681">
            <v>0</v>
          </cell>
          <cell r="JD681">
            <v>0</v>
          </cell>
          <cell r="JE681">
            <v>0</v>
          </cell>
          <cell r="JF681">
            <v>0</v>
          </cell>
          <cell r="JG681">
            <v>0</v>
          </cell>
          <cell r="JH681">
            <v>0</v>
          </cell>
          <cell r="JI681">
            <v>0</v>
          </cell>
          <cell r="JJ681">
            <v>0</v>
          </cell>
          <cell r="JK681">
            <v>0</v>
          </cell>
          <cell r="JL681">
            <v>0</v>
          </cell>
          <cell r="JM681">
            <v>0</v>
          </cell>
          <cell r="JN681">
            <v>0</v>
          </cell>
          <cell r="JO681">
            <v>0</v>
          </cell>
          <cell r="JP681">
            <v>0</v>
          </cell>
          <cell r="JQ681">
            <v>0</v>
          </cell>
          <cell r="JR681">
            <v>0</v>
          </cell>
          <cell r="JS681">
            <v>0</v>
          </cell>
          <cell r="JT681">
            <v>0</v>
          </cell>
          <cell r="JU681">
            <v>0</v>
          </cell>
          <cell r="JV681">
            <v>0</v>
          </cell>
          <cell r="JW681">
            <v>0</v>
          </cell>
        </row>
        <row r="682">
          <cell r="F682">
            <v>680</v>
          </cell>
          <cell r="G682">
            <v>0</v>
          </cell>
          <cell r="H682">
            <v>0</v>
          </cell>
        </row>
        <row r="683">
          <cell r="F683">
            <v>681</v>
          </cell>
          <cell r="G683">
            <v>0</v>
          </cell>
        </row>
        <row r="684">
          <cell r="F684">
            <v>682</v>
          </cell>
        </row>
        <row r="685">
          <cell r="F685">
            <v>683</v>
          </cell>
        </row>
        <row r="686">
          <cell r="F686">
            <v>684</v>
          </cell>
        </row>
        <row r="687">
          <cell r="F687">
            <v>685</v>
          </cell>
        </row>
        <row r="688">
          <cell r="F688">
            <v>686</v>
          </cell>
        </row>
        <row r="689">
          <cell r="F689">
            <v>687</v>
          </cell>
        </row>
        <row r="690">
          <cell r="F690">
            <v>688</v>
          </cell>
        </row>
      </sheetData>
      <sheetData sheetId="10"/>
      <sheetData sheetId="11">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v>29449</v>
          </cell>
          <cell r="AD5">
            <v>29531</v>
          </cell>
          <cell r="AE5">
            <v>29395</v>
          </cell>
          <cell r="AF5">
            <v>29342</v>
          </cell>
          <cell r="AG5">
            <v>29205</v>
          </cell>
          <cell r="AH5">
            <v>29189</v>
          </cell>
          <cell r="AI5">
            <v>29263</v>
          </cell>
          <cell r="AJ5">
            <v>29139</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v>117</v>
          </cell>
          <cell r="AD6">
            <v>122</v>
          </cell>
          <cell r="AE6">
            <v>109</v>
          </cell>
          <cell r="AF6">
            <v>126</v>
          </cell>
          <cell r="AG6">
            <v>124</v>
          </cell>
          <cell r="AH6">
            <v>120</v>
          </cell>
          <cell r="AI6">
            <v>114</v>
          </cell>
          <cell r="AJ6">
            <v>114</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v>0.39729702197018574</v>
          </cell>
          <cell r="AD7">
            <v>0.41312519047780299</v>
          </cell>
          <cell r="AE7">
            <v>0.37081136247661167</v>
          </cell>
          <cell r="AF7">
            <v>0.42941858087383272</v>
          </cell>
          <cell r="AG7">
            <v>0.42458483136449232</v>
          </cell>
          <cell r="AH7">
            <v>0.41111377573743535</v>
          </cell>
          <cell r="AI7">
            <v>0.38957044732255747</v>
          </cell>
          <cell r="AJ7">
            <v>0.39122825079789969</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v>5812</v>
          </cell>
          <cell r="AD8">
            <v>5818</v>
          </cell>
          <cell r="AE8">
            <v>5822</v>
          </cell>
          <cell r="AF8">
            <v>5852</v>
          </cell>
          <cell r="AG8">
            <v>5805</v>
          </cell>
          <cell r="AH8">
            <v>5820</v>
          </cell>
          <cell r="AI8">
            <v>5818</v>
          </cell>
          <cell r="AJ8">
            <v>5809</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cell r="AC9">
            <v>17</v>
          </cell>
          <cell r="AD9">
            <v>15</v>
          </cell>
          <cell r="AE9">
            <v>17</v>
          </cell>
          <cell r="AF9">
            <v>21</v>
          </cell>
          <cell r="AG9">
            <v>20</v>
          </cell>
          <cell r="AH9">
            <v>21</v>
          </cell>
          <cell r="AI9">
            <v>24</v>
          </cell>
          <cell r="AJ9">
            <v>25</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v>0.29249827942188572</v>
          </cell>
          <cell r="AD10">
            <v>0.25782055689240291</v>
          </cell>
          <cell r="AE10">
            <v>0.29199587770525592</v>
          </cell>
          <cell r="AF10">
            <v>0.35885167464114831</v>
          </cell>
          <cell r="AG10">
            <v>0.34453057708871665</v>
          </cell>
          <cell r="AH10">
            <v>0.36082474226804123</v>
          </cell>
          <cell r="AI10">
            <v>0.41251289102784461</v>
          </cell>
          <cell r="AJ10">
            <v>0.43036667240488896</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v>23637</v>
          </cell>
          <cell r="AD11">
            <v>23713</v>
          </cell>
          <cell r="AE11">
            <v>23573</v>
          </cell>
          <cell r="AF11">
            <v>23490</v>
          </cell>
          <cell r="AG11">
            <v>23400</v>
          </cell>
          <cell r="AH11">
            <v>23369</v>
          </cell>
          <cell r="AI11">
            <v>23445</v>
          </cell>
          <cell r="AJ11">
            <v>23330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cell r="AC12">
            <v>100</v>
          </cell>
          <cell r="AD12">
            <v>107</v>
          </cell>
          <cell r="AE12">
            <v>92</v>
          </cell>
          <cell r="AF12">
            <v>105</v>
          </cell>
          <cell r="AG12">
            <v>104</v>
          </cell>
          <cell r="AH12">
            <v>99</v>
          </cell>
          <cell r="AI12">
            <v>90</v>
          </cell>
          <cell r="AJ12">
            <v>89</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v>0.42306553285103865</v>
          </cell>
          <cell r="AD13">
            <v>0.45122928351537128</v>
          </cell>
          <cell r="AE13">
            <v>0.39027701183557462</v>
          </cell>
          <cell r="AF13">
            <v>0.44699872286079179</v>
          </cell>
          <cell r="AG13">
            <v>0.44444444444444442</v>
          </cell>
          <cell r="AH13">
            <v>0.42363815310881936</v>
          </cell>
          <cell r="AI13">
            <v>0.38387715930902111</v>
          </cell>
          <cell r="AJ13">
            <v>0.38148306900985857</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row>
        <row r="14">
          <cell r="F14">
            <v>12</v>
          </cell>
          <cell r="W14">
            <v>0</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v>77910</v>
          </cell>
          <cell r="AD15">
            <v>77640</v>
          </cell>
          <cell r="AE15">
            <v>77105</v>
          </cell>
          <cell r="AF15">
            <v>76716</v>
          </cell>
          <cell r="AG15">
            <v>76367</v>
          </cell>
          <cell r="AH15">
            <v>76255</v>
          </cell>
          <cell r="AI15">
            <v>75619</v>
          </cell>
          <cell r="AJ15">
            <v>75100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v>2010</v>
          </cell>
          <cell r="AD16">
            <v>1859</v>
          </cell>
          <cell r="AE16">
            <v>1811</v>
          </cell>
          <cell r="AF16">
            <v>1675</v>
          </cell>
          <cell r="AG16">
            <v>1569</v>
          </cell>
          <cell r="AH16">
            <v>1489</v>
          </cell>
          <cell r="AI16">
            <v>1189</v>
          </cell>
          <cell r="AJ16">
            <v>1401</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v>2.5798998844820944</v>
          </cell>
          <cell r="AD17">
            <v>2.3943843379701186</v>
          </cell>
          <cell r="AE17">
            <v>2.3487452175604697</v>
          </cell>
          <cell r="AF17">
            <v>2.1833776526409094</v>
          </cell>
          <cell r="AG17">
            <v>2.0545523590032344</v>
          </cell>
          <cell r="AH17">
            <v>1.9526588420431448</v>
          </cell>
          <cell r="AI17">
            <v>1.5723561538766713</v>
          </cell>
          <cell r="AJ17">
            <v>1.8655126498002665</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v>11906</v>
          </cell>
          <cell r="AD18">
            <v>11853</v>
          </cell>
          <cell r="AE18">
            <v>11751</v>
          </cell>
          <cell r="AF18">
            <v>11841</v>
          </cell>
          <cell r="AG18">
            <v>11849</v>
          </cell>
          <cell r="AH18">
            <v>11835</v>
          </cell>
          <cell r="AI18">
            <v>11789</v>
          </cell>
          <cell r="AJ18">
            <v>11920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row>
        <row r="19">
          <cell r="F19">
            <v>17</v>
          </cell>
          <cell r="G19">
            <v>635</v>
          </cell>
          <cell r="H19">
            <v>633</v>
          </cell>
          <cell r="I19">
            <v>675</v>
          </cell>
          <cell r="J19">
            <v>646</v>
          </cell>
          <cell r="K19">
            <v>687</v>
          </cell>
          <cell r="L19">
            <v>663</v>
          </cell>
          <cell r="M19">
            <v>664</v>
          </cell>
          <cell r="N19">
            <v>674</v>
          </cell>
          <cell r="O19">
            <v>704</v>
          </cell>
          <cell r="P19">
            <v>647</v>
          </cell>
          <cell r="Q19">
            <v>653</v>
          </cell>
          <cell r="R19">
            <v>0</v>
          </cell>
          <cell r="S19">
            <v>600</v>
          </cell>
          <cell r="T19">
            <v>498</v>
          </cell>
          <cell r="U19">
            <v>452</v>
          </cell>
          <cell r="V19">
            <v>439</v>
          </cell>
          <cell r="W19">
            <v>332</v>
          </cell>
          <cell r="X19">
            <v>289</v>
          </cell>
          <cell r="Y19">
            <v>290</v>
          </cell>
          <cell r="Z19">
            <v>273</v>
          </cell>
          <cell r="AA19">
            <v>233</v>
          </cell>
          <cell r="AB19">
            <v>234</v>
          </cell>
          <cell r="AC19">
            <v>232</v>
          </cell>
          <cell r="AD19">
            <v>214</v>
          </cell>
          <cell r="AE19">
            <v>217</v>
          </cell>
          <cell r="AF19">
            <v>207</v>
          </cell>
          <cell r="AG19">
            <v>181</v>
          </cell>
          <cell r="AH19">
            <v>178</v>
          </cell>
          <cell r="AI19">
            <v>148</v>
          </cell>
          <cell r="AJ19">
            <v>159</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v>1.9485973458760291</v>
          </cell>
          <cell r="AD20">
            <v>1.805450097021851</v>
          </cell>
          <cell r="AE20">
            <v>1.8466513488213769</v>
          </cell>
          <cell r="AF20">
            <v>1.7481631618951103</v>
          </cell>
          <cell r="AG20">
            <v>1.5275550679382226</v>
          </cell>
          <cell r="AH20">
            <v>1.5040135192226447</v>
          </cell>
          <cell r="AI20">
            <v>1.2554075833404021</v>
          </cell>
          <cell r="AJ20">
            <v>1.3338926174496644</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v>66004</v>
          </cell>
          <cell r="AD21">
            <v>65787</v>
          </cell>
          <cell r="AE21">
            <v>65354</v>
          </cell>
          <cell r="AF21">
            <v>64875</v>
          </cell>
          <cell r="AG21">
            <v>64518</v>
          </cell>
          <cell r="AH21">
            <v>64420</v>
          </cell>
          <cell r="AI21">
            <v>63830</v>
          </cell>
          <cell r="AJ21">
            <v>63180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R22">
            <v>0</v>
          </cell>
          <cell r="S22">
            <v>4035</v>
          </cell>
          <cell r="T22">
            <v>3741</v>
          </cell>
          <cell r="U22">
            <v>4084</v>
          </cell>
          <cell r="V22">
            <v>3756</v>
          </cell>
          <cell r="W22">
            <v>2974</v>
          </cell>
          <cell r="X22">
            <v>2830</v>
          </cell>
          <cell r="Y22">
            <v>2772</v>
          </cell>
          <cell r="Z22">
            <v>2359</v>
          </cell>
          <cell r="AA22">
            <v>2118</v>
          </cell>
          <cell r="AB22">
            <v>2003</v>
          </cell>
          <cell r="AC22">
            <v>1778</v>
          </cell>
          <cell r="AD22">
            <v>1645</v>
          </cell>
          <cell r="AE22">
            <v>1594</v>
          </cell>
          <cell r="AF22">
            <v>1468</v>
          </cell>
          <cell r="AG22">
            <v>1388</v>
          </cell>
          <cell r="AH22">
            <v>1311</v>
          </cell>
          <cell r="AI22">
            <v>1041</v>
          </cell>
          <cell r="AJ22">
            <v>1242</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v>2.6937761347797107</v>
          </cell>
          <cell r="AD23">
            <v>2.5004940185750986</v>
          </cell>
          <cell r="AE23">
            <v>2.4390243902439024</v>
          </cell>
          <cell r="AF23">
            <v>2.2628131021194604</v>
          </cell>
          <cell r="AG23">
            <v>2.151337611209275</v>
          </cell>
          <cell r="AH23">
            <v>2.0350822725861537</v>
          </cell>
          <cell r="AI23">
            <v>1.6308945636847878</v>
          </cell>
          <cell r="AJ23">
            <v>1.9658119658119657</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row>
        <row r="24">
          <cell r="F24">
            <v>22</v>
          </cell>
          <cell r="W24">
            <v>0</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v>31235</v>
          </cell>
          <cell r="AD25">
            <v>31147</v>
          </cell>
          <cell r="AE25">
            <v>30969</v>
          </cell>
          <cell r="AF25">
            <v>30857</v>
          </cell>
          <cell r="AG25">
            <v>30881</v>
          </cell>
          <cell r="AH25">
            <v>30838</v>
          </cell>
          <cell r="AI25">
            <v>30833</v>
          </cell>
          <cell r="AJ25">
            <v>30629</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392</v>
          </cell>
          <cell r="AC26">
            <v>401</v>
          </cell>
          <cell r="AD26">
            <v>248</v>
          </cell>
          <cell r="AE26">
            <v>213</v>
          </cell>
          <cell r="AF26">
            <v>209</v>
          </cell>
          <cell r="AG26">
            <v>202</v>
          </cell>
          <cell r="AH26">
            <v>171</v>
          </cell>
          <cell r="AI26">
            <v>142</v>
          </cell>
          <cell r="AJ26">
            <v>113</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1.2417638114546377</v>
          </cell>
          <cell r="AC27">
            <v>1.2838162317912598</v>
          </cell>
          <cell r="AD27">
            <v>0.79622435547564774</v>
          </cell>
          <cell r="AE27">
            <v>0.68778455875230071</v>
          </cell>
          <cell r="AF27">
            <v>0.67731795054606736</v>
          </cell>
          <cell r="AG27">
            <v>0.6541238949515884</v>
          </cell>
          <cell r="AH27">
            <v>0.55451066865555487</v>
          </cell>
          <cell r="AI27">
            <v>0.46054551941102068</v>
          </cell>
          <cell r="AJ27">
            <v>0.36893140487773024</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v>6718</v>
          </cell>
          <cell r="AD28">
            <v>6655</v>
          </cell>
          <cell r="AE28">
            <v>6678</v>
          </cell>
          <cell r="AF28">
            <v>6646</v>
          </cell>
          <cell r="AG28">
            <v>6696</v>
          </cell>
          <cell r="AH28">
            <v>6642</v>
          </cell>
          <cell r="AI28">
            <v>6676</v>
          </cell>
          <cell r="AJ28">
            <v>6598</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cell r="AC29">
            <v>57</v>
          </cell>
          <cell r="AD29">
            <v>36</v>
          </cell>
          <cell r="AE29">
            <v>44</v>
          </cell>
          <cell r="AF29">
            <v>43</v>
          </cell>
          <cell r="AG29">
            <v>40</v>
          </cell>
          <cell r="AH29">
            <v>30</v>
          </cell>
          <cell r="AI29">
            <v>25</v>
          </cell>
          <cell r="AJ29">
            <v>20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v>0.84846680559690391</v>
          </cell>
          <cell r="AD30">
            <v>0.54094665664913599</v>
          </cell>
          <cell r="AE30">
            <v>0.65887990416292308</v>
          </cell>
          <cell r="AF30">
            <v>0.6470057177249473</v>
          </cell>
          <cell r="AG30">
            <v>0.59737156511350065</v>
          </cell>
          <cell r="AH30">
            <v>0.45167118337850043</v>
          </cell>
          <cell r="AI30">
            <v>0.37447573397243861</v>
          </cell>
          <cell r="AJ30">
            <v>0.30312215822976663</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v>24517</v>
          </cell>
          <cell r="AD31">
            <v>24492</v>
          </cell>
          <cell r="AE31">
            <v>24291</v>
          </cell>
          <cell r="AF31">
            <v>24211</v>
          </cell>
          <cell r="AG31">
            <v>24185</v>
          </cell>
          <cell r="AH31">
            <v>24196</v>
          </cell>
          <cell r="AI31">
            <v>24157</v>
          </cell>
          <cell r="AJ31">
            <v>24031</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335</v>
          </cell>
          <cell r="AC32">
            <v>344</v>
          </cell>
          <cell r="AD32">
            <v>212</v>
          </cell>
          <cell r="AE32">
            <v>169</v>
          </cell>
          <cell r="AF32">
            <v>166</v>
          </cell>
          <cell r="AG32">
            <v>162</v>
          </cell>
          <cell r="AH32">
            <v>141</v>
          </cell>
          <cell r="AI32">
            <v>117</v>
          </cell>
          <cell r="AJ32">
            <v>93</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1.3534806674477797</v>
          </cell>
          <cell r="AC33">
            <v>1.4031080474772606</v>
          </cell>
          <cell r="AD33">
            <v>0.86558876367793558</v>
          </cell>
          <cell r="AE33">
            <v>0.69573092915071422</v>
          </cell>
          <cell r="AF33">
            <v>0.68563875924166695</v>
          </cell>
          <cell r="AG33">
            <v>0.66983667562538762</v>
          </cell>
          <cell r="AH33">
            <v>0.58274094891717643</v>
          </cell>
          <cell r="AI33">
            <v>0.48433166369996278</v>
          </cell>
          <cell r="AJ33">
            <v>0.38700012483874996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row>
        <row r="34">
          <cell r="F34">
            <v>32</v>
          </cell>
          <cell r="W34">
            <v>0</v>
          </cell>
        </row>
        <row r="35">
          <cell r="F35">
            <v>33</v>
          </cell>
          <cell r="W35">
            <v>0</v>
          </cell>
        </row>
        <row r="36">
          <cell r="F36">
            <v>34</v>
          </cell>
          <cell r="W36">
            <v>0</v>
          </cell>
        </row>
        <row r="37">
          <cell r="F37">
            <v>35</v>
          </cell>
          <cell r="W37">
            <v>0</v>
          </cell>
        </row>
      </sheetData>
      <sheetData sheetId="12">
        <row r="3">
          <cell r="F3">
            <v>1</v>
          </cell>
          <cell r="G3">
            <v>40999</v>
          </cell>
          <cell r="H3">
            <v>41090</v>
          </cell>
          <cell r="I3">
            <v>41182</v>
          </cell>
          <cell r="J3">
            <v>41274</v>
          </cell>
          <cell r="K3">
            <v>41364</v>
          </cell>
          <cell r="L3">
            <v>41455</v>
          </cell>
          <cell r="M3">
            <v>41547</v>
          </cell>
          <cell r="N3">
            <v>41639</v>
          </cell>
          <cell r="O3">
            <v>41729</v>
          </cell>
          <cell r="P3">
            <v>41820</v>
          </cell>
          <cell r="Q3">
            <v>41912</v>
          </cell>
          <cell r="R3">
            <v>42004</v>
          </cell>
          <cell r="S3">
            <v>42094</v>
          </cell>
          <cell r="T3">
            <v>42185</v>
          </cell>
          <cell r="U3">
            <v>42277</v>
          </cell>
          <cell r="V3">
            <v>42369</v>
          </cell>
          <cell r="W3">
            <v>42460</v>
          </cell>
          <cell r="X3">
            <v>42551</v>
          </cell>
          <cell r="Y3">
            <v>42643</v>
          </cell>
          <cell r="Z3">
            <v>42735</v>
          </cell>
          <cell r="AA3">
            <v>42825</v>
          </cell>
          <cell r="AB3">
            <v>42916</v>
          </cell>
          <cell r="AC3">
            <v>43008</v>
          </cell>
          <cell r="AD3">
            <v>43100</v>
          </cell>
          <cell r="AE3">
            <v>43190</v>
          </cell>
          <cell r="AF3">
            <v>43281</v>
          </cell>
          <cell r="AG3">
            <v>43373</v>
          </cell>
          <cell r="AH3">
            <v>43465</v>
          </cell>
          <cell r="AI3">
            <v>43555</v>
          </cell>
          <cell r="AJ3">
            <v>43646</v>
          </cell>
          <cell r="AK3">
            <v>43738</v>
          </cell>
          <cell r="AL3">
            <v>43830</v>
          </cell>
          <cell r="AM3">
            <v>43921</v>
          </cell>
          <cell r="AN3">
            <v>44012</v>
          </cell>
          <cell r="AO3">
            <v>44104</v>
          </cell>
          <cell r="AP3">
            <v>44196</v>
          </cell>
          <cell r="AQ3">
            <v>44286</v>
          </cell>
          <cell r="AR3">
            <v>44377</v>
          </cell>
          <cell r="AS3">
            <v>44469</v>
          </cell>
          <cell r="AT3">
            <v>44561</v>
          </cell>
          <cell r="AU3">
            <v>44651</v>
          </cell>
          <cell r="AV3">
            <v>44742</v>
          </cell>
          <cell r="AW3">
            <v>44834</v>
          </cell>
          <cell r="AX3">
            <v>44926</v>
          </cell>
          <cell r="AY3">
            <v>45016</v>
          </cell>
          <cell r="AZ3">
            <v>45107</v>
          </cell>
          <cell r="BA3">
            <v>45199</v>
          </cell>
          <cell r="BB3">
            <v>45291</v>
          </cell>
          <cell r="BC3">
            <v>45382</v>
          </cell>
          <cell r="BD3">
            <v>45473</v>
          </cell>
          <cell r="BE3">
            <v>45565</v>
          </cell>
          <cell r="BF3">
            <v>45657</v>
          </cell>
          <cell r="BG3">
            <v>45747</v>
          </cell>
          <cell r="BH3">
            <v>45838</v>
          </cell>
          <cell r="BI3">
            <v>45930</v>
          </cell>
          <cell r="BJ3">
            <v>46022</v>
          </cell>
          <cell r="BK3">
            <v>46112</v>
          </cell>
          <cell r="BL3">
            <v>46203</v>
          </cell>
          <cell r="BM3">
            <v>46295</v>
          </cell>
          <cell r="BN3">
            <v>46387</v>
          </cell>
          <cell r="BO3">
            <v>46477</v>
          </cell>
          <cell r="BP3">
            <v>46568</v>
          </cell>
          <cell r="BQ3">
            <v>46660</v>
          </cell>
          <cell r="BR3">
            <v>46752</v>
          </cell>
          <cell r="BS3">
            <v>46843</v>
          </cell>
          <cell r="BT3">
            <v>46934</v>
          </cell>
          <cell r="BU3">
            <v>47026</v>
          </cell>
          <cell r="BV3">
            <v>47118</v>
          </cell>
          <cell r="BW3">
            <v>47208</v>
          </cell>
          <cell r="BX3">
            <v>47299</v>
          </cell>
          <cell r="BY3">
            <v>47391</v>
          </cell>
          <cell r="BZ3">
            <v>47483</v>
          </cell>
          <cell r="CA3">
            <v>47573</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row>
        <row r="5">
          <cell r="F5">
            <v>3</v>
          </cell>
          <cell r="G5">
            <v>0</v>
          </cell>
          <cell r="H5">
            <v>0</v>
          </cell>
        </row>
        <row r="6">
          <cell r="F6">
            <v>4</v>
          </cell>
          <cell r="L6">
            <v>3225</v>
          </cell>
          <cell r="M6">
            <v>2906</v>
          </cell>
          <cell r="N6">
            <v>3121</v>
          </cell>
          <cell r="O6">
            <v>3432</v>
          </cell>
          <cell r="P6">
            <v>3215</v>
          </cell>
          <cell r="Q6">
            <v>3938</v>
          </cell>
          <cell r="R6">
            <v>3465</v>
          </cell>
          <cell r="S6">
            <v>3891</v>
          </cell>
          <cell r="T6">
            <v>4547</v>
          </cell>
          <cell r="U6">
            <v>3985</v>
          </cell>
          <cell r="V6">
            <v>3217</v>
          </cell>
          <cell r="W6">
            <v>4175</v>
          </cell>
          <cell r="X6">
            <v>3899</v>
          </cell>
          <cell r="Y6">
            <v>3546</v>
          </cell>
          <cell r="Z6">
            <v>3460</v>
          </cell>
          <cell r="AA6">
            <v>4298</v>
          </cell>
          <cell r="AB6">
            <v>3850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row>
        <row r="7">
          <cell r="F7">
            <v>5</v>
          </cell>
          <cell r="L7">
            <v>2981</v>
          </cell>
          <cell r="M7">
            <v>2638</v>
          </cell>
          <cell r="N7">
            <v>2811</v>
          </cell>
          <cell r="O7">
            <v>3077</v>
          </cell>
          <cell r="P7">
            <v>2922</v>
          </cell>
          <cell r="Q7">
            <v>3640</v>
          </cell>
          <cell r="R7">
            <v>3121</v>
          </cell>
          <cell r="S7">
            <v>3547</v>
          </cell>
          <cell r="T7">
            <v>4046</v>
          </cell>
          <cell r="U7">
            <v>3586</v>
          </cell>
          <cell r="V7">
            <v>2860</v>
          </cell>
          <cell r="W7">
            <v>3730</v>
          </cell>
          <cell r="X7">
            <v>3511</v>
          </cell>
          <cell r="Y7">
            <v>3205</v>
          </cell>
          <cell r="Z7">
            <v>3125</v>
          </cell>
          <cell r="AA7">
            <v>3962</v>
          </cell>
          <cell r="AB7">
            <v>3536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row>
        <row r="8">
          <cell r="F8">
            <v>6</v>
          </cell>
          <cell r="G8">
            <v>0</v>
          </cell>
          <cell r="H8">
            <v>0</v>
          </cell>
          <cell r="I8">
            <v>0</v>
          </cell>
          <cell r="J8">
            <v>0</v>
          </cell>
          <cell r="K8">
            <v>0</v>
          </cell>
          <cell r="L8">
            <v>556</v>
          </cell>
          <cell r="M8">
            <v>517</v>
          </cell>
          <cell r="N8">
            <v>692</v>
          </cell>
          <cell r="O8">
            <v>754</v>
          </cell>
          <cell r="P8">
            <v>509</v>
          </cell>
          <cell r="Q8">
            <v>727</v>
          </cell>
          <cell r="R8">
            <v>866</v>
          </cell>
          <cell r="S8">
            <v>940</v>
          </cell>
          <cell r="T8">
            <v>917</v>
          </cell>
          <cell r="U8">
            <v>814</v>
          </cell>
          <cell r="V8">
            <v>771</v>
          </cell>
          <cell r="W8">
            <v>855</v>
          </cell>
          <cell r="X8">
            <v>743</v>
          </cell>
          <cell r="Y8">
            <v>788</v>
          </cell>
          <cell r="Z8">
            <v>839</v>
          </cell>
          <cell r="AA8">
            <v>992</v>
          </cell>
          <cell r="AB8">
            <v>714</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row>
        <row r="9">
          <cell r="F9">
            <v>7</v>
          </cell>
          <cell r="G9">
            <v>0</v>
          </cell>
          <cell r="H9">
            <v>0</v>
          </cell>
          <cell r="I9">
            <v>0</v>
          </cell>
          <cell r="J9">
            <v>0</v>
          </cell>
          <cell r="K9">
            <v>0</v>
          </cell>
          <cell r="L9">
            <v>2425</v>
          </cell>
          <cell r="M9">
            <v>2121</v>
          </cell>
          <cell r="N9">
            <v>2119</v>
          </cell>
          <cell r="O9">
            <v>2323</v>
          </cell>
          <cell r="P9">
            <v>2413</v>
          </cell>
          <cell r="Q9">
            <v>2913</v>
          </cell>
          <cell r="R9">
            <v>2255</v>
          </cell>
          <cell r="S9">
            <v>2607</v>
          </cell>
          <cell r="T9">
            <v>3129</v>
          </cell>
          <cell r="U9">
            <v>2772</v>
          </cell>
          <cell r="V9">
            <v>2089</v>
          </cell>
          <cell r="W9">
            <v>2875</v>
          </cell>
          <cell r="X9">
            <v>2768</v>
          </cell>
          <cell r="Y9">
            <v>2417</v>
          </cell>
          <cell r="Z9">
            <v>2286</v>
          </cell>
          <cell r="AA9">
            <v>2970</v>
          </cell>
          <cell r="AB9">
            <v>2822</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row>
        <row r="10">
          <cell r="F10">
            <v>8</v>
          </cell>
          <cell r="L10">
            <v>244</v>
          </cell>
          <cell r="M10">
            <v>268</v>
          </cell>
          <cell r="N10">
            <v>310</v>
          </cell>
          <cell r="O10">
            <v>355</v>
          </cell>
          <cell r="P10">
            <v>293</v>
          </cell>
          <cell r="Q10">
            <v>298</v>
          </cell>
          <cell r="R10">
            <v>344</v>
          </cell>
          <cell r="S10">
            <v>344</v>
          </cell>
          <cell r="T10">
            <v>501</v>
          </cell>
          <cell r="U10">
            <v>399</v>
          </cell>
          <cell r="V10">
            <v>357</v>
          </cell>
          <cell r="W10">
            <v>445</v>
          </cell>
          <cell r="X10">
            <v>388</v>
          </cell>
          <cell r="Y10">
            <v>341</v>
          </cell>
          <cell r="Z10">
            <v>335</v>
          </cell>
          <cell r="AA10">
            <v>336</v>
          </cell>
          <cell r="AB10">
            <v>314</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row>
        <row r="11">
          <cell r="F11">
            <v>9</v>
          </cell>
          <cell r="G11">
            <v>0</v>
          </cell>
          <cell r="H11">
            <v>0</v>
          </cell>
          <cell r="I11">
            <v>0</v>
          </cell>
          <cell r="J11">
            <v>0</v>
          </cell>
          <cell r="K11">
            <v>0</v>
          </cell>
          <cell r="L11">
            <v>45</v>
          </cell>
          <cell r="M11">
            <v>40</v>
          </cell>
          <cell r="N11">
            <v>52</v>
          </cell>
          <cell r="O11">
            <v>50</v>
          </cell>
          <cell r="P11">
            <v>34</v>
          </cell>
          <cell r="Q11">
            <v>46</v>
          </cell>
          <cell r="R11">
            <v>68</v>
          </cell>
          <cell r="S11">
            <v>101</v>
          </cell>
          <cell r="T11">
            <v>129</v>
          </cell>
          <cell r="U11">
            <v>90</v>
          </cell>
          <cell r="V11">
            <v>99</v>
          </cell>
          <cell r="W11">
            <v>131</v>
          </cell>
          <cell r="X11">
            <v>100</v>
          </cell>
          <cell r="Y11">
            <v>79</v>
          </cell>
          <cell r="Z11">
            <v>93</v>
          </cell>
          <cell r="AA11">
            <v>95</v>
          </cell>
          <cell r="AB11">
            <v>85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row>
        <row r="12">
          <cell r="F12">
            <v>10</v>
          </cell>
          <cell r="G12">
            <v>0</v>
          </cell>
          <cell r="H12">
            <v>0</v>
          </cell>
          <cell r="I12">
            <v>0</v>
          </cell>
          <cell r="J12">
            <v>0</v>
          </cell>
          <cell r="K12">
            <v>0</v>
          </cell>
          <cell r="L12">
            <v>199</v>
          </cell>
          <cell r="M12">
            <v>228</v>
          </cell>
          <cell r="N12">
            <v>258</v>
          </cell>
          <cell r="O12">
            <v>305</v>
          </cell>
          <cell r="P12">
            <v>259</v>
          </cell>
          <cell r="Q12">
            <v>252</v>
          </cell>
          <cell r="R12">
            <v>276</v>
          </cell>
          <cell r="S12">
            <v>243</v>
          </cell>
          <cell r="T12">
            <v>372</v>
          </cell>
          <cell r="U12">
            <v>309</v>
          </cell>
          <cell r="V12">
            <v>258</v>
          </cell>
          <cell r="W12">
            <v>314</v>
          </cell>
          <cell r="X12">
            <v>288</v>
          </cell>
          <cell r="Y12">
            <v>262</v>
          </cell>
          <cell r="Z12">
            <v>242</v>
          </cell>
          <cell r="AA12">
            <v>241</v>
          </cell>
          <cell r="AB12">
            <v>229</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F13">
            <v>11</v>
          </cell>
        </row>
        <row r="14">
          <cell r="F14">
            <v>12</v>
          </cell>
          <cell r="O14">
            <v>12684</v>
          </cell>
          <cell r="P14">
            <v>12674</v>
          </cell>
          <cell r="Q14">
            <v>13706</v>
          </cell>
          <cell r="R14">
            <v>14050</v>
          </cell>
          <cell r="S14">
            <v>14509</v>
          </cell>
          <cell r="T14">
            <v>15841</v>
          </cell>
          <cell r="U14">
            <v>15888</v>
          </cell>
          <cell r="V14">
            <v>15640</v>
          </cell>
          <cell r="W14">
            <v>15924</v>
          </cell>
          <cell r="X14">
            <v>15276</v>
          </cell>
          <cell r="Y14">
            <v>14837</v>
          </cell>
          <cell r="Z14">
            <v>15080</v>
          </cell>
          <cell r="AA14">
            <v>15203</v>
          </cell>
          <cell r="AB14">
            <v>15154</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row>
        <row r="15">
          <cell r="F15">
            <v>13</v>
          </cell>
          <cell r="O15">
            <v>11507</v>
          </cell>
          <cell r="P15">
            <v>11448</v>
          </cell>
          <cell r="Q15">
            <v>12450</v>
          </cell>
          <cell r="R15">
            <v>12760</v>
          </cell>
          <cell r="S15">
            <v>13230</v>
          </cell>
          <cell r="T15">
            <v>14354</v>
          </cell>
          <cell r="U15">
            <v>14300</v>
          </cell>
          <cell r="V15">
            <v>14039</v>
          </cell>
          <cell r="W15">
            <v>14222</v>
          </cell>
          <cell r="X15">
            <v>13687</v>
          </cell>
          <cell r="Y15">
            <v>13306</v>
          </cell>
          <cell r="Z15">
            <v>13571</v>
          </cell>
          <cell r="AA15">
            <v>13803</v>
          </cell>
          <cell r="AB15">
            <v>13828</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row>
        <row r="16">
          <cell r="F16">
            <v>14</v>
          </cell>
          <cell r="O16">
            <v>2519</v>
          </cell>
          <cell r="P16">
            <v>2472</v>
          </cell>
          <cell r="Q16">
            <v>2682</v>
          </cell>
          <cell r="R16">
            <v>2856</v>
          </cell>
          <cell r="S16">
            <v>3042</v>
          </cell>
          <cell r="T16">
            <v>3450</v>
          </cell>
          <cell r="U16">
            <v>3537</v>
          </cell>
          <cell r="V16">
            <v>3442</v>
          </cell>
          <cell r="W16">
            <v>3357</v>
          </cell>
          <cell r="X16">
            <v>3183</v>
          </cell>
          <cell r="Y16">
            <v>3157</v>
          </cell>
          <cell r="Z16">
            <v>3225</v>
          </cell>
          <cell r="AA16">
            <v>3362</v>
          </cell>
          <cell r="AB16">
            <v>3333</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row>
        <row r="17">
          <cell r="F17">
            <v>15</v>
          </cell>
          <cell r="O17">
            <v>8988</v>
          </cell>
          <cell r="P17">
            <v>8976</v>
          </cell>
          <cell r="Q17">
            <v>9768</v>
          </cell>
          <cell r="R17">
            <v>9904</v>
          </cell>
          <cell r="S17">
            <v>10188</v>
          </cell>
          <cell r="T17">
            <v>10904</v>
          </cell>
          <cell r="U17">
            <v>10763</v>
          </cell>
          <cell r="V17">
            <v>10597</v>
          </cell>
          <cell r="W17">
            <v>10865</v>
          </cell>
          <cell r="X17">
            <v>10504</v>
          </cell>
          <cell r="Y17">
            <v>10149</v>
          </cell>
          <cell r="Z17">
            <v>10346</v>
          </cell>
          <cell r="AA17">
            <v>10441</v>
          </cell>
          <cell r="AB17">
            <v>10495</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row>
        <row r="18">
          <cell r="F18">
            <v>16</v>
          </cell>
          <cell r="O18">
            <v>1177</v>
          </cell>
          <cell r="P18">
            <v>1226</v>
          </cell>
          <cell r="Q18">
            <v>1256</v>
          </cell>
          <cell r="R18">
            <v>1290</v>
          </cell>
          <cell r="S18">
            <v>1279</v>
          </cell>
          <cell r="T18">
            <v>1487</v>
          </cell>
          <cell r="U18">
            <v>1588</v>
          </cell>
          <cell r="V18">
            <v>1601</v>
          </cell>
          <cell r="W18">
            <v>1702</v>
          </cell>
          <cell r="X18">
            <v>1589</v>
          </cell>
          <cell r="Y18">
            <v>1531</v>
          </cell>
          <cell r="Z18">
            <v>1509</v>
          </cell>
          <cell r="AA18">
            <v>1400</v>
          </cell>
          <cell r="AB18">
            <v>1326</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row>
        <row r="19">
          <cell r="F19">
            <v>17</v>
          </cell>
          <cell r="O19">
            <v>187</v>
          </cell>
          <cell r="P19">
            <v>176</v>
          </cell>
          <cell r="Q19">
            <v>182</v>
          </cell>
          <cell r="R19">
            <v>198</v>
          </cell>
          <cell r="S19">
            <v>249</v>
          </cell>
          <cell r="T19">
            <v>344</v>
          </cell>
          <cell r="U19">
            <v>388</v>
          </cell>
          <cell r="V19">
            <v>419</v>
          </cell>
          <cell r="W19">
            <v>449</v>
          </cell>
          <cell r="X19">
            <v>420</v>
          </cell>
          <cell r="Y19">
            <v>409</v>
          </cell>
          <cell r="Z19">
            <v>403</v>
          </cell>
          <cell r="AA19">
            <v>367</v>
          </cell>
          <cell r="AB19">
            <v>352</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row>
        <row r="20">
          <cell r="F20">
            <v>18</v>
          </cell>
          <cell r="O20">
            <v>990</v>
          </cell>
          <cell r="P20">
            <v>1050</v>
          </cell>
          <cell r="Q20">
            <v>1074</v>
          </cell>
          <cell r="R20">
            <v>1092</v>
          </cell>
          <cell r="S20">
            <v>1030</v>
          </cell>
          <cell r="T20">
            <v>1143</v>
          </cell>
          <cell r="U20">
            <v>1200</v>
          </cell>
          <cell r="V20">
            <v>1182</v>
          </cell>
          <cell r="W20">
            <v>1253</v>
          </cell>
          <cell r="X20">
            <v>1169</v>
          </cell>
          <cell r="Y20">
            <v>1122</v>
          </cell>
          <cell r="Z20">
            <v>1106</v>
          </cell>
          <cell r="AA20">
            <v>1033</v>
          </cell>
          <cell r="AB20">
            <v>974</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v>8532</v>
          </cell>
          <cell r="V22">
            <v>11749</v>
          </cell>
          <cell r="W22">
            <v>15924</v>
          </cell>
          <cell r="X22">
            <v>3899</v>
          </cell>
          <cell r="Y22">
            <v>7445</v>
          </cell>
          <cell r="Z22">
            <v>10905</v>
          </cell>
          <cell r="AA22">
            <v>15203</v>
          </cell>
          <cell r="AB22">
            <v>3850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row>
        <row r="23">
          <cell r="F23">
            <v>21</v>
          </cell>
          <cell r="L23">
            <v>2981</v>
          </cell>
          <cell r="M23">
            <v>5619</v>
          </cell>
          <cell r="N23">
            <v>8430</v>
          </cell>
          <cell r="O23">
            <v>11507</v>
          </cell>
          <cell r="P23">
            <v>2922</v>
          </cell>
          <cell r="Q23">
            <v>6562</v>
          </cell>
          <cell r="R23">
            <v>9683</v>
          </cell>
          <cell r="S23">
            <v>13230</v>
          </cell>
          <cell r="T23">
            <v>4046</v>
          </cell>
          <cell r="U23">
            <v>7632</v>
          </cell>
          <cell r="V23">
            <v>10492</v>
          </cell>
          <cell r="W23">
            <v>14222</v>
          </cell>
          <cell r="X23">
            <v>3511</v>
          </cell>
          <cell r="Y23">
            <v>6716</v>
          </cell>
          <cell r="Z23">
            <v>9841</v>
          </cell>
          <cell r="AA23">
            <v>13803</v>
          </cell>
          <cell r="AB23">
            <v>3536</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row>
        <row r="24">
          <cell r="F24">
            <v>22</v>
          </cell>
          <cell r="L24">
            <v>556</v>
          </cell>
          <cell r="M24">
            <v>1073</v>
          </cell>
          <cell r="N24">
            <v>1765</v>
          </cell>
          <cell r="O24">
            <v>2519</v>
          </cell>
          <cell r="P24">
            <v>509</v>
          </cell>
          <cell r="Q24">
            <v>1236</v>
          </cell>
          <cell r="R24">
            <v>2102</v>
          </cell>
          <cell r="S24">
            <v>3042</v>
          </cell>
          <cell r="T24">
            <v>917</v>
          </cell>
          <cell r="U24">
            <v>1731</v>
          </cell>
          <cell r="V24">
            <v>2502</v>
          </cell>
          <cell r="W24">
            <v>3357</v>
          </cell>
          <cell r="X24">
            <v>743</v>
          </cell>
          <cell r="Y24">
            <v>1531</v>
          </cell>
          <cell r="Z24">
            <v>2370</v>
          </cell>
          <cell r="AA24">
            <v>3362</v>
          </cell>
          <cell r="AB24">
            <v>714</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row>
        <row r="25">
          <cell r="F25">
            <v>23</v>
          </cell>
          <cell r="L25">
            <v>2425</v>
          </cell>
          <cell r="M25">
            <v>4546</v>
          </cell>
          <cell r="N25">
            <v>6665</v>
          </cell>
          <cell r="O25">
            <v>8988</v>
          </cell>
          <cell r="P25">
            <v>2413</v>
          </cell>
          <cell r="Q25">
            <v>5326</v>
          </cell>
          <cell r="R25">
            <v>7581</v>
          </cell>
          <cell r="S25">
            <v>10188</v>
          </cell>
          <cell r="T25">
            <v>3129</v>
          </cell>
          <cell r="U25">
            <v>5901</v>
          </cell>
          <cell r="V25">
            <v>7990</v>
          </cell>
          <cell r="W25">
            <v>10865</v>
          </cell>
          <cell r="X25">
            <v>2768</v>
          </cell>
          <cell r="Y25">
            <v>5185</v>
          </cell>
          <cell r="Z25">
            <v>7471</v>
          </cell>
          <cell r="AA25">
            <v>10441</v>
          </cell>
          <cell r="AB25">
            <v>2822</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row>
        <row r="26">
          <cell r="F26">
            <v>24</v>
          </cell>
          <cell r="L26">
            <v>244</v>
          </cell>
          <cell r="M26">
            <v>512</v>
          </cell>
          <cell r="N26">
            <v>822</v>
          </cell>
          <cell r="O26">
            <v>1177</v>
          </cell>
          <cell r="P26">
            <v>293</v>
          </cell>
          <cell r="Q26">
            <v>591</v>
          </cell>
          <cell r="R26">
            <v>935</v>
          </cell>
          <cell r="S26">
            <v>1279</v>
          </cell>
          <cell r="T26">
            <v>501</v>
          </cell>
          <cell r="U26">
            <v>900</v>
          </cell>
          <cell r="V26">
            <v>1257</v>
          </cell>
          <cell r="W26">
            <v>1702</v>
          </cell>
          <cell r="X26">
            <v>388</v>
          </cell>
          <cell r="Y26">
            <v>729</v>
          </cell>
          <cell r="Z26">
            <v>1064</v>
          </cell>
          <cell r="AA26">
            <v>1400</v>
          </cell>
          <cell r="AB26">
            <v>314</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row>
        <row r="27">
          <cell r="F27">
            <v>25</v>
          </cell>
          <cell r="L27">
            <v>45</v>
          </cell>
          <cell r="M27">
            <v>85</v>
          </cell>
          <cell r="N27">
            <v>137</v>
          </cell>
          <cell r="O27">
            <v>187</v>
          </cell>
          <cell r="P27">
            <v>34</v>
          </cell>
          <cell r="Q27">
            <v>80</v>
          </cell>
          <cell r="R27">
            <v>148</v>
          </cell>
          <cell r="S27">
            <v>249</v>
          </cell>
          <cell r="T27">
            <v>129</v>
          </cell>
          <cell r="U27">
            <v>219</v>
          </cell>
          <cell r="V27">
            <v>318</v>
          </cell>
          <cell r="W27">
            <v>449</v>
          </cell>
          <cell r="X27">
            <v>100</v>
          </cell>
          <cell r="Y27">
            <v>179</v>
          </cell>
          <cell r="Z27">
            <v>272</v>
          </cell>
          <cell r="AA27">
            <v>367</v>
          </cell>
          <cell r="AB27">
            <v>85</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row>
        <row r="28">
          <cell r="F28">
            <v>26</v>
          </cell>
          <cell r="L28">
            <v>199</v>
          </cell>
          <cell r="M28">
            <v>427</v>
          </cell>
          <cell r="N28">
            <v>685</v>
          </cell>
          <cell r="O28">
            <v>990</v>
          </cell>
          <cell r="P28">
            <v>259</v>
          </cell>
          <cell r="Q28">
            <v>511</v>
          </cell>
          <cell r="R28">
            <v>787</v>
          </cell>
          <cell r="S28">
            <v>1030</v>
          </cell>
          <cell r="T28">
            <v>372</v>
          </cell>
          <cell r="U28">
            <v>681</v>
          </cell>
          <cell r="V28">
            <v>939</v>
          </cell>
          <cell r="W28">
            <v>1253</v>
          </cell>
          <cell r="X28">
            <v>288</v>
          </cell>
          <cell r="Y28">
            <v>550</v>
          </cell>
          <cell r="Z28">
            <v>792</v>
          </cell>
          <cell r="AA28">
            <v>1033</v>
          </cell>
          <cell r="AB28">
            <v>229</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20931</v>
          </cell>
          <cell r="S32">
            <v>28666</v>
          </cell>
          <cell r="T32">
            <v>20782</v>
          </cell>
          <cell r="U32">
            <v>24831</v>
          </cell>
          <cell r="V32">
            <v>22643</v>
          </cell>
          <cell r="W32">
            <v>25237</v>
          </cell>
          <cell r="X32">
            <v>28662</v>
          </cell>
          <cell r="Y32">
            <v>31479</v>
          </cell>
          <cell r="Z32">
            <v>36299</v>
          </cell>
          <cell r="AA32">
            <v>48730</v>
          </cell>
          <cell r="AB32">
            <v>31559</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row>
        <row r="33">
          <cell r="F33">
            <v>31</v>
          </cell>
          <cell r="L33">
            <v>12496</v>
          </cell>
          <cell r="M33">
            <v>12227</v>
          </cell>
          <cell r="N33">
            <v>10840</v>
          </cell>
          <cell r="O33">
            <v>15695</v>
          </cell>
          <cell r="P33">
            <v>14731</v>
          </cell>
          <cell r="Q33">
            <v>15569</v>
          </cell>
          <cell r="R33">
            <v>13053</v>
          </cell>
          <cell r="S33">
            <v>17374</v>
          </cell>
          <cell r="T33">
            <v>12482</v>
          </cell>
          <cell r="U33">
            <v>15032</v>
          </cell>
          <cell r="V33">
            <v>14284</v>
          </cell>
          <cell r="W33">
            <v>16453</v>
          </cell>
          <cell r="X33">
            <v>20121</v>
          </cell>
          <cell r="Y33">
            <v>23005</v>
          </cell>
          <cell r="Z33">
            <v>23433</v>
          </cell>
          <cell r="AA33">
            <v>34001</v>
          </cell>
          <cell r="AB33">
            <v>20206</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row>
        <row r="34">
          <cell r="F34">
            <v>32</v>
          </cell>
          <cell r="G34">
            <v>0</v>
          </cell>
          <cell r="H34">
            <v>0</v>
          </cell>
          <cell r="I34">
            <v>0</v>
          </cell>
          <cell r="J34">
            <v>0</v>
          </cell>
          <cell r="K34">
            <v>0</v>
          </cell>
          <cell r="L34">
            <v>1301</v>
          </cell>
          <cell r="M34">
            <v>1948</v>
          </cell>
          <cell r="N34">
            <v>1686</v>
          </cell>
          <cell r="O34">
            <v>2033</v>
          </cell>
          <cell r="P34">
            <v>2129</v>
          </cell>
          <cell r="Q34">
            <v>2192</v>
          </cell>
          <cell r="R34">
            <v>2307</v>
          </cell>
          <cell r="S34">
            <v>2393</v>
          </cell>
          <cell r="T34">
            <v>1854</v>
          </cell>
          <cell r="U34">
            <v>2266</v>
          </cell>
          <cell r="V34">
            <v>2559</v>
          </cell>
          <cell r="W34">
            <v>2335</v>
          </cell>
          <cell r="X34">
            <v>3458</v>
          </cell>
          <cell r="Y34">
            <v>4353</v>
          </cell>
          <cell r="Z34">
            <v>3417</v>
          </cell>
          <cell r="AA34">
            <v>4971</v>
          </cell>
          <cell r="AB34">
            <v>2762</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row>
        <row r="35">
          <cell r="F35">
            <v>33</v>
          </cell>
          <cell r="G35">
            <v>0</v>
          </cell>
          <cell r="H35">
            <v>0</v>
          </cell>
          <cell r="I35">
            <v>0</v>
          </cell>
          <cell r="J35">
            <v>0</v>
          </cell>
          <cell r="K35">
            <v>0</v>
          </cell>
          <cell r="L35">
            <v>11195</v>
          </cell>
          <cell r="M35">
            <v>10279</v>
          </cell>
          <cell r="N35">
            <v>9154</v>
          </cell>
          <cell r="O35">
            <v>13662</v>
          </cell>
          <cell r="P35">
            <v>12602</v>
          </cell>
          <cell r="Q35">
            <v>13377</v>
          </cell>
          <cell r="R35">
            <v>10746</v>
          </cell>
          <cell r="S35">
            <v>14981</v>
          </cell>
          <cell r="T35">
            <v>10628</v>
          </cell>
          <cell r="U35">
            <v>12766</v>
          </cell>
          <cell r="V35">
            <v>11725</v>
          </cell>
          <cell r="W35">
            <v>14118</v>
          </cell>
          <cell r="X35">
            <v>16663</v>
          </cell>
          <cell r="Y35">
            <v>18652</v>
          </cell>
          <cell r="Z35">
            <v>20016</v>
          </cell>
          <cell r="AA35">
            <v>29030</v>
          </cell>
          <cell r="AB35">
            <v>17444</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row>
        <row r="36">
          <cell r="F36">
            <v>34</v>
          </cell>
          <cell r="L36">
            <v>3976</v>
          </cell>
          <cell r="M36">
            <v>5252</v>
          </cell>
          <cell r="N36">
            <v>4962</v>
          </cell>
          <cell r="O36">
            <v>6641</v>
          </cell>
          <cell r="P36">
            <v>8270</v>
          </cell>
          <cell r="Q36">
            <v>9083</v>
          </cell>
          <cell r="R36">
            <v>7878</v>
          </cell>
          <cell r="S36">
            <v>11292</v>
          </cell>
          <cell r="T36">
            <v>8300</v>
          </cell>
          <cell r="U36">
            <v>9799</v>
          </cell>
          <cell r="V36">
            <v>8359</v>
          </cell>
          <cell r="W36">
            <v>8784</v>
          </cell>
          <cell r="X36">
            <v>8541</v>
          </cell>
          <cell r="Y36">
            <v>8474</v>
          </cell>
          <cell r="Z36">
            <v>12866</v>
          </cell>
          <cell r="AA36">
            <v>14729</v>
          </cell>
          <cell r="AB36">
            <v>11353</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row>
        <row r="37">
          <cell r="F37">
            <v>35</v>
          </cell>
          <cell r="G37">
            <v>0</v>
          </cell>
          <cell r="H37">
            <v>0</v>
          </cell>
          <cell r="I37">
            <v>0</v>
          </cell>
          <cell r="J37">
            <v>0</v>
          </cell>
          <cell r="K37">
            <v>0</v>
          </cell>
          <cell r="L37">
            <v>678</v>
          </cell>
          <cell r="M37">
            <v>1082</v>
          </cell>
          <cell r="N37">
            <v>981</v>
          </cell>
          <cell r="O37">
            <v>1079</v>
          </cell>
          <cell r="P37">
            <v>1897</v>
          </cell>
          <cell r="Q37">
            <v>1938</v>
          </cell>
          <cell r="R37">
            <v>1920</v>
          </cell>
          <cell r="S37">
            <v>2326</v>
          </cell>
          <cell r="T37">
            <v>1834</v>
          </cell>
          <cell r="U37">
            <v>2021</v>
          </cell>
          <cell r="V37">
            <v>1645</v>
          </cell>
          <cell r="W37">
            <v>1385</v>
          </cell>
          <cell r="X37">
            <v>1405</v>
          </cell>
          <cell r="Y37">
            <v>1367</v>
          </cell>
          <cell r="Z37">
            <v>1758</v>
          </cell>
          <cell r="AA37">
            <v>1961</v>
          </cell>
          <cell r="AB37">
            <v>1641</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row>
        <row r="38">
          <cell r="F38">
            <v>36</v>
          </cell>
          <cell r="G38">
            <v>0</v>
          </cell>
          <cell r="H38">
            <v>0</v>
          </cell>
          <cell r="I38">
            <v>0</v>
          </cell>
          <cell r="J38">
            <v>0</v>
          </cell>
          <cell r="K38">
            <v>0</v>
          </cell>
          <cell r="L38">
            <v>3298</v>
          </cell>
          <cell r="M38">
            <v>4170</v>
          </cell>
          <cell r="N38">
            <v>3981</v>
          </cell>
          <cell r="O38">
            <v>5562</v>
          </cell>
          <cell r="P38">
            <v>6373</v>
          </cell>
          <cell r="Q38">
            <v>7145</v>
          </cell>
          <cell r="R38">
            <v>5958</v>
          </cell>
          <cell r="S38">
            <v>8966</v>
          </cell>
          <cell r="T38">
            <v>6466</v>
          </cell>
          <cell r="U38">
            <v>7778</v>
          </cell>
          <cell r="V38">
            <v>6714</v>
          </cell>
          <cell r="W38">
            <v>7399</v>
          </cell>
          <cell r="X38">
            <v>7136</v>
          </cell>
          <cell r="Y38">
            <v>7107</v>
          </cell>
          <cell r="Z38">
            <v>11108</v>
          </cell>
          <cell r="AA38">
            <v>12768</v>
          </cell>
          <cell r="AB38">
            <v>9712</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row>
        <row r="39">
          <cell r="F39">
            <v>37</v>
          </cell>
        </row>
        <row r="40">
          <cell r="F40">
            <v>38</v>
          </cell>
          <cell r="O40">
            <v>72089</v>
          </cell>
          <cell r="P40">
            <v>78618</v>
          </cell>
          <cell r="Q40">
            <v>85791</v>
          </cell>
          <cell r="R40">
            <v>90920</v>
          </cell>
          <cell r="S40">
            <v>97250</v>
          </cell>
          <cell r="T40">
            <v>95031</v>
          </cell>
          <cell r="U40">
            <v>95210</v>
          </cell>
          <cell r="V40">
            <v>96922</v>
          </cell>
          <cell r="W40">
            <v>93493</v>
          </cell>
          <cell r="X40">
            <v>101373</v>
          </cell>
          <cell r="Y40">
            <v>108021</v>
          </cell>
          <cell r="Z40">
            <v>121677</v>
          </cell>
          <cell r="AA40">
            <v>145170</v>
          </cell>
          <cell r="AB40">
            <v>148067</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row>
        <row r="41">
          <cell r="F41">
            <v>39</v>
          </cell>
          <cell r="O41">
            <v>51258</v>
          </cell>
          <cell r="P41">
            <v>53493</v>
          </cell>
          <cell r="Q41">
            <v>56835</v>
          </cell>
          <cell r="R41">
            <v>59048</v>
          </cell>
          <cell r="S41">
            <v>60727</v>
          </cell>
          <cell r="T41">
            <v>58478</v>
          </cell>
          <cell r="U41">
            <v>57941</v>
          </cell>
          <cell r="V41">
            <v>59172</v>
          </cell>
          <cell r="W41">
            <v>58251</v>
          </cell>
          <cell r="X41">
            <v>65890</v>
          </cell>
          <cell r="Y41">
            <v>73863</v>
          </cell>
          <cell r="Z41">
            <v>83012</v>
          </cell>
          <cell r="AA41">
            <v>100560</v>
          </cell>
          <cell r="AB41">
            <v>100645</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row>
        <row r="42">
          <cell r="F42">
            <v>40</v>
          </cell>
          <cell r="O42">
            <v>6968</v>
          </cell>
          <cell r="P42">
            <v>7796</v>
          </cell>
          <cell r="Q42">
            <v>8040</v>
          </cell>
          <cell r="R42">
            <v>8661</v>
          </cell>
          <cell r="S42">
            <v>9021</v>
          </cell>
          <cell r="T42">
            <v>8746</v>
          </cell>
          <cell r="U42">
            <v>8820</v>
          </cell>
          <cell r="V42">
            <v>9072</v>
          </cell>
          <cell r="W42">
            <v>9014</v>
          </cell>
          <cell r="X42">
            <v>10618</v>
          </cell>
          <cell r="Y42">
            <v>12705</v>
          </cell>
          <cell r="Z42">
            <v>13563</v>
          </cell>
          <cell r="AA42">
            <v>16199</v>
          </cell>
          <cell r="AB42">
            <v>15503</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row>
        <row r="43">
          <cell r="F43">
            <v>41</v>
          </cell>
          <cell r="O43">
            <v>44290</v>
          </cell>
          <cell r="P43">
            <v>45697</v>
          </cell>
          <cell r="Q43">
            <v>48795</v>
          </cell>
          <cell r="R43">
            <v>50387</v>
          </cell>
          <cell r="S43">
            <v>51706</v>
          </cell>
          <cell r="T43">
            <v>49732</v>
          </cell>
          <cell r="U43">
            <v>49121</v>
          </cell>
          <cell r="V43">
            <v>50100</v>
          </cell>
          <cell r="W43">
            <v>49237</v>
          </cell>
          <cell r="X43">
            <v>55272</v>
          </cell>
          <cell r="Y43">
            <v>61158</v>
          </cell>
          <cell r="Z43">
            <v>69449</v>
          </cell>
          <cell r="AA43">
            <v>84361</v>
          </cell>
          <cell r="AB43">
            <v>85142</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row>
        <row r="44">
          <cell r="F44">
            <v>42</v>
          </cell>
          <cell r="O44">
            <v>20831</v>
          </cell>
          <cell r="P44">
            <v>25125</v>
          </cell>
          <cell r="Q44">
            <v>28956</v>
          </cell>
          <cell r="R44">
            <v>31872</v>
          </cell>
          <cell r="S44">
            <v>36523</v>
          </cell>
          <cell r="T44">
            <v>36553</v>
          </cell>
          <cell r="U44">
            <v>37269</v>
          </cell>
          <cell r="V44">
            <v>37750</v>
          </cell>
          <cell r="W44">
            <v>35242</v>
          </cell>
          <cell r="X44">
            <v>35483</v>
          </cell>
          <cell r="Y44">
            <v>34158</v>
          </cell>
          <cell r="Z44">
            <v>38665</v>
          </cell>
          <cell r="AA44">
            <v>44610</v>
          </cell>
          <cell r="AB44">
            <v>47422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row>
        <row r="45">
          <cell r="F45">
            <v>43</v>
          </cell>
          <cell r="O45">
            <v>3820</v>
          </cell>
          <cell r="P45">
            <v>5039</v>
          </cell>
          <cell r="Q45">
            <v>5895</v>
          </cell>
          <cell r="R45">
            <v>6834</v>
          </cell>
          <cell r="S45">
            <v>8081</v>
          </cell>
          <cell r="T45">
            <v>8018</v>
          </cell>
          <cell r="U45">
            <v>8101</v>
          </cell>
          <cell r="V45">
            <v>7826</v>
          </cell>
          <cell r="W45">
            <v>6885</v>
          </cell>
          <cell r="X45">
            <v>6456</v>
          </cell>
          <cell r="Y45">
            <v>5802</v>
          </cell>
          <cell r="Z45">
            <v>5915</v>
          </cell>
          <cell r="AA45">
            <v>6491</v>
          </cell>
          <cell r="AB45">
            <v>6727</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row>
        <row r="46">
          <cell r="F46">
            <v>44</v>
          </cell>
          <cell r="O46">
            <v>17011</v>
          </cell>
          <cell r="P46">
            <v>20086</v>
          </cell>
          <cell r="Q46">
            <v>23061</v>
          </cell>
          <cell r="R46">
            <v>25038</v>
          </cell>
          <cell r="S46">
            <v>28442</v>
          </cell>
          <cell r="T46">
            <v>28535</v>
          </cell>
          <cell r="U46">
            <v>29168</v>
          </cell>
          <cell r="V46">
            <v>29924</v>
          </cell>
          <cell r="W46">
            <v>28357</v>
          </cell>
          <cell r="X46">
            <v>29027</v>
          </cell>
          <cell r="Y46">
            <v>28356</v>
          </cell>
          <cell r="Z46">
            <v>32750</v>
          </cell>
          <cell r="AA46">
            <v>38119</v>
          </cell>
          <cell r="AB46">
            <v>40695</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row>
        <row r="47">
          <cell r="F47">
            <v>45</v>
          </cell>
        </row>
        <row r="48">
          <cell r="F48">
            <v>46</v>
          </cell>
          <cell r="L48">
            <v>16472</v>
          </cell>
          <cell r="M48">
            <v>33951</v>
          </cell>
          <cell r="N48">
            <v>49753</v>
          </cell>
          <cell r="O48">
            <v>72089</v>
          </cell>
          <cell r="P48">
            <v>23001</v>
          </cell>
          <cell r="Q48">
            <v>47653</v>
          </cell>
          <cell r="R48">
            <v>68584</v>
          </cell>
          <cell r="S48">
            <v>97250</v>
          </cell>
          <cell r="T48">
            <v>20782</v>
          </cell>
          <cell r="U48">
            <v>45613</v>
          </cell>
          <cell r="V48">
            <v>68256</v>
          </cell>
          <cell r="W48">
            <v>93493</v>
          </cell>
          <cell r="X48">
            <v>28662</v>
          </cell>
          <cell r="Y48">
            <v>60141</v>
          </cell>
          <cell r="Z48">
            <v>96440</v>
          </cell>
          <cell r="AA48">
            <v>145170</v>
          </cell>
          <cell r="AB48">
            <v>31559</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row>
        <row r="49">
          <cell r="F49">
            <v>47</v>
          </cell>
          <cell r="L49">
            <v>12496</v>
          </cell>
          <cell r="M49">
            <v>24723</v>
          </cell>
          <cell r="N49">
            <v>35563</v>
          </cell>
          <cell r="O49">
            <v>51258</v>
          </cell>
          <cell r="P49">
            <v>14731</v>
          </cell>
          <cell r="Q49">
            <v>30300</v>
          </cell>
          <cell r="R49">
            <v>43353</v>
          </cell>
          <cell r="S49">
            <v>60727</v>
          </cell>
          <cell r="T49">
            <v>12482</v>
          </cell>
          <cell r="U49">
            <v>27514</v>
          </cell>
          <cell r="V49">
            <v>41798</v>
          </cell>
          <cell r="W49">
            <v>58251</v>
          </cell>
          <cell r="X49">
            <v>20121</v>
          </cell>
          <cell r="Y49">
            <v>43126</v>
          </cell>
          <cell r="Z49">
            <v>66559</v>
          </cell>
          <cell r="AA49">
            <v>100560</v>
          </cell>
          <cell r="AB49">
            <v>20206</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row>
        <row r="50">
          <cell r="F50">
            <v>48</v>
          </cell>
          <cell r="L50">
            <v>1301</v>
          </cell>
          <cell r="M50">
            <v>3249</v>
          </cell>
          <cell r="N50">
            <v>4935</v>
          </cell>
          <cell r="O50">
            <v>6968</v>
          </cell>
          <cell r="P50">
            <v>2129</v>
          </cell>
          <cell r="Q50">
            <v>4321</v>
          </cell>
          <cell r="R50">
            <v>6628</v>
          </cell>
          <cell r="S50">
            <v>9021</v>
          </cell>
          <cell r="T50">
            <v>1854</v>
          </cell>
          <cell r="U50">
            <v>4120</v>
          </cell>
          <cell r="V50">
            <v>6679</v>
          </cell>
          <cell r="W50">
            <v>9014</v>
          </cell>
          <cell r="X50">
            <v>3458</v>
          </cell>
          <cell r="Y50">
            <v>7811</v>
          </cell>
          <cell r="Z50">
            <v>11228</v>
          </cell>
          <cell r="AA50">
            <v>16199</v>
          </cell>
          <cell r="AB50">
            <v>2762</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row>
        <row r="51">
          <cell r="F51">
            <v>49</v>
          </cell>
          <cell r="L51">
            <v>11195</v>
          </cell>
          <cell r="M51">
            <v>21474</v>
          </cell>
          <cell r="N51">
            <v>30628</v>
          </cell>
          <cell r="O51">
            <v>44290</v>
          </cell>
          <cell r="P51">
            <v>12602</v>
          </cell>
          <cell r="Q51">
            <v>25979</v>
          </cell>
          <cell r="R51">
            <v>36725</v>
          </cell>
          <cell r="S51">
            <v>51706</v>
          </cell>
          <cell r="T51">
            <v>10628</v>
          </cell>
          <cell r="U51">
            <v>23394</v>
          </cell>
          <cell r="V51">
            <v>35119</v>
          </cell>
          <cell r="W51">
            <v>49237</v>
          </cell>
          <cell r="X51">
            <v>16663</v>
          </cell>
          <cell r="Y51">
            <v>35315</v>
          </cell>
          <cell r="Z51">
            <v>55331</v>
          </cell>
          <cell r="AA51">
            <v>84361</v>
          </cell>
          <cell r="AB51">
            <v>17444</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row>
        <row r="52">
          <cell r="F52">
            <v>50</v>
          </cell>
          <cell r="L52">
            <v>3976</v>
          </cell>
          <cell r="M52">
            <v>9228</v>
          </cell>
          <cell r="N52">
            <v>14190</v>
          </cell>
          <cell r="O52">
            <v>20831</v>
          </cell>
          <cell r="P52">
            <v>8270</v>
          </cell>
          <cell r="Q52">
            <v>17353</v>
          </cell>
          <cell r="R52">
            <v>25231</v>
          </cell>
          <cell r="S52">
            <v>36523</v>
          </cell>
          <cell r="T52">
            <v>8300</v>
          </cell>
          <cell r="U52">
            <v>18099</v>
          </cell>
          <cell r="V52">
            <v>26458</v>
          </cell>
          <cell r="W52">
            <v>35242</v>
          </cell>
          <cell r="X52">
            <v>8541</v>
          </cell>
          <cell r="Y52">
            <v>17015</v>
          </cell>
          <cell r="Z52">
            <v>29881</v>
          </cell>
          <cell r="AA52">
            <v>44610</v>
          </cell>
          <cell r="AB52">
            <v>11353</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row>
        <row r="53">
          <cell r="F53">
            <v>51</v>
          </cell>
          <cell r="L53">
            <v>678</v>
          </cell>
          <cell r="M53">
            <v>1760</v>
          </cell>
          <cell r="N53">
            <v>2741</v>
          </cell>
          <cell r="O53">
            <v>3820</v>
          </cell>
          <cell r="P53">
            <v>1897</v>
          </cell>
          <cell r="Q53">
            <v>3835</v>
          </cell>
          <cell r="R53">
            <v>5755</v>
          </cell>
          <cell r="S53">
            <v>8081</v>
          </cell>
          <cell r="T53">
            <v>1834</v>
          </cell>
          <cell r="U53">
            <v>3855</v>
          </cell>
          <cell r="V53">
            <v>5500</v>
          </cell>
          <cell r="W53">
            <v>6885</v>
          </cell>
          <cell r="X53">
            <v>1405</v>
          </cell>
          <cell r="Y53">
            <v>2772</v>
          </cell>
          <cell r="Z53">
            <v>4530</v>
          </cell>
          <cell r="AA53">
            <v>6491</v>
          </cell>
          <cell r="AB53">
            <v>1641</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row>
        <row r="54">
          <cell r="F54">
            <v>52</v>
          </cell>
          <cell r="L54">
            <v>3298</v>
          </cell>
          <cell r="M54">
            <v>7468</v>
          </cell>
          <cell r="N54">
            <v>11449</v>
          </cell>
          <cell r="O54">
            <v>17011</v>
          </cell>
          <cell r="P54">
            <v>6373</v>
          </cell>
          <cell r="Q54">
            <v>13518</v>
          </cell>
          <cell r="R54">
            <v>19476</v>
          </cell>
          <cell r="S54">
            <v>28442</v>
          </cell>
          <cell r="T54">
            <v>6466</v>
          </cell>
          <cell r="U54">
            <v>14244</v>
          </cell>
          <cell r="V54">
            <v>20958</v>
          </cell>
          <cell r="W54">
            <v>28357</v>
          </cell>
          <cell r="X54">
            <v>7136</v>
          </cell>
          <cell r="Y54">
            <v>14243</v>
          </cell>
          <cell r="Z54">
            <v>25351</v>
          </cell>
          <cell r="AA54">
            <v>38119</v>
          </cell>
          <cell r="AB54">
            <v>9712</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v>7348</v>
          </cell>
          <cell r="V58">
            <v>6648</v>
          </cell>
          <cell r="W58">
            <v>7338</v>
          </cell>
          <cell r="X58">
            <v>6240</v>
          </cell>
          <cell r="Y58">
            <v>6720</v>
          </cell>
          <cell r="Z58">
            <v>6297</v>
          </cell>
          <cell r="AA58">
            <v>7200</v>
          </cell>
          <cell r="AB58">
            <v>5529</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row>
        <row r="59">
          <cell r="F59">
            <v>57</v>
          </cell>
          <cell r="L59">
            <v>7609</v>
          </cell>
          <cell r="M59">
            <v>5699</v>
          </cell>
          <cell r="N59">
            <v>6631</v>
          </cell>
          <cell r="O59">
            <v>7718</v>
          </cell>
          <cell r="P59">
            <v>6003</v>
          </cell>
          <cell r="Q59">
            <v>5715</v>
          </cell>
          <cell r="R59">
            <v>4901</v>
          </cell>
          <cell r="S59">
            <v>6087</v>
          </cell>
          <cell r="T59">
            <v>3850</v>
          </cell>
          <cell r="U59">
            <v>6089</v>
          </cell>
          <cell r="V59">
            <v>5816</v>
          </cell>
          <cell r="W59">
            <v>6352</v>
          </cell>
          <cell r="X59">
            <v>5466</v>
          </cell>
          <cell r="Y59">
            <v>5670</v>
          </cell>
          <cell r="Z59">
            <v>5717</v>
          </cell>
          <cell r="AA59">
            <v>6374</v>
          </cell>
          <cell r="AB59">
            <v>4954</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row>
        <row r="60">
          <cell r="F60">
            <v>58</v>
          </cell>
          <cell r="G60">
            <v>0</v>
          </cell>
          <cell r="H60">
            <v>0</v>
          </cell>
          <cell r="I60">
            <v>0</v>
          </cell>
          <cell r="J60">
            <v>0</v>
          </cell>
          <cell r="K60">
            <v>0</v>
          </cell>
          <cell r="L60">
            <v>1792</v>
          </cell>
          <cell r="M60">
            <v>2086</v>
          </cell>
          <cell r="N60">
            <v>2393</v>
          </cell>
          <cell r="O60">
            <v>2603</v>
          </cell>
          <cell r="P60">
            <v>2171</v>
          </cell>
          <cell r="Q60">
            <v>2662</v>
          </cell>
          <cell r="R60">
            <v>2012</v>
          </cell>
          <cell r="S60">
            <v>2189</v>
          </cell>
          <cell r="T60">
            <v>1345</v>
          </cell>
          <cell r="U60">
            <v>2399</v>
          </cell>
          <cell r="V60">
            <v>2631</v>
          </cell>
          <cell r="W60">
            <v>2692</v>
          </cell>
          <cell r="X60">
            <v>2251</v>
          </cell>
          <cell r="Y60">
            <v>2314</v>
          </cell>
          <cell r="Z60">
            <v>2405</v>
          </cell>
          <cell r="AA60">
            <v>2770</v>
          </cell>
          <cell r="AB60">
            <v>1878</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row>
        <row r="61">
          <cell r="F61">
            <v>59</v>
          </cell>
          <cell r="G61">
            <v>0</v>
          </cell>
          <cell r="H61">
            <v>0</v>
          </cell>
          <cell r="I61">
            <v>0</v>
          </cell>
          <cell r="J61">
            <v>0</v>
          </cell>
          <cell r="K61">
            <v>0</v>
          </cell>
          <cell r="L61">
            <v>5817</v>
          </cell>
          <cell r="M61">
            <v>3613</v>
          </cell>
          <cell r="N61">
            <v>4238</v>
          </cell>
          <cell r="O61">
            <v>5115</v>
          </cell>
          <cell r="P61">
            <v>3832</v>
          </cell>
          <cell r="Q61">
            <v>3053</v>
          </cell>
          <cell r="R61">
            <v>2889</v>
          </cell>
          <cell r="S61">
            <v>3898</v>
          </cell>
          <cell r="T61">
            <v>2505</v>
          </cell>
          <cell r="U61">
            <v>3690</v>
          </cell>
          <cell r="V61">
            <v>3185</v>
          </cell>
          <cell r="W61">
            <v>3660</v>
          </cell>
          <cell r="X61">
            <v>3215</v>
          </cell>
          <cell r="Y61">
            <v>3356</v>
          </cell>
          <cell r="Z61">
            <v>3312</v>
          </cell>
          <cell r="AA61">
            <v>3604</v>
          </cell>
          <cell r="AB61">
            <v>3076</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row>
        <row r="62">
          <cell r="F62">
            <v>60</v>
          </cell>
          <cell r="L62">
            <v>1420</v>
          </cell>
          <cell r="M62">
            <v>1131</v>
          </cell>
          <cell r="N62">
            <v>1182</v>
          </cell>
          <cell r="O62">
            <v>1812</v>
          </cell>
          <cell r="P62">
            <v>1275</v>
          </cell>
          <cell r="Q62">
            <v>1248</v>
          </cell>
          <cell r="R62">
            <v>1225</v>
          </cell>
          <cell r="S62">
            <v>1583</v>
          </cell>
          <cell r="T62">
            <v>951</v>
          </cell>
          <cell r="U62">
            <v>1259</v>
          </cell>
          <cell r="V62">
            <v>832</v>
          </cell>
          <cell r="W62">
            <v>986</v>
          </cell>
          <cell r="X62">
            <v>774</v>
          </cell>
          <cell r="Y62">
            <v>1050</v>
          </cell>
          <cell r="Z62">
            <v>580</v>
          </cell>
          <cell r="AA62">
            <v>826</v>
          </cell>
          <cell r="AB62">
            <v>575</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row>
        <row r="63">
          <cell r="F63">
            <v>61</v>
          </cell>
          <cell r="G63">
            <v>0</v>
          </cell>
          <cell r="H63">
            <v>0</v>
          </cell>
          <cell r="I63">
            <v>0</v>
          </cell>
          <cell r="J63">
            <v>0</v>
          </cell>
          <cell r="K63">
            <v>0</v>
          </cell>
          <cell r="L63">
            <v>317</v>
          </cell>
          <cell r="M63">
            <v>215</v>
          </cell>
          <cell r="N63">
            <v>167</v>
          </cell>
          <cell r="O63">
            <v>240</v>
          </cell>
          <cell r="P63">
            <v>167</v>
          </cell>
          <cell r="Q63">
            <v>152</v>
          </cell>
          <cell r="R63">
            <v>173</v>
          </cell>
          <cell r="S63">
            <v>186</v>
          </cell>
          <cell r="T63">
            <v>127</v>
          </cell>
          <cell r="U63">
            <v>132</v>
          </cell>
          <cell r="V63">
            <v>84</v>
          </cell>
          <cell r="W63">
            <v>130</v>
          </cell>
          <cell r="X63">
            <v>120</v>
          </cell>
          <cell r="Y63">
            <v>119</v>
          </cell>
          <cell r="Z63">
            <v>66</v>
          </cell>
          <cell r="AA63">
            <v>123</v>
          </cell>
          <cell r="AB63">
            <v>83</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row>
        <row r="64">
          <cell r="F64">
            <v>62</v>
          </cell>
          <cell r="G64">
            <v>0</v>
          </cell>
          <cell r="H64">
            <v>0</v>
          </cell>
          <cell r="I64">
            <v>0</v>
          </cell>
          <cell r="J64">
            <v>0</v>
          </cell>
          <cell r="K64">
            <v>0</v>
          </cell>
          <cell r="L64">
            <v>1103</v>
          </cell>
          <cell r="M64">
            <v>916</v>
          </cell>
          <cell r="N64">
            <v>1015</v>
          </cell>
          <cell r="O64">
            <v>1572</v>
          </cell>
          <cell r="P64">
            <v>1108</v>
          </cell>
          <cell r="Q64">
            <v>1096</v>
          </cell>
          <cell r="R64">
            <v>1052</v>
          </cell>
          <cell r="S64">
            <v>1397</v>
          </cell>
          <cell r="T64">
            <v>824</v>
          </cell>
          <cell r="U64">
            <v>1127</v>
          </cell>
          <cell r="V64">
            <v>748</v>
          </cell>
          <cell r="W64">
            <v>856</v>
          </cell>
          <cell r="X64">
            <v>654</v>
          </cell>
          <cell r="Y64">
            <v>931</v>
          </cell>
          <cell r="Z64">
            <v>514</v>
          </cell>
          <cell r="AA64">
            <v>703</v>
          </cell>
          <cell r="AB64">
            <v>492</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row>
        <row r="65">
          <cell r="F65">
            <v>63</v>
          </cell>
        </row>
        <row r="66">
          <cell r="F66">
            <v>64</v>
          </cell>
          <cell r="O66">
            <v>33202</v>
          </cell>
          <cell r="P66">
            <v>31451</v>
          </cell>
          <cell r="Q66">
            <v>31584</v>
          </cell>
          <cell r="R66">
            <v>29897</v>
          </cell>
          <cell r="S66">
            <v>28037</v>
          </cell>
          <cell r="T66">
            <v>25560</v>
          </cell>
          <cell r="U66">
            <v>25945</v>
          </cell>
          <cell r="V66">
            <v>26467</v>
          </cell>
          <cell r="W66">
            <v>26135</v>
          </cell>
          <cell r="X66">
            <v>27574</v>
          </cell>
          <cell r="Y66">
            <v>26946</v>
          </cell>
          <cell r="Z66">
            <v>26595</v>
          </cell>
          <cell r="AA66">
            <v>26457</v>
          </cell>
          <cell r="AB66">
            <v>25746</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row>
        <row r="67">
          <cell r="F67">
            <v>65</v>
          </cell>
          <cell r="O67">
            <v>27657</v>
          </cell>
          <cell r="P67">
            <v>26051</v>
          </cell>
          <cell r="Q67">
            <v>26067</v>
          </cell>
          <cell r="R67">
            <v>24337</v>
          </cell>
          <cell r="S67">
            <v>22706</v>
          </cell>
          <cell r="T67">
            <v>20553</v>
          </cell>
          <cell r="U67">
            <v>20927</v>
          </cell>
          <cell r="V67">
            <v>21842</v>
          </cell>
          <cell r="W67">
            <v>22107</v>
          </cell>
          <cell r="X67">
            <v>23723</v>
          </cell>
          <cell r="Y67">
            <v>23304</v>
          </cell>
          <cell r="Z67">
            <v>23205</v>
          </cell>
          <cell r="AA67">
            <v>23227</v>
          </cell>
          <cell r="AB67">
            <v>22715</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row>
        <row r="68">
          <cell r="F68">
            <v>66</v>
          </cell>
          <cell r="O68">
            <v>8874</v>
          </cell>
          <cell r="P68">
            <v>9253</v>
          </cell>
          <cell r="Q68">
            <v>9829</v>
          </cell>
          <cell r="R68">
            <v>9448</v>
          </cell>
          <cell r="S68">
            <v>9034</v>
          </cell>
          <cell r="T68">
            <v>8208</v>
          </cell>
          <cell r="U68">
            <v>7945</v>
          </cell>
          <cell r="V68">
            <v>8564</v>
          </cell>
          <cell r="W68">
            <v>9067</v>
          </cell>
          <cell r="X68">
            <v>9973</v>
          </cell>
          <cell r="Y68">
            <v>9888</v>
          </cell>
          <cell r="Z68">
            <v>9662</v>
          </cell>
          <cell r="AA68">
            <v>9740</v>
          </cell>
          <cell r="AB68">
            <v>9367</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row>
        <row r="69">
          <cell r="F69">
            <v>67</v>
          </cell>
          <cell r="O69">
            <v>18783</v>
          </cell>
          <cell r="P69">
            <v>16798</v>
          </cell>
          <cell r="Q69">
            <v>16238</v>
          </cell>
          <cell r="R69">
            <v>14889</v>
          </cell>
          <cell r="S69">
            <v>13672</v>
          </cell>
          <cell r="T69">
            <v>12345</v>
          </cell>
          <cell r="U69">
            <v>12982</v>
          </cell>
          <cell r="V69">
            <v>13278</v>
          </cell>
          <cell r="W69">
            <v>13040</v>
          </cell>
          <cell r="X69">
            <v>13750</v>
          </cell>
          <cell r="Y69">
            <v>13416</v>
          </cell>
          <cell r="Z69">
            <v>13543</v>
          </cell>
          <cell r="AA69">
            <v>13487</v>
          </cell>
          <cell r="AB69">
            <v>13348</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row>
        <row r="70">
          <cell r="F70">
            <v>68</v>
          </cell>
          <cell r="O70">
            <v>5545</v>
          </cell>
          <cell r="P70">
            <v>5400</v>
          </cell>
          <cell r="Q70">
            <v>5517</v>
          </cell>
          <cell r="R70">
            <v>5560</v>
          </cell>
          <cell r="S70">
            <v>5331</v>
          </cell>
          <cell r="T70">
            <v>5007</v>
          </cell>
          <cell r="U70">
            <v>5018</v>
          </cell>
          <cell r="V70">
            <v>4625</v>
          </cell>
          <cell r="W70">
            <v>4028</v>
          </cell>
          <cell r="X70">
            <v>3851</v>
          </cell>
          <cell r="Y70">
            <v>3642</v>
          </cell>
          <cell r="Z70">
            <v>3390</v>
          </cell>
          <cell r="AA70">
            <v>3230</v>
          </cell>
          <cell r="AB70">
            <v>3031</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row>
        <row r="71">
          <cell r="F71">
            <v>69</v>
          </cell>
          <cell r="O71">
            <v>939</v>
          </cell>
          <cell r="P71">
            <v>789</v>
          </cell>
          <cell r="Q71">
            <v>726</v>
          </cell>
          <cell r="R71">
            <v>732</v>
          </cell>
          <cell r="S71">
            <v>678</v>
          </cell>
          <cell r="T71">
            <v>638</v>
          </cell>
          <cell r="U71">
            <v>618</v>
          </cell>
          <cell r="V71">
            <v>529</v>
          </cell>
          <cell r="W71">
            <v>473</v>
          </cell>
          <cell r="X71">
            <v>466</v>
          </cell>
          <cell r="Y71">
            <v>453</v>
          </cell>
          <cell r="Z71">
            <v>435</v>
          </cell>
          <cell r="AA71">
            <v>428</v>
          </cell>
          <cell r="AB71">
            <v>391</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row>
        <row r="72">
          <cell r="F72">
            <v>70</v>
          </cell>
          <cell r="O72">
            <v>4606</v>
          </cell>
          <cell r="P72">
            <v>4611</v>
          </cell>
          <cell r="Q72">
            <v>4791</v>
          </cell>
          <cell r="R72">
            <v>4828</v>
          </cell>
          <cell r="S72">
            <v>4653</v>
          </cell>
          <cell r="T72">
            <v>4369</v>
          </cell>
          <cell r="U72">
            <v>4400</v>
          </cell>
          <cell r="V72">
            <v>4096</v>
          </cell>
          <cell r="W72">
            <v>3555</v>
          </cell>
          <cell r="X72">
            <v>3385</v>
          </cell>
          <cell r="Y72">
            <v>3189</v>
          </cell>
          <cell r="Z72">
            <v>2955</v>
          </cell>
          <cell r="AA72">
            <v>2802</v>
          </cell>
          <cell r="AB72">
            <v>2640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v>12149</v>
          </cell>
          <cell r="V74">
            <v>18797</v>
          </cell>
          <cell r="W74">
            <v>26135</v>
          </cell>
          <cell r="X74">
            <v>6240</v>
          </cell>
          <cell r="Y74">
            <v>12960</v>
          </cell>
          <cell r="Z74">
            <v>19257</v>
          </cell>
          <cell r="AA74">
            <v>26457</v>
          </cell>
          <cell r="AB74">
            <v>5529</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row>
        <row r="75">
          <cell r="F75">
            <v>73</v>
          </cell>
          <cell r="L75">
            <v>7609</v>
          </cell>
          <cell r="M75">
            <v>13308</v>
          </cell>
          <cell r="N75">
            <v>19939</v>
          </cell>
          <cell r="O75">
            <v>27657</v>
          </cell>
          <cell r="P75">
            <v>6003</v>
          </cell>
          <cell r="Q75">
            <v>11718</v>
          </cell>
          <cell r="R75">
            <v>16619</v>
          </cell>
          <cell r="S75">
            <v>22706</v>
          </cell>
          <cell r="T75">
            <v>3850</v>
          </cell>
          <cell r="U75">
            <v>9939</v>
          </cell>
          <cell r="V75">
            <v>15755</v>
          </cell>
          <cell r="W75">
            <v>22107</v>
          </cell>
          <cell r="X75">
            <v>5466</v>
          </cell>
          <cell r="Y75">
            <v>11136</v>
          </cell>
          <cell r="Z75">
            <v>16853</v>
          </cell>
          <cell r="AA75">
            <v>23227</v>
          </cell>
          <cell r="AB75">
            <v>4954</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row>
        <row r="76">
          <cell r="F76">
            <v>74</v>
          </cell>
          <cell r="L76">
            <v>1792</v>
          </cell>
          <cell r="M76">
            <v>3878</v>
          </cell>
          <cell r="N76">
            <v>6271</v>
          </cell>
          <cell r="O76">
            <v>8874</v>
          </cell>
          <cell r="P76">
            <v>2171</v>
          </cell>
          <cell r="Q76">
            <v>4833</v>
          </cell>
          <cell r="R76">
            <v>6845</v>
          </cell>
          <cell r="S76">
            <v>9034</v>
          </cell>
          <cell r="T76">
            <v>1345</v>
          </cell>
          <cell r="U76">
            <v>3744</v>
          </cell>
          <cell r="V76">
            <v>6375</v>
          </cell>
          <cell r="W76">
            <v>9067</v>
          </cell>
          <cell r="X76">
            <v>2251</v>
          </cell>
          <cell r="Y76">
            <v>4565</v>
          </cell>
          <cell r="Z76">
            <v>6970</v>
          </cell>
          <cell r="AA76">
            <v>9740</v>
          </cell>
          <cell r="AB76">
            <v>1878</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row>
        <row r="77">
          <cell r="F77">
            <v>75</v>
          </cell>
          <cell r="L77">
            <v>5817</v>
          </cell>
          <cell r="M77">
            <v>9430</v>
          </cell>
          <cell r="N77">
            <v>13668</v>
          </cell>
          <cell r="O77">
            <v>18783</v>
          </cell>
          <cell r="P77">
            <v>3832</v>
          </cell>
          <cell r="Q77">
            <v>6885</v>
          </cell>
          <cell r="R77">
            <v>9774</v>
          </cell>
          <cell r="S77">
            <v>13672</v>
          </cell>
          <cell r="T77">
            <v>2505</v>
          </cell>
          <cell r="U77">
            <v>6195</v>
          </cell>
          <cell r="V77">
            <v>9380</v>
          </cell>
          <cell r="W77">
            <v>13040</v>
          </cell>
          <cell r="X77">
            <v>3215</v>
          </cell>
          <cell r="Y77">
            <v>6571</v>
          </cell>
          <cell r="Z77">
            <v>9883</v>
          </cell>
          <cell r="AA77">
            <v>13487</v>
          </cell>
          <cell r="AB77">
            <v>3076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row>
        <row r="78">
          <cell r="F78">
            <v>76</v>
          </cell>
          <cell r="L78">
            <v>1420</v>
          </cell>
          <cell r="M78">
            <v>2551</v>
          </cell>
          <cell r="N78">
            <v>3733</v>
          </cell>
          <cell r="O78">
            <v>5545</v>
          </cell>
          <cell r="P78">
            <v>1275</v>
          </cell>
          <cell r="Q78">
            <v>2523</v>
          </cell>
          <cell r="R78">
            <v>3748</v>
          </cell>
          <cell r="S78">
            <v>5331</v>
          </cell>
          <cell r="T78">
            <v>951</v>
          </cell>
          <cell r="U78">
            <v>2210</v>
          </cell>
          <cell r="V78">
            <v>3042</v>
          </cell>
          <cell r="W78">
            <v>4028</v>
          </cell>
          <cell r="X78">
            <v>774</v>
          </cell>
          <cell r="Y78">
            <v>1824</v>
          </cell>
          <cell r="Z78">
            <v>2404</v>
          </cell>
          <cell r="AA78">
            <v>3230</v>
          </cell>
          <cell r="AB78">
            <v>575</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row>
        <row r="79">
          <cell r="F79">
            <v>77</v>
          </cell>
          <cell r="L79">
            <v>317</v>
          </cell>
          <cell r="M79">
            <v>532</v>
          </cell>
          <cell r="N79">
            <v>699</v>
          </cell>
          <cell r="O79">
            <v>939</v>
          </cell>
          <cell r="P79">
            <v>167</v>
          </cell>
          <cell r="Q79">
            <v>319</v>
          </cell>
          <cell r="R79">
            <v>492</v>
          </cell>
          <cell r="S79">
            <v>678</v>
          </cell>
          <cell r="T79">
            <v>127</v>
          </cell>
          <cell r="U79">
            <v>259</v>
          </cell>
          <cell r="V79">
            <v>343</v>
          </cell>
          <cell r="W79">
            <v>473</v>
          </cell>
          <cell r="X79">
            <v>120</v>
          </cell>
          <cell r="Y79">
            <v>239</v>
          </cell>
          <cell r="Z79">
            <v>305</v>
          </cell>
          <cell r="AA79">
            <v>428</v>
          </cell>
          <cell r="AB79">
            <v>83</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row>
        <row r="80">
          <cell r="F80">
            <v>78</v>
          </cell>
          <cell r="L80">
            <v>1103</v>
          </cell>
          <cell r="M80">
            <v>2019</v>
          </cell>
          <cell r="N80">
            <v>3034</v>
          </cell>
          <cell r="O80">
            <v>4606</v>
          </cell>
          <cell r="P80">
            <v>1108</v>
          </cell>
          <cell r="Q80">
            <v>2204</v>
          </cell>
          <cell r="R80">
            <v>3256</v>
          </cell>
          <cell r="S80">
            <v>4653</v>
          </cell>
          <cell r="T80">
            <v>824</v>
          </cell>
          <cell r="U80">
            <v>1951</v>
          </cell>
          <cell r="V80">
            <v>2699</v>
          </cell>
          <cell r="W80">
            <v>3555</v>
          </cell>
          <cell r="X80">
            <v>654</v>
          </cell>
          <cell r="Y80">
            <v>1585</v>
          </cell>
          <cell r="Z80">
            <v>2099</v>
          </cell>
          <cell r="AA80">
            <v>2802</v>
          </cell>
          <cell r="AB80">
            <v>492</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row>
        <row r="81">
          <cell r="F81">
            <v>79</v>
          </cell>
        </row>
        <row r="82">
          <cell r="F82">
            <v>80</v>
          </cell>
        </row>
      </sheetData>
      <sheetData sheetId="13"/>
      <sheetData sheetId="14"/>
      <sheetData sheetId="15"/>
      <sheetData sheetId="16"/>
      <sheetData sheetId="17"/>
      <sheetData sheetId="18"/>
      <sheetData sheetId="19"/>
      <sheetData sheetId="20"/>
      <sheetData sheetId="21"/>
      <sheetData sheetId="22">
        <row r="11">
          <cell r="E11">
            <v>41000</v>
          </cell>
          <cell r="F11">
            <v>41030</v>
          </cell>
          <cell r="G11">
            <v>41061</v>
          </cell>
          <cell r="H11">
            <v>41091</v>
          </cell>
          <cell r="I11">
            <v>41122</v>
          </cell>
          <cell r="J11">
            <v>41153</v>
          </cell>
          <cell r="K11">
            <v>41183</v>
          </cell>
          <cell r="L11">
            <v>41214</v>
          </cell>
          <cell r="M11">
            <v>41244</v>
          </cell>
          <cell r="N11">
            <v>41275</v>
          </cell>
          <cell r="O11">
            <v>41306</v>
          </cell>
          <cell r="P11">
            <v>41334</v>
          </cell>
          <cell r="Q11">
            <v>41365</v>
          </cell>
          <cell r="R11">
            <v>41395</v>
          </cell>
          <cell r="S11">
            <v>41426</v>
          </cell>
          <cell r="T11">
            <v>41456</v>
          </cell>
          <cell r="U11">
            <v>41487</v>
          </cell>
          <cell r="V11">
            <v>41518</v>
          </cell>
          <cell r="W11">
            <v>41548</v>
          </cell>
          <cell r="X11">
            <v>41579</v>
          </cell>
          <cell r="Y11">
            <v>0</v>
          </cell>
          <cell r="Z11">
            <v>41609</v>
          </cell>
          <cell r="AA11">
            <v>41640</v>
          </cell>
          <cell r="AB11">
            <v>41671</v>
          </cell>
          <cell r="AC11">
            <v>41699</v>
          </cell>
          <cell r="AD11">
            <v>41730</v>
          </cell>
          <cell r="AE11">
            <v>41760</v>
          </cell>
          <cell r="AF11">
            <v>41791</v>
          </cell>
          <cell r="AG11">
            <v>41821</v>
          </cell>
          <cell r="AH11">
            <v>41852</v>
          </cell>
          <cell r="AI11">
            <v>41883</v>
          </cell>
          <cell r="AJ11">
            <v>41913</v>
          </cell>
          <cell r="AK11">
            <v>41944</v>
          </cell>
          <cell r="AL11">
            <v>41974</v>
          </cell>
          <cell r="AM11">
            <v>42005</v>
          </cell>
          <cell r="AN11">
            <v>42036</v>
          </cell>
          <cell r="AO11">
            <v>42064</v>
          </cell>
          <cell r="AP11">
            <v>0</v>
          </cell>
          <cell r="AQ11">
            <v>42095</v>
          </cell>
          <cell r="AR11">
            <v>42125</v>
          </cell>
          <cell r="AS11">
            <v>42156</v>
          </cell>
          <cell r="AT11">
            <v>42186</v>
          </cell>
          <cell r="AU11">
            <v>42217</v>
          </cell>
          <cell r="AV11">
            <v>42248</v>
          </cell>
          <cell r="AW11">
            <v>42278</v>
          </cell>
          <cell r="AX11">
            <v>42309</v>
          </cell>
          <cell r="AY11">
            <v>42339</v>
          </cell>
          <cell r="AZ11">
            <v>42370</v>
          </cell>
          <cell r="BA11">
            <v>42401</v>
          </cell>
          <cell r="BB11">
            <v>42430</v>
          </cell>
          <cell r="BC11">
            <v>42461</v>
          </cell>
          <cell r="BD11">
            <v>42491</v>
          </cell>
          <cell r="BE11">
            <v>42522</v>
          </cell>
          <cell r="BF11">
            <v>42552</v>
          </cell>
          <cell r="BG11">
            <v>42583</v>
          </cell>
          <cell r="BH11">
            <v>42614</v>
          </cell>
          <cell r="BI11">
            <v>0</v>
          </cell>
          <cell r="BJ11">
            <v>42644</v>
          </cell>
          <cell r="BK11">
            <v>42675</v>
          </cell>
          <cell r="BL11">
            <v>42705</v>
          </cell>
          <cell r="BM11">
            <v>42736</v>
          </cell>
          <cell r="BN11">
            <v>42767</v>
          </cell>
          <cell r="BO11">
            <v>42795</v>
          </cell>
          <cell r="BP11">
            <v>42826</v>
          </cell>
          <cell r="BQ11">
            <v>42856</v>
          </cell>
          <cell r="BR11">
            <v>42887</v>
          </cell>
          <cell r="BS11">
            <v>42917</v>
          </cell>
          <cell r="BT11">
            <v>42948</v>
          </cell>
          <cell r="BU11">
            <v>42979</v>
          </cell>
          <cell r="BV11">
            <v>0</v>
          </cell>
        </row>
        <row r="12">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E13">
            <v>221327</v>
          </cell>
          <cell r="F13" t="str">
            <v>..</v>
          </cell>
          <cell r="G13" t="str">
            <v>..</v>
          </cell>
          <cell r="H13" t="str">
            <v>..</v>
          </cell>
          <cell r="I13" t="str">
            <v>..</v>
          </cell>
          <cell r="J13" t="str">
            <v>..</v>
          </cell>
          <cell r="K13">
            <v>216914</v>
          </cell>
          <cell r="L13">
            <v>216544</v>
          </cell>
          <cell r="M13">
            <v>215544</v>
          </cell>
          <cell r="N13">
            <v>212234</v>
          </cell>
          <cell r="O13">
            <v>212028</v>
          </cell>
          <cell r="P13">
            <v>211546</v>
          </cell>
          <cell r="Q13">
            <v>211344</v>
          </cell>
          <cell r="R13">
            <v>210684</v>
          </cell>
          <cell r="S13">
            <v>209398</v>
          </cell>
          <cell r="T13">
            <v>207952</v>
          </cell>
          <cell r="U13">
            <v>206777</v>
          </cell>
          <cell r="V13">
            <v>205495</v>
          </cell>
          <cell r="W13">
            <v>205850</v>
          </cell>
          <cell r="X13">
            <v>204836</v>
          </cell>
          <cell r="Y13" t="str">
            <v>r</v>
          </cell>
          <cell r="Z13">
            <v>203989</v>
          </cell>
          <cell r="AA13">
            <v>199617</v>
          </cell>
          <cell r="AB13">
            <v>199295</v>
          </cell>
          <cell r="AC13">
            <v>198773</v>
          </cell>
          <cell r="AD13">
            <v>198813</v>
          </cell>
          <cell r="AE13">
            <v>198157</v>
          </cell>
          <cell r="AF13">
            <v>197523</v>
          </cell>
          <cell r="AG13">
            <v>196491</v>
          </cell>
          <cell r="AH13">
            <v>195865</v>
          </cell>
          <cell r="AI13">
            <v>195527</v>
          </cell>
          <cell r="AJ13">
            <v>196016</v>
          </cell>
          <cell r="AK13">
            <v>195965</v>
          </cell>
          <cell r="AL13">
            <v>196055</v>
          </cell>
          <cell r="AM13">
            <v>194568</v>
          </cell>
          <cell r="AN13">
            <v>195120</v>
          </cell>
          <cell r="AO13">
            <v>195210</v>
          </cell>
          <cell r="AP13">
            <v>0</v>
          </cell>
          <cell r="AQ13">
            <v>195686</v>
          </cell>
          <cell r="AR13">
            <v>195688</v>
          </cell>
          <cell r="AS13">
            <v>195847</v>
          </cell>
          <cell r="AT13">
            <v>195594</v>
          </cell>
          <cell r="AU13">
            <v>195607</v>
          </cell>
          <cell r="AV13">
            <v>195673</v>
          </cell>
          <cell r="AW13">
            <v>196507</v>
          </cell>
          <cell r="AX13">
            <v>196672</v>
          </cell>
          <cell r="AY13">
            <v>196813</v>
          </cell>
          <cell r="AZ13">
            <v>196034</v>
          </cell>
          <cell r="BA13">
            <v>196648</v>
          </cell>
          <cell r="BB13">
            <v>196903</v>
          </cell>
          <cell r="BC13">
            <v>197089</v>
          </cell>
          <cell r="BD13">
            <v>196849</v>
          </cell>
          <cell r="BE13">
            <v>196967</v>
          </cell>
          <cell r="BF13">
            <v>196689</v>
          </cell>
          <cell r="BG13">
            <v>196590</v>
          </cell>
          <cell r="BH13">
            <v>196298</v>
          </cell>
          <cell r="BI13">
            <v>0</v>
          </cell>
          <cell r="BJ13">
            <v>197113</v>
          </cell>
          <cell r="BK13">
            <v>197154</v>
          </cell>
          <cell r="BL13">
            <v>197149</v>
          </cell>
          <cell r="BM13">
            <v>196412</v>
          </cell>
          <cell r="BN13">
            <v>196416</v>
          </cell>
          <cell r="BO13">
            <v>196566</v>
          </cell>
          <cell r="BP13">
            <v>197041</v>
          </cell>
          <cell r="BQ13">
            <v>196389</v>
          </cell>
          <cell r="BR13">
            <v>196399</v>
          </cell>
          <cell r="BS13">
            <v>195998</v>
          </cell>
          <cell r="BT13">
            <v>195882</v>
          </cell>
          <cell r="BU13">
            <v>195387</v>
          </cell>
          <cell r="BV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E15">
            <v>170012</v>
          </cell>
          <cell r="F15">
            <v>169376</v>
          </cell>
          <cell r="G15">
            <v>168922</v>
          </cell>
          <cell r="H15">
            <v>168182</v>
          </cell>
          <cell r="I15">
            <v>167651</v>
          </cell>
          <cell r="J15">
            <v>166719</v>
          </cell>
          <cell r="K15">
            <v>165894</v>
          </cell>
          <cell r="L15">
            <v>165171</v>
          </cell>
          <cell r="M15">
            <v>164879</v>
          </cell>
          <cell r="N15">
            <v>162250</v>
          </cell>
          <cell r="O15">
            <v>161442</v>
          </cell>
          <cell r="P15">
            <v>160899</v>
          </cell>
          <cell r="Q15">
            <v>160712</v>
          </cell>
          <cell r="R15">
            <v>160025</v>
          </cell>
          <cell r="S15">
            <v>159559</v>
          </cell>
          <cell r="T15">
            <v>158185</v>
          </cell>
          <cell r="U15">
            <v>157684</v>
          </cell>
          <cell r="V15">
            <v>157281</v>
          </cell>
          <cell r="W15">
            <v>156694</v>
          </cell>
          <cell r="X15">
            <v>156119</v>
          </cell>
          <cell r="Y15">
            <v>0</v>
          </cell>
          <cell r="Z15">
            <v>155839</v>
          </cell>
          <cell r="AA15">
            <v>152438</v>
          </cell>
          <cell r="AB15">
            <v>151632</v>
          </cell>
          <cell r="AC15">
            <v>151172</v>
          </cell>
          <cell r="AD15">
            <v>150891</v>
          </cell>
          <cell r="AE15">
            <v>150123</v>
          </cell>
          <cell r="AF15">
            <v>149730</v>
          </cell>
          <cell r="AG15">
            <v>148709</v>
          </cell>
          <cell r="AH15">
            <v>148161</v>
          </cell>
          <cell r="AI15">
            <v>147660</v>
          </cell>
          <cell r="AJ15">
            <v>146979</v>
          </cell>
          <cell r="AK15">
            <v>146706</v>
          </cell>
          <cell r="AL15">
            <v>146640</v>
          </cell>
          <cell r="AM15">
            <v>145690</v>
          </cell>
          <cell r="AN15">
            <v>144914</v>
          </cell>
          <cell r="AO15">
            <v>144505</v>
          </cell>
          <cell r="AP15">
            <v>0</v>
          </cell>
          <cell r="AQ15">
            <v>144117</v>
          </cell>
          <cell r="AR15">
            <v>143578</v>
          </cell>
          <cell r="AS15">
            <v>143199</v>
          </cell>
          <cell r="AT15">
            <v>142728</v>
          </cell>
          <cell r="AU15">
            <v>142486</v>
          </cell>
          <cell r="AV15">
            <v>142097</v>
          </cell>
          <cell r="AW15">
            <v>141394</v>
          </cell>
          <cell r="AX15">
            <v>141285</v>
          </cell>
          <cell r="AY15">
            <v>141254</v>
          </cell>
          <cell r="AZ15">
            <v>141265</v>
          </cell>
          <cell r="BA15">
            <v>140715</v>
          </cell>
          <cell r="BB15">
            <v>140567</v>
          </cell>
          <cell r="BC15">
            <v>140432</v>
          </cell>
          <cell r="BD15">
            <v>140134</v>
          </cell>
          <cell r="BE15">
            <v>139990</v>
          </cell>
          <cell r="BF15">
            <v>139912</v>
          </cell>
          <cell r="BG15">
            <v>139945</v>
          </cell>
          <cell r="BH15">
            <v>139806</v>
          </cell>
          <cell r="BI15">
            <v>0</v>
          </cell>
          <cell r="BJ15">
            <v>139475</v>
          </cell>
          <cell r="BK15">
            <v>139321</v>
          </cell>
          <cell r="BL15">
            <v>139347</v>
          </cell>
          <cell r="BM15">
            <v>139415</v>
          </cell>
          <cell r="BN15">
            <v>138931</v>
          </cell>
          <cell r="BO15">
            <v>138762</v>
          </cell>
          <cell r="BP15">
            <v>138844</v>
          </cell>
          <cell r="BQ15">
            <v>138351</v>
          </cell>
          <cell r="BR15">
            <v>138134</v>
          </cell>
          <cell r="BS15">
            <v>138048</v>
          </cell>
          <cell r="BT15">
            <v>137991</v>
          </cell>
          <cell r="BU15">
            <v>137720</v>
          </cell>
          <cell r="BV15">
            <v>0</v>
          </cell>
        </row>
        <row r="16">
          <cell r="E16">
            <v>22957</v>
          </cell>
          <cell r="F16" t="str">
            <v>..</v>
          </cell>
          <cell r="G16" t="str">
            <v>..</v>
          </cell>
          <cell r="H16" t="str">
            <v>..</v>
          </cell>
          <cell r="I16" t="str">
            <v>..</v>
          </cell>
          <cell r="J16" t="str">
            <v>..</v>
          </cell>
          <cell r="K16">
            <v>22972</v>
          </cell>
          <cell r="L16">
            <v>22986</v>
          </cell>
          <cell r="M16">
            <v>22897</v>
          </cell>
          <cell r="N16">
            <v>22848</v>
          </cell>
          <cell r="O16">
            <v>22856</v>
          </cell>
          <cell r="P16">
            <v>22879</v>
          </cell>
          <cell r="Q16">
            <v>22885</v>
          </cell>
          <cell r="R16">
            <v>22907</v>
          </cell>
          <cell r="S16">
            <v>22918</v>
          </cell>
          <cell r="T16">
            <v>22873</v>
          </cell>
          <cell r="U16">
            <v>22864</v>
          </cell>
          <cell r="V16">
            <v>22823</v>
          </cell>
          <cell r="W16">
            <v>22881</v>
          </cell>
          <cell r="X16">
            <v>22878</v>
          </cell>
          <cell r="Y16">
            <v>0</v>
          </cell>
          <cell r="Z16">
            <v>22966</v>
          </cell>
          <cell r="AA16">
            <v>22986</v>
          </cell>
          <cell r="AB16">
            <v>23129</v>
          </cell>
          <cell r="AC16">
            <v>23349</v>
          </cell>
          <cell r="AD16">
            <v>23363</v>
          </cell>
          <cell r="AE16">
            <v>23330</v>
          </cell>
          <cell r="AF16">
            <v>23301</v>
          </cell>
          <cell r="AG16">
            <v>23284</v>
          </cell>
          <cell r="AH16">
            <v>23312</v>
          </cell>
          <cell r="AI16">
            <v>23307</v>
          </cell>
          <cell r="AJ16">
            <v>23418</v>
          </cell>
          <cell r="AK16">
            <v>23734</v>
          </cell>
          <cell r="AL16">
            <v>23896</v>
          </cell>
          <cell r="AM16">
            <v>23918</v>
          </cell>
          <cell r="AN16">
            <v>24189</v>
          </cell>
          <cell r="AO16">
            <v>24404</v>
          </cell>
          <cell r="AP16">
            <v>0</v>
          </cell>
          <cell r="AQ16">
            <v>24627</v>
          </cell>
          <cell r="AR16">
            <v>24914</v>
          </cell>
          <cell r="AS16">
            <v>25075</v>
          </cell>
          <cell r="AT16">
            <v>25290</v>
          </cell>
          <cell r="AU16">
            <v>25495</v>
          </cell>
          <cell r="AV16">
            <v>25720</v>
          </cell>
          <cell r="AW16">
            <v>25970</v>
          </cell>
          <cell r="AX16">
            <v>26295</v>
          </cell>
          <cell r="AY16">
            <v>26565</v>
          </cell>
          <cell r="AZ16">
            <v>26643</v>
          </cell>
          <cell r="BA16">
            <v>26851</v>
          </cell>
          <cell r="BB16">
            <v>27055</v>
          </cell>
          <cell r="BC16">
            <v>27268</v>
          </cell>
          <cell r="BD16">
            <v>27519</v>
          </cell>
          <cell r="BE16">
            <v>27557</v>
          </cell>
          <cell r="BF16">
            <v>27672</v>
          </cell>
          <cell r="BG16">
            <v>27858</v>
          </cell>
          <cell r="BH16">
            <v>28079</v>
          </cell>
          <cell r="BI16" t="str">
            <v>||</v>
          </cell>
          <cell r="BJ16">
            <v>30574</v>
          </cell>
          <cell r="BK16">
            <v>30682</v>
          </cell>
          <cell r="BL16">
            <v>30800</v>
          </cell>
          <cell r="BM16">
            <v>30958</v>
          </cell>
          <cell r="BN16">
            <v>31109</v>
          </cell>
          <cell r="BO16">
            <v>31230</v>
          </cell>
          <cell r="BP16">
            <v>31364</v>
          </cell>
          <cell r="BQ16">
            <v>31458</v>
          </cell>
          <cell r="BR16">
            <v>31491</v>
          </cell>
          <cell r="BS16">
            <v>31646</v>
          </cell>
          <cell r="BT16">
            <v>31779</v>
          </cell>
          <cell r="BU16">
            <v>31976</v>
          </cell>
          <cell r="BV16">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E18">
            <v>179804</v>
          </cell>
          <cell r="F18">
            <v>179651</v>
          </cell>
          <cell r="G18">
            <v>179129</v>
          </cell>
          <cell r="H18">
            <v>178284</v>
          </cell>
          <cell r="I18">
            <v>177426</v>
          </cell>
          <cell r="J18">
            <v>175726</v>
          </cell>
          <cell r="K18">
            <v>175937</v>
          </cell>
          <cell r="L18">
            <v>175542</v>
          </cell>
          <cell r="M18">
            <v>174710</v>
          </cell>
          <cell r="N18">
            <v>171485</v>
          </cell>
          <cell r="O18">
            <v>171298</v>
          </cell>
          <cell r="P18">
            <v>170723</v>
          </cell>
          <cell r="Q18">
            <v>170712</v>
          </cell>
          <cell r="R18">
            <v>170088</v>
          </cell>
          <cell r="S18">
            <v>169194</v>
          </cell>
          <cell r="T18">
            <v>168078</v>
          </cell>
          <cell r="U18">
            <v>167114</v>
          </cell>
          <cell r="V18">
            <v>166006</v>
          </cell>
          <cell r="W18">
            <v>166461</v>
          </cell>
          <cell r="X18">
            <v>165582</v>
          </cell>
          <cell r="Y18">
            <v>0</v>
          </cell>
          <cell r="Z18">
            <v>164863</v>
          </cell>
          <cell r="AA18">
            <v>160650</v>
          </cell>
          <cell r="AB18">
            <v>160189</v>
          </cell>
          <cell r="AC18">
            <v>159674</v>
          </cell>
          <cell r="AD18">
            <v>159627</v>
          </cell>
          <cell r="AE18">
            <v>158976</v>
          </cell>
          <cell r="AF18">
            <v>158367</v>
          </cell>
          <cell r="AG18">
            <v>157494</v>
          </cell>
          <cell r="AH18">
            <v>156739</v>
          </cell>
          <cell r="AI18">
            <v>156327</v>
          </cell>
          <cell r="AJ18">
            <v>156627</v>
          </cell>
          <cell r="AK18">
            <v>156247</v>
          </cell>
          <cell r="AL18">
            <v>155900</v>
          </cell>
          <cell r="AM18">
            <v>154215</v>
          </cell>
          <cell r="AN18">
            <v>153939</v>
          </cell>
          <cell r="AO18">
            <v>153662</v>
          </cell>
          <cell r="AP18">
            <v>0</v>
          </cell>
          <cell r="AQ18">
            <v>153724</v>
          </cell>
          <cell r="AR18">
            <v>153342</v>
          </cell>
          <cell r="AS18">
            <v>153023</v>
          </cell>
          <cell r="AT18">
            <v>152380</v>
          </cell>
          <cell r="AU18">
            <v>152021</v>
          </cell>
          <cell r="AV18">
            <v>151700</v>
          </cell>
          <cell r="AW18">
            <v>152153</v>
          </cell>
          <cell r="AX18">
            <v>151887</v>
          </cell>
          <cell r="AY18">
            <v>151705</v>
          </cell>
          <cell r="AZ18">
            <v>150903</v>
          </cell>
          <cell r="BA18">
            <v>150952</v>
          </cell>
          <cell r="BB18">
            <v>150962</v>
          </cell>
          <cell r="BC18">
            <v>150996</v>
          </cell>
          <cell r="BD18">
            <v>150620</v>
          </cell>
          <cell r="BE18">
            <v>150682</v>
          </cell>
          <cell r="BF18">
            <v>150220</v>
          </cell>
          <cell r="BG18">
            <v>149915</v>
          </cell>
          <cell r="BH18">
            <v>149502</v>
          </cell>
          <cell r="BI18">
            <v>0</v>
          </cell>
          <cell r="BJ18">
            <v>150250</v>
          </cell>
          <cell r="BK18">
            <v>150156</v>
          </cell>
          <cell r="BL18">
            <v>150036</v>
          </cell>
          <cell r="BM18">
            <v>149276</v>
          </cell>
          <cell r="BN18">
            <v>149196</v>
          </cell>
          <cell r="BO18">
            <v>148962</v>
          </cell>
          <cell r="BP18">
            <v>149366</v>
          </cell>
          <cell r="BQ18">
            <v>148632</v>
          </cell>
          <cell r="BR18">
            <v>148632</v>
          </cell>
          <cell r="BS18">
            <v>148075</v>
          </cell>
          <cell r="BT18">
            <v>147894</v>
          </cell>
          <cell r="BU18">
            <v>147281</v>
          </cell>
          <cell r="BV18">
            <v>0</v>
          </cell>
        </row>
        <row r="19">
          <cell r="E19">
            <v>3824</v>
          </cell>
          <cell r="F19">
            <v>3810</v>
          </cell>
          <cell r="G19">
            <v>3759</v>
          </cell>
          <cell r="H19">
            <v>3744</v>
          </cell>
          <cell r="I19">
            <v>3731</v>
          </cell>
          <cell r="J19">
            <v>3597</v>
          </cell>
          <cell r="K19">
            <v>3574</v>
          </cell>
          <cell r="L19">
            <v>3557</v>
          </cell>
          <cell r="M19">
            <v>3461</v>
          </cell>
          <cell r="N19">
            <v>3436</v>
          </cell>
          <cell r="O19">
            <v>3419</v>
          </cell>
          <cell r="P19">
            <v>3533</v>
          </cell>
          <cell r="Q19">
            <v>3510</v>
          </cell>
          <cell r="R19">
            <v>3502</v>
          </cell>
          <cell r="S19">
            <v>3425</v>
          </cell>
          <cell r="T19">
            <v>3196</v>
          </cell>
          <cell r="U19">
            <v>3182</v>
          </cell>
          <cell r="V19">
            <v>3178</v>
          </cell>
          <cell r="W19">
            <v>3160</v>
          </cell>
          <cell r="X19">
            <v>3153</v>
          </cell>
          <cell r="Y19" t="str">
            <v>r</v>
          </cell>
          <cell r="Z19">
            <v>3135</v>
          </cell>
          <cell r="AA19">
            <v>3102</v>
          </cell>
          <cell r="AB19">
            <v>3115</v>
          </cell>
          <cell r="AC19">
            <v>3064</v>
          </cell>
          <cell r="AD19">
            <v>3047</v>
          </cell>
          <cell r="AE19">
            <v>3037</v>
          </cell>
          <cell r="AF19">
            <v>3018</v>
          </cell>
          <cell r="AG19">
            <v>2838</v>
          </cell>
          <cell r="AH19">
            <v>2824</v>
          </cell>
          <cell r="AI19">
            <v>2804</v>
          </cell>
          <cell r="AJ19">
            <v>2783</v>
          </cell>
          <cell r="AK19">
            <v>2771</v>
          </cell>
          <cell r="AL19">
            <v>2736</v>
          </cell>
          <cell r="AM19">
            <v>2719</v>
          </cell>
          <cell r="AN19">
            <v>2930</v>
          </cell>
          <cell r="AO19">
            <v>2884</v>
          </cell>
          <cell r="AP19">
            <v>0</v>
          </cell>
          <cell r="AQ19">
            <v>2866</v>
          </cell>
          <cell r="AR19">
            <v>2852</v>
          </cell>
          <cell r="AS19">
            <v>2837</v>
          </cell>
          <cell r="AT19">
            <v>2724</v>
          </cell>
          <cell r="AU19">
            <v>2709</v>
          </cell>
          <cell r="AV19">
            <v>2702</v>
          </cell>
          <cell r="AW19">
            <v>2689</v>
          </cell>
          <cell r="AX19">
            <v>2682</v>
          </cell>
          <cell r="AY19">
            <v>2673</v>
          </cell>
          <cell r="AZ19">
            <v>2669</v>
          </cell>
          <cell r="BA19">
            <v>2874</v>
          </cell>
          <cell r="BB19">
            <v>2863</v>
          </cell>
          <cell r="BC19">
            <v>2855</v>
          </cell>
          <cell r="BD19">
            <v>2850</v>
          </cell>
          <cell r="BE19">
            <v>2839</v>
          </cell>
          <cell r="BF19">
            <v>2829</v>
          </cell>
          <cell r="BG19">
            <v>2815</v>
          </cell>
          <cell r="BH19">
            <v>2811</v>
          </cell>
          <cell r="BI19">
            <v>0</v>
          </cell>
          <cell r="BJ19">
            <v>2803</v>
          </cell>
          <cell r="BK19">
            <v>2785</v>
          </cell>
          <cell r="BL19">
            <v>2780</v>
          </cell>
          <cell r="BM19">
            <v>2768</v>
          </cell>
          <cell r="BN19">
            <v>2736</v>
          </cell>
          <cell r="BO19">
            <v>3001</v>
          </cell>
          <cell r="BP19">
            <v>2992</v>
          </cell>
          <cell r="BQ19">
            <v>2984</v>
          </cell>
          <cell r="BR19">
            <v>2967</v>
          </cell>
          <cell r="BS19">
            <v>2960</v>
          </cell>
          <cell r="BT19">
            <v>2949</v>
          </cell>
          <cell r="BU19">
            <v>2942</v>
          </cell>
          <cell r="BV19">
            <v>0</v>
          </cell>
        </row>
        <row r="20">
          <cell r="E20">
            <v>31308</v>
          </cell>
          <cell r="F20" t="str">
            <v>..</v>
          </cell>
          <cell r="G20" t="str">
            <v>..</v>
          </cell>
          <cell r="H20" t="str">
            <v>..</v>
          </cell>
          <cell r="I20" t="str">
            <v>..</v>
          </cell>
          <cell r="J20" t="str">
            <v>..</v>
          </cell>
          <cell r="K20">
            <v>30869</v>
          </cell>
          <cell r="L20">
            <v>30862</v>
          </cell>
          <cell r="M20">
            <v>30734</v>
          </cell>
          <cell r="N20">
            <v>30636</v>
          </cell>
          <cell r="O20">
            <v>30575</v>
          </cell>
          <cell r="P20">
            <v>30516</v>
          </cell>
          <cell r="Q20">
            <v>30363</v>
          </cell>
          <cell r="R20">
            <v>30251</v>
          </cell>
          <cell r="S20">
            <v>29951</v>
          </cell>
          <cell r="T20">
            <v>29785</v>
          </cell>
          <cell r="U20">
            <v>29543</v>
          </cell>
          <cell r="V20">
            <v>29348</v>
          </cell>
          <cell r="W20">
            <v>29184</v>
          </cell>
          <cell r="X20">
            <v>29024</v>
          </cell>
          <cell r="Y20">
            <v>0</v>
          </cell>
          <cell r="Z20">
            <v>28869</v>
          </cell>
          <cell r="AA20">
            <v>28728</v>
          </cell>
          <cell r="AB20">
            <v>28740</v>
          </cell>
          <cell r="AC20">
            <v>28793</v>
          </cell>
          <cell r="AD20">
            <v>28856</v>
          </cell>
          <cell r="AE20">
            <v>28851</v>
          </cell>
          <cell r="AF20">
            <v>28790</v>
          </cell>
          <cell r="AG20">
            <v>28773</v>
          </cell>
          <cell r="AH20">
            <v>28842</v>
          </cell>
          <cell r="AI20">
            <v>28932</v>
          </cell>
          <cell r="AJ20">
            <v>29080</v>
          </cell>
          <cell r="AK20">
            <v>29398</v>
          </cell>
          <cell r="AL20">
            <v>29814</v>
          </cell>
          <cell r="AM20">
            <v>29999</v>
          </cell>
          <cell r="AN20">
            <v>30525</v>
          </cell>
          <cell r="AO20">
            <v>30882</v>
          </cell>
          <cell r="AP20">
            <v>0</v>
          </cell>
          <cell r="AQ20">
            <v>31260</v>
          </cell>
          <cell r="AR20">
            <v>31651</v>
          </cell>
          <cell r="AS20">
            <v>32085</v>
          </cell>
          <cell r="AT20">
            <v>32555</v>
          </cell>
          <cell r="AU20">
            <v>32927</v>
          </cell>
          <cell r="AV20">
            <v>33290</v>
          </cell>
          <cell r="AW20">
            <v>33628</v>
          </cell>
          <cell r="AX20">
            <v>34028</v>
          </cell>
          <cell r="AY20">
            <v>34342</v>
          </cell>
          <cell r="AZ20">
            <v>34363</v>
          </cell>
          <cell r="BA20">
            <v>34686</v>
          </cell>
          <cell r="BB20">
            <v>34909</v>
          </cell>
          <cell r="BC20">
            <v>35068</v>
          </cell>
          <cell r="BD20">
            <v>35202</v>
          </cell>
          <cell r="BE20">
            <v>35237</v>
          </cell>
          <cell r="BF20">
            <v>35391</v>
          </cell>
          <cell r="BG20">
            <v>35597</v>
          </cell>
          <cell r="BH20">
            <v>35719</v>
          </cell>
          <cell r="BI20">
            <v>0</v>
          </cell>
          <cell r="BJ20">
            <v>35810</v>
          </cell>
          <cell r="BK20">
            <v>35956</v>
          </cell>
          <cell r="BL20">
            <v>36055</v>
          </cell>
          <cell r="BM20">
            <v>36118</v>
          </cell>
          <cell r="BN20">
            <v>36219</v>
          </cell>
          <cell r="BO20">
            <v>36350</v>
          </cell>
          <cell r="BP20">
            <v>36459</v>
          </cell>
          <cell r="BQ20">
            <v>36543</v>
          </cell>
          <cell r="BR20">
            <v>36539</v>
          </cell>
          <cell r="BS20">
            <v>36711</v>
          </cell>
          <cell r="BT20">
            <v>36799</v>
          </cell>
          <cell r="BU20">
            <v>36964</v>
          </cell>
          <cell r="BV20">
            <v>0</v>
          </cell>
        </row>
        <row r="21">
          <cell r="E21">
            <v>1283</v>
          </cell>
          <cell r="F21" t="str">
            <v>..</v>
          </cell>
          <cell r="G21" t="str">
            <v>..</v>
          </cell>
          <cell r="H21" t="str">
            <v>..</v>
          </cell>
          <cell r="I21" t="str">
            <v>..</v>
          </cell>
          <cell r="J21" t="str">
            <v>..</v>
          </cell>
          <cell r="K21">
            <v>1228</v>
          </cell>
          <cell r="L21">
            <v>1195</v>
          </cell>
          <cell r="M21">
            <v>1282</v>
          </cell>
          <cell r="N21">
            <v>1147</v>
          </cell>
          <cell r="O21">
            <v>1225</v>
          </cell>
          <cell r="P21">
            <v>1331</v>
          </cell>
          <cell r="Q21">
            <v>1275</v>
          </cell>
          <cell r="R21">
            <v>1231</v>
          </cell>
          <cell r="S21">
            <v>1059</v>
          </cell>
          <cell r="T21">
            <v>1036</v>
          </cell>
          <cell r="U21">
            <v>1058</v>
          </cell>
          <cell r="V21">
            <v>1142</v>
          </cell>
          <cell r="W21">
            <v>1188</v>
          </cell>
          <cell r="X21">
            <v>1103</v>
          </cell>
          <cell r="Y21">
            <v>0</v>
          </cell>
          <cell r="Z21">
            <v>852</v>
          </cell>
          <cell r="AA21">
            <v>769</v>
          </cell>
          <cell r="AB21">
            <v>732</v>
          </cell>
          <cell r="AC21">
            <v>813</v>
          </cell>
          <cell r="AD21">
            <v>888</v>
          </cell>
          <cell r="AE21">
            <v>862</v>
          </cell>
          <cell r="AF21">
            <v>717</v>
          </cell>
          <cell r="AG21">
            <v>637</v>
          </cell>
          <cell r="AH21">
            <v>835</v>
          </cell>
          <cell r="AI21">
            <v>577</v>
          </cell>
          <cell r="AJ21">
            <v>539</v>
          </cell>
          <cell r="AK21">
            <v>490</v>
          </cell>
          <cell r="AL21">
            <v>491</v>
          </cell>
          <cell r="AM21">
            <v>370</v>
          </cell>
          <cell r="AN21">
            <v>361</v>
          </cell>
          <cell r="AO21">
            <v>371</v>
          </cell>
          <cell r="AP21">
            <v>0</v>
          </cell>
          <cell r="AQ21">
            <v>368</v>
          </cell>
          <cell r="AR21">
            <v>321</v>
          </cell>
          <cell r="AS21">
            <v>274</v>
          </cell>
          <cell r="AT21">
            <v>251</v>
          </cell>
          <cell r="AU21">
            <v>280</v>
          </cell>
          <cell r="AV21">
            <v>302</v>
          </cell>
          <cell r="AW21">
            <v>329</v>
          </cell>
          <cell r="AX21">
            <v>309</v>
          </cell>
          <cell r="AY21">
            <v>284</v>
          </cell>
          <cell r="AZ21">
            <v>239</v>
          </cell>
          <cell r="BA21">
            <v>378</v>
          </cell>
          <cell r="BB21">
            <v>428</v>
          </cell>
          <cell r="BC21">
            <v>425</v>
          </cell>
          <cell r="BD21">
            <v>434</v>
          </cell>
          <cell r="BE21">
            <v>506</v>
          </cell>
          <cell r="BF21">
            <v>448</v>
          </cell>
          <cell r="BG21">
            <v>464</v>
          </cell>
          <cell r="BH21">
            <v>488</v>
          </cell>
          <cell r="BI21">
            <v>0</v>
          </cell>
          <cell r="BJ21">
            <v>522</v>
          </cell>
          <cell r="BK21">
            <v>516</v>
          </cell>
          <cell r="BL21">
            <v>447</v>
          </cell>
          <cell r="BM21">
            <v>376</v>
          </cell>
          <cell r="BN21">
            <v>483</v>
          </cell>
          <cell r="BO21">
            <v>485</v>
          </cell>
          <cell r="BP21">
            <v>524</v>
          </cell>
          <cell r="BQ21">
            <v>495</v>
          </cell>
          <cell r="BR21">
            <v>438</v>
          </cell>
          <cell r="BS21">
            <v>360</v>
          </cell>
          <cell r="BT21">
            <v>368</v>
          </cell>
          <cell r="BU21">
            <v>326</v>
          </cell>
          <cell r="BV21">
            <v>0</v>
          </cell>
        </row>
        <row r="22">
          <cell r="E22">
            <v>740</v>
          </cell>
          <cell r="F22" t="str">
            <v>..</v>
          </cell>
          <cell r="G22" t="str">
            <v>..</v>
          </cell>
          <cell r="H22" t="str">
            <v>..</v>
          </cell>
          <cell r="I22" t="str">
            <v>..</v>
          </cell>
          <cell r="J22" t="str">
            <v>..</v>
          </cell>
          <cell r="K22">
            <v>729</v>
          </cell>
          <cell r="L22">
            <v>748</v>
          </cell>
          <cell r="M22">
            <v>758</v>
          </cell>
          <cell r="N22">
            <v>753</v>
          </cell>
          <cell r="O22">
            <v>751</v>
          </cell>
          <cell r="P22">
            <v>766</v>
          </cell>
          <cell r="Q22">
            <v>796</v>
          </cell>
          <cell r="R22">
            <v>841</v>
          </cell>
          <cell r="S22">
            <v>876</v>
          </cell>
          <cell r="T22">
            <v>900</v>
          </cell>
          <cell r="U22">
            <v>923</v>
          </cell>
          <cell r="V22">
            <v>924</v>
          </cell>
          <cell r="W22">
            <v>934</v>
          </cell>
          <cell r="X22">
            <v>951</v>
          </cell>
          <cell r="Y22">
            <v>0</v>
          </cell>
          <cell r="Z22">
            <v>960</v>
          </cell>
          <cell r="AA22">
            <v>950</v>
          </cell>
          <cell r="AB22">
            <v>963</v>
          </cell>
          <cell r="AC22">
            <v>975</v>
          </cell>
          <cell r="AD22">
            <v>991</v>
          </cell>
          <cell r="AE22">
            <v>1000</v>
          </cell>
          <cell r="AF22">
            <v>1018</v>
          </cell>
          <cell r="AG22">
            <v>1024</v>
          </cell>
          <cell r="AH22">
            <v>1026</v>
          </cell>
          <cell r="AI22">
            <v>1054</v>
          </cell>
          <cell r="AJ22">
            <v>1060</v>
          </cell>
          <cell r="AK22">
            <v>1077</v>
          </cell>
          <cell r="AL22">
            <v>1093</v>
          </cell>
          <cell r="AM22">
            <v>1097</v>
          </cell>
          <cell r="AN22">
            <v>1130</v>
          </cell>
          <cell r="AO22">
            <v>1178</v>
          </cell>
          <cell r="AP22">
            <v>0</v>
          </cell>
          <cell r="AQ22">
            <v>1208</v>
          </cell>
          <cell r="AR22">
            <v>1273</v>
          </cell>
          <cell r="AS22">
            <v>1309</v>
          </cell>
          <cell r="AT22">
            <v>1350</v>
          </cell>
          <cell r="AU22">
            <v>1377</v>
          </cell>
          <cell r="AV22">
            <v>1397</v>
          </cell>
          <cell r="AW22">
            <v>1421</v>
          </cell>
          <cell r="AX22">
            <v>1452</v>
          </cell>
          <cell r="AY22">
            <v>1498</v>
          </cell>
          <cell r="AZ22">
            <v>1516</v>
          </cell>
          <cell r="BA22">
            <v>1539</v>
          </cell>
          <cell r="BB22">
            <v>1560</v>
          </cell>
          <cell r="BC22">
            <v>1581</v>
          </cell>
          <cell r="BD22">
            <v>1581</v>
          </cell>
          <cell r="BE22">
            <v>1601</v>
          </cell>
          <cell r="BF22">
            <v>1615</v>
          </cell>
          <cell r="BG22">
            <v>1636</v>
          </cell>
          <cell r="BH22">
            <v>1655</v>
          </cell>
          <cell r="BI22">
            <v>0</v>
          </cell>
          <cell r="BJ22">
            <v>1673</v>
          </cell>
          <cell r="BK22">
            <v>1691</v>
          </cell>
          <cell r="BL22">
            <v>1718</v>
          </cell>
          <cell r="BM22">
            <v>1719</v>
          </cell>
          <cell r="BN22">
            <v>1724</v>
          </cell>
          <cell r="BO22">
            <v>1734</v>
          </cell>
          <cell r="BP22">
            <v>1716</v>
          </cell>
          <cell r="BQ22">
            <v>1738</v>
          </cell>
          <cell r="BR22">
            <v>1747</v>
          </cell>
          <cell r="BS22">
            <v>1767</v>
          </cell>
          <cell r="BT22">
            <v>1764</v>
          </cell>
          <cell r="BU22">
            <v>1795</v>
          </cell>
          <cell r="BV22">
            <v>0</v>
          </cell>
        </row>
        <row r="23">
          <cell r="E23">
            <v>204</v>
          </cell>
          <cell r="F23" t="str">
            <v>..</v>
          </cell>
          <cell r="G23" t="str">
            <v>..</v>
          </cell>
          <cell r="H23" t="str">
            <v>..</v>
          </cell>
          <cell r="I23" t="str">
            <v>..</v>
          </cell>
          <cell r="J23" t="str">
            <v>..</v>
          </cell>
          <cell r="K23">
            <v>171</v>
          </cell>
          <cell r="L23">
            <v>176</v>
          </cell>
          <cell r="M23">
            <v>174</v>
          </cell>
          <cell r="N23">
            <v>171</v>
          </cell>
          <cell r="O23">
            <v>158</v>
          </cell>
          <cell r="P23">
            <v>159</v>
          </cell>
          <cell r="Q23">
            <v>173</v>
          </cell>
          <cell r="R23">
            <v>186</v>
          </cell>
          <cell r="S23">
            <v>192</v>
          </cell>
          <cell r="T23">
            <v>190</v>
          </cell>
          <cell r="U23">
            <v>191</v>
          </cell>
          <cell r="V23">
            <v>191</v>
          </cell>
          <cell r="W23">
            <v>195</v>
          </cell>
          <cell r="X23">
            <v>196</v>
          </cell>
          <cell r="Y23">
            <v>0</v>
          </cell>
          <cell r="Z23">
            <v>192</v>
          </cell>
          <cell r="AA23">
            <v>178</v>
          </cell>
          <cell r="AB23">
            <v>174</v>
          </cell>
          <cell r="AC23">
            <v>173</v>
          </cell>
          <cell r="AD23">
            <v>174</v>
          </cell>
          <cell r="AE23">
            <v>172</v>
          </cell>
          <cell r="AF23">
            <v>176</v>
          </cell>
          <cell r="AG23">
            <v>167</v>
          </cell>
          <cell r="AH23">
            <v>163</v>
          </cell>
          <cell r="AI23">
            <v>172</v>
          </cell>
          <cell r="AJ23">
            <v>167</v>
          </cell>
          <cell r="AK23">
            <v>183</v>
          </cell>
          <cell r="AL23">
            <v>186</v>
          </cell>
          <cell r="AM23">
            <v>184</v>
          </cell>
          <cell r="AN23">
            <v>191</v>
          </cell>
          <cell r="AO23">
            <v>196</v>
          </cell>
          <cell r="AP23">
            <v>0</v>
          </cell>
          <cell r="AQ23">
            <v>184</v>
          </cell>
          <cell r="AR23">
            <v>173</v>
          </cell>
          <cell r="AS23">
            <v>170</v>
          </cell>
          <cell r="AT23">
            <v>184</v>
          </cell>
          <cell r="AU23">
            <v>182</v>
          </cell>
          <cell r="AV23">
            <v>188</v>
          </cell>
          <cell r="AW23">
            <v>197</v>
          </cell>
          <cell r="AX23">
            <v>195</v>
          </cell>
          <cell r="AY23">
            <v>207</v>
          </cell>
          <cell r="AZ23">
            <v>208</v>
          </cell>
          <cell r="BA23">
            <v>221</v>
          </cell>
          <cell r="BB23">
            <v>232</v>
          </cell>
          <cell r="BC23">
            <v>242</v>
          </cell>
          <cell r="BD23">
            <v>249</v>
          </cell>
          <cell r="BE23">
            <v>250</v>
          </cell>
          <cell r="BF23">
            <v>257</v>
          </cell>
          <cell r="BG23">
            <v>267</v>
          </cell>
          <cell r="BH23">
            <v>273</v>
          </cell>
          <cell r="BI23">
            <v>0</v>
          </cell>
          <cell r="BJ23">
            <v>277</v>
          </cell>
          <cell r="BK23">
            <v>286</v>
          </cell>
          <cell r="BL23">
            <v>298</v>
          </cell>
          <cell r="BM23">
            <v>295</v>
          </cell>
          <cell r="BN23">
            <v>307</v>
          </cell>
          <cell r="BO23">
            <v>313</v>
          </cell>
          <cell r="BP23">
            <v>315</v>
          </cell>
          <cell r="BQ23">
            <v>328</v>
          </cell>
          <cell r="BR23">
            <v>330</v>
          </cell>
          <cell r="BS23">
            <v>347</v>
          </cell>
          <cell r="BT23">
            <v>349</v>
          </cell>
          <cell r="BU23">
            <v>357</v>
          </cell>
          <cell r="BV23">
            <v>0</v>
          </cell>
        </row>
        <row r="24">
          <cell r="E24">
            <v>147</v>
          </cell>
          <cell r="F24" t="str">
            <v>..</v>
          </cell>
          <cell r="G24" t="str">
            <v>..</v>
          </cell>
          <cell r="H24" t="str">
            <v>..</v>
          </cell>
          <cell r="I24" t="str">
            <v>..</v>
          </cell>
          <cell r="J24" t="str">
            <v>..</v>
          </cell>
          <cell r="K24">
            <v>145</v>
          </cell>
          <cell r="L24">
            <v>148</v>
          </cell>
          <cell r="M24">
            <v>155</v>
          </cell>
          <cell r="N24">
            <v>154</v>
          </cell>
          <cell r="O24">
            <v>154</v>
          </cell>
          <cell r="P24">
            <v>154</v>
          </cell>
          <cell r="Q24">
            <v>157</v>
          </cell>
          <cell r="R24">
            <v>157</v>
          </cell>
          <cell r="S24">
            <v>155</v>
          </cell>
          <cell r="T24">
            <v>157</v>
          </cell>
          <cell r="U24">
            <v>159</v>
          </cell>
          <cell r="V24">
            <v>157</v>
          </cell>
          <cell r="W24">
            <v>160</v>
          </cell>
          <cell r="X24">
            <v>164</v>
          </cell>
          <cell r="Y24">
            <v>0</v>
          </cell>
          <cell r="Z24">
            <v>173</v>
          </cell>
          <cell r="AA24">
            <v>175</v>
          </cell>
          <cell r="AB24">
            <v>183</v>
          </cell>
          <cell r="AC24">
            <v>186</v>
          </cell>
          <cell r="AD24">
            <v>191</v>
          </cell>
          <cell r="AE24">
            <v>200</v>
          </cell>
          <cell r="AF24">
            <v>208</v>
          </cell>
          <cell r="AG24">
            <v>209</v>
          </cell>
          <cell r="AH24">
            <v>209</v>
          </cell>
          <cell r="AI24">
            <v>214</v>
          </cell>
          <cell r="AJ24">
            <v>219</v>
          </cell>
          <cell r="AK24">
            <v>218</v>
          </cell>
          <cell r="AL24">
            <v>222</v>
          </cell>
          <cell r="AM24">
            <v>224</v>
          </cell>
          <cell r="AN24">
            <v>234</v>
          </cell>
          <cell r="AO24">
            <v>242</v>
          </cell>
          <cell r="AP24">
            <v>0</v>
          </cell>
          <cell r="AQ24">
            <v>255</v>
          </cell>
          <cell r="AR24">
            <v>266</v>
          </cell>
          <cell r="AS24">
            <v>266</v>
          </cell>
          <cell r="AT24">
            <v>267</v>
          </cell>
          <cell r="AU24">
            <v>260</v>
          </cell>
          <cell r="AV24">
            <v>258</v>
          </cell>
          <cell r="AW24">
            <v>258</v>
          </cell>
          <cell r="AX24">
            <v>262</v>
          </cell>
          <cell r="AY24">
            <v>268</v>
          </cell>
          <cell r="AZ24">
            <v>268</v>
          </cell>
          <cell r="BA24">
            <v>275</v>
          </cell>
          <cell r="BB24">
            <v>277</v>
          </cell>
          <cell r="BC24">
            <v>279</v>
          </cell>
          <cell r="BD24">
            <v>280</v>
          </cell>
          <cell r="BE24">
            <v>289</v>
          </cell>
          <cell r="BF24">
            <v>292</v>
          </cell>
          <cell r="BG24">
            <v>300</v>
          </cell>
          <cell r="BH24">
            <v>306</v>
          </cell>
          <cell r="BI24">
            <v>0</v>
          </cell>
          <cell r="BJ24">
            <v>310</v>
          </cell>
          <cell r="BK24">
            <v>314</v>
          </cell>
          <cell r="BL24">
            <v>319</v>
          </cell>
          <cell r="BM24">
            <v>318</v>
          </cell>
          <cell r="BN24">
            <v>321</v>
          </cell>
          <cell r="BO24">
            <v>324</v>
          </cell>
          <cell r="BP24">
            <v>318</v>
          </cell>
          <cell r="BQ24">
            <v>323</v>
          </cell>
          <cell r="BR24">
            <v>323</v>
          </cell>
          <cell r="BS24">
            <v>323</v>
          </cell>
          <cell r="BT24">
            <v>322</v>
          </cell>
          <cell r="BU24">
            <v>322</v>
          </cell>
          <cell r="BV24">
            <v>0</v>
          </cell>
        </row>
        <row r="25">
          <cell r="E25">
            <v>389</v>
          </cell>
          <cell r="F25" t="str">
            <v>..</v>
          </cell>
          <cell r="G25" t="str">
            <v>..</v>
          </cell>
          <cell r="H25" t="str">
            <v>..</v>
          </cell>
          <cell r="I25" t="str">
            <v>..</v>
          </cell>
          <cell r="J25" t="str">
            <v>..</v>
          </cell>
          <cell r="K25">
            <v>413</v>
          </cell>
          <cell r="L25">
            <v>424</v>
          </cell>
          <cell r="M25">
            <v>429</v>
          </cell>
          <cell r="N25">
            <v>428</v>
          </cell>
          <cell r="O25">
            <v>439</v>
          </cell>
          <cell r="P25">
            <v>453</v>
          </cell>
          <cell r="Q25">
            <v>466</v>
          </cell>
          <cell r="R25">
            <v>497</v>
          </cell>
          <cell r="S25">
            <v>527</v>
          </cell>
          <cell r="T25">
            <v>551</v>
          </cell>
          <cell r="U25">
            <v>571</v>
          </cell>
          <cell r="V25">
            <v>576</v>
          </cell>
          <cell r="W25">
            <v>579</v>
          </cell>
          <cell r="X25">
            <v>591</v>
          </cell>
          <cell r="Y25">
            <v>0</v>
          </cell>
          <cell r="Z25">
            <v>595</v>
          </cell>
          <cell r="AA25">
            <v>597</v>
          </cell>
          <cell r="AB25">
            <v>606</v>
          </cell>
          <cell r="AC25">
            <v>616</v>
          </cell>
          <cell r="AD25">
            <v>624</v>
          </cell>
          <cell r="AE25">
            <v>628</v>
          </cell>
          <cell r="AF25">
            <v>634</v>
          </cell>
          <cell r="AG25">
            <v>647</v>
          </cell>
          <cell r="AH25">
            <v>653</v>
          </cell>
          <cell r="AI25">
            <v>668</v>
          </cell>
          <cell r="AJ25">
            <v>673</v>
          </cell>
          <cell r="AK25">
            <v>676</v>
          </cell>
          <cell r="AL25">
            <v>685</v>
          </cell>
          <cell r="AM25">
            <v>689</v>
          </cell>
          <cell r="AN25">
            <v>705</v>
          </cell>
          <cell r="AO25">
            <v>740</v>
          </cell>
          <cell r="AP25">
            <v>0</v>
          </cell>
          <cell r="AQ25">
            <v>769</v>
          </cell>
          <cell r="AR25">
            <v>832</v>
          </cell>
          <cell r="AS25">
            <v>872</v>
          </cell>
          <cell r="AT25">
            <v>899</v>
          </cell>
          <cell r="AU25">
            <v>935</v>
          </cell>
          <cell r="AV25">
            <v>951</v>
          </cell>
          <cell r="AW25">
            <v>966</v>
          </cell>
          <cell r="AX25">
            <v>995</v>
          </cell>
          <cell r="AY25">
            <v>1023</v>
          </cell>
          <cell r="AZ25">
            <v>1039</v>
          </cell>
          <cell r="BA25">
            <v>1043</v>
          </cell>
          <cell r="BB25">
            <v>1051</v>
          </cell>
          <cell r="BC25">
            <v>1060</v>
          </cell>
          <cell r="BD25">
            <v>1052</v>
          </cell>
          <cell r="BE25">
            <v>1062</v>
          </cell>
          <cell r="BF25">
            <v>1066</v>
          </cell>
          <cell r="BG25">
            <v>1069</v>
          </cell>
          <cell r="BH25">
            <v>1076</v>
          </cell>
          <cell r="BI25">
            <v>0</v>
          </cell>
          <cell r="BJ25">
            <v>1086</v>
          </cell>
          <cell r="BK25">
            <v>1091</v>
          </cell>
          <cell r="BL25">
            <v>1101</v>
          </cell>
          <cell r="BM25">
            <v>1106</v>
          </cell>
          <cell r="BN25">
            <v>1096</v>
          </cell>
          <cell r="BO25">
            <v>1097</v>
          </cell>
          <cell r="BP25">
            <v>1083</v>
          </cell>
          <cell r="BQ25">
            <v>1087</v>
          </cell>
          <cell r="BR25">
            <v>1094</v>
          </cell>
          <cell r="BS25">
            <v>1097</v>
          </cell>
          <cell r="BT25">
            <v>1093</v>
          </cell>
          <cell r="BU25">
            <v>1116</v>
          </cell>
          <cell r="BV25">
            <v>0</v>
          </cell>
        </row>
        <row r="26">
          <cell r="E26">
            <v>491</v>
          </cell>
          <cell r="F26" t="str">
            <v>..</v>
          </cell>
          <cell r="G26" t="str">
            <v>..</v>
          </cell>
          <cell r="H26" t="str">
            <v>..</v>
          </cell>
          <cell r="I26" t="str">
            <v>..</v>
          </cell>
          <cell r="J26" t="str">
            <v>..</v>
          </cell>
          <cell r="K26">
            <v>591</v>
          </cell>
          <cell r="L26">
            <v>620</v>
          </cell>
          <cell r="M26">
            <v>636</v>
          </cell>
          <cell r="N26">
            <v>656</v>
          </cell>
          <cell r="O26">
            <v>678</v>
          </cell>
          <cell r="P26">
            <v>663</v>
          </cell>
          <cell r="Q26">
            <v>797</v>
          </cell>
          <cell r="R26">
            <v>703</v>
          </cell>
          <cell r="S26">
            <v>708</v>
          </cell>
          <cell r="T26">
            <v>725</v>
          </cell>
          <cell r="U26">
            <v>762</v>
          </cell>
          <cell r="V26">
            <v>771</v>
          </cell>
          <cell r="W26">
            <v>757</v>
          </cell>
          <cell r="X26">
            <v>852</v>
          </cell>
          <cell r="Y26">
            <v>0</v>
          </cell>
          <cell r="Z26">
            <v>853</v>
          </cell>
          <cell r="AA26">
            <v>934</v>
          </cell>
          <cell r="AB26">
            <v>947</v>
          </cell>
          <cell r="AC26">
            <v>931</v>
          </cell>
          <cell r="AD26">
            <v>866</v>
          </cell>
          <cell r="AE26">
            <v>920</v>
          </cell>
          <cell r="AF26">
            <v>977</v>
          </cell>
          <cell r="AG26">
            <v>992</v>
          </cell>
          <cell r="AH26">
            <v>910</v>
          </cell>
          <cell r="AI26">
            <v>962</v>
          </cell>
          <cell r="AJ26">
            <v>971</v>
          </cell>
          <cell r="AK26">
            <v>929</v>
          </cell>
          <cell r="AL26">
            <v>1085</v>
          </cell>
          <cell r="AM26">
            <v>1005</v>
          </cell>
          <cell r="AN26">
            <v>1059</v>
          </cell>
          <cell r="AO26">
            <v>1045</v>
          </cell>
          <cell r="AP26">
            <v>0</v>
          </cell>
          <cell r="AQ26">
            <v>1017</v>
          </cell>
          <cell r="AR26">
            <v>1224</v>
          </cell>
          <cell r="AS26">
            <v>1027</v>
          </cell>
          <cell r="AT26">
            <v>1034</v>
          </cell>
          <cell r="AU26">
            <v>1054</v>
          </cell>
          <cell r="AV26">
            <v>1081</v>
          </cell>
          <cell r="AW26">
            <v>1090</v>
          </cell>
          <cell r="AX26">
            <v>1086</v>
          </cell>
          <cell r="AY26">
            <v>1100</v>
          </cell>
          <cell r="AZ26">
            <v>1032</v>
          </cell>
          <cell r="BA26">
            <v>1017</v>
          </cell>
          <cell r="BB26">
            <v>989</v>
          </cell>
          <cell r="BC26">
            <v>955</v>
          </cell>
          <cell r="BD26">
            <v>844</v>
          </cell>
          <cell r="BE26">
            <v>745</v>
          </cell>
          <cell r="BF26">
            <v>684</v>
          </cell>
          <cell r="BG26">
            <v>663</v>
          </cell>
          <cell r="BH26">
            <v>661</v>
          </cell>
          <cell r="BI26">
            <v>0</v>
          </cell>
          <cell r="BJ26">
            <v>670</v>
          </cell>
          <cell r="BK26">
            <v>665</v>
          </cell>
          <cell r="BL26">
            <v>644</v>
          </cell>
          <cell r="BM26">
            <v>631</v>
          </cell>
          <cell r="BN26">
            <v>633</v>
          </cell>
          <cell r="BO26">
            <v>615</v>
          </cell>
          <cell r="BP26">
            <v>604</v>
          </cell>
          <cell r="BQ26">
            <v>569</v>
          </cell>
          <cell r="BR26">
            <v>542</v>
          </cell>
          <cell r="BS26">
            <v>513</v>
          </cell>
          <cell r="BT26">
            <v>509</v>
          </cell>
          <cell r="BU26">
            <v>503</v>
          </cell>
          <cell r="BV26">
            <v>0</v>
          </cell>
        </row>
        <row r="27">
          <cell r="E27">
            <v>110</v>
          </cell>
          <cell r="F27" t="str">
            <v>..</v>
          </cell>
          <cell r="G27" t="str">
            <v>..</v>
          </cell>
          <cell r="H27" t="str">
            <v>..</v>
          </cell>
          <cell r="I27" t="str">
            <v>..</v>
          </cell>
          <cell r="J27" t="str">
            <v>..</v>
          </cell>
          <cell r="K27">
            <v>99</v>
          </cell>
          <cell r="L27">
            <v>107</v>
          </cell>
          <cell r="M27">
            <v>113</v>
          </cell>
          <cell r="N27">
            <v>111</v>
          </cell>
          <cell r="O27">
            <v>112</v>
          </cell>
          <cell r="P27">
            <v>128</v>
          </cell>
          <cell r="Q27">
            <v>131</v>
          </cell>
          <cell r="R27">
            <v>136</v>
          </cell>
          <cell r="S27">
            <v>156</v>
          </cell>
          <cell r="T27">
            <v>155</v>
          </cell>
          <cell r="U27">
            <v>148</v>
          </cell>
          <cell r="V27">
            <v>151</v>
          </cell>
          <cell r="W27">
            <v>138</v>
          </cell>
          <cell r="X27">
            <v>133</v>
          </cell>
          <cell r="Y27">
            <v>0</v>
          </cell>
          <cell r="Z27">
            <v>135</v>
          </cell>
          <cell r="AA27">
            <v>141</v>
          </cell>
          <cell r="AB27">
            <v>116</v>
          </cell>
          <cell r="AC27">
            <v>100</v>
          </cell>
          <cell r="AD27">
            <v>84</v>
          </cell>
          <cell r="AE27">
            <v>77</v>
          </cell>
          <cell r="AF27">
            <v>89</v>
          </cell>
          <cell r="AG27">
            <v>96</v>
          </cell>
          <cell r="AH27">
            <v>96</v>
          </cell>
          <cell r="AI27">
            <v>99</v>
          </cell>
          <cell r="AJ27">
            <v>103</v>
          </cell>
          <cell r="AK27">
            <v>101</v>
          </cell>
          <cell r="AL27">
            <v>107</v>
          </cell>
          <cell r="AM27">
            <v>103</v>
          </cell>
          <cell r="AN27">
            <v>104</v>
          </cell>
          <cell r="AO27">
            <v>108</v>
          </cell>
          <cell r="AP27">
            <v>0</v>
          </cell>
          <cell r="AQ27">
            <v>102</v>
          </cell>
          <cell r="AR27">
            <v>100</v>
          </cell>
          <cell r="AS27">
            <v>93</v>
          </cell>
          <cell r="AT27">
            <v>85</v>
          </cell>
          <cell r="AU27">
            <v>103</v>
          </cell>
          <cell r="AV27">
            <v>102</v>
          </cell>
          <cell r="AW27">
            <v>103</v>
          </cell>
          <cell r="AX27">
            <v>98</v>
          </cell>
          <cell r="AY27">
            <v>105</v>
          </cell>
          <cell r="AZ27">
            <v>108</v>
          </cell>
          <cell r="BA27">
            <v>101</v>
          </cell>
          <cell r="BB27">
            <v>101</v>
          </cell>
          <cell r="BC27">
            <v>86</v>
          </cell>
          <cell r="BD27">
            <v>84</v>
          </cell>
          <cell r="BE27">
            <v>81</v>
          </cell>
          <cell r="BF27">
            <v>71</v>
          </cell>
          <cell r="BG27">
            <v>63</v>
          </cell>
          <cell r="BH27">
            <v>67</v>
          </cell>
          <cell r="BI27">
            <v>0</v>
          </cell>
          <cell r="BJ27">
            <v>76</v>
          </cell>
          <cell r="BK27">
            <v>83</v>
          </cell>
          <cell r="BL27">
            <v>83</v>
          </cell>
          <cell r="BM27">
            <v>87</v>
          </cell>
          <cell r="BN27">
            <v>91</v>
          </cell>
          <cell r="BO27">
            <v>96</v>
          </cell>
          <cell r="BP27">
            <v>109</v>
          </cell>
          <cell r="BQ27">
            <v>106</v>
          </cell>
          <cell r="BR27">
            <v>120</v>
          </cell>
          <cell r="BS27">
            <v>132</v>
          </cell>
          <cell r="BT27">
            <v>141</v>
          </cell>
          <cell r="BU27">
            <v>141</v>
          </cell>
          <cell r="BV27">
            <v>0</v>
          </cell>
        </row>
        <row r="28">
          <cell r="E28">
            <v>1220</v>
          </cell>
          <cell r="F28">
            <v>1188</v>
          </cell>
          <cell r="G28">
            <v>1180</v>
          </cell>
          <cell r="H28">
            <v>1163</v>
          </cell>
          <cell r="I28">
            <v>1134</v>
          </cell>
          <cell r="J28">
            <v>1111</v>
          </cell>
          <cell r="K28">
            <v>1092</v>
          </cell>
          <cell r="L28">
            <v>1071</v>
          </cell>
          <cell r="M28">
            <v>1053</v>
          </cell>
          <cell r="N28">
            <v>1033</v>
          </cell>
          <cell r="O28">
            <v>1014</v>
          </cell>
          <cell r="P28">
            <v>995</v>
          </cell>
          <cell r="Q28">
            <v>955</v>
          </cell>
          <cell r="R28">
            <v>923</v>
          </cell>
          <cell r="S28">
            <v>898</v>
          </cell>
          <cell r="T28">
            <v>879</v>
          </cell>
          <cell r="U28">
            <v>857</v>
          </cell>
          <cell r="V28">
            <v>843</v>
          </cell>
          <cell r="W28">
            <v>821</v>
          </cell>
          <cell r="X28">
            <v>807</v>
          </cell>
          <cell r="Y28">
            <v>0</v>
          </cell>
          <cell r="Z28">
            <v>781</v>
          </cell>
          <cell r="AA28">
            <v>762</v>
          </cell>
          <cell r="AB28">
            <v>733</v>
          </cell>
          <cell r="AC28">
            <v>719</v>
          </cell>
          <cell r="AD28">
            <v>704</v>
          </cell>
          <cell r="AE28">
            <v>684</v>
          </cell>
          <cell r="AF28">
            <v>671</v>
          </cell>
          <cell r="AG28">
            <v>656</v>
          </cell>
          <cell r="AH28">
            <v>637</v>
          </cell>
          <cell r="AI28">
            <v>629</v>
          </cell>
          <cell r="AJ28">
            <v>614</v>
          </cell>
          <cell r="AK28">
            <v>597</v>
          </cell>
          <cell r="AL28">
            <v>585</v>
          </cell>
          <cell r="AM28">
            <v>546</v>
          </cell>
          <cell r="AN28">
            <v>499</v>
          </cell>
          <cell r="AO28">
            <v>473</v>
          </cell>
          <cell r="AP28">
            <v>0</v>
          </cell>
          <cell r="AQ28">
            <v>447</v>
          </cell>
          <cell r="AR28">
            <v>427</v>
          </cell>
          <cell r="AS28">
            <v>406</v>
          </cell>
          <cell r="AT28">
            <v>380</v>
          </cell>
          <cell r="AU28">
            <v>368</v>
          </cell>
          <cell r="AV28">
            <v>359</v>
          </cell>
          <cell r="AW28">
            <v>354</v>
          </cell>
          <cell r="AX28">
            <v>348</v>
          </cell>
          <cell r="AY28">
            <v>341</v>
          </cell>
          <cell r="AZ28">
            <v>331</v>
          </cell>
          <cell r="BA28">
            <v>323</v>
          </cell>
          <cell r="BB28">
            <v>319</v>
          </cell>
          <cell r="BC28">
            <v>313</v>
          </cell>
          <cell r="BD28">
            <v>308</v>
          </cell>
          <cell r="BE28">
            <v>306</v>
          </cell>
          <cell r="BF28">
            <v>301</v>
          </cell>
          <cell r="BG28">
            <v>296</v>
          </cell>
          <cell r="BH28">
            <v>293</v>
          </cell>
          <cell r="BI28">
            <v>0</v>
          </cell>
          <cell r="BJ28">
            <v>285</v>
          </cell>
          <cell r="BK28">
            <v>277</v>
          </cell>
          <cell r="BL28">
            <v>269</v>
          </cell>
          <cell r="BM28">
            <v>268</v>
          </cell>
          <cell r="BN28">
            <v>265</v>
          </cell>
          <cell r="BO28">
            <v>261</v>
          </cell>
          <cell r="BP28">
            <v>259</v>
          </cell>
          <cell r="BQ28">
            <v>254</v>
          </cell>
          <cell r="BR28">
            <v>252</v>
          </cell>
          <cell r="BS28">
            <v>246</v>
          </cell>
          <cell r="BT28">
            <v>244</v>
          </cell>
          <cell r="BU28">
            <v>242</v>
          </cell>
          <cell r="BV28">
            <v>0</v>
          </cell>
        </row>
        <row r="29">
          <cell r="E29">
            <v>18</v>
          </cell>
          <cell r="F29">
            <v>18</v>
          </cell>
          <cell r="G29">
            <v>18</v>
          </cell>
          <cell r="H29">
            <v>18</v>
          </cell>
          <cell r="I29">
            <v>16</v>
          </cell>
          <cell r="J29">
            <v>18</v>
          </cell>
          <cell r="K29">
            <v>18</v>
          </cell>
          <cell r="L29">
            <v>13</v>
          </cell>
          <cell r="M29">
            <v>13</v>
          </cell>
          <cell r="N29">
            <v>13</v>
          </cell>
          <cell r="O29">
            <v>13</v>
          </cell>
          <cell r="P29">
            <v>19</v>
          </cell>
          <cell r="Q29">
            <v>20</v>
          </cell>
          <cell r="R29">
            <v>15</v>
          </cell>
          <cell r="S29">
            <v>15</v>
          </cell>
          <cell r="T29">
            <v>15</v>
          </cell>
          <cell r="U29">
            <v>9</v>
          </cell>
          <cell r="V29">
            <v>12</v>
          </cell>
          <cell r="W29">
            <v>12</v>
          </cell>
          <cell r="X29">
            <v>8</v>
          </cell>
          <cell r="Y29">
            <v>0</v>
          </cell>
          <cell r="Z29">
            <v>9</v>
          </cell>
          <cell r="AA29">
            <v>9</v>
          </cell>
          <cell r="AB29">
            <v>8</v>
          </cell>
          <cell r="AC29">
            <v>5</v>
          </cell>
          <cell r="AD29">
            <v>5</v>
          </cell>
          <cell r="AE29">
            <v>5</v>
          </cell>
          <cell r="AF29">
            <v>5</v>
          </cell>
          <cell r="AG29">
            <v>5</v>
          </cell>
          <cell r="AH29">
            <v>4</v>
          </cell>
          <cell r="AI29">
            <v>1</v>
          </cell>
          <cell r="AJ29">
            <v>0</v>
          </cell>
          <cell r="AK29">
            <v>0</v>
          </cell>
          <cell r="AL29">
            <v>0</v>
          </cell>
          <cell r="AM29">
            <v>0</v>
          </cell>
          <cell r="AN29">
            <v>1</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E30">
            <v>1320</v>
          </cell>
          <cell r="F30" t="str">
            <v>..</v>
          </cell>
          <cell r="G30" t="str">
            <v>..</v>
          </cell>
          <cell r="H30">
            <v>1403</v>
          </cell>
          <cell r="I30" t="str">
            <v>..</v>
          </cell>
          <cell r="J30" t="str">
            <v>..</v>
          </cell>
          <cell r="K30">
            <v>1474</v>
          </cell>
          <cell r="L30">
            <v>1515</v>
          </cell>
          <cell r="M30">
            <v>1546</v>
          </cell>
          <cell r="N30">
            <v>1569</v>
          </cell>
          <cell r="O30">
            <v>1617</v>
          </cell>
          <cell r="P30">
            <v>1648</v>
          </cell>
          <cell r="Q30">
            <v>1688</v>
          </cell>
          <cell r="R30">
            <v>1761</v>
          </cell>
          <cell r="S30">
            <v>1812</v>
          </cell>
          <cell r="T30">
            <v>1872</v>
          </cell>
          <cell r="U30">
            <v>1924</v>
          </cell>
          <cell r="V30">
            <v>1964</v>
          </cell>
          <cell r="W30">
            <v>2033</v>
          </cell>
          <cell r="X30">
            <v>2102</v>
          </cell>
          <cell r="Y30">
            <v>0</v>
          </cell>
          <cell r="Z30">
            <v>2137</v>
          </cell>
          <cell r="AA30">
            <v>2154</v>
          </cell>
          <cell r="AB30">
            <v>2234</v>
          </cell>
          <cell r="AC30">
            <v>2228</v>
          </cell>
          <cell r="AD30">
            <v>2255</v>
          </cell>
          <cell r="AE30">
            <v>2290</v>
          </cell>
          <cell r="AF30">
            <v>2325</v>
          </cell>
          <cell r="AG30">
            <v>2369</v>
          </cell>
          <cell r="AH30">
            <v>2416</v>
          </cell>
          <cell r="AI30">
            <v>2427</v>
          </cell>
          <cell r="AJ30">
            <v>2455</v>
          </cell>
          <cell r="AK30">
            <v>2473</v>
          </cell>
          <cell r="AL30">
            <v>2509</v>
          </cell>
          <cell r="AM30">
            <v>2517</v>
          </cell>
          <cell r="AN30">
            <v>2533</v>
          </cell>
          <cell r="AO30">
            <v>2556</v>
          </cell>
          <cell r="AP30">
            <v>0</v>
          </cell>
          <cell r="AQ30">
            <v>2581</v>
          </cell>
          <cell r="AR30">
            <v>2630</v>
          </cell>
          <cell r="AS30">
            <v>2671</v>
          </cell>
          <cell r="AT30">
            <v>2720</v>
          </cell>
          <cell r="AU30">
            <v>2756</v>
          </cell>
          <cell r="AV30">
            <v>2789</v>
          </cell>
          <cell r="AW30">
            <v>2860</v>
          </cell>
          <cell r="AX30">
            <v>2901</v>
          </cell>
          <cell r="AY30">
            <v>2930</v>
          </cell>
          <cell r="AZ30">
            <v>2951</v>
          </cell>
          <cell r="BA30">
            <v>2996</v>
          </cell>
          <cell r="BB30">
            <v>3033</v>
          </cell>
          <cell r="BC30">
            <v>3043</v>
          </cell>
          <cell r="BD30">
            <v>3064</v>
          </cell>
          <cell r="BE30">
            <v>3109</v>
          </cell>
          <cell r="BF30">
            <v>3139</v>
          </cell>
          <cell r="BG30">
            <v>3157</v>
          </cell>
          <cell r="BH30">
            <v>3179</v>
          </cell>
          <cell r="BI30">
            <v>0</v>
          </cell>
          <cell r="BJ30">
            <v>3190</v>
          </cell>
          <cell r="BK30">
            <v>3221</v>
          </cell>
          <cell r="BL30">
            <v>3239</v>
          </cell>
          <cell r="BM30">
            <v>3237</v>
          </cell>
          <cell r="BN30">
            <v>3253</v>
          </cell>
          <cell r="BO30">
            <v>3253</v>
          </cell>
          <cell r="BP30">
            <v>3232</v>
          </cell>
          <cell r="BQ30">
            <v>3248</v>
          </cell>
          <cell r="BR30">
            <v>3275</v>
          </cell>
          <cell r="BS30">
            <v>3283</v>
          </cell>
          <cell r="BT30">
            <v>3296</v>
          </cell>
          <cell r="BU30">
            <v>3327</v>
          </cell>
          <cell r="BV30">
            <v>0</v>
          </cell>
        </row>
        <row r="31">
          <cell r="E31">
            <v>38</v>
          </cell>
          <cell r="F31" t="str">
            <v>..</v>
          </cell>
          <cell r="G31" t="str">
            <v>..</v>
          </cell>
          <cell r="H31">
            <v>39</v>
          </cell>
          <cell r="I31" t="str">
            <v>..</v>
          </cell>
          <cell r="J31" t="str">
            <v>..</v>
          </cell>
          <cell r="K31">
            <v>34</v>
          </cell>
          <cell r="L31">
            <v>35</v>
          </cell>
          <cell r="M31">
            <v>34</v>
          </cell>
          <cell r="N31">
            <v>34</v>
          </cell>
          <cell r="O31">
            <v>40</v>
          </cell>
          <cell r="P31">
            <v>35</v>
          </cell>
          <cell r="Q31">
            <v>37</v>
          </cell>
          <cell r="R31">
            <v>48</v>
          </cell>
          <cell r="S31">
            <v>47</v>
          </cell>
          <cell r="T31">
            <v>42</v>
          </cell>
          <cell r="U31">
            <v>37</v>
          </cell>
          <cell r="V31">
            <v>42</v>
          </cell>
          <cell r="W31">
            <v>41</v>
          </cell>
          <cell r="X31">
            <v>43</v>
          </cell>
          <cell r="Y31">
            <v>0</v>
          </cell>
          <cell r="Z31">
            <v>40</v>
          </cell>
          <cell r="AA31">
            <v>34</v>
          </cell>
          <cell r="AB31">
            <v>43</v>
          </cell>
          <cell r="AC31">
            <v>46</v>
          </cell>
          <cell r="AD31">
            <v>47</v>
          </cell>
          <cell r="AE31">
            <v>45</v>
          </cell>
          <cell r="AF31">
            <v>42</v>
          </cell>
          <cell r="AG31">
            <v>46</v>
          </cell>
          <cell r="AH31">
            <v>53</v>
          </cell>
          <cell r="AI31">
            <v>40</v>
          </cell>
          <cell r="AJ31">
            <v>44</v>
          </cell>
          <cell r="AK31">
            <v>41</v>
          </cell>
          <cell r="AL31">
            <v>46</v>
          </cell>
          <cell r="AM31">
            <v>45</v>
          </cell>
          <cell r="AN31">
            <v>34</v>
          </cell>
          <cell r="AO31">
            <v>35</v>
          </cell>
          <cell r="AP31">
            <v>0</v>
          </cell>
          <cell r="AQ31">
            <v>34</v>
          </cell>
          <cell r="AR31">
            <v>26</v>
          </cell>
          <cell r="AS31">
            <v>25</v>
          </cell>
          <cell r="AT31">
            <v>34</v>
          </cell>
          <cell r="AU31">
            <v>34</v>
          </cell>
          <cell r="AV31">
            <v>35</v>
          </cell>
          <cell r="AW31">
            <v>38</v>
          </cell>
          <cell r="AX31">
            <v>37</v>
          </cell>
          <cell r="AY31">
            <v>31</v>
          </cell>
          <cell r="AZ31">
            <v>25</v>
          </cell>
          <cell r="BA31">
            <v>27</v>
          </cell>
          <cell r="BB31">
            <v>29</v>
          </cell>
          <cell r="BC31">
            <v>31</v>
          </cell>
          <cell r="BD31">
            <v>32</v>
          </cell>
          <cell r="BE31">
            <v>40</v>
          </cell>
          <cell r="BF31">
            <v>37</v>
          </cell>
          <cell r="BG31">
            <v>37</v>
          </cell>
          <cell r="BH31">
            <v>43</v>
          </cell>
          <cell r="BI31">
            <v>0</v>
          </cell>
          <cell r="BJ31">
            <v>38</v>
          </cell>
          <cell r="BK31">
            <v>31</v>
          </cell>
          <cell r="BL31">
            <v>34</v>
          </cell>
          <cell r="BM31">
            <v>25</v>
          </cell>
          <cell r="BN31">
            <v>26</v>
          </cell>
          <cell r="BO31">
            <v>24</v>
          </cell>
          <cell r="BP31">
            <v>24</v>
          </cell>
          <cell r="BQ31">
            <v>24</v>
          </cell>
          <cell r="BR31">
            <v>24</v>
          </cell>
          <cell r="BS31">
            <v>24</v>
          </cell>
          <cell r="BT31">
            <v>34</v>
          </cell>
          <cell r="BU31">
            <v>37</v>
          </cell>
          <cell r="BV31">
            <v>0</v>
          </cell>
        </row>
        <row r="32">
          <cell r="E32">
            <v>1230</v>
          </cell>
          <cell r="F32" t="str">
            <v>..</v>
          </cell>
          <cell r="G32" t="str">
            <v>..</v>
          </cell>
          <cell r="H32">
            <v>1310</v>
          </cell>
          <cell r="I32" t="str">
            <v>..</v>
          </cell>
          <cell r="J32" t="str">
            <v>..</v>
          </cell>
          <cell r="K32">
            <v>1382</v>
          </cell>
          <cell r="L32">
            <v>1421</v>
          </cell>
          <cell r="M32">
            <v>1451</v>
          </cell>
          <cell r="N32">
            <v>1474</v>
          </cell>
          <cell r="O32">
            <v>1514</v>
          </cell>
          <cell r="P32">
            <v>1549</v>
          </cell>
          <cell r="Q32">
            <v>1586</v>
          </cell>
          <cell r="R32">
            <v>1648</v>
          </cell>
          <cell r="S32">
            <v>1697</v>
          </cell>
          <cell r="T32">
            <v>1761</v>
          </cell>
          <cell r="U32">
            <v>1825</v>
          </cell>
          <cell r="V32">
            <v>1857</v>
          </cell>
          <cell r="W32">
            <v>1927</v>
          </cell>
          <cell r="X32">
            <v>1993</v>
          </cell>
          <cell r="Y32">
            <v>0</v>
          </cell>
          <cell r="Z32">
            <v>2029</v>
          </cell>
          <cell r="AA32">
            <v>2048</v>
          </cell>
          <cell r="AB32">
            <v>2120</v>
          </cell>
          <cell r="AC32">
            <v>2140</v>
          </cell>
          <cell r="AD32">
            <v>2161</v>
          </cell>
          <cell r="AE32">
            <v>2200</v>
          </cell>
          <cell r="AF32">
            <v>2239</v>
          </cell>
          <cell r="AG32">
            <v>2278</v>
          </cell>
          <cell r="AH32">
            <v>2315</v>
          </cell>
          <cell r="AI32">
            <v>2339</v>
          </cell>
          <cell r="AJ32">
            <v>2362</v>
          </cell>
          <cell r="AK32">
            <v>2380</v>
          </cell>
          <cell r="AL32">
            <v>2410</v>
          </cell>
          <cell r="AM32">
            <v>2421</v>
          </cell>
          <cell r="AN32">
            <v>2450</v>
          </cell>
          <cell r="AO32">
            <v>2474</v>
          </cell>
          <cell r="AP32">
            <v>0</v>
          </cell>
          <cell r="AQ32">
            <v>2495</v>
          </cell>
          <cell r="AR32">
            <v>2552</v>
          </cell>
          <cell r="AS32">
            <v>2591</v>
          </cell>
          <cell r="AT32">
            <v>2631</v>
          </cell>
          <cell r="AU32">
            <v>2664</v>
          </cell>
          <cell r="AV32">
            <v>2693</v>
          </cell>
          <cell r="AW32">
            <v>2759</v>
          </cell>
          <cell r="AX32">
            <v>2800</v>
          </cell>
          <cell r="AY32">
            <v>2835</v>
          </cell>
          <cell r="AZ32">
            <v>2859</v>
          </cell>
          <cell r="BA32">
            <v>2897</v>
          </cell>
          <cell r="BB32">
            <v>2932</v>
          </cell>
          <cell r="BC32">
            <v>2942</v>
          </cell>
          <cell r="BD32">
            <v>2964</v>
          </cell>
          <cell r="BE32">
            <v>3002</v>
          </cell>
          <cell r="BF32">
            <v>3034</v>
          </cell>
          <cell r="BG32">
            <v>3041</v>
          </cell>
          <cell r="BH32">
            <v>3065</v>
          </cell>
          <cell r="BI32">
            <v>0</v>
          </cell>
          <cell r="BJ32">
            <v>3081</v>
          </cell>
          <cell r="BK32">
            <v>3119</v>
          </cell>
          <cell r="BL32">
            <v>3132</v>
          </cell>
          <cell r="BM32">
            <v>3142</v>
          </cell>
          <cell r="BN32">
            <v>3153</v>
          </cell>
          <cell r="BO32">
            <v>3153</v>
          </cell>
          <cell r="BP32">
            <v>3132</v>
          </cell>
          <cell r="BQ32">
            <v>3145</v>
          </cell>
          <cell r="BR32">
            <v>3170</v>
          </cell>
          <cell r="BS32">
            <v>3178</v>
          </cell>
          <cell r="BT32">
            <v>3180</v>
          </cell>
          <cell r="BU32">
            <v>3205</v>
          </cell>
          <cell r="BV32">
            <v>0</v>
          </cell>
        </row>
        <row r="33">
          <cell r="E33">
            <v>100</v>
          </cell>
          <cell r="F33" t="str">
            <v>..</v>
          </cell>
          <cell r="G33" t="str">
            <v>..</v>
          </cell>
          <cell r="H33">
            <v>100</v>
          </cell>
          <cell r="I33" t="str">
            <v>..</v>
          </cell>
          <cell r="J33" t="str">
            <v>..</v>
          </cell>
          <cell r="K33">
            <v>94</v>
          </cell>
          <cell r="L33">
            <v>98</v>
          </cell>
          <cell r="M33">
            <v>98</v>
          </cell>
          <cell r="N33">
            <v>93</v>
          </cell>
          <cell r="O33">
            <v>89</v>
          </cell>
          <cell r="P33">
            <v>89</v>
          </cell>
          <cell r="Q33">
            <v>92</v>
          </cell>
          <cell r="R33">
            <v>89</v>
          </cell>
          <cell r="S33">
            <v>90</v>
          </cell>
          <cell r="T33">
            <v>89</v>
          </cell>
          <cell r="U33">
            <v>88</v>
          </cell>
          <cell r="V33">
            <v>87</v>
          </cell>
          <cell r="W33">
            <v>89</v>
          </cell>
          <cell r="X33">
            <v>90</v>
          </cell>
          <cell r="Y33">
            <v>0</v>
          </cell>
          <cell r="Z33">
            <v>90</v>
          </cell>
          <cell r="AA33">
            <v>89</v>
          </cell>
          <cell r="AB33">
            <v>94</v>
          </cell>
          <cell r="AC33">
            <v>96</v>
          </cell>
          <cell r="AD33">
            <v>93</v>
          </cell>
          <cell r="AE33">
            <v>92</v>
          </cell>
          <cell r="AF33">
            <v>98</v>
          </cell>
          <cell r="AG33">
            <v>96</v>
          </cell>
          <cell r="AH33">
            <v>99</v>
          </cell>
          <cell r="AI33">
            <v>98</v>
          </cell>
          <cell r="AJ33">
            <v>98</v>
          </cell>
          <cell r="AK33">
            <v>97</v>
          </cell>
          <cell r="AL33">
            <v>101</v>
          </cell>
          <cell r="AM33">
            <v>103</v>
          </cell>
          <cell r="AN33">
            <v>107</v>
          </cell>
          <cell r="AO33">
            <v>105</v>
          </cell>
          <cell r="AP33">
            <v>0</v>
          </cell>
          <cell r="AQ33">
            <v>106</v>
          </cell>
          <cell r="AR33">
            <v>107</v>
          </cell>
          <cell r="AS33">
            <v>110</v>
          </cell>
          <cell r="AT33">
            <v>103</v>
          </cell>
          <cell r="AU33">
            <v>105</v>
          </cell>
          <cell r="AV33">
            <v>116</v>
          </cell>
          <cell r="AW33">
            <v>123</v>
          </cell>
          <cell r="AX33">
            <v>133</v>
          </cell>
          <cell r="AY33">
            <v>136</v>
          </cell>
          <cell r="AZ33">
            <v>138</v>
          </cell>
          <cell r="BA33">
            <v>144</v>
          </cell>
          <cell r="BB33">
            <v>145</v>
          </cell>
          <cell r="BC33">
            <v>149</v>
          </cell>
          <cell r="BD33">
            <v>153</v>
          </cell>
          <cell r="BE33">
            <v>163</v>
          </cell>
          <cell r="BF33">
            <v>165</v>
          </cell>
          <cell r="BG33">
            <v>167</v>
          </cell>
          <cell r="BH33">
            <v>170</v>
          </cell>
          <cell r="BI33">
            <v>0</v>
          </cell>
          <cell r="BJ33">
            <v>172</v>
          </cell>
          <cell r="BK33">
            <v>186</v>
          </cell>
          <cell r="BL33">
            <v>181</v>
          </cell>
          <cell r="BM33">
            <v>183</v>
          </cell>
          <cell r="BN33">
            <v>187</v>
          </cell>
          <cell r="BO33">
            <v>187</v>
          </cell>
          <cell r="BP33">
            <v>186</v>
          </cell>
          <cell r="BQ33">
            <v>189</v>
          </cell>
          <cell r="BR33">
            <v>194</v>
          </cell>
          <cell r="BS33">
            <v>200</v>
          </cell>
          <cell r="BT33">
            <v>205</v>
          </cell>
          <cell r="BU33">
            <v>211</v>
          </cell>
          <cell r="BV33">
            <v>0</v>
          </cell>
        </row>
        <row r="34">
          <cell r="E34">
            <v>322</v>
          </cell>
          <cell r="F34" t="str">
            <v>..</v>
          </cell>
          <cell r="G34" t="str">
            <v>..</v>
          </cell>
          <cell r="H34">
            <v>314</v>
          </cell>
          <cell r="I34" t="str">
            <v>..</v>
          </cell>
          <cell r="J34" t="str">
            <v>..</v>
          </cell>
          <cell r="K34">
            <v>323</v>
          </cell>
          <cell r="L34">
            <v>329</v>
          </cell>
          <cell r="M34">
            <v>331</v>
          </cell>
          <cell r="N34">
            <v>333</v>
          </cell>
          <cell r="O34">
            <v>346</v>
          </cell>
          <cell r="P34">
            <v>352</v>
          </cell>
          <cell r="Q34">
            <v>357</v>
          </cell>
          <cell r="R34">
            <v>376</v>
          </cell>
          <cell r="S34">
            <v>381</v>
          </cell>
          <cell r="T34">
            <v>390</v>
          </cell>
          <cell r="U34">
            <v>400</v>
          </cell>
          <cell r="V34">
            <v>406</v>
          </cell>
          <cell r="W34">
            <v>416</v>
          </cell>
          <cell r="X34">
            <v>428</v>
          </cell>
          <cell r="Y34">
            <v>0</v>
          </cell>
          <cell r="Z34">
            <v>444</v>
          </cell>
          <cell r="AA34">
            <v>451</v>
          </cell>
          <cell r="AB34">
            <v>470</v>
          </cell>
          <cell r="AC34">
            <v>473</v>
          </cell>
          <cell r="AD34">
            <v>488</v>
          </cell>
          <cell r="AE34">
            <v>498</v>
          </cell>
          <cell r="AF34">
            <v>504</v>
          </cell>
          <cell r="AG34">
            <v>512</v>
          </cell>
          <cell r="AH34">
            <v>519</v>
          </cell>
          <cell r="AI34">
            <v>535</v>
          </cell>
          <cell r="AJ34">
            <v>542</v>
          </cell>
          <cell r="AK34">
            <v>547</v>
          </cell>
          <cell r="AL34">
            <v>556</v>
          </cell>
          <cell r="AM34">
            <v>567</v>
          </cell>
          <cell r="AN34">
            <v>569</v>
          </cell>
          <cell r="AO34">
            <v>574</v>
          </cell>
          <cell r="AP34">
            <v>0</v>
          </cell>
          <cell r="AQ34">
            <v>565</v>
          </cell>
          <cell r="AR34">
            <v>580</v>
          </cell>
          <cell r="AS34">
            <v>575</v>
          </cell>
          <cell r="AT34">
            <v>584</v>
          </cell>
          <cell r="AU34">
            <v>592</v>
          </cell>
          <cell r="AV34">
            <v>598</v>
          </cell>
          <cell r="AW34">
            <v>615</v>
          </cell>
          <cell r="AX34">
            <v>621</v>
          </cell>
          <cell r="AY34">
            <v>629</v>
          </cell>
          <cell r="AZ34">
            <v>636</v>
          </cell>
          <cell r="BA34">
            <v>649</v>
          </cell>
          <cell r="BB34">
            <v>661</v>
          </cell>
          <cell r="BC34">
            <v>666</v>
          </cell>
          <cell r="BD34">
            <v>684</v>
          </cell>
          <cell r="BE34">
            <v>703</v>
          </cell>
          <cell r="BF34">
            <v>714</v>
          </cell>
          <cell r="BG34">
            <v>724</v>
          </cell>
          <cell r="BH34">
            <v>725</v>
          </cell>
          <cell r="BI34">
            <v>0</v>
          </cell>
          <cell r="BJ34">
            <v>731</v>
          </cell>
          <cell r="BK34">
            <v>741</v>
          </cell>
          <cell r="BL34">
            <v>748</v>
          </cell>
          <cell r="BM34">
            <v>749</v>
          </cell>
          <cell r="BN34">
            <v>749</v>
          </cell>
          <cell r="BO34">
            <v>753</v>
          </cell>
          <cell r="BP34">
            <v>752</v>
          </cell>
          <cell r="BQ34">
            <v>764</v>
          </cell>
          <cell r="BR34">
            <v>771</v>
          </cell>
          <cell r="BS34">
            <v>781</v>
          </cell>
          <cell r="BT34">
            <v>780</v>
          </cell>
          <cell r="BU34">
            <v>782</v>
          </cell>
          <cell r="BV34">
            <v>0</v>
          </cell>
        </row>
        <row r="35">
          <cell r="E35">
            <v>808</v>
          </cell>
          <cell r="F35" t="str">
            <v>..</v>
          </cell>
          <cell r="G35" t="str">
            <v>..</v>
          </cell>
          <cell r="H35">
            <v>896</v>
          </cell>
          <cell r="I35" t="str">
            <v>..</v>
          </cell>
          <cell r="J35" t="str">
            <v>..</v>
          </cell>
          <cell r="K35">
            <v>965</v>
          </cell>
          <cell r="L35">
            <v>994</v>
          </cell>
          <cell r="M35">
            <v>1022</v>
          </cell>
          <cell r="N35">
            <v>1048</v>
          </cell>
          <cell r="O35">
            <v>1079</v>
          </cell>
          <cell r="P35">
            <v>1108</v>
          </cell>
          <cell r="Q35">
            <v>1137</v>
          </cell>
          <cell r="R35">
            <v>1183</v>
          </cell>
          <cell r="S35">
            <v>1226</v>
          </cell>
          <cell r="T35">
            <v>1282</v>
          </cell>
          <cell r="U35">
            <v>1337</v>
          </cell>
          <cell r="V35">
            <v>1364</v>
          </cell>
          <cell r="W35">
            <v>1422</v>
          </cell>
          <cell r="X35">
            <v>1475</v>
          </cell>
          <cell r="Y35">
            <v>0</v>
          </cell>
          <cell r="Z35">
            <v>1495</v>
          </cell>
          <cell r="AA35">
            <v>1508</v>
          </cell>
          <cell r="AB35">
            <v>1556</v>
          </cell>
          <cell r="AC35">
            <v>1571</v>
          </cell>
          <cell r="AD35">
            <v>1579</v>
          </cell>
          <cell r="AE35">
            <v>1609</v>
          </cell>
          <cell r="AF35">
            <v>1636</v>
          </cell>
          <cell r="AG35">
            <v>1669</v>
          </cell>
          <cell r="AH35">
            <v>1696</v>
          </cell>
          <cell r="AI35">
            <v>1706</v>
          </cell>
          <cell r="AJ35">
            <v>1721</v>
          </cell>
          <cell r="AK35">
            <v>1736</v>
          </cell>
          <cell r="AL35">
            <v>1753</v>
          </cell>
          <cell r="AM35">
            <v>1751</v>
          </cell>
          <cell r="AN35">
            <v>1774</v>
          </cell>
          <cell r="AO35">
            <v>1795</v>
          </cell>
          <cell r="AP35">
            <v>0</v>
          </cell>
          <cell r="AQ35">
            <v>1821</v>
          </cell>
          <cell r="AR35">
            <v>1862</v>
          </cell>
          <cell r="AS35">
            <v>1900</v>
          </cell>
          <cell r="AT35">
            <v>1944</v>
          </cell>
          <cell r="AU35">
            <v>1967</v>
          </cell>
          <cell r="AV35">
            <v>1979</v>
          </cell>
          <cell r="AW35">
            <v>2021</v>
          </cell>
          <cell r="AX35">
            <v>2046</v>
          </cell>
          <cell r="AY35">
            <v>2070</v>
          </cell>
          <cell r="AZ35">
            <v>2085</v>
          </cell>
          <cell r="BA35">
            <v>2104</v>
          </cell>
          <cell r="BB35">
            <v>2126</v>
          </cell>
          <cell r="BC35">
            <v>2127</v>
          </cell>
          <cell r="BD35">
            <v>2127</v>
          </cell>
          <cell r="BE35">
            <v>2136</v>
          </cell>
          <cell r="BF35">
            <v>2155</v>
          </cell>
          <cell r="BG35">
            <v>2150</v>
          </cell>
          <cell r="BH35">
            <v>2170</v>
          </cell>
          <cell r="BI35">
            <v>0</v>
          </cell>
          <cell r="BJ35">
            <v>2178</v>
          </cell>
          <cell r="BK35">
            <v>2192</v>
          </cell>
          <cell r="BL35">
            <v>2203</v>
          </cell>
          <cell r="BM35">
            <v>2210</v>
          </cell>
          <cell r="BN35">
            <v>2217</v>
          </cell>
          <cell r="BO35">
            <v>2213</v>
          </cell>
          <cell r="BP35">
            <v>2194</v>
          </cell>
          <cell r="BQ35">
            <v>2192</v>
          </cell>
          <cell r="BR35">
            <v>2205</v>
          </cell>
          <cell r="BS35">
            <v>2197</v>
          </cell>
          <cell r="BT35">
            <v>2195</v>
          </cell>
          <cell r="BU35">
            <v>2212</v>
          </cell>
          <cell r="BV35">
            <v>0</v>
          </cell>
        </row>
        <row r="36">
          <cell r="E36">
            <v>52</v>
          </cell>
          <cell r="F36" t="str">
            <v>..</v>
          </cell>
          <cell r="G36" t="str">
            <v>..</v>
          </cell>
          <cell r="H36">
            <v>54</v>
          </cell>
          <cell r="I36" t="str">
            <v>..</v>
          </cell>
          <cell r="J36" t="str">
            <v>..</v>
          </cell>
          <cell r="K36">
            <v>58</v>
          </cell>
          <cell r="L36">
            <v>59</v>
          </cell>
          <cell r="M36">
            <v>61</v>
          </cell>
          <cell r="N36">
            <v>61</v>
          </cell>
          <cell r="O36">
            <v>63</v>
          </cell>
          <cell r="P36">
            <v>64</v>
          </cell>
          <cell r="Q36">
            <v>65</v>
          </cell>
          <cell r="R36">
            <v>65</v>
          </cell>
          <cell r="S36">
            <v>68</v>
          </cell>
          <cell r="T36">
            <v>69</v>
          </cell>
          <cell r="U36">
            <v>62</v>
          </cell>
          <cell r="V36">
            <v>65</v>
          </cell>
          <cell r="W36">
            <v>65</v>
          </cell>
          <cell r="X36">
            <v>66</v>
          </cell>
          <cell r="Y36">
            <v>0</v>
          </cell>
          <cell r="Z36">
            <v>68</v>
          </cell>
          <cell r="AA36">
            <v>72</v>
          </cell>
          <cell r="AB36">
            <v>71</v>
          </cell>
          <cell r="AC36">
            <v>42</v>
          </cell>
          <cell r="AD36">
            <v>47</v>
          </cell>
          <cell r="AE36">
            <v>45</v>
          </cell>
          <cell r="AF36">
            <v>44</v>
          </cell>
          <cell r="AG36">
            <v>45</v>
          </cell>
          <cell r="AH36">
            <v>48</v>
          </cell>
          <cell r="AI36">
            <v>48</v>
          </cell>
          <cell r="AJ36">
            <v>49</v>
          </cell>
          <cell r="AK36">
            <v>52</v>
          </cell>
          <cell r="AL36">
            <v>53</v>
          </cell>
          <cell r="AM36">
            <v>51</v>
          </cell>
          <cell r="AN36">
            <v>49</v>
          </cell>
          <cell r="AO36">
            <v>47</v>
          </cell>
          <cell r="AP36">
            <v>0</v>
          </cell>
          <cell r="AQ36">
            <v>52</v>
          </cell>
          <cell r="AR36">
            <v>52</v>
          </cell>
          <cell r="AS36">
            <v>55</v>
          </cell>
          <cell r="AT36">
            <v>55</v>
          </cell>
          <cell r="AU36">
            <v>58</v>
          </cell>
          <cell r="AV36">
            <v>61</v>
          </cell>
          <cell r="AW36">
            <v>63</v>
          </cell>
          <cell r="AX36">
            <v>64</v>
          </cell>
          <cell r="AY36">
            <v>64</v>
          </cell>
          <cell r="AZ36">
            <v>67</v>
          </cell>
          <cell r="BA36">
            <v>72</v>
          </cell>
          <cell r="BB36">
            <v>72</v>
          </cell>
          <cell r="BC36">
            <v>70</v>
          </cell>
          <cell r="BD36">
            <v>68</v>
          </cell>
          <cell r="BE36">
            <v>67</v>
          </cell>
          <cell r="BF36">
            <v>68</v>
          </cell>
          <cell r="BG36">
            <v>79</v>
          </cell>
          <cell r="BH36">
            <v>71</v>
          </cell>
          <cell r="BI36">
            <v>0</v>
          </cell>
          <cell r="BJ36">
            <v>71</v>
          </cell>
          <cell r="BK36">
            <v>71</v>
          </cell>
          <cell r="BL36">
            <v>73</v>
          </cell>
          <cell r="BM36">
            <v>70</v>
          </cell>
          <cell r="BN36">
            <v>74</v>
          </cell>
          <cell r="BO36">
            <v>76</v>
          </cell>
          <cell r="BP36">
            <v>76</v>
          </cell>
          <cell r="BQ36">
            <v>79</v>
          </cell>
          <cell r="BR36">
            <v>81</v>
          </cell>
          <cell r="BS36">
            <v>81</v>
          </cell>
          <cell r="BT36">
            <v>82</v>
          </cell>
          <cell r="BU36">
            <v>85</v>
          </cell>
          <cell r="BV36">
            <v>0</v>
          </cell>
        </row>
        <row r="37">
          <cell r="E37">
            <v>0</v>
          </cell>
          <cell r="F37" t="str">
            <v>..</v>
          </cell>
          <cell r="G37" t="str">
            <v>..</v>
          </cell>
          <cell r="H37">
            <v>0</v>
          </cell>
          <cell r="I37" t="str">
            <v>..</v>
          </cell>
          <cell r="J37" t="str">
            <v>..</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E38">
            <v>2146</v>
          </cell>
          <cell r="F38">
            <v>2126</v>
          </cell>
          <cell r="G38">
            <v>2116</v>
          </cell>
          <cell r="H38">
            <v>2114</v>
          </cell>
          <cell r="I38">
            <v>2102</v>
          </cell>
          <cell r="J38">
            <v>2100</v>
          </cell>
          <cell r="K38">
            <v>2080</v>
          </cell>
          <cell r="L38">
            <v>2079</v>
          </cell>
          <cell r="M38">
            <v>2075</v>
          </cell>
          <cell r="N38">
            <v>2088</v>
          </cell>
          <cell r="O38">
            <v>2074</v>
          </cell>
          <cell r="P38">
            <v>2074</v>
          </cell>
          <cell r="Q38">
            <v>2044</v>
          </cell>
          <cell r="R38">
            <v>2061</v>
          </cell>
          <cell r="S38">
            <v>2010</v>
          </cell>
          <cell r="T38">
            <v>2009</v>
          </cell>
          <cell r="U38">
            <v>2017</v>
          </cell>
          <cell r="V38">
            <v>2014</v>
          </cell>
          <cell r="W38">
            <v>2012</v>
          </cell>
          <cell r="X38">
            <v>2005</v>
          </cell>
          <cell r="Y38">
            <v>0</v>
          </cell>
          <cell r="Z38">
            <v>2001</v>
          </cell>
          <cell r="AA38">
            <v>2003</v>
          </cell>
          <cell r="AB38">
            <v>2002</v>
          </cell>
          <cell r="AC38">
            <v>1973</v>
          </cell>
          <cell r="AD38">
            <v>1962</v>
          </cell>
          <cell r="AE38">
            <v>1940</v>
          </cell>
          <cell r="AF38">
            <v>1928</v>
          </cell>
          <cell r="AG38">
            <v>1916</v>
          </cell>
          <cell r="AH38">
            <v>1926</v>
          </cell>
          <cell r="AI38">
            <v>1903</v>
          </cell>
          <cell r="AJ38">
            <v>1918</v>
          </cell>
          <cell r="AK38">
            <v>1930</v>
          </cell>
          <cell r="AL38">
            <v>1939</v>
          </cell>
          <cell r="AM38">
            <v>1956</v>
          </cell>
          <cell r="AN38">
            <v>2032</v>
          </cell>
          <cell r="AO38">
            <v>2041</v>
          </cell>
          <cell r="AP38">
            <v>0</v>
          </cell>
          <cell r="AQ38">
            <v>2047</v>
          </cell>
          <cell r="AR38">
            <v>2041</v>
          </cell>
          <cell r="AS38">
            <v>2045</v>
          </cell>
          <cell r="AT38">
            <v>2021</v>
          </cell>
          <cell r="AU38">
            <v>2013</v>
          </cell>
          <cell r="AV38">
            <v>2015</v>
          </cell>
          <cell r="AW38">
            <v>2005</v>
          </cell>
          <cell r="AX38">
            <v>2007</v>
          </cell>
          <cell r="AY38">
            <v>2008</v>
          </cell>
          <cell r="AZ38">
            <v>2010</v>
          </cell>
          <cell r="BA38">
            <v>2016</v>
          </cell>
          <cell r="BB38">
            <v>2025</v>
          </cell>
          <cell r="BC38">
            <v>2019</v>
          </cell>
          <cell r="BD38">
            <v>2018</v>
          </cell>
          <cell r="BE38">
            <v>2017</v>
          </cell>
          <cell r="BF38">
            <v>2021</v>
          </cell>
          <cell r="BG38">
            <v>2013</v>
          </cell>
          <cell r="BH38">
            <v>2017</v>
          </cell>
          <cell r="BI38">
            <v>0</v>
          </cell>
          <cell r="BJ38">
            <v>2005</v>
          </cell>
          <cell r="BK38">
            <v>2016</v>
          </cell>
          <cell r="BL38">
            <v>2001</v>
          </cell>
          <cell r="BM38">
            <v>2014</v>
          </cell>
          <cell r="BN38">
            <v>2013</v>
          </cell>
          <cell r="BO38">
            <v>2022</v>
          </cell>
          <cell r="BP38">
            <v>2039</v>
          </cell>
          <cell r="BQ38">
            <v>2049</v>
          </cell>
          <cell r="BR38">
            <v>2075</v>
          </cell>
          <cell r="BS38">
            <v>2084</v>
          </cell>
          <cell r="BT38">
            <v>2066</v>
          </cell>
          <cell r="BU38">
            <v>2056</v>
          </cell>
          <cell r="BV38">
            <v>0</v>
          </cell>
        </row>
        <row r="39">
          <cell r="E39">
            <v>2626</v>
          </cell>
          <cell r="F39">
            <v>2637</v>
          </cell>
          <cell r="G39">
            <v>2635</v>
          </cell>
          <cell r="H39">
            <v>2655</v>
          </cell>
          <cell r="I39">
            <v>2664</v>
          </cell>
          <cell r="J39">
            <v>2673</v>
          </cell>
          <cell r="K39">
            <v>2681</v>
          </cell>
          <cell r="L39">
            <v>2703</v>
          </cell>
          <cell r="M39">
            <v>2728</v>
          </cell>
          <cell r="N39">
            <v>2735</v>
          </cell>
          <cell r="O39">
            <v>2751</v>
          </cell>
          <cell r="P39">
            <v>2764</v>
          </cell>
          <cell r="Q39">
            <v>2768</v>
          </cell>
          <cell r="R39">
            <v>2766</v>
          </cell>
          <cell r="S39">
            <v>2758</v>
          </cell>
          <cell r="T39">
            <v>2755</v>
          </cell>
          <cell r="U39">
            <v>2744</v>
          </cell>
          <cell r="V39">
            <v>2737</v>
          </cell>
          <cell r="W39">
            <v>2731</v>
          </cell>
          <cell r="X39">
            <v>2720</v>
          </cell>
          <cell r="Y39">
            <v>0</v>
          </cell>
          <cell r="Z39">
            <v>2731</v>
          </cell>
          <cell r="AA39">
            <v>2733</v>
          </cell>
          <cell r="AB39">
            <v>2759</v>
          </cell>
          <cell r="AC39">
            <v>2787</v>
          </cell>
          <cell r="AD39">
            <v>2808</v>
          </cell>
          <cell r="AE39">
            <v>2813</v>
          </cell>
          <cell r="AF39">
            <v>2838</v>
          </cell>
          <cell r="AG39">
            <v>2843</v>
          </cell>
          <cell r="AH39">
            <v>2869</v>
          </cell>
          <cell r="AI39">
            <v>2876</v>
          </cell>
          <cell r="AJ39">
            <v>2901</v>
          </cell>
          <cell r="AK39">
            <v>2901</v>
          </cell>
          <cell r="AL39">
            <v>2916</v>
          </cell>
          <cell r="AM39">
            <v>2919</v>
          </cell>
          <cell r="AN39">
            <v>2920</v>
          </cell>
          <cell r="AO39">
            <v>2930</v>
          </cell>
          <cell r="AP39">
            <v>0</v>
          </cell>
          <cell r="AQ39">
            <v>2937</v>
          </cell>
          <cell r="AR39">
            <v>2928</v>
          </cell>
          <cell r="AS39">
            <v>2935</v>
          </cell>
          <cell r="AT39">
            <v>2944</v>
          </cell>
          <cell r="AU39">
            <v>2933</v>
          </cell>
          <cell r="AV39">
            <v>2924</v>
          </cell>
          <cell r="AW39">
            <v>2922</v>
          </cell>
          <cell r="AX39">
            <v>2920</v>
          </cell>
          <cell r="AY39">
            <v>2912</v>
          </cell>
          <cell r="AZ39">
            <v>2901</v>
          </cell>
          <cell r="BA39">
            <v>2889</v>
          </cell>
          <cell r="BB39">
            <v>2874</v>
          </cell>
          <cell r="BC39">
            <v>2872</v>
          </cell>
          <cell r="BD39">
            <v>2859</v>
          </cell>
          <cell r="BE39">
            <v>2842</v>
          </cell>
          <cell r="BF39">
            <v>2853</v>
          </cell>
          <cell r="BG39">
            <v>2850</v>
          </cell>
          <cell r="BH39">
            <v>2836</v>
          </cell>
          <cell r="BI39">
            <v>0</v>
          </cell>
          <cell r="BJ39">
            <v>2820</v>
          </cell>
          <cell r="BK39">
            <v>2801</v>
          </cell>
          <cell r="BL39">
            <v>2790</v>
          </cell>
          <cell r="BM39">
            <v>2763</v>
          </cell>
          <cell r="BN39">
            <v>2763</v>
          </cell>
          <cell r="BO39">
            <v>2743</v>
          </cell>
          <cell r="BP39">
            <v>2724</v>
          </cell>
          <cell r="BQ39">
            <v>2708</v>
          </cell>
          <cell r="BR39">
            <v>2690</v>
          </cell>
          <cell r="BS39">
            <v>2668</v>
          </cell>
          <cell r="BT39">
            <v>2659</v>
          </cell>
          <cell r="BU39">
            <v>2644</v>
          </cell>
          <cell r="BV39">
            <v>0</v>
          </cell>
        </row>
        <row r="40">
          <cell r="E40">
            <v>208</v>
          </cell>
          <cell r="F40">
            <v>207</v>
          </cell>
          <cell r="G40">
            <v>210</v>
          </cell>
          <cell r="H40">
            <v>211</v>
          </cell>
          <cell r="I40">
            <v>211</v>
          </cell>
          <cell r="J40">
            <v>212</v>
          </cell>
          <cell r="K40">
            <v>209</v>
          </cell>
          <cell r="L40">
            <v>202</v>
          </cell>
          <cell r="M40">
            <v>201</v>
          </cell>
          <cell r="N40">
            <v>201</v>
          </cell>
          <cell r="O40">
            <v>210</v>
          </cell>
          <cell r="P40">
            <v>209</v>
          </cell>
          <cell r="Q40">
            <v>201</v>
          </cell>
          <cell r="R40">
            <v>207</v>
          </cell>
          <cell r="S40">
            <v>205</v>
          </cell>
          <cell r="T40">
            <v>211</v>
          </cell>
          <cell r="U40">
            <v>209</v>
          </cell>
          <cell r="V40">
            <v>201</v>
          </cell>
          <cell r="W40">
            <v>224</v>
          </cell>
          <cell r="X40">
            <v>207</v>
          </cell>
          <cell r="Y40">
            <v>0</v>
          </cell>
          <cell r="Z40">
            <v>207</v>
          </cell>
          <cell r="AA40">
            <v>204</v>
          </cell>
          <cell r="AB40">
            <v>219</v>
          </cell>
          <cell r="AC40">
            <v>217</v>
          </cell>
          <cell r="AD40">
            <v>217</v>
          </cell>
          <cell r="AE40">
            <v>211</v>
          </cell>
          <cell r="AF40">
            <v>221</v>
          </cell>
          <cell r="AG40">
            <v>218</v>
          </cell>
          <cell r="AH40">
            <v>217</v>
          </cell>
          <cell r="AI40">
            <v>223</v>
          </cell>
          <cell r="AJ40">
            <v>218</v>
          </cell>
          <cell r="AK40">
            <v>211</v>
          </cell>
          <cell r="AL40">
            <v>209</v>
          </cell>
          <cell r="AM40">
            <v>211</v>
          </cell>
          <cell r="AN40">
            <v>211</v>
          </cell>
          <cell r="AO40">
            <v>225</v>
          </cell>
          <cell r="AP40">
            <v>0</v>
          </cell>
          <cell r="AQ40">
            <v>225</v>
          </cell>
          <cell r="AR40">
            <v>215</v>
          </cell>
          <cell r="AS40">
            <v>218</v>
          </cell>
          <cell r="AT40">
            <v>216</v>
          </cell>
          <cell r="AU40">
            <v>214</v>
          </cell>
          <cell r="AV40">
            <v>218</v>
          </cell>
          <cell r="AW40">
            <v>217</v>
          </cell>
          <cell r="AX40">
            <v>213</v>
          </cell>
          <cell r="AY40">
            <v>207</v>
          </cell>
          <cell r="AZ40">
            <v>202</v>
          </cell>
          <cell r="BA40">
            <v>199</v>
          </cell>
          <cell r="BB40">
            <v>201</v>
          </cell>
          <cell r="BC40">
            <v>200</v>
          </cell>
          <cell r="BD40">
            <v>200</v>
          </cell>
          <cell r="BE40">
            <v>205</v>
          </cell>
          <cell r="BF40">
            <v>201</v>
          </cell>
          <cell r="BG40">
            <v>205</v>
          </cell>
          <cell r="BH40">
            <v>196</v>
          </cell>
          <cell r="BI40">
            <v>0</v>
          </cell>
          <cell r="BJ40">
            <v>196</v>
          </cell>
          <cell r="BK40">
            <v>180</v>
          </cell>
          <cell r="BL40">
            <v>207</v>
          </cell>
          <cell r="BM40">
            <v>195</v>
          </cell>
          <cell r="BN40">
            <v>194</v>
          </cell>
          <cell r="BO40">
            <v>191</v>
          </cell>
          <cell r="BP40">
            <v>188</v>
          </cell>
          <cell r="BQ40">
            <v>185</v>
          </cell>
          <cell r="BR40">
            <v>181</v>
          </cell>
          <cell r="BS40">
            <v>179</v>
          </cell>
          <cell r="BT40">
            <v>177</v>
          </cell>
          <cell r="BU40">
            <v>173</v>
          </cell>
          <cell r="BV40">
            <v>0</v>
          </cell>
        </row>
        <row r="41">
          <cell r="E41">
            <v>91</v>
          </cell>
          <cell r="F41">
            <v>94</v>
          </cell>
          <cell r="G41">
            <v>91</v>
          </cell>
          <cell r="H41">
            <v>91</v>
          </cell>
          <cell r="I41">
            <v>89</v>
          </cell>
          <cell r="J41">
            <v>97</v>
          </cell>
          <cell r="K41">
            <v>90</v>
          </cell>
          <cell r="L41">
            <v>84</v>
          </cell>
          <cell r="M41">
            <v>89</v>
          </cell>
          <cell r="N41">
            <v>84</v>
          </cell>
          <cell r="O41">
            <v>84</v>
          </cell>
          <cell r="P41">
            <v>79</v>
          </cell>
          <cell r="Q41">
            <v>58</v>
          </cell>
          <cell r="R41">
            <v>48</v>
          </cell>
          <cell r="S41">
            <v>43</v>
          </cell>
          <cell r="T41">
            <v>46</v>
          </cell>
          <cell r="U41">
            <v>44</v>
          </cell>
          <cell r="V41">
            <v>47</v>
          </cell>
          <cell r="W41">
            <v>45</v>
          </cell>
          <cell r="X41">
            <v>43</v>
          </cell>
          <cell r="Y41">
            <v>0</v>
          </cell>
          <cell r="Z41">
            <v>46</v>
          </cell>
          <cell r="AA41">
            <v>43</v>
          </cell>
          <cell r="AB41">
            <v>37</v>
          </cell>
          <cell r="AC41">
            <v>37</v>
          </cell>
          <cell r="AD41">
            <v>41</v>
          </cell>
          <cell r="AE41">
            <v>39</v>
          </cell>
          <cell r="AF41">
            <v>36</v>
          </cell>
          <cell r="AG41">
            <v>40</v>
          </cell>
          <cell r="AH41">
            <v>32</v>
          </cell>
          <cell r="AI41">
            <v>35</v>
          </cell>
          <cell r="AJ41">
            <v>34</v>
          </cell>
          <cell r="AK41">
            <v>34</v>
          </cell>
          <cell r="AL41">
            <v>32</v>
          </cell>
          <cell r="AM41">
            <v>32</v>
          </cell>
          <cell r="AN41">
            <v>30</v>
          </cell>
          <cell r="AO41">
            <v>30</v>
          </cell>
          <cell r="AP41">
            <v>0</v>
          </cell>
          <cell r="AQ41">
            <v>46</v>
          </cell>
          <cell r="AR41">
            <v>29</v>
          </cell>
          <cell r="AS41">
            <v>33</v>
          </cell>
          <cell r="AT41">
            <v>34</v>
          </cell>
          <cell r="AU41">
            <v>34</v>
          </cell>
          <cell r="AV41">
            <v>35</v>
          </cell>
          <cell r="AW41">
            <v>33</v>
          </cell>
          <cell r="AX41">
            <v>34</v>
          </cell>
          <cell r="AY41">
            <v>36</v>
          </cell>
          <cell r="AZ41">
            <v>35</v>
          </cell>
          <cell r="BA41">
            <v>36</v>
          </cell>
          <cell r="BB41">
            <v>36</v>
          </cell>
          <cell r="BC41">
            <v>36</v>
          </cell>
          <cell r="BD41">
            <v>36</v>
          </cell>
          <cell r="BE41">
            <v>36</v>
          </cell>
          <cell r="BF41">
            <v>35</v>
          </cell>
          <cell r="BG41">
            <v>38</v>
          </cell>
          <cell r="BH41">
            <v>38</v>
          </cell>
          <cell r="BI41">
            <v>0</v>
          </cell>
          <cell r="BJ41">
            <v>39</v>
          </cell>
          <cell r="BK41">
            <v>39</v>
          </cell>
          <cell r="BL41">
            <v>41</v>
          </cell>
          <cell r="BM41">
            <v>41</v>
          </cell>
          <cell r="BN41">
            <v>42</v>
          </cell>
          <cell r="BO41">
            <v>44</v>
          </cell>
          <cell r="BP41">
            <v>41</v>
          </cell>
          <cell r="BQ41">
            <v>40</v>
          </cell>
          <cell r="BR41">
            <v>40</v>
          </cell>
          <cell r="BS41">
            <v>38</v>
          </cell>
          <cell r="BT41">
            <v>42</v>
          </cell>
          <cell r="BU41">
            <v>0</v>
          </cell>
          <cell r="BV41">
            <v>0</v>
          </cell>
        </row>
        <row r="42">
          <cell r="E42">
            <v>16</v>
          </cell>
          <cell r="F42">
            <v>15</v>
          </cell>
          <cell r="G42">
            <v>15</v>
          </cell>
          <cell r="H42">
            <v>16</v>
          </cell>
          <cell r="I42">
            <v>15</v>
          </cell>
          <cell r="J42">
            <v>17</v>
          </cell>
          <cell r="K42">
            <v>15</v>
          </cell>
          <cell r="L42">
            <v>12</v>
          </cell>
          <cell r="M42">
            <v>15</v>
          </cell>
          <cell r="N42">
            <v>11</v>
          </cell>
          <cell r="O42">
            <v>13</v>
          </cell>
          <cell r="P42">
            <v>6</v>
          </cell>
          <cell r="Q42">
            <v>6</v>
          </cell>
          <cell r="R42">
            <v>3</v>
          </cell>
          <cell r="S42">
            <v>4</v>
          </cell>
          <cell r="T42">
            <v>3</v>
          </cell>
          <cell r="U42">
            <v>5</v>
          </cell>
          <cell r="V42">
            <v>3</v>
          </cell>
          <cell r="W42">
            <v>4</v>
          </cell>
          <cell r="X42">
            <v>4</v>
          </cell>
          <cell r="Y42">
            <v>0</v>
          </cell>
          <cell r="Z42">
            <v>3</v>
          </cell>
          <cell r="AA42">
            <v>6</v>
          </cell>
          <cell r="AB42">
            <v>3</v>
          </cell>
          <cell r="AC42">
            <v>4</v>
          </cell>
          <cell r="AD42">
            <v>3</v>
          </cell>
          <cell r="AE42">
            <v>4</v>
          </cell>
          <cell r="AF42">
            <v>0</v>
          </cell>
          <cell r="AG42">
            <v>4</v>
          </cell>
          <cell r="AH42">
            <v>0</v>
          </cell>
          <cell r="AI42">
            <v>0</v>
          </cell>
          <cell r="AJ42">
            <v>1</v>
          </cell>
          <cell r="AK42">
            <v>0</v>
          </cell>
          <cell r="AL42">
            <v>0</v>
          </cell>
          <cell r="AM42">
            <v>1</v>
          </cell>
          <cell r="AN42">
            <v>0</v>
          </cell>
          <cell r="AO42">
            <v>1</v>
          </cell>
          <cell r="AP42">
            <v>0</v>
          </cell>
          <cell r="AQ42">
            <v>10</v>
          </cell>
          <cell r="AR42">
            <v>0</v>
          </cell>
          <cell r="AS42">
            <v>1</v>
          </cell>
          <cell r="AT42">
            <v>2</v>
          </cell>
          <cell r="AU42">
            <v>2</v>
          </cell>
          <cell r="AV42">
            <v>2</v>
          </cell>
          <cell r="AW42">
            <v>2</v>
          </cell>
          <cell r="AX42">
            <v>2</v>
          </cell>
          <cell r="AY42">
            <v>3</v>
          </cell>
          <cell r="AZ42">
            <v>3</v>
          </cell>
          <cell r="BA42">
            <v>3</v>
          </cell>
          <cell r="BB42">
            <v>3</v>
          </cell>
          <cell r="BC42">
            <v>3</v>
          </cell>
          <cell r="BD42">
            <v>3</v>
          </cell>
          <cell r="BE42">
            <v>3</v>
          </cell>
          <cell r="BF42">
            <v>2</v>
          </cell>
          <cell r="BG42">
            <v>3</v>
          </cell>
          <cell r="BH42">
            <v>3</v>
          </cell>
          <cell r="BI42">
            <v>0</v>
          </cell>
          <cell r="BJ42">
            <v>3</v>
          </cell>
          <cell r="BK42">
            <v>3</v>
          </cell>
          <cell r="BL42">
            <v>4</v>
          </cell>
          <cell r="BM42">
            <v>4</v>
          </cell>
          <cell r="BN42">
            <v>4</v>
          </cell>
          <cell r="BO42">
            <v>4</v>
          </cell>
          <cell r="BP42">
            <v>4</v>
          </cell>
          <cell r="BQ42">
            <v>3</v>
          </cell>
          <cell r="BR42">
            <v>3</v>
          </cell>
          <cell r="BS42">
            <v>2</v>
          </cell>
          <cell r="BT42">
            <v>4</v>
          </cell>
          <cell r="BU42">
            <v>0</v>
          </cell>
          <cell r="BV42">
            <v>0</v>
          </cell>
        </row>
        <row r="43">
          <cell r="E43">
            <v>1</v>
          </cell>
          <cell r="F43">
            <v>2</v>
          </cell>
          <cell r="G43">
            <v>2</v>
          </cell>
          <cell r="H43">
            <v>2</v>
          </cell>
          <cell r="I43">
            <v>2</v>
          </cell>
          <cell r="J43">
            <v>2</v>
          </cell>
          <cell r="K43">
            <v>2</v>
          </cell>
          <cell r="L43">
            <v>2</v>
          </cell>
          <cell r="M43">
            <v>2</v>
          </cell>
          <cell r="N43">
            <v>2</v>
          </cell>
          <cell r="O43">
            <v>2</v>
          </cell>
          <cell r="P43">
            <v>2</v>
          </cell>
          <cell r="Q43">
            <v>2</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E44">
            <v>74</v>
          </cell>
          <cell r="F44">
            <v>77</v>
          </cell>
          <cell r="G44">
            <v>74</v>
          </cell>
          <cell r="H44">
            <v>73</v>
          </cell>
          <cell r="I44">
            <v>72</v>
          </cell>
          <cell r="J44">
            <v>78</v>
          </cell>
          <cell r="K44">
            <v>73</v>
          </cell>
          <cell r="L44">
            <v>70</v>
          </cell>
          <cell r="M44">
            <v>72</v>
          </cell>
          <cell r="N44">
            <v>71</v>
          </cell>
          <cell r="O44">
            <v>69</v>
          </cell>
          <cell r="P44">
            <v>71</v>
          </cell>
          <cell r="Q44">
            <v>50</v>
          </cell>
          <cell r="R44">
            <v>45</v>
          </cell>
          <cell r="S44">
            <v>39</v>
          </cell>
          <cell r="T44">
            <v>43</v>
          </cell>
          <cell r="U44">
            <v>39</v>
          </cell>
          <cell r="V44">
            <v>44</v>
          </cell>
          <cell r="W44">
            <v>41</v>
          </cell>
          <cell r="X44">
            <v>39</v>
          </cell>
          <cell r="Y44">
            <v>0</v>
          </cell>
          <cell r="Z44">
            <v>43</v>
          </cell>
          <cell r="AA44">
            <v>37</v>
          </cell>
          <cell r="AB44">
            <v>34</v>
          </cell>
          <cell r="AC44">
            <v>33</v>
          </cell>
          <cell r="AD44">
            <v>38</v>
          </cell>
          <cell r="AE44">
            <v>35</v>
          </cell>
          <cell r="AF44">
            <v>36</v>
          </cell>
          <cell r="AG44">
            <v>36</v>
          </cell>
          <cell r="AH44">
            <v>32</v>
          </cell>
          <cell r="AI44">
            <v>35</v>
          </cell>
          <cell r="AJ44">
            <v>33</v>
          </cell>
          <cell r="AK44">
            <v>34</v>
          </cell>
          <cell r="AL44">
            <v>32</v>
          </cell>
          <cell r="AM44">
            <v>31</v>
          </cell>
          <cell r="AN44">
            <v>30</v>
          </cell>
          <cell r="AO44">
            <v>29</v>
          </cell>
          <cell r="AP44">
            <v>0</v>
          </cell>
          <cell r="AQ44">
            <v>36</v>
          </cell>
          <cell r="AR44">
            <v>29</v>
          </cell>
          <cell r="AS44">
            <v>32</v>
          </cell>
          <cell r="AT44">
            <v>32</v>
          </cell>
          <cell r="AU44">
            <v>32</v>
          </cell>
          <cell r="AV44">
            <v>33</v>
          </cell>
          <cell r="AW44">
            <v>31</v>
          </cell>
          <cell r="AX44">
            <v>32</v>
          </cell>
          <cell r="AY44">
            <v>33</v>
          </cell>
          <cell r="AZ44">
            <v>32</v>
          </cell>
          <cell r="BA44">
            <v>33</v>
          </cell>
          <cell r="BB44">
            <v>33</v>
          </cell>
          <cell r="BC44">
            <v>33</v>
          </cell>
          <cell r="BD44">
            <v>33</v>
          </cell>
          <cell r="BE44">
            <v>33</v>
          </cell>
          <cell r="BF44">
            <v>33</v>
          </cell>
          <cell r="BG44">
            <v>35</v>
          </cell>
          <cell r="BH44">
            <v>35</v>
          </cell>
          <cell r="BI44">
            <v>0</v>
          </cell>
          <cell r="BJ44">
            <v>36</v>
          </cell>
          <cell r="BK44">
            <v>36</v>
          </cell>
          <cell r="BL44">
            <v>37</v>
          </cell>
          <cell r="BM44">
            <v>37</v>
          </cell>
          <cell r="BN44">
            <v>38</v>
          </cell>
          <cell r="BO44">
            <v>40</v>
          </cell>
          <cell r="BP44">
            <v>37</v>
          </cell>
          <cell r="BQ44">
            <v>37</v>
          </cell>
          <cell r="BR44">
            <v>37</v>
          </cell>
          <cell r="BS44">
            <v>36</v>
          </cell>
          <cell r="BT44">
            <v>38</v>
          </cell>
          <cell r="BU44">
            <v>0</v>
          </cell>
          <cell r="BV44">
            <v>0</v>
          </cell>
        </row>
        <row r="45">
          <cell r="Y45">
            <v>0</v>
          </cell>
          <cell r="AP45">
            <v>0</v>
          </cell>
          <cell r="AY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U45">
            <v>0</v>
          </cell>
        </row>
      </sheetData>
      <sheetData sheetId="23"/>
      <sheetData sheetId="24"/>
      <sheetData sheetId="25"/>
      <sheetData sheetId="26">
        <row r="11">
          <cell r="E11">
            <v>40269</v>
          </cell>
          <cell r="F11">
            <v>40299</v>
          </cell>
          <cell r="G11">
            <v>40330</v>
          </cell>
          <cell r="H11">
            <v>40360</v>
          </cell>
          <cell r="I11">
            <v>40391</v>
          </cell>
          <cell r="J11">
            <v>40422</v>
          </cell>
          <cell r="K11">
            <v>40452</v>
          </cell>
          <cell r="L11">
            <v>40483</v>
          </cell>
          <cell r="M11">
            <v>40513</v>
          </cell>
          <cell r="N11">
            <v>40544</v>
          </cell>
          <cell r="O11">
            <v>40575</v>
          </cell>
          <cell r="P11">
            <v>40603</v>
          </cell>
          <cell r="Q11">
            <v>40634</v>
          </cell>
          <cell r="R11">
            <v>40664</v>
          </cell>
          <cell r="S11">
            <v>40695</v>
          </cell>
          <cell r="T11">
            <v>40725</v>
          </cell>
          <cell r="U11">
            <v>40756</v>
          </cell>
          <cell r="V11">
            <v>40787</v>
          </cell>
          <cell r="W11">
            <v>40817</v>
          </cell>
          <cell r="X11">
            <v>40848</v>
          </cell>
          <cell r="Y11">
            <v>40878</v>
          </cell>
          <cell r="Z11">
            <v>40909</v>
          </cell>
          <cell r="AA11">
            <v>40940</v>
          </cell>
          <cell r="AB11">
            <v>40969</v>
          </cell>
          <cell r="AC11">
            <v>41000</v>
          </cell>
          <cell r="AD11">
            <v>41030</v>
          </cell>
          <cell r="AE11">
            <v>41061</v>
          </cell>
          <cell r="AF11">
            <v>41091</v>
          </cell>
          <cell r="AG11">
            <v>41122</v>
          </cell>
          <cell r="AH11">
            <v>41153</v>
          </cell>
          <cell r="AI11">
            <v>41183</v>
          </cell>
          <cell r="AJ11">
            <v>41214</v>
          </cell>
          <cell r="AK11">
            <v>41244</v>
          </cell>
          <cell r="AL11">
            <v>41275</v>
          </cell>
          <cell r="AM11">
            <v>41306</v>
          </cell>
          <cell r="AN11">
            <v>41334</v>
          </cell>
          <cell r="AO11">
            <v>41365</v>
          </cell>
          <cell r="AP11">
            <v>41395</v>
          </cell>
          <cell r="AQ11">
            <v>41426</v>
          </cell>
          <cell r="AR11">
            <v>41456</v>
          </cell>
          <cell r="AS11">
            <v>41487</v>
          </cell>
          <cell r="AT11">
            <v>41518</v>
          </cell>
          <cell r="AU11">
            <v>41548</v>
          </cell>
          <cell r="AV11">
            <v>41579</v>
          </cell>
          <cell r="AW11">
            <v>41609</v>
          </cell>
          <cell r="AX11">
            <v>41640</v>
          </cell>
          <cell r="AY11">
            <v>41671</v>
          </cell>
          <cell r="AZ11">
            <v>41699</v>
          </cell>
          <cell r="BA11">
            <v>41730</v>
          </cell>
          <cell r="BB11">
            <v>41760</v>
          </cell>
          <cell r="BC11">
            <v>41791</v>
          </cell>
          <cell r="BD11">
            <v>41821</v>
          </cell>
          <cell r="BE11">
            <v>41852</v>
          </cell>
          <cell r="BF11">
            <v>41883</v>
          </cell>
          <cell r="BG11">
            <v>41913</v>
          </cell>
          <cell r="BH11">
            <v>41944</v>
          </cell>
          <cell r="BI11">
            <v>41974</v>
          </cell>
          <cell r="BJ11">
            <v>42005</v>
          </cell>
          <cell r="BK11">
            <v>42036</v>
          </cell>
          <cell r="BL11">
            <v>42064</v>
          </cell>
          <cell r="BM11">
            <v>42095</v>
          </cell>
          <cell r="BN11">
            <v>42125</v>
          </cell>
          <cell r="BO11">
            <v>42156</v>
          </cell>
          <cell r="BP11">
            <v>42186</v>
          </cell>
          <cell r="BQ11">
            <v>42217</v>
          </cell>
          <cell r="BR11">
            <v>42248</v>
          </cell>
          <cell r="BS11">
            <v>42278</v>
          </cell>
          <cell r="BT11">
            <v>42309</v>
          </cell>
          <cell r="BU11">
            <v>42339</v>
          </cell>
          <cell r="BV11">
            <v>42370</v>
          </cell>
          <cell r="BW11">
            <v>42401</v>
          </cell>
          <cell r="BX11">
            <v>42430</v>
          </cell>
          <cell r="BY11">
            <v>42461</v>
          </cell>
          <cell r="BZ11">
            <v>42491</v>
          </cell>
          <cell r="CA11">
            <v>42522</v>
          </cell>
          <cell r="CB11">
            <v>42552</v>
          </cell>
          <cell r="CC11">
            <v>42583</v>
          </cell>
          <cell r="CD11">
            <v>42614</v>
          </cell>
          <cell r="CE11">
            <v>0</v>
          </cell>
          <cell r="CF11">
            <v>42644</v>
          </cell>
          <cell r="CG11">
            <v>42675</v>
          </cell>
          <cell r="CH11">
            <v>42705</v>
          </cell>
          <cell r="CI11">
            <v>42736</v>
          </cell>
          <cell r="CJ11">
            <v>42767</v>
          </cell>
          <cell r="CK11">
            <v>42795</v>
          </cell>
          <cell r="CL11">
            <v>42826</v>
          </cell>
          <cell r="CM11">
            <v>42856</v>
          </cell>
          <cell r="CN11">
            <v>42887</v>
          </cell>
          <cell r="CO11">
            <v>42917</v>
          </cell>
          <cell r="CP11">
            <v>42948</v>
          </cell>
          <cell r="CQ11">
            <v>42979</v>
          </cell>
          <cell r="EK11">
            <v>0</v>
          </cell>
        </row>
        <row r="12">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EK12">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t="str">
            <v>||</v>
          </cell>
          <cell r="CF13">
            <v>144183</v>
          </cell>
          <cell r="CG13">
            <v>143947</v>
          </cell>
          <cell r="CH13">
            <v>143681</v>
          </cell>
          <cell r="CI13">
            <v>143613</v>
          </cell>
          <cell r="CJ13">
            <v>143126</v>
          </cell>
          <cell r="CK13">
            <v>142717</v>
          </cell>
          <cell r="CL13">
            <v>143089</v>
          </cell>
          <cell r="CM13">
            <v>142686</v>
          </cell>
          <cell r="CN13">
            <v>142339</v>
          </cell>
          <cell r="CO13">
            <v>142302</v>
          </cell>
          <cell r="CP13">
            <v>142103</v>
          </cell>
          <cell r="CQ13">
            <v>142403</v>
          </cell>
          <cell r="EK13">
            <v>0</v>
          </cell>
        </row>
        <row r="14">
          <cell r="E14">
            <v>177887</v>
          </cell>
          <cell r="F14">
            <v>178503</v>
          </cell>
          <cell r="G14">
            <v>178574</v>
          </cell>
          <cell r="H14">
            <v>178510</v>
          </cell>
          <cell r="I14">
            <v>178722</v>
          </cell>
          <cell r="J14">
            <v>178742</v>
          </cell>
          <cell r="K14">
            <v>178561</v>
          </cell>
          <cell r="L14">
            <v>178339</v>
          </cell>
          <cell r="M14">
            <v>177938</v>
          </cell>
          <cell r="N14">
            <v>177792</v>
          </cell>
          <cell r="O14">
            <v>177358</v>
          </cell>
          <cell r="P14">
            <v>177256</v>
          </cell>
          <cell r="Q14">
            <v>176856</v>
          </cell>
          <cell r="R14">
            <v>176479</v>
          </cell>
          <cell r="S14">
            <v>176311</v>
          </cell>
          <cell r="T14">
            <v>175793</v>
          </cell>
          <cell r="U14">
            <v>175226</v>
          </cell>
          <cell r="V14">
            <v>174469</v>
          </cell>
          <cell r="W14">
            <v>174028</v>
          </cell>
          <cell r="X14">
            <v>173830</v>
          </cell>
          <cell r="Y14">
            <v>173445</v>
          </cell>
          <cell r="Z14">
            <v>173024</v>
          </cell>
          <cell r="AA14">
            <v>172022</v>
          </cell>
          <cell r="AB14">
            <v>170913</v>
          </cell>
          <cell r="AC14">
            <v>170012</v>
          </cell>
          <cell r="AD14">
            <v>169376</v>
          </cell>
          <cell r="AE14">
            <v>168922</v>
          </cell>
          <cell r="AF14">
            <v>168182</v>
          </cell>
          <cell r="AG14">
            <v>167651</v>
          </cell>
          <cell r="AH14">
            <v>166719</v>
          </cell>
          <cell r="AI14">
            <v>165894</v>
          </cell>
          <cell r="AJ14">
            <v>165171</v>
          </cell>
          <cell r="AK14">
            <v>164879</v>
          </cell>
          <cell r="AL14">
            <v>162250</v>
          </cell>
          <cell r="AM14">
            <v>161442</v>
          </cell>
          <cell r="AN14">
            <v>160899</v>
          </cell>
          <cell r="AO14">
            <v>160712</v>
          </cell>
          <cell r="AP14">
            <v>160025</v>
          </cell>
          <cell r="AQ14">
            <v>159559</v>
          </cell>
          <cell r="AR14">
            <v>158185</v>
          </cell>
          <cell r="AS14">
            <v>157684</v>
          </cell>
          <cell r="AT14">
            <v>157281</v>
          </cell>
          <cell r="AU14">
            <v>156694</v>
          </cell>
          <cell r="AV14">
            <v>156119</v>
          </cell>
          <cell r="AW14">
            <v>155839</v>
          </cell>
          <cell r="AX14">
            <v>152438</v>
          </cell>
          <cell r="AY14">
            <v>151632</v>
          </cell>
          <cell r="AZ14">
            <v>151172</v>
          </cell>
          <cell r="BA14">
            <v>150891</v>
          </cell>
          <cell r="BB14">
            <v>150123</v>
          </cell>
          <cell r="BC14">
            <v>149730</v>
          </cell>
          <cell r="BD14">
            <v>148709</v>
          </cell>
          <cell r="BE14">
            <v>148161</v>
          </cell>
          <cell r="BF14">
            <v>147660</v>
          </cell>
          <cell r="BG14">
            <v>146979</v>
          </cell>
          <cell r="BH14">
            <v>146706</v>
          </cell>
          <cell r="BI14">
            <v>146640</v>
          </cell>
          <cell r="BJ14">
            <v>145690</v>
          </cell>
          <cell r="BK14">
            <v>144914</v>
          </cell>
          <cell r="BL14">
            <v>144505</v>
          </cell>
          <cell r="BM14">
            <v>144117</v>
          </cell>
          <cell r="BN14">
            <v>143578</v>
          </cell>
          <cell r="BO14">
            <v>143199</v>
          </cell>
          <cell r="BP14">
            <v>142728</v>
          </cell>
          <cell r="BQ14">
            <v>142486</v>
          </cell>
          <cell r="BR14">
            <v>142097</v>
          </cell>
          <cell r="BS14">
            <v>141394</v>
          </cell>
          <cell r="BT14">
            <v>141285</v>
          </cell>
          <cell r="BU14">
            <v>141254</v>
          </cell>
          <cell r="BV14">
            <v>141265</v>
          </cell>
          <cell r="BW14">
            <v>140715</v>
          </cell>
          <cell r="BX14">
            <v>140567</v>
          </cell>
          <cell r="BY14">
            <v>140432</v>
          </cell>
          <cell r="BZ14">
            <v>140134</v>
          </cell>
          <cell r="CA14">
            <v>139990</v>
          </cell>
          <cell r="CB14">
            <v>139912</v>
          </cell>
          <cell r="CC14">
            <v>139945</v>
          </cell>
          <cell r="CD14">
            <v>139806</v>
          </cell>
          <cell r="CE14">
            <v>0</v>
          </cell>
          <cell r="CF14">
            <v>139475</v>
          </cell>
          <cell r="CG14">
            <v>139321</v>
          </cell>
          <cell r="CH14">
            <v>139347</v>
          </cell>
          <cell r="CI14">
            <v>139415</v>
          </cell>
          <cell r="CJ14">
            <v>138931</v>
          </cell>
          <cell r="CK14">
            <v>138762</v>
          </cell>
          <cell r="CL14">
            <v>138844</v>
          </cell>
          <cell r="CM14">
            <v>138351</v>
          </cell>
          <cell r="CN14">
            <v>138134</v>
          </cell>
          <cell r="CO14">
            <v>138048</v>
          </cell>
          <cell r="CP14">
            <v>137991</v>
          </cell>
          <cell r="CQ14">
            <v>137720</v>
          </cell>
          <cell r="EK14">
            <v>0</v>
          </cell>
        </row>
        <row r="15">
          <cell r="E15">
            <v>178752</v>
          </cell>
          <cell r="F15">
            <v>178793.16666666669</v>
          </cell>
          <cell r="G15">
            <v>178834.33333333331</v>
          </cell>
          <cell r="H15">
            <v>178876.5</v>
          </cell>
          <cell r="I15">
            <v>178918.01361550036</v>
          </cell>
          <cell r="J15">
            <v>178959.39443701078</v>
          </cell>
          <cell r="K15">
            <v>179001.42315839324</v>
          </cell>
          <cell r="L15">
            <v>179042.0466756149</v>
          </cell>
          <cell r="M15">
            <v>179084.28588918582</v>
          </cell>
          <cell r="N15">
            <v>179125.26116993179</v>
          </cell>
          <cell r="O15">
            <v>179166.93472133225</v>
          </cell>
          <cell r="P15">
            <v>179208.2102908458</v>
          </cell>
          <cell r="Q15">
            <v>179249.4</v>
          </cell>
          <cell r="R15">
            <v>178881.93921796023</v>
          </cell>
          <cell r="S15">
            <v>178514.47843592049</v>
          </cell>
          <cell r="T15">
            <v>178147.01765388073</v>
          </cell>
          <cell r="U15">
            <v>177779.55687184099</v>
          </cell>
          <cell r="V15">
            <v>177412.09608980123</v>
          </cell>
          <cell r="W15">
            <v>177044.63530776149</v>
          </cell>
          <cell r="X15">
            <v>176677.17452572173</v>
          </cell>
          <cell r="Y15">
            <v>176309.71374368199</v>
          </cell>
          <cell r="Z15">
            <v>175942.25296164223</v>
          </cell>
          <cell r="AA15">
            <v>175574.79217960249</v>
          </cell>
          <cell r="AB15">
            <v>175207.33139756272</v>
          </cell>
          <cell r="AC15">
            <v>174840</v>
          </cell>
          <cell r="AD15">
            <v>173846.06842274033</v>
          </cell>
          <cell r="AE15">
            <v>172853.24402067298</v>
          </cell>
          <cell r="AF15">
            <v>171859.41961860567</v>
          </cell>
          <cell r="AG15">
            <v>170873.66666666669</v>
          </cell>
          <cell r="AH15">
            <v>169880.33333333337</v>
          </cell>
          <cell r="AI15">
            <v>168890.00000000003</v>
          </cell>
          <cell r="AJ15">
            <v>167897.66666666669</v>
          </cell>
          <cell r="AK15">
            <v>166907.33333333337</v>
          </cell>
          <cell r="AL15">
            <v>165916.00000000006</v>
          </cell>
          <cell r="AM15">
            <v>164923.66666666672</v>
          </cell>
          <cell r="AN15">
            <v>163932.33333333337</v>
          </cell>
          <cell r="AO15">
            <v>162942</v>
          </cell>
          <cell r="AP15">
            <v>162669.15258180926</v>
          </cell>
          <cell r="AQ15">
            <v>162397.91587996006</v>
          </cell>
          <cell r="AR15">
            <v>162124.13544812732</v>
          </cell>
          <cell r="AS15">
            <v>161850.00203263495</v>
          </cell>
          <cell r="AT15">
            <v>161574.68555524797</v>
          </cell>
          <cell r="AU15">
            <v>161298.31052093505</v>
          </cell>
          <cell r="AV15">
            <v>161019.8485207734</v>
          </cell>
          <cell r="AW15">
            <v>160741.25198227851</v>
          </cell>
          <cell r="AX15">
            <v>160461.63924203522</v>
          </cell>
          <cell r="AY15">
            <v>160181.14847105742</v>
          </cell>
          <cell r="AZ15">
            <v>159898.90521482448</v>
          </cell>
          <cell r="BA15">
            <v>159643.96905050942</v>
          </cell>
          <cell r="BB15">
            <v>156616.33681750309</v>
          </cell>
          <cell r="BC15">
            <v>156280.16666666672</v>
          </cell>
          <cell r="BD15">
            <v>155998.24999999994</v>
          </cell>
          <cell r="BE15">
            <v>155461.33333333331</v>
          </cell>
          <cell r="BF15">
            <v>154894.4166666666</v>
          </cell>
          <cell r="BG15">
            <v>152977.49095659828</v>
          </cell>
          <cell r="BH15">
            <v>152182.58333333331</v>
          </cell>
          <cell r="BI15">
            <v>151987.66666666674</v>
          </cell>
          <cell r="BJ15">
            <v>151792.75000000003</v>
          </cell>
          <cell r="BK15">
            <v>151099.83333333334</v>
          </cell>
          <cell r="BL15">
            <v>150892.91666666666</v>
          </cell>
          <cell r="BM15">
            <v>150697.01118203183</v>
          </cell>
          <cell r="BN15">
            <v>148496</v>
          </cell>
          <cell r="BO15">
            <v>148032</v>
          </cell>
          <cell r="BP15">
            <v>147670</v>
          </cell>
          <cell r="BQ15">
            <v>147579</v>
          </cell>
          <cell r="BR15">
            <v>147489</v>
          </cell>
          <cell r="BS15">
            <v>147399</v>
          </cell>
          <cell r="BT15">
            <v>147309</v>
          </cell>
          <cell r="BU15">
            <v>147218</v>
          </cell>
          <cell r="BV15">
            <v>147128</v>
          </cell>
          <cell r="BW15">
            <v>147068</v>
          </cell>
          <cell r="BX15">
            <v>146948</v>
          </cell>
          <cell r="BY15">
            <v>146186</v>
          </cell>
          <cell r="BZ15">
            <v>146108.33333333337</v>
          </cell>
          <cell r="CA15">
            <v>146030</v>
          </cell>
          <cell r="CB15">
            <v>145951</v>
          </cell>
          <cell r="CC15">
            <v>145874</v>
          </cell>
          <cell r="CD15">
            <v>145795</v>
          </cell>
          <cell r="CE15">
            <v>0</v>
          </cell>
          <cell r="CF15">
            <v>145717</v>
          </cell>
          <cell r="CG15">
            <v>145638</v>
          </cell>
          <cell r="CH15">
            <v>145560</v>
          </cell>
          <cell r="CI15">
            <v>145482</v>
          </cell>
          <cell r="CJ15">
            <v>145403</v>
          </cell>
          <cell r="CK15">
            <v>145326</v>
          </cell>
          <cell r="CL15">
            <v>145303</v>
          </cell>
          <cell r="CM15">
            <v>145326</v>
          </cell>
          <cell r="CN15">
            <v>145349</v>
          </cell>
          <cell r="CO15">
            <v>145372</v>
          </cell>
          <cell r="CP15">
            <v>145391</v>
          </cell>
          <cell r="CQ15">
            <v>145413</v>
          </cell>
          <cell r="EK15">
            <v>0</v>
          </cell>
        </row>
        <row r="16">
          <cell r="E16">
            <v>-865</v>
          </cell>
          <cell r="F16">
            <v>-290.16666666668607</v>
          </cell>
          <cell r="G16">
            <v>-260.33333333331393</v>
          </cell>
          <cell r="H16">
            <v>-366.5</v>
          </cell>
          <cell r="I16">
            <v>-196.01361550035654</v>
          </cell>
          <cell r="J16">
            <v>-217.39443701077835</v>
          </cell>
          <cell r="K16">
            <v>-440.42315839324147</v>
          </cell>
          <cell r="L16">
            <v>-703.04667561489623</v>
          </cell>
          <cell r="M16">
            <v>-1146.2858891858195</v>
          </cell>
          <cell r="N16">
            <v>-1333.2611699317931</v>
          </cell>
          <cell r="O16">
            <v>-1808.9347213322471</v>
          </cell>
          <cell r="P16">
            <v>-1952.2102908458037</v>
          </cell>
          <cell r="Q16">
            <v>-2393.3999999999942</v>
          </cell>
          <cell r="R16">
            <v>-2402.9392179602291</v>
          </cell>
          <cell r="S16">
            <v>-2203.4784359204932</v>
          </cell>
          <cell r="T16">
            <v>-2354.0176538807282</v>
          </cell>
          <cell r="U16">
            <v>-2553.5568718409922</v>
          </cell>
          <cell r="V16">
            <v>-2943.0960898012272</v>
          </cell>
          <cell r="W16">
            <v>-3016.6353077614913</v>
          </cell>
          <cell r="X16">
            <v>-2847.1745257217262</v>
          </cell>
          <cell r="Y16">
            <v>-2864.7137436819903</v>
          </cell>
          <cell r="Z16">
            <v>-2918.2529616422253</v>
          </cell>
          <cell r="AA16">
            <v>-3552.7921796024893</v>
          </cell>
          <cell r="AB16">
            <v>-4294.3313975627243</v>
          </cell>
          <cell r="AC16">
            <v>-4828</v>
          </cell>
          <cell r="AD16">
            <v>-4470.0684227403253</v>
          </cell>
          <cell r="AE16">
            <v>-3931.2440206729807</v>
          </cell>
          <cell r="AF16">
            <v>-3677.4196186056652</v>
          </cell>
          <cell r="AG16">
            <v>-3222.6666666666861</v>
          </cell>
          <cell r="AH16">
            <v>-3161.3333333333721</v>
          </cell>
          <cell r="AI16">
            <v>-2996.0000000000291</v>
          </cell>
          <cell r="AJ16">
            <v>-2726.6666666666861</v>
          </cell>
          <cell r="AK16">
            <v>-2028.3333333333721</v>
          </cell>
          <cell r="AL16">
            <v>-3666.0000000000582</v>
          </cell>
          <cell r="AM16">
            <v>-3481.6666666667152</v>
          </cell>
          <cell r="AN16">
            <v>-3033.3333333333721</v>
          </cell>
          <cell r="AO16">
            <v>-2230</v>
          </cell>
          <cell r="AP16">
            <v>-2644.1525818092632</v>
          </cell>
          <cell r="AQ16">
            <v>-2838.9158799600555</v>
          </cell>
          <cell r="AR16">
            <v>-3939.1354481273156</v>
          </cell>
          <cell r="AS16">
            <v>-4166.0020326349477</v>
          </cell>
          <cell r="AT16">
            <v>-4293.6855552479683</v>
          </cell>
          <cell r="AU16">
            <v>-4604.310520935047</v>
          </cell>
          <cell r="AV16">
            <v>-4900.8485207734047</v>
          </cell>
          <cell r="AW16">
            <v>-4902.2519822785107</v>
          </cell>
          <cell r="AX16">
            <v>-8023.6392420352204</v>
          </cell>
          <cell r="AY16">
            <v>-8549.148471057415</v>
          </cell>
          <cell r="AZ16">
            <v>-8726.9052148244809</v>
          </cell>
          <cell r="BA16">
            <v>-8752.9690505094186</v>
          </cell>
          <cell r="BB16">
            <v>-6493.3368175030919</v>
          </cell>
          <cell r="BC16">
            <v>-6550.1666666667152</v>
          </cell>
          <cell r="BD16">
            <v>-7289.2499999999418</v>
          </cell>
          <cell r="BE16">
            <v>-7300.3333333333139</v>
          </cell>
          <cell r="BF16">
            <v>-7234.4166666665988</v>
          </cell>
          <cell r="BG16">
            <v>-5998.4909565982816</v>
          </cell>
          <cell r="BH16">
            <v>-5476.5833333333139</v>
          </cell>
          <cell r="BI16">
            <v>-5347.6666666667443</v>
          </cell>
          <cell r="BJ16">
            <v>-6102.7500000000291</v>
          </cell>
          <cell r="BK16">
            <v>-6185.833333333343</v>
          </cell>
          <cell r="BL16">
            <v>-6387.916666666657</v>
          </cell>
          <cell r="BM16">
            <v>-6580.011182031827</v>
          </cell>
          <cell r="BN16">
            <v>-4918</v>
          </cell>
          <cell r="BO16">
            <v>-4833</v>
          </cell>
          <cell r="BP16">
            <v>-4942</v>
          </cell>
          <cell r="BQ16">
            <v>-5093</v>
          </cell>
          <cell r="BR16">
            <v>-5392</v>
          </cell>
          <cell r="BS16">
            <v>-6005</v>
          </cell>
          <cell r="BT16">
            <v>-6024</v>
          </cell>
          <cell r="BU16">
            <v>-5964</v>
          </cell>
          <cell r="BV16">
            <v>-5863</v>
          </cell>
          <cell r="BW16">
            <v>-6353</v>
          </cell>
          <cell r="BX16">
            <v>-6381</v>
          </cell>
          <cell r="BY16">
            <v>-5754</v>
          </cell>
          <cell r="BZ16">
            <v>-5974.3333333333721</v>
          </cell>
          <cell r="CA16">
            <v>-6040</v>
          </cell>
          <cell r="CB16">
            <v>-6039</v>
          </cell>
          <cell r="CC16">
            <v>-5929</v>
          </cell>
          <cell r="CD16">
            <v>-5989</v>
          </cell>
          <cell r="CE16">
            <v>0</v>
          </cell>
          <cell r="CF16">
            <v>-6242</v>
          </cell>
          <cell r="CG16">
            <v>-6317</v>
          </cell>
          <cell r="CH16">
            <v>-6213</v>
          </cell>
          <cell r="CI16">
            <v>-6067</v>
          </cell>
          <cell r="CJ16">
            <v>-6472</v>
          </cell>
          <cell r="CK16">
            <v>-6564</v>
          </cell>
          <cell r="CL16">
            <v>-6459</v>
          </cell>
          <cell r="CM16">
            <v>-6975</v>
          </cell>
          <cell r="CN16">
            <v>-7215</v>
          </cell>
          <cell r="CO16">
            <v>-7324</v>
          </cell>
          <cell r="CP16">
            <v>-7400</v>
          </cell>
          <cell r="CQ16">
            <v>-7693</v>
          </cell>
          <cell r="EK16">
            <v>0</v>
          </cell>
        </row>
        <row r="17">
          <cell r="E17">
            <v>-4.8391066953097032E-3</v>
          </cell>
          <cell r="F17">
            <v>-1.6229181018291305E-3</v>
          </cell>
          <cell r="G17">
            <v>-1.4557234535500117E-3</v>
          </cell>
          <cell r="H17">
            <v>-2.0488996598211615E-3</v>
          </cell>
          <cell r="I17">
            <v>-1.0955499199851117E-3</v>
          </cell>
          <cell r="J17">
            <v>-1.2147696280191411E-3</v>
          </cell>
          <cell r="K17">
            <v>-2.4604450100015329E-3</v>
          </cell>
          <cell r="L17">
            <v>-3.9267126838013833E-3</v>
          </cell>
          <cell r="M17">
            <v>-6.4008178243797498E-3</v>
          </cell>
          <cell r="N17">
            <v>-7.4431778143617643E-3</v>
          </cell>
          <cell r="O17">
            <v>-1.0096364734630183E-2</v>
          </cell>
          <cell r="P17">
            <v>-1.0893531538970595E-2</v>
          </cell>
          <cell r="Q17">
            <v>-1.3352345949275111E-2</v>
          </cell>
          <cell r="R17">
            <v>-1.3433101343072691E-2</v>
          </cell>
          <cell r="S17">
            <v>-1.2343415812692488E-2</v>
          </cell>
          <cell r="T17">
            <v>-1.3213904363273233E-2</v>
          </cell>
          <cell r="U17">
            <v>-1.4363613661619253E-2</v>
          </cell>
          <cell r="V17">
            <v>-1.6589038485355086E-2</v>
          </cell>
          <cell r="W17">
            <v>-1.7038840530341923E-2</v>
          </cell>
          <cell r="X17">
            <v>-1.6115123718526626E-2</v>
          </cell>
          <cell r="Y17">
            <v>-1.6248190090346889E-2</v>
          </cell>
          <cell r="Z17">
            <v>-1.6586424878158423E-2</v>
          </cell>
          <cell r="AA17">
            <v>-2.0235206520809637E-2</v>
          </cell>
          <cell r="AB17">
            <v>-2.4509998316328798E-2</v>
          </cell>
          <cell r="AC17">
            <v>-2.7613818348204072E-2</v>
          </cell>
          <cell r="AD17">
            <v>-2.5712795597254978E-2</v>
          </cell>
          <cell r="AE17">
            <v>-2.2743246983567229E-2</v>
          </cell>
          <cell r="AF17">
            <v>-2.1397835665724219E-2</v>
          </cell>
          <cell r="AG17">
            <v>-1.8859937458668406E-2</v>
          </cell>
          <cell r="AH17">
            <v>-1.8609177833023863E-2</v>
          </cell>
          <cell r="AI17">
            <v>-1.7739356977914789E-2</v>
          </cell>
          <cell r="AJ17">
            <v>-1.6240050983436453E-2</v>
          </cell>
          <cell r="AK17">
            <v>-1.2152451859515091E-2</v>
          </cell>
          <cell r="AL17">
            <v>-2.209551821403636E-2</v>
          </cell>
          <cell r="AM17">
            <v>-2.1110776500644021E-2</v>
          </cell>
          <cell r="AN17">
            <v>-1.8503569562238309E-2</v>
          </cell>
          <cell r="AO17">
            <v>-1.3685851407249205E-2</v>
          </cell>
          <cell r="AP17">
            <v>-1.625478795360092E-2</v>
          </cell>
          <cell r="AQ17">
            <v>-1.7481233454119581E-2</v>
          </cell>
          <cell r="AR17">
            <v>-2.4297032870763822E-2</v>
          </cell>
          <cell r="AS17">
            <v>-2.5739894842849168E-2</v>
          </cell>
          <cell r="AT17">
            <v>-2.6573999141590834E-2</v>
          </cell>
          <cell r="AU17">
            <v>-2.8545311516684792E-2</v>
          </cell>
          <cell r="AV17">
            <v>-3.043630065358768E-2</v>
          </cell>
          <cell r="AW17">
            <v>-3.0497783996475136E-2</v>
          </cell>
          <cell r="AX17">
            <v>-5.000347297918737E-2</v>
          </cell>
          <cell r="AY17">
            <v>-5.3371751624081601E-2</v>
          </cell>
          <cell r="AZ17">
            <v>-5.4577642061400401E-2</v>
          </cell>
          <cell r="BA17">
            <v>-5.4828059603930827E-2</v>
          </cell>
          <cell r="BB17">
            <v>-4.1460150003823935E-2</v>
          </cell>
          <cell r="BC17">
            <v>-4.191297466835766E-2</v>
          </cell>
          <cell r="BD17">
            <v>-4.6726485713781692E-2</v>
          </cell>
          <cell r="BE17">
            <v>-4.6959158118631737E-2</v>
          </cell>
          <cell r="BF17">
            <v>-4.6705470877204648E-2</v>
          </cell>
          <cell r="BG17">
            <v>-3.9211591974012257E-2</v>
          </cell>
          <cell r="BH17">
            <v>-3.5986925792537462E-2</v>
          </cell>
          <cell r="BI17">
            <v>-3.5184872456756854E-2</v>
          </cell>
          <cell r="BJ17">
            <v>-4.0204489344847022E-2</v>
          </cell>
          <cell r="BK17">
            <v>-4.0938717117490815E-2</v>
          </cell>
          <cell r="BL17">
            <v>-4.233410558812397E-2</v>
          </cell>
          <cell r="BM17">
            <v>-4.3663846617924079E-2</v>
          </cell>
          <cell r="BN17">
            <v>-3.3118737205042562E-2</v>
          </cell>
          <cell r="BO17">
            <v>-3.2648346303501947E-2</v>
          </cell>
          <cell r="BP17">
            <v>-3.3466513171260245E-2</v>
          </cell>
          <cell r="BQ17">
            <v>-3.4510330060509964E-2</v>
          </cell>
          <cell r="BR17">
            <v>-3.6558658611828679E-2</v>
          </cell>
          <cell r="BS17">
            <v>-4.0739760785351326E-2</v>
          </cell>
          <cell r="BT17">
            <v>-4.0893631753660675E-2</v>
          </cell>
          <cell r="BU17">
            <v>-4.0511350514203424E-2</v>
          </cell>
          <cell r="BV17">
            <v>-3.9849654722418575E-2</v>
          </cell>
          <cell r="BW17">
            <v>-4.319770446324149E-2</v>
          </cell>
          <cell r="BX17">
            <v>-4.3423523967662032E-2</v>
          </cell>
          <cell r="BY17">
            <v>-3.9360814305063413E-2</v>
          </cell>
          <cell r="BZ17">
            <v>-4.0889750755718046E-2</v>
          </cell>
          <cell r="CA17">
            <v>-4.1361364103266449E-2</v>
          </cell>
          <cell r="CB17">
            <v>-4.1376900466594951E-2</v>
          </cell>
          <cell r="CC17">
            <v>-4.0644665944582312E-2</v>
          </cell>
          <cell r="CD17">
            <v>-4.1078226276621284E-2</v>
          </cell>
          <cell r="CE17">
            <v>0</v>
          </cell>
          <cell r="CF17">
            <v>-4.2836456967958438E-2</v>
          </cell>
          <cell r="CG17">
            <v>-4.3374668699103253E-2</v>
          </cell>
          <cell r="CH17">
            <v>-4.2683429513602641E-2</v>
          </cell>
          <cell r="CI17">
            <v>-4.1702753605257006E-2</v>
          </cell>
          <cell r="CJ17">
            <v>-4.4510773505360965E-2</v>
          </cell>
          <cell r="CK17">
            <v>-4.516741670451261E-2</v>
          </cell>
          <cell r="CL17">
            <v>-4.4451938363282248E-2</v>
          </cell>
          <cell r="CM17">
            <v>-4.7995541059411256E-2</v>
          </cell>
          <cell r="CN17">
            <v>-4.9639144404158266E-2</v>
          </cell>
          <cell r="CO17">
            <v>-5.0381091269295325E-2</v>
          </cell>
          <cell r="CP17">
            <v>-5.0897235729859484E-2</v>
          </cell>
          <cell r="CQ17">
            <v>-5.2904485843769125E-2</v>
          </cell>
          <cell r="EK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t="str">
            <v>||</v>
          </cell>
          <cell r="CF18">
            <v>25019</v>
          </cell>
          <cell r="CG18">
            <v>24962</v>
          </cell>
          <cell r="CH18">
            <v>24898</v>
          </cell>
          <cell r="CI18">
            <v>25032</v>
          </cell>
          <cell r="CJ18">
            <v>24937</v>
          </cell>
          <cell r="CK18">
            <v>24904</v>
          </cell>
          <cell r="CL18">
            <v>24880</v>
          </cell>
          <cell r="CM18">
            <v>25027</v>
          </cell>
          <cell r="CN18">
            <v>24996</v>
          </cell>
          <cell r="CO18">
            <v>24986</v>
          </cell>
          <cell r="CP18">
            <v>24958</v>
          </cell>
          <cell r="CQ18">
            <v>25066</v>
          </cell>
          <cell r="EK18">
            <v>0</v>
          </cell>
        </row>
        <row r="19">
          <cell r="E19">
            <v>29470</v>
          </cell>
          <cell r="F19">
            <v>29673</v>
          </cell>
          <cell r="G19">
            <v>29618</v>
          </cell>
          <cell r="H19">
            <v>29647</v>
          </cell>
          <cell r="I19">
            <v>29548</v>
          </cell>
          <cell r="J19">
            <v>29628</v>
          </cell>
          <cell r="K19">
            <v>29493</v>
          </cell>
          <cell r="L19">
            <v>29343</v>
          </cell>
          <cell r="M19">
            <v>29323</v>
          </cell>
          <cell r="N19">
            <v>29425</v>
          </cell>
          <cell r="O19">
            <v>29374</v>
          </cell>
          <cell r="P19">
            <v>29403</v>
          </cell>
          <cell r="Q19">
            <v>29311</v>
          </cell>
          <cell r="R19">
            <v>29396</v>
          </cell>
          <cell r="S19">
            <v>29440</v>
          </cell>
          <cell r="T19">
            <v>29347</v>
          </cell>
          <cell r="U19">
            <v>29184</v>
          </cell>
          <cell r="V19">
            <v>28984</v>
          </cell>
          <cell r="W19">
            <v>28849</v>
          </cell>
          <cell r="X19">
            <v>28747</v>
          </cell>
          <cell r="Y19">
            <v>28638</v>
          </cell>
          <cell r="Z19">
            <v>28604</v>
          </cell>
          <cell r="AA19">
            <v>28559</v>
          </cell>
          <cell r="AB19">
            <v>28278</v>
          </cell>
          <cell r="AC19">
            <v>28156</v>
          </cell>
          <cell r="AD19">
            <v>28143</v>
          </cell>
          <cell r="AE19">
            <v>28165</v>
          </cell>
          <cell r="AF19">
            <v>28113</v>
          </cell>
          <cell r="AG19">
            <v>28039</v>
          </cell>
          <cell r="AH19">
            <v>27828</v>
          </cell>
          <cell r="AI19">
            <v>27692</v>
          </cell>
          <cell r="AJ19">
            <v>27566</v>
          </cell>
          <cell r="AK19">
            <v>27498</v>
          </cell>
          <cell r="AL19">
            <v>27072</v>
          </cell>
          <cell r="AM19">
            <v>27005</v>
          </cell>
          <cell r="AN19">
            <v>26957</v>
          </cell>
          <cell r="AO19">
            <v>26868</v>
          </cell>
          <cell r="AP19">
            <v>26796</v>
          </cell>
          <cell r="AQ19">
            <v>26773</v>
          </cell>
          <cell r="AR19">
            <v>26581</v>
          </cell>
          <cell r="AS19">
            <v>26490</v>
          </cell>
          <cell r="AT19">
            <v>26373</v>
          </cell>
          <cell r="AU19">
            <v>26322</v>
          </cell>
          <cell r="AV19">
            <v>26179</v>
          </cell>
          <cell r="AW19">
            <v>26072</v>
          </cell>
          <cell r="AX19">
            <v>25915</v>
          </cell>
          <cell r="AY19">
            <v>25825</v>
          </cell>
          <cell r="AZ19">
            <v>25748</v>
          </cell>
          <cell r="BA19">
            <v>25699</v>
          </cell>
          <cell r="BB19">
            <v>25639</v>
          </cell>
          <cell r="BC19">
            <v>25673</v>
          </cell>
          <cell r="BD19">
            <v>25608</v>
          </cell>
          <cell r="BE19">
            <v>25569</v>
          </cell>
          <cell r="BF19">
            <v>25488</v>
          </cell>
          <cell r="BG19">
            <v>25399</v>
          </cell>
          <cell r="BH19">
            <v>25355</v>
          </cell>
          <cell r="BI19">
            <v>25277</v>
          </cell>
          <cell r="BJ19">
            <v>25290</v>
          </cell>
          <cell r="BK19">
            <v>25198</v>
          </cell>
          <cell r="BL19">
            <v>25125</v>
          </cell>
          <cell r="BM19">
            <v>25138</v>
          </cell>
          <cell r="BN19">
            <v>25060</v>
          </cell>
          <cell r="BO19">
            <v>25023</v>
          </cell>
          <cell r="BP19">
            <v>24970</v>
          </cell>
          <cell r="BQ19">
            <v>24887</v>
          </cell>
          <cell r="BR19">
            <v>24815</v>
          </cell>
          <cell r="BS19">
            <v>24716</v>
          </cell>
          <cell r="BT19">
            <v>24589</v>
          </cell>
          <cell r="BU19">
            <v>24545</v>
          </cell>
          <cell r="BV19">
            <v>24622</v>
          </cell>
          <cell r="BW19">
            <v>24532</v>
          </cell>
          <cell r="BX19">
            <v>24549</v>
          </cell>
          <cell r="BY19">
            <v>24567</v>
          </cell>
          <cell r="BZ19">
            <v>24642</v>
          </cell>
          <cell r="CA19">
            <v>24646</v>
          </cell>
          <cell r="CB19">
            <v>24667</v>
          </cell>
          <cell r="CC19">
            <v>24684</v>
          </cell>
          <cell r="CD19">
            <v>24696</v>
          </cell>
          <cell r="CE19">
            <v>0</v>
          </cell>
          <cell r="CF19">
            <v>24688</v>
          </cell>
          <cell r="CG19">
            <v>24588</v>
          </cell>
          <cell r="CH19">
            <v>24575</v>
          </cell>
          <cell r="CI19">
            <v>24648</v>
          </cell>
          <cell r="CJ19">
            <v>24610</v>
          </cell>
          <cell r="CK19">
            <v>24591</v>
          </cell>
          <cell r="CL19">
            <v>24637</v>
          </cell>
          <cell r="CM19">
            <v>24661</v>
          </cell>
          <cell r="CN19">
            <v>24712</v>
          </cell>
          <cell r="CO19">
            <v>24702</v>
          </cell>
          <cell r="CP19">
            <v>24717</v>
          </cell>
          <cell r="CQ19">
            <v>24689</v>
          </cell>
          <cell r="EK19">
            <v>0</v>
          </cell>
        </row>
        <row r="20">
          <cell r="E20">
            <v>28913</v>
          </cell>
          <cell r="F20">
            <v>28908.833333333328</v>
          </cell>
          <cell r="G20">
            <v>28853.666666666664</v>
          </cell>
          <cell r="H20">
            <v>28798.5</v>
          </cell>
          <cell r="I20">
            <v>28743.333333333328</v>
          </cell>
          <cell r="J20">
            <v>28688.166666666657</v>
          </cell>
          <cell r="K20">
            <v>28633.999999999993</v>
          </cell>
          <cell r="L20">
            <v>28577.833333333328</v>
          </cell>
          <cell r="M20">
            <v>28523.666666666657</v>
          </cell>
          <cell r="N20">
            <v>28468.499999999985</v>
          </cell>
          <cell r="O20">
            <v>28414.333333333321</v>
          </cell>
          <cell r="P20">
            <v>28360.166666666657</v>
          </cell>
          <cell r="Q20">
            <v>28238.6</v>
          </cell>
          <cell r="R20">
            <v>28279.592637770384</v>
          </cell>
          <cell r="S20">
            <v>28284.720582094677</v>
          </cell>
          <cell r="T20">
            <v>28293.780873142015</v>
          </cell>
          <cell r="U20">
            <v>28302.841164189354</v>
          </cell>
          <cell r="V20">
            <v>28311.901455236697</v>
          </cell>
          <cell r="W20">
            <v>28321.961746284032</v>
          </cell>
          <cell r="X20">
            <v>28332.022037331371</v>
          </cell>
          <cell r="Y20">
            <v>28343.08232837871</v>
          </cell>
          <cell r="Z20">
            <v>28354.142619426053</v>
          </cell>
          <cell r="AA20">
            <v>28365.202910473388</v>
          </cell>
          <cell r="AB20">
            <v>28376.263201520727</v>
          </cell>
          <cell r="AC20">
            <v>28263</v>
          </cell>
          <cell r="AD20">
            <v>28198</v>
          </cell>
          <cell r="AE20">
            <v>28134</v>
          </cell>
          <cell r="AF20">
            <v>28069</v>
          </cell>
          <cell r="AG20">
            <v>28006</v>
          </cell>
          <cell r="AH20">
            <v>27939</v>
          </cell>
          <cell r="AI20">
            <v>27874</v>
          </cell>
          <cell r="AJ20">
            <v>27807</v>
          </cell>
          <cell r="AK20">
            <v>27740</v>
          </cell>
          <cell r="AL20">
            <v>27672</v>
          </cell>
          <cell r="AM20">
            <v>27604</v>
          </cell>
          <cell r="AN20">
            <v>27535</v>
          </cell>
          <cell r="AO20">
            <v>27490</v>
          </cell>
          <cell r="AP20">
            <v>27476.747680954933</v>
          </cell>
          <cell r="AQ20">
            <v>27460.419322450722</v>
          </cell>
          <cell r="AR20">
            <v>27441.548060937752</v>
          </cell>
          <cell r="AS20">
            <v>27420.580596053769</v>
          </cell>
          <cell r="AT20">
            <v>27397.820161000134</v>
          </cell>
          <cell r="AU20">
            <v>27374.524776529215</v>
          </cell>
          <cell r="AV20">
            <v>27347.589771778381</v>
          </cell>
          <cell r="AW20">
            <v>27320.895112030972</v>
          </cell>
          <cell r="AX20">
            <v>27292.665820910301</v>
          </cell>
          <cell r="AY20">
            <v>27262.12067089682</v>
          </cell>
          <cell r="AZ20">
            <v>27230.454980208538</v>
          </cell>
          <cell r="BA20">
            <v>27209.319737276004</v>
          </cell>
          <cell r="BB20">
            <v>26577.349572106075</v>
          </cell>
          <cell r="BC20">
            <v>26620.624401766436</v>
          </cell>
          <cell r="BD20">
            <v>26576.101763311621</v>
          </cell>
          <cell r="BE20">
            <v>26495.224741851882</v>
          </cell>
          <cell r="BF20">
            <v>26409.990137476485</v>
          </cell>
          <cell r="BG20">
            <v>26132.124169362847</v>
          </cell>
          <cell r="BH20">
            <v>26014.23194942631</v>
          </cell>
          <cell r="BI20">
            <v>25981.703012381593</v>
          </cell>
          <cell r="BJ20">
            <v>25949.114469067095</v>
          </cell>
          <cell r="BK20">
            <v>25875.046122118256</v>
          </cell>
          <cell r="BL20">
            <v>25841.529478164724</v>
          </cell>
          <cell r="BM20">
            <v>25810.069450630257</v>
          </cell>
          <cell r="BN20">
            <v>25483.521036871898</v>
          </cell>
          <cell r="BO20">
            <v>25404.620789893557</v>
          </cell>
          <cell r="BP20">
            <v>25339.266015343255</v>
          </cell>
          <cell r="BQ20">
            <v>25330.699167267718</v>
          </cell>
          <cell r="BR20">
            <v>25309</v>
          </cell>
          <cell r="BS20">
            <v>25289</v>
          </cell>
          <cell r="BT20">
            <v>25267</v>
          </cell>
          <cell r="BU20">
            <v>25288.431774965575</v>
          </cell>
          <cell r="BV20">
            <v>25271.864926890041</v>
          </cell>
          <cell r="BW20">
            <v>25231</v>
          </cell>
          <cell r="BX20">
            <v>25180</v>
          </cell>
          <cell r="BY20">
            <v>25618</v>
          </cell>
          <cell r="BZ20">
            <v>25600.471341355616</v>
          </cell>
          <cell r="CA20">
            <v>25583</v>
          </cell>
          <cell r="CB20">
            <v>25564</v>
          </cell>
          <cell r="CC20">
            <v>25473</v>
          </cell>
          <cell r="CD20">
            <v>25453</v>
          </cell>
          <cell r="CE20">
            <v>0</v>
          </cell>
          <cell r="CF20">
            <v>25435</v>
          </cell>
          <cell r="CG20">
            <v>25413</v>
          </cell>
          <cell r="CH20">
            <v>25393</v>
          </cell>
          <cell r="CI20">
            <v>25372.833805092028</v>
          </cell>
          <cell r="CJ20">
            <v>25352</v>
          </cell>
          <cell r="CK20">
            <v>25388</v>
          </cell>
          <cell r="CL20">
            <v>25388.189689478444</v>
          </cell>
          <cell r="CM20">
            <v>25450</v>
          </cell>
          <cell r="CN20">
            <v>25460</v>
          </cell>
          <cell r="CO20">
            <v>25468</v>
          </cell>
          <cell r="CP20">
            <v>25474</v>
          </cell>
          <cell r="CQ20">
            <v>25480.32175176304</v>
          </cell>
          <cell r="EK20">
            <v>0</v>
          </cell>
        </row>
        <row r="21">
          <cell r="E21">
            <v>557</v>
          </cell>
          <cell r="F21">
            <v>764.16666666667152</v>
          </cell>
          <cell r="G21">
            <v>764.33333333333576</v>
          </cell>
          <cell r="H21">
            <v>848.5</v>
          </cell>
          <cell r="I21">
            <v>804.66666666667152</v>
          </cell>
          <cell r="J21">
            <v>939.83333333334303</v>
          </cell>
          <cell r="K21">
            <v>859.00000000000728</v>
          </cell>
          <cell r="L21">
            <v>765.16666666667152</v>
          </cell>
          <cell r="M21">
            <v>799.33333333334303</v>
          </cell>
          <cell r="N21">
            <v>956.50000000001455</v>
          </cell>
          <cell r="O21">
            <v>959.66666666667879</v>
          </cell>
          <cell r="P21">
            <v>1042.833333333343</v>
          </cell>
          <cell r="Q21">
            <v>1072.4000000000015</v>
          </cell>
          <cell r="R21">
            <v>1116.4073622296164</v>
          </cell>
          <cell r="S21">
            <v>1155.2794179053235</v>
          </cell>
          <cell r="T21">
            <v>1053.2191268579845</v>
          </cell>
          <cell r="U21">
            <v>881.15883581064554</v>
          </cell>
          <cell r="V21">
            <v>672.09854476330293</v>
          </cell>
          <cell r="W21">
            <v>527.03825371596758</v>
          </cell>
          <cell r="X21">
            <v>414.97796266862861</v>
          </cell>
          <cell r="Y21">
            <v>294.91767162128963</v>
          </cell>
          <cell r="Z21">
            <v>249.85738057394701</v>
          </cell>
          <cell r="AA21">
            <v>193.79708952661167</v>
          </cell>
          <cell r="AB21">
            <v>-98.263201520727307</v>
          </cell>
          <cell r="AC21">
            <v>-107</v>
          </cell>
          <cell r="AD21">
            <v>-55</v>
          </cell>
          <cell r="AE21">
            <v>31</v>
          </cell>
          <cell r="AF21">
            <v>44</v>
          </cell>
          <cell r="AG21">
            <v>33</v>
          </cell>
          <cell r="AH21">
            <v>-111</v>
          </cell>
          <cell r="AI21">
            <v>-182</v>
          </cell>
          <cell r="AJ21">
            <v>-241</v>
          </cell>
          <cell r="AK21">
            <v>-242</v>
          </cell>
          <cell r="AL21">
            <v>-600</v>
          </cell>
          <cell r="AM21">
            <v>-599</v>
          </cell>
          <cell r="AN21">
            <v>-578</v>
          </cell>
          <cell r="AO21">
            <v>-622</v>
          </cell>
          <cell r="AP21">
            <v>-680.74768095493346</v>
          </cell>
          <cell r="AQ21">
            <v>-687.41932245072167</v>
          </cell>
          <cell r="AR21">
            <v>-860.54806093775187</v>
          </cell>
          <cell r="AS21">
            <v>-930.58059605376911</v>
          </cell>
          <cell r="AT21">
            <v>-1024.8201610001342</v>
          </cell>
          <cell r="AU21">
            <v>-1052.5247765292152</v>
          </cell>
          <cell r="AV21">
            <v>-1168.589771778381</v>
          </cell>
          <cell r="AW21">
            <v>-1248.8951120309721</v>
          </cell>
          <cell r="AX21">
            <v>-1377.6658209103007</v>
          </cell>
          <cell r="AY21">
            <v>-1437.1206708968202</v>
          </cell>
          <cell r="AZ21">
            <v>-1482.4549802085385</v>
          </cell>
          <cell r="BA21">
            <v>-1510.3197372760042</v>
          </cell>
          <cell r="BB21">
            <v>-938.34957210607536</v>
          </cell>
          <cell r="BC21">
            <v>-947.62440176643577</v>
          </cell>
          <cell r="BD21">
            <v>-968.10176331162074</v>
          </cell>
          <cell r="BE21">
            <v>-926.22474185188184</v>
          </cell>
          <cell r="BF21">
            <v>-921.99013747648496</v>
          </cell>
          <cell r="BG21">
            <v>-733.12416936284717</v>
          </cell>
          <cell r="BH21">
            <v>-659.23194942631017</v>
          </cell>
          <cell r="BI21">
            <v>-704.703012381593</v>
          </cell>
          <cell r="BJ21">
            <v>-659.11446906709534</v>
          </cell>
          <cell r="BK21">
            <v>-677.04612211825588</v>
          </cell>
          <cell r="BL21">
            <v>-716.52947816472442</v>
          </cell>
          <cell r="BM21">
            <v>-672.06945063025705</v>
          </cell>
          <cell r="BN21">
            <v>-423.5210368718981</v>
          </cell>
          <cell r="BO21">
            <v>-381.62078989355723</v>
          </cell>
          <cell r="BP21">
            <v>-369.26601534325528</v>
          </cell>
          <cell r="BQ21">
            <v>-443.69916726771771</v>
          </cell>
          <cell r="BR21">
            <v>-494</v>
          </cell>
          <cell r="BS21">
            <v>-573</v>
          </cell>
          <cell r="BT21">
            <v>-678</v>
          </cell>
          <cell r="BU21">
            <v>-743.43177496557473</v>
          </cell>
          <cell r="BV21">
            <v>-649.86492689004081</v>
          </cell>
          <cell r="BW21">
            <v>-699</v>
          </cell>
          <cell r="BX21">
            <v>-631</v>
          </cell>
          <cell r="BY21">
            <v>-1051</v>
          </cell>
          <cell r="BZ21">
            <v>-958.47134135561646</v>
          </cell>
          <cell r="CA21">
            <v>-937</v>
          </cell>
          <cell r="CB21">
            <v>-897</v>
          </cell>
          <cell r="CC21">
            <v>-789</v>
          </cell>
          <cell r="CD21">
            <v>-757</v>
          </cell>
          <cell r="CE21">
            <v>0</v>
          </cell>
          <cell r="CF21">
            <v>-747</v>
          </cell>
          <cell r="CG21">
            <v>-825</v>
          </cell>
          <cell r="CH21">
            <v>-818</v>
          </cell>
          <cell r="CI21">
            <v>-724.83380509202834</v>
          </cell>
          <cell r="CJ21">
            <v>-742</v>
          </cell>
          <cell r="CK21">
            <v>-797</v>
          </cell>
          <cell r="CL21">
            <v>-751.18968947844405</v>
          </cell>
          <cell r="CM21">
            <v>-789</v>
          </cell>
          <cell r="CN21">
            <v>-748</v>
          </cell>
          <cell r="CO21">
            <v>-766</v>
          </cell>
          <cell r="CP21">
            <v>-757</v>
          </cell>
          <cell r="CQ21">
            <v>-791.32175176304008</v>
          </cell>
          <cell r="EK21">
            <v>0</v>
          </cell>
        </row>
        <row r="22">
          <cell r="E22">
            <v>1.9264690623594923E-2</v>
          </cell>
          <cell r="F22">
            <v>2.6433673675289732E-2</v>
          </cell>
          <cell r="G22">
            <v>2.6489989718233471E-2</v>
          </cell>
          <cell r="H22">
            <v>2.9463340104519332E-2</v>
          </cell>
          <cell r="I22">
            <v>2.7994897367505683E-2</v>
          </cell>
          <cell r="J22">
            <v>3.276031348581622E-2</v>
          </cell>
          <cell r="K22">
            <v>2.999930152965033E-2</v>
          </cell>
          <cell r="L22">
            <v>2.6774831308648484E-2</v>
          </cell>
          <cell r="M22">
            <v>2.8023512638627922E-2</v>
          </cell>
          <cell r="N22">
            <v>3.3598538735796234E-2</v>
          </cell>
          <cell r="O22">
            <v>3.3774034231550246E-2</v>
          </cell>
          <cell r="P22">
            <v>3.6771057998014001E-2</v>
          </cell>
          <cell r="Q22">
            <v>3.7976386931363508E-2</v>
          </cell>
          <cell r="R22">
            <v>3.947749094301084E-2</v>
          </cell>
          <cell r="S22">
            <v>4.0844646654797083E-2</v>
          </cell>
          <cell r="T22">
            <v>3.7224403892155575E-2</v>
          </cell>
          <cell r="U22">
            <v>3.1133229017500427E-2</v>
          </cell>
          <cell r="V22">
            <v>2.3739081807201915E-2</v>
          </cell>
          <cell r="W22">
            <v>1.860881878301094E-2</v>
          </cell>
          <cell r="X22">
            <v>1.4646958911786724E-2</v>
          </cell>
          <cell r="Y22">
            <v>1.0405278727430476E-2</v>
          </cell>
          <cell r="Z22">
            <v>8.812023834667608E-3</v>
          </cell>
          <cell r="AA22">
            <v>6.8322123461720509E-3</v>
          </cell>
          <cell r="AB22">
            <v>-3.4628661576363313E-3</v>
          </cell>
          <cell r="AC22">
            <v>-3.7858684499168524E-3</v>
          </cell>
          <cell r="AD22">
            <v>-1.9504929427618979E-3</v>
          </cell>
          <cell r="AE22">
            <v>1.1018696239425607E-3</v>
          </cell>
          <cell r="AF22">
            <v>1.5675656418112508E-3</v>
          </cell>
          <cell r="AG22">
            <v>1.178318931657502E-3</v>
          </cell>
          <cell r="AH22">
            <v>-3.9729410501449583E-3</v>
          </cell>
          <cell r="AI22">
            <v>-6.5293822199899544E-3</v>
          </cell>
          <cell r="AJ22">
            <v>-8.6668824396734633E-3</v>
          </cell>
          <cell r="AK22">
            <v>-8.7238644556596971E-3</v>
          </cell>
          <cell r="AL22">
            <v>-2.1682567215958369E-2</v>
          </cell>
          <cell r="AM22">
            <v>-2.1699753658890018E-2</v>
          </cell>
          <cell r="AN22">
            <v>-2.0991465407662974E-2</v>
          </cell>
          <cell r="AO22">
            <v>-2.262640960349218E-2</v>
          </cell>
          <cell r="AP22">
            <v>-2.4775409697661663E-2</v>
          </cell>
          <cell r="AQ22">
            <v>-2.5033096340546797E-2</v>
          </cell>
          <cell r="AR22">
            <v>-3.1359311764292082E-2</v>
          </cell>
          <cell r="AS22">
            <v>-3.3937304602065704E-2</v>
          </cell>
          <cell r="AT22">
            <v>-3.7405171469040113E-2</v>
          </cell>
          <cell r="AU22">
            <v>-3.8449061129698398E-2</v>
          </cell>
          <cell r="AV22">
            <v>-4.2730996827527332E-2</v>
          </cell>
          <cell r="AW22">
            <v>-4.5712086185675932E-2</v>
          </cell>
          <cell r="AX22">
            <v>-5.0477510330075588E-2</v>
          </cell>
          <cell r="AY22">
            <v>-5.2714925894631233E-2</v>
          </cell>
          <cell r="AZ22">
            <v>-5.4441065391158783E-2</v>
          </cell>
          <cell r="BA22">
            <v>-5.5507442003664226E-2</v>
          </cell>
          <cell r="BB22">
            <v>-3.5306363772665592E-2</v>
          </cell>
          <cell r="BC22">
            <v>-3.5597376960983501E-2</v>
          </cell>
          <cell r="BD22">
            <v>-3.6427530716641364E-2</v>
          </cell>
          <cell r="BE22">
            <v>-3.4958176459202336E-2</v>
          </cell>
          <cell r="BF22">
            <v>-3.4910658151596816E-2</v>
          </cell>
          <cell r="BG22">
            <v>-2.8054518821793974E-2</v>
          </cell>
          <cell r="BH22">
            <v>-2.5341203642218164E-2</v>
          </cell>
          <cell r="BI22">
            <v>-2.7123049326126407E-2</v>
          </cell>
          <cell r="BJ22">
            <v>-2.5400268277085115E-2</v>
          </cell>
          <cell r="BK22">
            <v>-2.616598706425145E-2</v>
          </cell>
          <cell r="BL22">
            <v>-2.7727827749908115E-2</v>
          </cell>
          <cell r="BM22">
            <v>-2.6039040767240004E-2</v>
          </cell>
          <cell r="BN22">
            <v>-1.6619408136697791E-2</v>
          </cell>
          <cell r="BO22">
            <v>-1.5021707784962224E-2</v>
          </cell>
          <cell r="BP22">
            <v>-1.4572877332739625E-2</v>
          </cell>
          <cell r="BQ22">
            <v>-1.7516262158332564E-2</v>
          </cell>
          <cell r="BR22">
            <v>-1.9518748271365918E-2</v>
          </cell>
          <cell r="BS22">
            <v>-2.2658072679821267E-2</v>
          </cell>
          <cell r="BT22">
            <v>-2.6833419084180948E-2</v>
          </cell>
          <cell r="BU22">
            <v>-2.9398097184560854E-2</v>
          </cell>
          <cell r="BV22">
            <v>-2.5714957276404424E-2</v>
          </cell>
          <cell r="BW22">
            <v>-2.7704014902302721E-2</v>
          </cell>
          <cell r="BX22">
            <v>-2.505957108816521E-2</v>
          </cell>
          <cell r="BY22">
            <v>-4.1025841205402452E-2</v>
          </cell>
          <cell r="BZ22">
            <v>-3.7439597442382976E-2</v>
          </cell>
          <cell r="CA22">
            <v>-3.6625884376343669E-2</v>
          </cell>
          <cell r="CB22">
            <v>-3.5088405570333284E-2</v>
          </cell>
          <cell r="CC22">
            <v>-3.0973972441408551E-2</v>
          </cell>
          <cell r="CD22">
            <v>-2.9741091423407851E-2</v>
          </cell>
          <cell r="CE22">
            <v>0</v>
          </cell>
          <cell r="CF22">
            <v>-2.9368979752309808E-2</v>
          </cell>
          <cell r="CG22">
            <v>-3.2463699681265494E-2</v>
          </cell>
          <cell r="CH22">
            <v>-3.2213602173827433E-2</v>
          </cell>
          <cell r="CI22">
            <v>-2.8567317732817166E-2</v>
          </cell>
          <cell r="CJ22">
            <v>-2.9267907857368256E-2</v>
          </cell>
          <cell r="CK22">
            <v>-3.1392783992437369E-2</v>
          </cell>
          <cell r="CL22">
            <v>-2.9588154912429911E-2</v>
          </cell>
          <cell r="CM22">
            <v>-3.1001964636542239E-2</v>
          </cell>
          <cell r="CN22">
            <v>-2.9379418695993715E-2</v>
          </cell>
          <cell r="CO22">
            <v>-3.0076959321501492E-2</v>
          </cell>
          <cell r="CP22">
            <v>-2.9716573761482297E-2</v>
          </cell>
          <cell r="CQ22">
            <v>-3.105619149837803E-2</v>
          </cell>
          <cell r="EK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v>
          </cell>
          <cell r="CF23">
            <v>119164</v>
          </cell>
          <cell r="CG23">
            <v>118985</v>
          </cell>
          <cell r="CH23">
            <v>118783</v>
          </cell>
          <cell r="CI23">
            <v>118581</v>
          </cell>
          <cell r="CJ23">
            <v>118189</v>
          </cell>
          <cell r="CK23">
            <v>117813</v>
          </cell>
          <cell r="CL23">
            <v>118209</v>
          </cell>
          <cell r="CM23">
            <v>117659</v>
          </cell>
          <cell r="CN23">
            <v>117343</v>
          </cell>
          <cell r="CO23">
            <v>117316</v>
          </cell>
          <cell r="CP23">
            <v>117145</v>
          </cell>
          <cell r="CQ23">
            <v>117337</v>
          </cell>
          <cell r="EK23">
            <v>0</v>
          </cell>
        </row>
        <row r="24">
          <cell r="E24">
            <v>148417</v>
          </cell>
          <cell r="F24">
            <v>148830</v>
          </cell>
          <cell r="G24">
            <v>148956</v>
          </cell>
          <cell r="H24">
            <v>148863</v>
          </cell>
          <cell r="I24">
            <v>149174</v>
          </cell>
          <cell r="J24">
            <v>149114</v>
          </cell>
          <cell r="K24">
            <v>149068</v>
          </cell>
          <cell r="L24">
            <v>148996</v>
          </cell>
          <cell r="M24">
            <v>148615</v>
          </cell>
          <cell r="N24">
            <v>148367</v>
          </cell>
          <cell r="O24">
            <v>147984</v>
          </cell>
          <cell r="P24">
            <v>147853</v>
          </cell>
          <cell r="Q24">
            <v>147545</v>
          </cell>
          <cell r="R24">
            <v>147083</v>
          </cell>
          <cell r="S24">
            <v>146871</v>
          </cell>
          <cell r="T24">
            <v>146446</v>
          </cell>
          <cell r="U24">
            <v>146042</v>
          </cell>
          <cell r="V24">
            <v>145485</v>
          </cell>
          <cell r="W24">
            <v>145179</v>
          </cell>
          <cell r="X24">
            <v>145083</v>
          </cell>
          <cell r="Y24">
            <v>144807</v>
          </cell>
          <cell r="Z24">
            <v>144420</v>
          </cell>
          <cell r="AA24">
            <v>143463</v>
          </cell>
          <cell r="AB24">
            <v>142635</v>
          </cell>
          <cell r="AC24">
            <v>141856</v>
          </cell>
          <cell r="AD24">
            <v>141233</v>
          </cell>
          <cell r="AE24">
            <v>140757</v>
          </cell>
          <cell r="AF24">
            <v>140069</v>
          </cell>
          <cell r="AG24">
            <v>139612</v>
          </cell>
          <cell r="AH24">
            <v>138891</v>
          </cell>
          <cell r="AI24">
            <v>138202</v>
          </cell>
          <cell r="AJ24">
            <v>137605</v>
          </cell>
          <cell r="AK24">
            <v>137381</v>
          </cell>
          <cell r="AL24">
            <v>135178</v>
          </cell>
          <cell r="AM24">
            <v>134437</v>
          </cell>
          <cell r="AN24">
            <v>133942</v>
          </cell>
          <cell r="AO24">
            <v>133844</v>
          </cell>
          <cell r="AP24">
            <v>133229</v>
          </cell>
          <cell r="AQ24">
            <v>132786</v>
          </cell>
          <cell r="AR24">
            <v>131604</v>
          </cell>
          <cell r="AS24">
            <v>131194</v>
          </cell>
          <cell r="AT24">
            <v>130908</v>
          </cell>
          <cell r="AU24">
            <v>130372</v>
          </cell>
          <cell r="AV24">
            <v>129940</v>
          </cell>
          <cell r="AW24">
            <v>129767</v>
          </cell>
          <cell r="AX24">
            <v>126523</v>
          </cell>
          <cell r="AY24">
            <v>125807</v>
          </cell>
          <cell r="AZ24">
            <v>125424</v>
          </cell>
          <cell r="BA24">
            <v>125192</v>
          </cell>
          <cell r="BB24">
            <v>124484</v>
          </cell>
          <cell r="BC24">
            <v>124057</v>
          </cell>
          <cell r="BD24">
            <v>123101</v>
          </cell>
          <cell r="BE24">
            <v>122592</v>
          </cell>
          <cell r="BF24">
            <v>122172</v>
          </cell>
          <cell r="BG24">
            <v>121580</v>
          </cell>
          <cell r="BH24">
            <v>121351</v>
          </cell>
          <cell r="BI24">
            <v>121363</v>
          </cell>
          <cell r="BJ24">
            <v>120400</v>
          </cell>
          <cell r="BK24">
            <v>119716</v>
          </cell>
          <cell r="BL24">
            <v>119380</v>
          </cell>
          <cell r="BM24">
            <v>118979</v>
          </cell>
          <cell r="BN24">
            <v>118518</v>
          </cell>
          <cell r="BO24">
            <v>118176</v>
          </cell>
          <cell r="BP24">
            <v>117758</v>
          </cell>
          <cell r="BQ24">
            <v>117599</v>
          </cell>
          <cell r="BR24">
            <v>117282</v>
          </cell>
          <cell r="BS24">
            <v>116678</v>
          </cell>
          <cell r="BT24">
            <v>116696</v>
          </cell>
          <cell r="BU24">
            <v>116709</v>
          </cell>
          <cell r="BV24">
            <v>116643</v>
          </cell>
          <cell r="BW24">
            <v>116183</v>
          </cell>
          <cell r="BX24">
            <v>116018</v>
          </cell>
          <cell r="BY24">
            <v>115865</v>
          </cell>
          <cell r="BZ24">
            <v>115492</v>
          </cell>
          <cell r="CA24">
            <v>115344</v>
          </cell>
          <cell r="CB24">
            <v>115245</v>
          </cell>
          <cell r="CC24">
            <v>115261</v>
          </cell>
          <cell r="CD24">
            <v>115110</v>
          </cell>
          <cell r="CE24">
            <v>0</v>
          </cell>
          <cell r="CF24">
            <v>114787</v>
          </cell>
          <cell r="CG24">
            <v>114733</v>
          </cell>
          <cell r="CH24">
            <v>114772</v>
          </cell>
          <cell r="CI24">
            <v>114767</v>
          </cell>
          <cell r="CJ24">
            <v>114321</v>
          </cell>
          <cell r="CK24">
            <v>114171</v>
          </cell>
          <cell r="CL24">
            <v>114207</v>
          </cell>
          <cell r="CM24">
            <v>113690</v>
          </cell>
          <cell r="CN24">
            <v>113422</v>
          </cell>
          <cell r="CO24">
            <v>113346</v>
          </cell>
          <cell r="CP24">
            <v>113274</v>
          </cell>
          <cell r="CQ24">
            <v>113031</v>
          </cell>
          <cell r="EK24">
            <v>0</v>
          </cell>
        </row>
        <row r="25">
          <cell r="E25">
            <v>149839</v>
          </cell>
          <cell r="F25">
            <v>149884.33333333334</v>
          </cell>
          <cell r="G25">
            <v>149980.66666666666</v>
          </cell>
          <cell r="H25">
            <v>150078</v>
          </cell>
          <cell r="I25">
            <v>150174.68028216704</v>
          </cell>
          <cell r="J25">
            <v>150271.22777034412</v>
          </cell>
          <cell r="K25">
            <v>150367.42315839324</v>
          </cell>
          <cell r="L25">
            <v>150464.21334228158</v>
          </cell>
          <cell r="M25">
            <v>150560.61922251916</v>
          </cell>
          <cell r="N25">
            <v>150656.76116993179</v>
          </cell>
          <cell r="O25">
            <v>150752.60138799893</v>
          </cell>
          <cell r="P25">
            <v>150848.04362417915</v>
          </cell>
          <cell r="Q25">
            <v>151010.79999999999</v>
          </cell>
          <cell r="R25">
            <v>150602.34658018986</v>
          </cell>
          <cell r="S25">
            <v>150229.75785382581</v>
          </cell>
          <cell r="T25">
            <v>149853.23678073872</v>
          </cell>
          <cell r="U25">
            <v>149476.71570765163</v>
          </cell>
          <cell r="V25">
            <v>149100.19463456454</v>
          </cell>
          <cell r="W25">
            <v>148722.67356147745</v>
          </cell>
          <cell r="X25">
            <v>148345.15248839036</v>
          </cell>
          <cell r="Y25">
            <v>147966.63141530327</v>
          </cell>
          <cell r="Z25">
            <v>147588.11034221618</v>
          </cell>
          <cell r="AA25">
            <v>147209.58926912909</v>
          </cell>
          <cell r="AB25">
            <v>146831.068196042</v>
          </cell>
          <cell r="AC25">
            <v>146577</v>
          </cell>
          <cell r="AD25">
            <v>145648.06842274033</v>
          </cell>
          <cell r="AE25">
            <v>144719.24402067298</v>
          </cell>
          <cell r="AF25">
            <v>143790.41961860567</v>
          </cell>
          <cell r="AG25">
            <v>142867.66666666669</v>
          </cell>
          <cell r="AH25">
            <v>141941.33333333337</v>
          </cell>
          <cell r="AI25">
            <v>141016.00000000003</v>
          </cell>
          <cell r="AJ25">
            <v>140090.66666666669</v>
          </cell>
          <cell r="AK25">
            <v>139167.33333333337</v>
          </cell>
          <cell r="AL25">
            <v>138244.00000000006</v>
          </cell>
          <cell r="AM25">
            <v>137319.66666666672</v>
          </cell>
          <cell r="AN25">
            <v>136397.33333333337</v>
          </cell>
          <cell r="AO25">
            <v>135452</v>
          </cell>
          <cell r="AP25">
            <v>135192.40490085434</v>
          </cell>
          <cell r="AQ25">
            <v>134937.49655750932</v>
          </cell>
          <cell r="AR25">
            <v>134682.58738718956</v>
          </cell>
          <cell r="AS25">
            <v>134429.42143658118</v>
          </cell>
          <cell r="AT25">
            <v>134176.86539424784</v>
          </cell>
          <cell r="AU25">
            <v>133923.78574440582</v>
          </cell>
          <cell r="AV25">
            <v>133672.25874899502</v>
          </cell>
          <cell r="AW25">
            <v>133420.35687024755</v>
          </cell>
          <cell r="AX25">
            <v>133168.97342112492</v>
          </cell>
          <cell r="AY25">
            <v>132919.02780016061</v>
          </cell>
          <cell r="AZ25">
            <v>132668.45023461594</v>
          </cell>
          <cell r="BA25">
            <v>132434.64931323341</v>
          </cell>
          <cell r="BB25">
            <v>130038.98724539703</v>
          </cell>
          <cell r="BC25">
            <v>129659.54226490029</v>
          </cell>
          <cell r="BD25">
            <v>129422.14823668831</v>
          </cell>
          <cell r="BE25">
            <v>128966.10859148143</v>
          </cell>
          <cell r="BF25">
            <v>128484.42652919012</v>
          </cell>
          <cell r="BG25">
            <v>126845.36678723544</v>
          </cell>
          <cell r="BH25">
            <v>126168.35138390699</v>
          </cell>
          <cell r="BI25">
            <v>126005.96365428515</v>
          </cell>
          <cell r="BJ25">
            <v>125843.63553093292</v>
          </cell>
          <cell r="BK25">
            <v>125224.78721121508</v>
          </cell>
          <cell r="BL25">
            <v>125051.38718850193</v>
          </cell>
          <cell r="BM25">
            <v>124886.94173140156</v>
          </cell>
          <cell r="BN25">
            <v>123012.4789631281</v>
          </cell>
          <cell r="BO25">
            <v>122627.37921010643</v>
          </cell>
          <cell r="BP25">
            <v>122330.73398465673</v>
          </cell>
          <cell r="BQ25">
            <v>122248.30083273228</v>
          </cell>
          <cell r="BR25">
            <v>122180</v>
          </cell>
          <cell r="BS25">
            <v>122110</v>
          </cell>
          <cell r="BT25">
            <v>122042</v>
          </cell>
          <cell r="BU25">
            <v>121929.56822503443</v>
          </cell>
          <cell r="BV25">
            <v>121856.13507310995</v>
          </cell>
          <cell r="BW25">
            <v>121837</v>
          </cell>
          <cell r="BX25">
            <v>121768</v>
          </cell>
          <cell r="BY25">
            <v>120568</v>
          </cell>
          <cell r="BZ25">
            <v>120507.86199197776</v>
          </cell>
          <cell r="CA25">
            <v>120447</v>
          </cell>
          <cell r="CB25">
            <v>120387</v>
          </cell>
          <cell r="CC25">
            <v>120401</v>
          </cell>
          <cell r="CD25">
            <v>120342</v>
          </cell>
          <cell r="CE25">
            <v>0</v>
          </cell>
          <cell r="CF25">
            <v>120282.34858768783</v>
          </cell>
          <cell r="CG25">
            <v>120225</v>
          </cell>
          <cell r="CH25">
            <v>120167</v>
          </cell>
          <cell r="CI25">
            <v>120108.91619490796</v>
          </cell>
          <cell r="CJ25">
            <v>120051</v>
          </cell>
          <cell r="CK25">
            <v>119938</v>
          </cell>
          <cell r="CL25">
            <v>119914.81031052156</v>
          </cell>
          <cell r="CM25">
            <v>119876</v>
          </cell>
          <cell r="CN25">
            <v>119889</v>
          </cell>
          <cell r="CO25">
            <v>119904</v>
          </cell>
          <cell r="CP25">
            <v>119917</v>
          </cell>
          <cell r="CQ25">
            <v>119932.79491490364</v>
          </cell>
          <cell r="EK25">
            <v>0</v>
          </cell>
        </row>
        <row r="26">
          <cell r="E26">
            <v>-1422</v>
          </cell>
          <cell r="F26">
            <v>-1054.333333333343</v>
          </cell>
          <cell r="G26">
            <v>-1024.666666666657</v>
          </cell>
          <cell r="H26">
            <v>-1215</v>
          </cell>
          <cell r="I26">
            <v>-1000.6802821670426</v>
          </cell>
          <cell r="J26">
            <v>-1157.2277703441214</v>
          </cell>
          <cell r="K26">
            <v>-1299.4231583932415</v>
          </cell>
          <cell r="L26">
            <v>-1468.2133422815823</v>
          </cell>
          <cell r="M26">
            <v>-1945.6192225191626</v>
          </cell>
          <cell r="N26">
            <v>-2289.7611699317931</v>
          </cell>
          <cell r="O26">
            <v>-2768.6013879989332</v>
          </cell>
          <cell r="P26">
            <v>-2995.0436241791467</v>
          </cell>
          <cell r="Q26">
            <v>-3465.7999999999884</v>
          </cell>
          <cell r="R26">
            <v>-3519.3465801898565</v>
          </cell>
          <cell r="S26">
            <v>-3358.7578538258094</v>
          </cell>
          <cell r="T26">
            <v>-3407.23678073872</v>
          </cell>
          <cell r="U26">
            <v>-3434.7157076516305</v>
          </cell>
          <cell r="V26">
            <v>-3615.194634564541</v>
          </cell>
          <cell r="W26">
            <v>-3543.6735614774516</v>
          </cell>
          <cell r="X26">
            <v>-3262.1524883903621</v>
          </cell>
          <cell r="Y26">
            <v>-3159.6314153032727</v>
          </cell>
          <cell r="Z26">
            <v>-3168.1103422161832</v>
          </cell>
          <cell r="AA26">
            <v>-3746.5892691290937</v>
          </cell>
          <cell r="AB26">
            <v>-4196.0681960420043</v>
          </cell>
          <cell r="AC26">
            <v>-4721</v>
          </cell>
          <cell r="AD26">
            <v>-4415.0684227403253</v>
          </cell>
          <cell r="AE26">
            <v>-3962.2440206729807</v>
          </cell>
          <cell r="AF26">
            <v>-3721.4196186056652</v>
          </cell>
          <cell r="AG26">
            <v>-3255.6666666666861</v>
          </cell>
          <cell r="AH26">
            <v>-3050.3333333333721</v>
          </cell>
          <cell r="AI26">
            <v>-2814.0000000000291</v>
          </cell>
          <cell r="AJ26">
            <v>-2485.6666666666861</v>
          </cell>
          <cell r="AK26">
            <v>-1786.3333333333721</v>
          </cell>
          <cell r="AL26">
            <v>-3066.0000000000582</v>
          </cell>
          <cell r="AM26">
            <v>-2882.6666666667152</v>
          </cell>
          <cell r="AN26">
            <v>-2455.3333333333721</v>
          </cell>
          <cell r="AO26">
            <v>-1608</v>
          </cell>
          <cell r="AP26">
            <v>-1963.404900854337</v>
          </cell>
          <cell r="AQ26">
            <v>-2151.4965575093229</v>
          </cell>
          <cell r="AR26">
            <v>-3078.5873871895601</v>
          </cell>
          <cell r="AS26">
            <v>-3235.4214365811786</v>
          </cell>
          <cell r="AT26">
            <v>-3268.8653942478413</v>
          </cell>
          <cell r="AU26">
            <v>-3551.7857444058172</v>
          </cell>
          <cell r="AV26">
            <v>-3732.2587489950238</v>
          </cell>
          <cell r="AW26">
            <v>-3653.3568702475459</v>
          </cell>
          <cell r="AX26">
            <v>-6645.9734211249161</v>
          </cell>
          <cell r="AY26">
            <v>-7112.0278001606057</v>
          </cell>
          <cell r="AZ26">
            <v>-7244.4502346159425</v>
          </cell>
          <cell r="BA26">
            <v>-7242.6493132334144</v>
          </cell>
          <cell r="BB26">
            <v>-5554.9872453970311</v>
          </cell>
          <cell r="BC26">
            <v>-5602.5422649002867</v>
          </cell>
          <cell r="BD26">
            <v>-6321.1482366883138</v>
          </cell>
          <cell r="BE26">
            <v>-6374.1085914814321</v>
          </cell>
          <cell r="BF26">
            <v>-6312.4265291901247</v>
          </cell>
          <cell r="BG26">
            <v>-5265.3667872354417</v>
          </cell>
          <cell r="BH26">
            <v>-4817.3513839069929</v>
          </cell>
          <cell r="BI26">
            <v>-4642.9636542851513</v>
          </cell>
          <cell r="BJ26">
            <v>-5443.6355309329228</v>
          </cell>
          <cell r="BK26">
            <v>-5508.7872112150799</v>
          </cell>
          <cell r="BL26">
            <v>-5671.3871885019325</v>
          </cell>
          <cell r="BM26">
            <v>-5907.9417314015591</v>
          </cell>
          <cell r="BN26">
            <v>-4494.4789631281019</v>
          </cell>
          <cell r="BO26">
            <v>-4451.3792101064319</v>
          </cell>
          <cell r="BP26">
            <v>-4572.7339846567338</v>
          </cell>
          <cell r="BQ26">
            <v>-4649.300832732275</v>
          </cell>
          <cell r="BR26">
            <v>-4898</v>
          </cell>
          <cell r="BS26">
            <v>-5432</v>
          </cell>
          <cell r="BT26">
            <v>-5346</v>
          </cell>
          <cell r="BU26">
            <v>-5220.5682250344253</v>
          </cell>
          <cell r="BV26">
            <v>-5213.1350731099519</v>
          </cell>
          <cell r="BW26">
            <v>-5654</v>
          </cell>
          <cell r="BX26">
            <v>-5750</v>
          </cell>
          <cell r="BY26">
            <v>-4703</v>
          </cell>
          <cell r="BZ26">
            <v>-5015.8619919777557</v>
          </cell>
          <cell r="CA26">
            <v>-5103</v>
          </cell>
          <cell r="CB26">
            <v>-5142</v>
          </cell>
          <cell r="CC26">
            <v>-5140</v>
          </cell>
          <cell r="CD26">
            <v>-5232</v>
          </cell>
          <cell r="CE26">
            <v>0</v>
          </cell>
          <cell r="CF26">
            <v>-5495.3485876878258</v>
          </cell>
          <cell r="CG26">
            <v>-5492</v>
          </cell>
          <cell r="CH26">
            <v>-5395</v>
          </cell>
          <cell r="CI26">
            <v>-5341.9161949079571</v>
          </cell>
          <cell r="CJ26">
            <v>-5730</v>
          </cell>
          <cell r="CK26">
            <v>-5767</v>
          </cell>
          <cell r="CL26">
            <v>-5707.8103105215559</v>
          </cell>
          <cell r="CM26">
            <v>-6186</v>
          </cell>
          <cell r="CN26">
            <v>-6467</v>
          </cell>
          <cell r="CO26">
            <v>-6558</v>
          </cell>
          <cell r="CP26">
            <v>-6643</v>
          </cell>
          <cell r="CQ26">
            <v>-6901.7949149036431</v>
          </cell>
          <cell r="EK26">
            <v>0</v>
          </cell>
        </row>
        <row r="27">
          <cell r="E27">
            <v>-9.4901861331162119E-3</v>
          </cell>
          <cell r="F27">
            <v>-7.0343131258993686E-3</v>
          </cell>
          <cell r="G27">
            <v>-6.831991678927442E-3</v>
          </cell>
          <cell r="H27">
            <v>-8.0957901891016669E-3</v>
          </cell>
          <cell r="I27">
            <v>-6.6634420681757995E-3</v>
          </cell>
          <cell r="J27">
            <v>-7.7009271003806836E-3</v>
          </cell>
          <cell r="K27">
            <v>-8.641653431970181E-3</v>
          </cell>
          <cell r="L27">
            <v>-9.7578906616262034E-3</v>
          </cell>
          <cell r="M27">
            <v>-1.2922497480192077E-2</v>
          </cell>
          <cell r="N27">
            <v>-1.5198529107824639E-2</v>
          </cell>
          <cell r="O27">
            <v>-1.8365198096139356E-2</v>
          </cell>
          <cell r="P27">
            <v>-1.9854706446448583E-2</v>
          </cell>
          <cell r="Q27">
            <v>-2.2950676375464461E-2</v>
          </cell>
          <cell r="R27">
            <v>-2.336847107701567E-2</v>
          </cell>
          <cell r="S27">
            <v>-2.2357473657741597E-2</v>
          </cell>
          <cell r="T27">
            <v>-2.2737158395344497E-2</v>
          </cell>
          <cell r="U27">
            <v>-2.2978265821476097E-2</v>
          </cell>
          <cell r="V27">
            <v>-2.4246746581553177E-2</v>
          </cell>
          <cell r="W27">
            <v>-2.3827392801761355E-2</v>
          </cell>
          <cell r="X27">
            <v>-2.1990287068164641E-2</v>
          </cell>
          <cell r="Y27">
            <v>-2.1353675386682428E-2</v>
          </cell>
          <cell r="Z27">
            <v>-2.1465891357171033E-2</v>
          </cell>
          <cell r="AA27">
            <v>-2.5450714778366551E-2</v>
          </cell>
          <cell r="AB27">
            <v>-2.8577522779032086E-2</v>
          </cell>
          <cell r="AC27">
            <v>-3.2208327363774672E-2</v>
          </cell>
          <cell r="AD27">
            <v>-3.0313264504996291E-2</v>
          </cell>
          <cell r="AE27">
            <v>-2.7378833046605596E-2</v>
          </cell>
          <cell r="AF27">
            <v>-2.588085929839052E-2</v>
          </cell>
          <cell r="AG27">
            <v>-2.2787987951554369E-2</v>
          </cell>
          <cell r="AH27">
            <v>-2.1490099195912195E-2</v>
          </cell>
          <cell r="AI27">
            <v>-1.9955182390650909E-2</v>
          </cell>
          <cell r="AJ27">
            <v>-1.7743271024479521E-2</v>
          </cell>
          <cell r="AK27">
            <v>-1.2835866654531271E-2</v>
          </cell>
          <cell r="AL27">
            <v>-2.2178177714765608E-2</v>
          </cell>
          <cell r="AM27">
            <v>-2.0992380309691357E-2</v>
          </cell>
          <cell r="AN27">
            <v>-1.8001329449256375E-2</v>
          </cell>
          <cell r="AO27">
            <v>-1.1871364025632696E-2</v>
          </cell>
          <cell r="AP27">
            <v>-1.452304145557758E-2</v>
          </cell>
          <cell r="AQ27">
            <v>-1.5944393607394157E-2</v>
          </cell>
          <cell r="AR27">
            <v>-2.285809507311546E-2</v>
          </cell>
          <cell r="AS27">
            <v>-2.4067807493373245E-2</v>
          </cell>
          <cell r="AT27">
            <v>-2.4362362204863205E-2</v>
          </cell>
          <cell r="AU27">
            <v>-2.6520947900803948E-2</v>
          </cell>
          <cell r="AV27">
            <v>-2.792096717691683E-2</v>
          </cell>
          <cell r="AW27">
            <v>-2.7382304739302019E-2</v>
          </cell>
          <cell r="AX27">
            <v>-4.9906320146421206E-2</v>
          </cell>
          <cell r="AY27">
            <v>-5.3506468696515791E-2</v>
          </cell>
          <cell r="AZ27">
            <v>-5.460567468606576E-2</v>
          </cell>
          <cell r="BA27">
            <v>-5.4688477304026047E-2</v>
          </cell>
          <cell r="BB27">
            <v>-4.2717859951602016E-2</v>
          </cell>
          <cell r="BC27">
            <v>-4.3209640933746629E-2</v>
          </cell>
          <cell r="BD27">
            <v>-4.8841317524170168E-2</v>
          </cell>
          <cell r="BE27">
            <v>-4.9424679561917553E-2</v>
          </cell>
          <cell r="BF27">
            <v>-4.9129896126018174E-2</v>
          </cell>
          <cell r="BG27">
            <v>-4.1510123078183254E-2</v>
          </cell>
          <cell r="BH27">
            <v>-3.8181931768678519E-2</v>
          </cell>
          <cell r="BI27">
            <v>-3.6847173892687858E-2</v>
          </cell>
          <cell r="BJ27">
            <v>-4.3257138177598603E-2</v>
          </cell>
          <cell r="BK27">
            <v>-4.3991188437185982E-2</v>
          </cell>
          <cell r="BL27">
            <v>-4.535245322751124E-2</v>
          </cell>
          <cell r="BM27">
            <v>-4.7306320817015149E-2</v>
          </cell>
          <cell r="BN27">
            <v>-3.6536772537323486E-2</v>
          </cell>
          <cell r="BO27">
            <v>-3.6300043585532064E-2</v>
          </cell>
          <cell r="BP27">
            <v>-3.7380091132538013E-2</v>
          </cell>
          <cell r="BQ27">
            <v>-3.8031619262289276E-2</v>
          </cell>
          <cell r="BR27">
            <v>-4.0088394172532328E-2</v>
          </cell>
          <cell r="BS27">
            <v>-4.448448120547048E-2</v>
          </cell>
          <cell r="BT27">
            <v>-4.3804591861818065E-2</v>
          </cell>
          <cell r="BU27">
            <v>-4.2816261068023241E-2</v>
          </cell>
          <cell r="BV27">
            <v>-4.2781063669730134E-2</v>
          </cell>
          <cell r="BW27">
            <v>-4.640626410696258E-2</v>
          </cell>
          <cell r="BX27">
            <v>-4.7220944747388478E-2</v>
          </cell>
          <cell r="BY27">
            <v>-3.9007033375356645E-2</v>
          </cell>
          <cell r="BZ27">
            <v>-4.1622695059610824E-2</v>
          </cell>
          <cell r="CA27">
            <v>-4.2367182246133152E-2</v>
          </cell>
          <cell r="CB27">
            <v>-4.2712252984126196E-2</v>
          </cell>
          <cell r="CC27">
            <v>-4.2690675326616891E-2</v>
          </cell>
          <cell r="CD27">
            <v>-4.3476093134566483E-2</v>
          </cell>
          <cell r="CE27">
            <v>0</v>
          </cell>
          <cell r="CF27">
            <v>-4.5687074223377221E-2</v>
          </cell>
          <cell r="CG27">
            <v>-4.5681014763984194E-2</v>
          </cell>
          <cell r="CH27">
            <v>-4.4895853270864712E-2</v>
          </cell>
          <cell r="CI27">
            <v>-4.4475600680962839E-2</v>
          </cell>
          <cell r="CJ27">
            <v>-4.7729714871179746E-2</v>
          </cell>
          <cell r="CK27">
            <v>-4.8083176307759011E-2</v>
          </cell>
          <cell r="CL27">
            <v>-4.7598877033963351E-2</v>
          </cell>
          <cell r="CM27">
            <v>-5.1603323434215358E-2</v>
          </cell>
          <cell r="CN27">
            <v>-5.3941562612082841E-2</v>
          </cell>
          <cell r="CO27">
            <v>-5.4693755004003204E-2</v>
          </cell>
          <cell r="CP27">
            <v>-5.5396649349133152E-2</v>
          </cell>
          <cell r="CQ27">
            <v>-5.7547186487238118E-2</v>
          </cell>
          <cell r="EK27">
            <v>0</v>
          </cell>
        </row>
        <row r="28">
          <cell r="E28">
            <v>35502</v>
          </cell>
          <cell r="F28">
            <v>35448</v>
          </cell>
          <cell r="G28">
            <v>35501</v>
          </cell>
          <cell r="H28">
            <v>35552</v>
          </cell>
          <cell r="I28">
            <v>35637</v>
          </cell>
          <cell r="J28">
            <v>35578</v>
          </cell>
          <cell r="K28">
            <v>35487</v>
          </cell>
          <cell r="L28">
            <v>35459</v>
          </cell>
          <cell r="M28">
            <v>35426</v>
          </cell>
          <cell r="N28">
            <v>35452</v>
          </cell>
          <cell r="O28">
            <v>35528</v>
          </cell>
          <cell r="P28">
            <v>35597</v>
          </cell>
          <cell r="Q28">
            <v>35424</v>
          </cell>
          <cell r="R28">
            <v>35129</v>
          </cell>
          <cell r="S28">
            <v>35124</v>
          </cell>
          <cell r="T28">
            <v>35110</v>
          </cell>
          <cell r="U28">
            <v>35021</v>
          </cell>
          <cell r="V28">
            <v>34822</v>
          </cell>
          <cell r="W28">
            <v>34679</v>
          </cell>
          <cell r="X28">
            <v>34559</v>
          </cell>
          <cell r="Y28">
            <v>34460</v>
          </cell>
          <cell r="Z28">
            <v>34431</v>
          </cell>
          <cell r="AA28">
            <v>34221</v>
          </cell>
          <cell r="AB28">
            <v>34046</v>
          </cell>
          <cell r="AC28">
            <v>33287</v>
          </cell>
          <cell r="AD28">
            <v>33081</v>
          </cell>
          <cell r="AE28">
            <v>32938</v>
          </cell>
          <cell r="AF28">
            <v>32806</v>
          </cell>
          <cell r="AG28">
            <v>32717</v>
          </cell>
          <cell r="AH28">
            <v>32519</v>
          </cell>
          <cell r="AI28">
            <v>32139</v>
          </cell>
          <cell r="AJ28">
            <v>32010</v>
          </cell>
          <cell r="AK28">
            <v>31935</v>
          </cell>
          <cell r="AL28">
            <v>31814</v>
          </cell>
          <cell r="AM28">
            <v>31642</v>
          </cell>
          <cell r="AN28">
            <v>31560</v>
          </cell>
          <cell r="AO28">
            <v>31423</v>
          </cell>
          <cell r="AP28">
            <v>31209</v>
          </cell>
          <cell r="AQ28">
            <v>31215</v>
          </cell>
          <cell r="AR28">
            <v>31066</v>
          </cell>
          <cell r="AS28">
            <v>31018</v>
          </cell>
          <cell r="AT28">
            <v>30828</v>
          </cell>
          <cell r="AU28">
            <v>30721</v>
          </cell>
          <cell r="AV28">
            <v>30613</v>
          </cell>
          <cell r="AW28">
            <v>30667</v>
          </cell>
          <cell r="AX28">
            <v>30701</v>
          </cell>
          <cell r="AY28">
            <v>30592</v>
          </cell>
          <cell r="AZ28">
            <v>30508</v>
          </cell>
          <cell r="BA28">
            <v>30509</v>
          </cell>
          <cell r="BB28">
            <v>30354</v>
          </cell>
          <cell r="BC28">
            <v>30316</v>
          </cell>
          <cell r="BD28">
            <v>30408</v>
          </cell>
          <cell r="BE28">
            <v>30436</v>
          </cell>
          <cell r="BF28">
            <v>30268</v>
          </cell>
          <cell r="BG28">
            <v>30221</v>
          </cell>
          <cell r="BH28">
            <v>30248</v>
          </cell>
          <cell r="BI28">
            <v>30205</v>
          </cell>
          <cell r="BJ28">
            <v>30195</v>
          </cell>
          <cell r="BK28">
            <v>30095</v>
          </cell>
          <cell r="BL28">
            <v>30014</v>
          </cell>
          <cell r="BM28">
            <v>30058</v>
          </cell>
          <cell r="BN28">
            <v>29886</v>
          </cell>
          <cell r="BO28">
            <v>29873</v>
          </cell>
          <cell r="BP28">
            <v>29878</v>
          </cell>
          <cell r="BQ28">
            <v>29897</v>
          </cell>
          <cell r="BR28">
            <v>29814</v>
          </cell>
          <cell r="BS28">
            <v>29714</v>
          </cell>
          <cell r="BT28">
            <v>29757</v>
          </cell>
          <cell r="BU28">
            <v>29736</v>
          </cell>
          <cell r="BV28">
            <v>29801</v>
          </cell>
          <cell r="BW28">
            <v>29716</v>
          </cell>
          <cell r="BX28">
            <v>29734</v>
          </cell>
          <cell r="BY28">
            <v>29702</v>
          </cell>
          <cell r="BZ28">
            <v>29654</v>
          </cell>
          <cell r="CA28">
            <v>29577</v>
          </cell>
          <cell r="CB28">
            <v>29650</v>
          </cell>
          <cell r="CC28">
            <v>29683</v>
          </cell>
          <cell r="CD28">
            <v>29518</v>
          </cell>
          <cell r="CE28">
            <v>0</v>
          </cell>
          <cell r="CF28">
            <v>29515</v>
          </cell>
          <cell r="CG28">
            <v>29445</v>
          </cell>
          <cell r="CH28">
            <v>29453</v>
          </cell>
          <cell r="CI28">
            <v>29500</v>
          </cell>
          <cell r="CJ28">
            <v>29502</v>
          </cell>
          <cell r="CK28">
            <v>29478</v>
          </cell>
          <cell r="CL28">
            <v>29584</v>
          </cell>
          <cell r="CM28">
            <v>29429</v>
          </cell>
          <cell r="CN28">
            <v>29438</v>
          </cell>
          <cell r="CO28">
            <v>29465</v>
          </cell>
          <cell r="CP28">
            <v>29497</v>
          </cell>
          <cell r="CQ28">
            <v>29424</v>
          </cell>
          <cell r="EK28">
            <v>0</v>
          </cell>
        </row>
        <row r="29">
          <cell r="E29">
            <v>35792</v>
          </cell>
          <cell r="F29">
            <v>35784</v>
          </cell>
          <cell r="G29">
            <v>35776</v>
          </cell>
          <cell r="H29">
            <v>35769</v>
          </cell>
          <cell r="I29">
            <v>35761</v>
          </cell>
          <cell r="J29">
            <v>35754</v>
          </cell>
          <cell r="K29">
            <v>35746</v>
          </cell>
          <cell r="L29">
            <v>35738</v>
          </cell>
          <cell r="M29">
            <v>35731</v>
          </cell>
          <cell r="N29">
            <v>35723</v>
          </cell>
          <cell r="O29">
            <v>35715</v>
          </cell>
          <cell r="P29">
            <v>35707.666666666693</v>
          </cell>
          <cell r="Q29">
            <v>35700</v>
          </cell>
          <cell r="R29">
            <v>35625</v>
          </cell>
          <cell r="S29">
            <v>35550</v>
          </cell>
          <cell r="T29">
            <v>35475</v>
          </cell>
          <cell r="U29">
            <v>35400</v>
          </cell>
          <cell r="V29">
            <v>35325</v>
          </cell>
          <cell r="W29">
            <v>35250</v>
          </cell>
          <cell r="X29">
            <v>35175</v>
          </cell>
          <cell r="Y29">
            <v>35100</v>
          </cell>
          <cell r="Z29">
            <v>35025</v>
          </cell>
          <cell r="AA29">
            <v>34950</v>
          </cell>
          <cell r="AB29">
            <v>34875</v>
          </cell>
          <cell r="AC29">
            <v>34800</v>
          </cell>
          <cell r="AD29">
            <v>34442</v>
          </cell>
          <cell r="AE29">
            <v>34085</v>
          </cell>
          <cell r="AF29">
            <v>33727</v>
          </cell>
          <cell r="AG29">
            <v>33377</v>
          </cell>
          <cell r="AH29">
            <v>33021</v>
          </cell>
          <cell r="AI29">
            <v>32665</v>
          </cell>
          <cell r="AJ29">
            <v>32309</v>
          </cell>
          <cell r="AK29">
            <v>31953</v>
          </cell>
          <cell r="AL29">
            <v>31597</v>
          </cell>
          <cell r="AM29">
            <v>31242</v>
          </cell>
          <cell r="AN29">
            <v>30886</v>
          </cell>
          <cell r="AO29">
            <v>30533</v>
          </cell>
          <cell r="AP29">
            <v>30521</v>
          </cell>
          <cell r="AQ29">
            <v>30510</v>
          </cell>
          <cell r="AR29">
            <v>30498</v>
          </cell>
          <cell r="AS29">
            <v>30485.002032634919</v>
          </cell>
          <cell r="AT29">
            <v>30470.435555247954</v>
          </cell>
          <cell r="AU29">
            <v>30454.810520935018</v>
          </cell>
          <cell r="AV29">
            <v>30438.098520773361</v>
          </cell>
          <cell r="AW29">
            <v>30420.251982278467</v>
          </cell>
          <cell r="AX29">
            <v>30401.389242035228</v>
          </cell>
          <cell r="AY29">
            <v>30381.648471057371</v>
          </cell>
          <cell r="AZ29">
            <v>30361.155214824437</v>
          </cell>
          <cell r="BA29">
            <v>30345</v>
          </cell>
          <cell r="BB29">
            <v>30340</v>
          </cell>
          <cell r="BC29">
            <v>30335</v>
          </cell>
          <cell r="BD29">
            <v>30330</v>
          </cell>
          <cell r="BE29">
            <v>30325</v>
          </cell>
          <cell r="BF29">
            <v>30320</v>
          </cell>
          <cell r="BG29">
            <v>30315</v>
          </cell>
          <cell r="BH29">
            <v>30310</v>
          </cell>
          <cell r="BI29">
            <v>30305</v>
          </cell>
          <cell r="BJ29">
            <v>30300</v>
          </cell>
          <cell r="BK29">
            <v>30295</v>
          </cell>
          <cell r="BL29">
            <v>30290</v>
          </cell>
          <cell r="BM29">
            <v>30285</v>
          </cell>
          <cell r="BN29">
            <v>30279</v>
          </cell>
          <cell r="BO29">
            <v>30273</v>
          </cell>
          <cell r="BP29">
            <v>30267</v>
          </cell>
          <cell r="BQ29">
            <v>30261</v>
          </cell>
          <cell r="BR29">
            <v>30255</v>
          </cell>
          <cell r="BS29">
            <v>30249</v>
          </cell>
          <cell r="BT29">
            <v>30243</v>
          </cell>
          <cell r="BU29">
            <v>30237</v>
          </cell>
          <cell r="BV29">
            <v>30231</v>
          </cell>
          <cell r="BW29">
            <v>30255</v>
          </cell>
          <cell r="BX29">
            <v>30219</v>
          </cell>
          <cell r="BY29">
            <v>30100</v>
          </cell>
          <cell r="BZ29">
            <v>30108</v>
          </cell>
          <cell r="CA29">
            <v>30117</v>
          </cell>
          <cell r="CB29">
            <v>30125</v>
          </cell>
          <cell r="CC29">
            <v>30133</v>
          </cell>
          <cell r="CD29">
            <v>30141.666666666661</v>
          </cell>
          <cell r="CE29">
            <v>0</v>
          </cell>
          <cell r="CF29">
            <v>30150</v>
          </cell>
          <cell r="CG29">
            <v>30158</v>
          </cell>
          <cell r="CH29">
            <v>30167</v>
          </cell>
          <cell r="CI29">
            <v>30175</v>
          </cell>
          <cell r="CJ29">
            <v>30183</v>
          </cell>
          <cell r="CK29">
            <v>30192</v>
          </cell>
          <cell r="CL29">
            <v>30249</v>
          </cell>
          <cell r="CM29">
            <v>30266</v>
          </cell>
          <cell r="CN29">
            <v>30283</v>
          </cell>
          <cell r="CO29">
            <v>30300</v>
          </cell>
          <cell r="CP29">
            <v>30317</v>
          </cell>
          <cell r="CQ29">
            <v>30334.116666666661</v>
          </cell>
          <cell r="EK29">
            <v>0</v>
          </cell>
        </row>
        <row r="30">
          <cell r="E30">
            <v>-290</v>
          </cell>
          <cell r="F30">
            <v>-336</v>
          </cell>
          <cell r="G30">
            <v>-275</v>
          </cell>
          <cell r="H30">
            <v>-217</v>
          </cell>
          <cell r="I30">
            <v>-124</v>
          </cell>
          <cell r="J30">
            <v>-176</v>
          </cell>
          <cell r="K30">
            <v>-259</v>
          </cell>
          <cell r="L30">
            <v>-279</v>
          </cell>
          <cell r="M30">
            <v>-305</v>
          </cell>
          <cell r="N30">
            <v>-271</v>
          </cell>
          <cell r="O30">
            <v>-187</v>
          </cell>
          <cell r="P30">
            <v>-110.66666666669335</v>
          </cell>
          <cell r="Q30">
            <v>-276</v>
          </cell>
          <cell r="R30">
            <v>-496</v>
          </cell>
          <cell r="S30">
            <v>-426</v>
          </cell>
          <cell r="T30">
            <v>-365</v>
          </cell>
          <cell r="U30">
            <v>-379</v>
          </cell>
          <cell r="V30">
            <v>-503</v>
          </cell>
          <cell r="W30">
            <v>-571</v>
          </cell>
          <cell r="X30">
            <v>-616</v>
          </cell>
          <cell r="Y30">
            <v>-640</v>
          </cell>
          <cell r="Z30">
            <v>-594</v>
          </cell>
          <cell r="AA30">
            <v>-729</v>
          </cell>
          <cell r="AB30">
            <v>-829</v>
          </cell>
          <cell r="AC30">
            <v>-1513</v>
          </cell>
          <cell r="AD30">
            <v>-1361</v>
          </cell>
          <cell r="AE30">
            <v>-1147</v>
          </cell>
          <cell r="AF30">
            <v>-921</v>
          </cell>
          <cell r="AG30">
            <v>-660</v>
          </cell>
          <cell r="AH30">
            <v>-502</v>
          </cell>
          <cell r="AI30">
            <v>-526</v>
          </cell>
          <cell r="AJ30">
            <v>-299</v>
          </cell>
          <cell r="AK30">
            <v>-18</v>
          </cell>
          <cell r="AL30">
            <v>217</v>
          </cell>
          <cell r="AM30">
            <v>400</v>
          </cell>
          <cell r="AN30">
            <v>674</v>
          </cell>
          <cell r="AO30">
            <v>890</v>
          </cell>
          <cell r="AP30">
            <v>688</v>
          </cell>
          <cell r="AQ30">
            <v>705</v>
          </cell>
          <cell r="AR30">
            <v>568</v>
          </cell>
          <cell r="AS30">
            <v>532.99796736508142</v>
          </cell>
          <cell r="AT30">
            <v>357.56444475204626</v>
          </cell>
          <cell r="AU30">
            <v>266.18947906498215</v>
          </cell>
          <cell r="AV30">
            <v>174.90147922663891</v>
          </cell>
          <cell r="AW30">
            <v>246.74801772153296</v>
          </cell>
          <cell r="AX30">
            <v>299.61075796477235</v>
          </cell>
          <cell r="AY30">
            <v>210.35152894262865</v>
          </cell>
          <cell r="AZ30">
            <v>146.84478517556272</v>
          </cell>
          <cell r="BA30">
            <v>164</v>
          </cell>
          <cell r="BB30">
            <v>14</v>
          </cell>
          <cell r="BC30">
            <v>-19</v>
          </cell>
          <cell r="BD30">
            <v>78</v>
          </cell>
          <cell r="BE30">
            <v>111</v>
          </cell>
          <cell r="BF30">
            <v>-52</v>
          </cell>
          <cell r="BG30">
            <v>-94</v>
          </cell>
          <cell r="BH30">
            <v>-62</v>
          </cell>
          <cell r="BI30">
            <v>-100</v>
          </cell>
          <cell r="BJ30">
            <v>-105</v>
          </cell>
          <cell r="BK30">
            <v>-200</v>
          </cell>
          <cell r="BL30">
            <v>-276</v>
          </cell>
          <cell r="BM30">
            <v>-227</v>
          </cell>
          <cell r="BN30">
            <v>-393</v>
          </cell>
          <cell r="BO30">
            <v>-400</v>
          </cell>
          <cell r="BP30">
            <v>-389</v>
          </cell>
          <cell r="BQ30">
            <v>-364</v>
          </cell>
          <cell r="BR30">
            <v>-441</v>
          </cell>
          <cell r="BS30">
            <v>-535</v>
          </cell>
          <cell r="BT30">
            <v>-486</v>
          </cell>
          <cell r="BU30">
            <v>-501</v>
          </cell>
          <cell r="BV30">
            <v>-430</v>
          </cell>
          <cell r="BW30">
            <v>-539</v>
          </cell>
          <cell r="BX30">
            <v>-485</v>
          </cell>
          <cell r="BY30">
            <v>-398</v>
          </cell>
          <cell r="BZ30">
            <v>-454</v>
          </cell>
          <cell r="CA30">
            <v>-540</v>
          </cell>
          <cell r="CB30">
            <v>-475</v>
          </cell>
          <cell r="CC30">
            <v>-450</v>
          </cell>
          <cell r="CD30">
            <v>-623.6666666666606</v>
          </cell>
          <cell r="CE30">
            <v>0</v>
          </cell>
          <cell r="CF30">
            <v>-635</v>
          </cell>
          <cell r="CG30">
            <v>-713</v>
          </cell>
          <cell r="CH30">
            <v>-714</v>
          </cell>
          <cell r="CI30">
            <v>-675</v>
          </cell>
          <cell r="CJ30">
            <v>-681</v>
          </cell>
          <cell r="CK30">
            <v>-714</v>
          </cell>
          <cell r="CL30">
            <v>-665</v>
          </cell>
          <cell r="CM30">
            <v>-837</v>
          </cell>
          <cell r="CN30">
            <v>-845</v>
          </cell>
          <cell r="CO30">
            <v>-835</v>
          </cell>
          <cell r="CP30">
            <v>-820</v>
          </cell>
          <cell r="CQ30">
            <v>-910.11666666666133</v>
          </cell>
          <cell r="EK30">
            <v>0</v>
          </cell>
        </row>
        <row r="31">
          <cell r="E31">
            <v>-8.1023692445239166E-3</v>
          </cell>
          <cell r="F31">
            <v>-9.3896713615023476E-3</v>
          </cell>
          <cell r="G31">
            <v>-7.6867173524150269E-3</v>
          </cell>
          <cell r="H31">
            <v>-6.0667058067041292E-3</v>
          </cell>
          <cell r="I31">
            <v>-3.4674645563602807E-3</v>
          </cell>
          <cell r="J31">
            <v>-4.9225261509201765E-3</v>
          </cell>
          <cell r="K31">
            <v>-7.2455659374475465E-3</v>
          </cell>
          <cell r="L31">
            <v>-7.8068162739940682E-3</v>
          </cell>
          <cell r="M31">
            <v>-8.5360051495899925E-3</v>
          </cell>
          <cell r="N31">
            <v>-7.5861489796489653E-3</v>
          </cell>
          <cell r="O31">
            <v>-5.2358952820943582E-3</v>
          </cell>
          <cell r="P31">
            <v>-3.099241059343743E-3</v>
          </cell>
          <cell r="Q31">
            <v>-7.7310924369747899E-3</v>
          </cell>
          <cell r="R31">
            <v>-1.3922807017543859E-2</v>
          </cell>
          <cell r="S31">
            <v>-1.1983122362869199E-2</v>
          </cell>
          <cell r="T31">
            <v>-1.0288935870331219E-2</v>
          </cell>
          <cell r="U31">
            <v>-1.0706214689265537E-2</v>
          </cell>
          <cell r="V31">
            <v>-1.4239207360226469E-2</v>
          </cell>
          <cell r="W31">
            <v>-1.6198581560283688E-2</v>
          </cell>
          <cell r="X31">
            <v>-1.7512437810945275E-2</v>
          </cell>
          <cell r="Y31">
            <v>-1.8233618233618232E-2</v>
          </cell>
          <cell r="Z31">
            <v>-1.6959314775160599E-2</v>
          </cell>
          <cell r="AA31">
            <v>-2.0858369098712446E-2</v>
          </cell>
          <cell r="AB31">
            <v>-2.3770609318996414E-2</v>
          </cell>
          <cell r="AC31">
            <v>-4.3477011494252871E-2</v>
          </cell>
          <cell r="AD31">
            <v>-3.9515707566343421E-2</v>
          </cell>
          <cell r="AE31">
            <v>-3.3651166202141702E-2</v>
          </cell>
          <cell r="AF31">
            <v>-2.7307498443383638E-2</v>
          </cell>
          <cell r="AG31">
            <v>-1.9774095934326032E-2</v>
          </cell>
          <cell r="AH31">
            <v>-1.5202446927712669E-2</v>
          </cell>
          <cell r="AI31">
            <v>-1.6102862390938312E-2</v>
          </cell>
          <cell r="AJ31">
            <v>-9.2543873224179025E-3</v>
          </cell>
          <cell r="AK31">
            <v>-5.6332738709980281E-4</v>
          </cell>
          <cell r="AL31">
            <v>6.867740608285597E-3</v>
          </cell>
          <cell r="AM31">
            <v>1.2803277639075603E-2</v>
          </cell>
          <cell r="AN31">
            <v>2.1822184808651168E-2</v>
          </cell>
          <cell r="AO31">
            <v>2.9148789833950153E-2</v>
          </cell>
          <cell r="AP31">
            <v>2.2541856426722583E-2</v>
          </cell>
          <cell r="AQ31">
            <v>2.3107177974434612E-2</v>
          </cell>
          <cell r="AR31">
            <v>1.8624172076857497E-2</v>
          </cell>
          <cell r="AS31">
            <v>1.7483940686456062E-2</v>
          </cell>
          <cell r="AT31">
            <v>1.1734799264806131E-2</v>
          </cell>
          <cell r="AU31">
            <v>8.7404739846271631E-3</v>
          </cell>
          <cell r="AV31">
            <v>5.7461368392402153E-3</v>
          </cell>
          <cell r="AW31">
            <v>8.1113074890134963E-3</v>
          </cell>
          <cell r="AX31">
            <v>9.8551666695056214E-3</v>
          </cell>
          <cell r="AY31">
            <v>6.9236377724209708E-3</v>
          </cell>
          <cell r="AZ31">
            <v>4.8366007201156441E-3</v>
          </cell>
          <cell r="BA31">
            <v>5.4045147470753009E-3</v>
          </cell>
          <cell r="BB31">
            <v>4.6143704680290046E-4</v>
          </cell>
          <cell r="BC31">
            <v>-6.2633921213120156E-4</v>
          </cell>
          <cell r="BD31">
            <v>2.5717111770524235E-3</v>
          </cell>
          <cell r="BE31">
            <v>3.660346248969497E-3</v>
          </cell>
          <cell r="BF31">
            <v>-1.7150395778364115E-3</v>
          </cell>
          <cell r="BG31">
            <v>-3.1007751937984496E-3</v>
          </cell>
          <cell r="BH31">
            <v>-2.045529528208512E-3</v>
          </cell>
          <cell r="BI31">
            <v>-3.2997855139415937E-3</v>
          </cell>
          <cell r="BJ31">
            <v>-3.4653465346534654E-3</v>
          </cell>
          <cell r="BK31">
            <v>-6.6017494636078557E-3</v>
          </cell>
          <cell r="BL31">
            <v>-9.1119181247936616E-3</v>
          </cell>
          <cell r="BM31">
            <v>-7.4954597985801555E-3</v>
          </cell>
          <cell r="BN31">
            <v>-1.2979292579015159E-2</v>
          </cell>
          <cell r="BO31">
            <v>-1.3213094176328741E-2</v>
          </cell>
          <cell r="BP31">
            <v>-1.2852281362540061E-2</v>
          </cell>
          <cell r="BQ31">
            <v>-1.2028683784408975E-2</v>
          </cell>
          <cell r="BR31">
            <v>-1.457610312345067E-2</v>
          </cell>
          <cell r="BS31">
            <v>-1.7686535092069158E-2</v>
          </cell>
          <cell r="BT31">
            <v>-1.6069834341831169E-2</v>
          </cell>
          <cell r="BU31">
            <v>-1.6569104077785494E-2</v>
          </cell>
          <cell r="BV31">
            <v>-1.4223809996361352E-2</v>
          </cell>
          <cell r="BW31">
            <v>-1.781523715088415E-2</v>
          </cell>
          <cell r="BX31">
            <v>-1.6049505278136273E-2</v>
          </cell>
          <cell r="BY31">
            <v>-1.3222591362126246E-2</v>
          </cell>
          <cell r="BZ31">
            <v>-1.5079048757805235E-2</v>
          </cell>
          <cell r="CA31">
            <v>-1.7930072716406016E-2</v>
          </cell>
          <cell r="CB31">
            <v>-1.5767634854771784E-2</v>
          </cell>
          <cell r="CC31">
            <v>-1.4933793515414993E-2</v>
          </cell>
          <cell r="CD31">
            <v>-2.0691180536355901E-2</v>
          </cell>
          <cell r="CE31">
            <v>0</v>
          </cell>
          <cell r="CF31">
            <v>-2.1061359867330015E-2</v>
          </cell>
          <cell r="CG31">
            <v>-2.3642151336295509E-2</v>
          </cell>
          <cell r="CH31">
            <v>-2.3668246759704314E-2</v>
          </cell>
          <cell r="CI31">
            <v>-2.2369511184755591E-2</v>
          </cell>
          <cell r="CJ31">
            <v>-2.2562369545770799E-2</v>
          </cell>
          <cell r="CK31">
            <v>-2.364864864864865E-2</v>
          </cell>
          <cell r="CL31">
            <v>-2.1984197824721479E-2</v>
          </cell>
          <cell r="CM31">
            <v>-2.765479415846164E-2</v>
          </cell>
          <cell r="CN31">
            <v>-2.7903444176600734E-2</v>
          </cell>
          <cell r="CO31">
            <v>-2.7557755775577557E-2</v>
          </cell>
          <cell r="CP31">
            <v>-2.7047531088168354E-2</v>
          </cell>
          <cell r="CQ31">
            <v>-3.0003071349256196E-2</v>
          </cell>
          <cell r="EK31">
            <v>0</v>
          </cell>
        </row>
        <row r="32">
          <cell r="E32">
            <v>6655</v>
          </cell>
          <cell r="F32">
            <v>6635</v>
          </cell>
          <cell r="G32">
            <v>6652</v>
          </cell>
          <cell r="H32">
            <v>6664</v>
          </cell>
          <cell r="I32">
            <v>6633</v>
          </cell>
          <cell r="J32">
            <v>6624</v>
          </cell>
          <cell r="K32">
            <v>6616</v>
          </cell>
          <cell r="L32">
            <v>6586</v>
          </cell>
          <cell r="M32">
            <v>6562</v>
          </cell>
          <cell r="N32">
            <v>6586</v>
          </cell>
          <cell r="O32">
            <v>6610</v>
          </cell>
          <cell r="P32">
            <v>6639</v>
          </cell>
          <cell r="Q32">
            <v>6623</v>
          </cell>
          <cell r="R32">
            <v>6583</v>
          </cell>
          <cell r="S32">
            <v>6606</v>
          </cell>
          <cell r="T32">
            <v>6579</v>
          </cell>
          <cell r="U32">
            <v>6547</v>
          </cell>
          <cell r="V32">
            <v>6511</v>
          </cell>
          <cell r="W32">
            <v>6498</v>
          </cell>
          <cell r="X32">
            <v>6478</v>
          </cell>
          <cell r="Y32">
            <v>6480</v>
          </cell>
          <cell r="Z32">
            <v>6509</v>
          </cell>
          <cell r="AA32">
            <v>6487</v>
          </cell>
          <cell r="AB32">
            <v>6470</v>
          </cell>
          <cell r="AC32">
            <v>6412</v>
          </cell>
          <cell r="AD32">
            <v>6400</v>
          </cell>
          <cell r="AE32">
            <v>6411</v>
          </cell>
          <cell r="AF32">
            <v>6398</v>
          </cell>
          <cell r="AG32">
            <v>6389</v>
          </cell>
          <cell r="AH32">
            <v>6369</v>
          </cell>
          <cell r="AI32">
            <v>6343</v>
          </cell>
          <cell r="AJ32">
            <v>6324</v>
          </cell>
          <cell r="AK32">
            <v>6303</v>
          </cell>
          <cell r="AL32">
            <v>6263</v>
          </cell>
          <cell r="AM32">
            <v>6237</v>
          </cell>
          <cell r="AN32">
            <v>6241</v>
          </cell>
          <cell r="AO32">
            <v>6237</v>
          </cell>
          <cell r="AP32">
            <v>6186</v>
          </cell>
          <cell r="AQ32">
            <v>6188</v>
          </cell>
          <cell r="AR32">
            <v>6171</v>
          </cell>
          <cell r="AS32">
            <v>6153</v>
          </cell>
          <cell r="AT32">
            <v>6115</v>
          </cell>
          <cell r="AU32">
            <v>6114</v>
          </cell>
          <cell r="AV32">
            <v>6082</v>
          </cell>
          <cell r="AW32">
            <v>6078</v>
          </cell>
          <cell r="AX32">
            <v>6101</v>
          </cell>
          <cell r="AY32">
            <v>6085</v>
          </cell>
          <cell r="AZ32">
            <v>6094</v>
          </cell>
          <cell r="BA32">
            <v>6096</v>
          </cell>
          <cell r="BB32">
            <v>6057</v>
          </cell>
          <cell r="BC32">
            <v>6081</v>
          </cell>
          <cell r="BD32">
            <v>6089</v>
          </cell>
          <cell r="BE32">
            <v>6060</v>
          </cell>
          <cell r="BF32">
            <v>6029</v>
          </cell>
          <cell r="BG32">
            <v>6023</v>
          </cell>
          <cell r="BH32">
            <v>6026</v>
          </cell>
          <cell r="BI32">
            <v>6010</v>
          </cell>
          <cell r="BJ32">
            <v>6032</v>
          </cell>
          <cell r="BK32">
            <v>6024</v>
          </cell>
          <cell r="BL32">
            <v>6003</v>
          </cell>
          <cell r="BM32">
            <v>6004</v>
          </cell>
          <cell r="BN32">
            <v>5966</v>
          </cell>
          <cell r="BO32">
            <v>5957</v>
          </cell>
          <cell r="BP32">
            <v>5949</v>
          </cell>
          <cell r="BQ32">
            <v>5925</v>
          </cell>
          <cell r="BR32">
            <v>5929</v>
          </cell>
          <cell r="BS32">
            <v>5900</v>
          </cell>
          <cell r="BT32">
            <v>5893</v>
          </cell>
          <cell r="BU32">
            <v>5873</v>
          </cell>
          <cell r="BV32">
            <v>5910</v>
          </cell>
          <cell r="BW32">
            <v>5897</v>
          </cell>
          <cell r="BX32">
            <v>5925</v>
          </cell>
          <cell r="BY32">
            <v>5921</v>
          </cell>
          <cell r="BZ32">
            <v>5922</v>
          </cell>
          <cell r="CA32">
            <v>5940</v>
          </cell>
          <cell r="CB32">
            <v>5950</v>
          </cell>
          <cell r="CC32">
            <v>5919</v>
          </cell>
          <cell r="CD32">
            <v>5893</v>
          </cell>
          <cell r="CE32">
            <v>0</v>
          </cell>
          <cell r="CF32">
            <v>5905</v>
          </cell>
          <cell r="CG32">
            <v>5877</v>
          </cell>
          <cell r="CH32">
            <v>5889</v>
          </cell>
          <cell r="CI32">
            <v>5926</v>
          </cell>
          <cell r="CJ32">
            <v>5929</v>
          </cell>
          <cell r="CK32">
            <v>5933</v>
          </cell>
          <cell r="CL32">
            <v>5931</v>
          </cell>
          <cell r="CM32">
            <v>5907</v>
          </cell>
          <cell r="CN32">
            <v>5905</v>
          </cell>
          <cell r="CO32">
            <v>5923</v>
          </cell>
          <cell r="CP32">
            <v>5895</v>
          </cell>
          <cell r="CQ32">
            <v>5892</v>
          </cell>
          <cell r="EK32">
            <v>0</v>
          </cell>
        </row>
        <row r="33">
          <cell r="E33">
            <v>6630</v>
          </cell>
          <cell r="F33">
            <v>6675</v>
          </cell>
          <cell r="G33">
            <v>6669</v>
          </cell>
          <cell r="H33">
            <v>6663</v>
          </cell>
          <cell r="I33">
            <v>6657</v>
          </cell>
          <cell r="J33">
            <v>6651</v>
          </cell>
          <cell r="K33">
            <v>6646</v>
          </cell>
          <cell r="L33">
            <v>6639</v>
          </cell>
          <cell r="M33">
            <v>6634</v>
          </cell>
          <cell r="N33">
            <v>6628</v>
          </cell>
          <cell r="O33">
            <v>6623</v>
          </cell>
          <cell r="P33">
            <v>6618</v>
          </cell>
          <cell r="Q33">
            <v>6614</v>
          </cell>
          <cell r="R33">
            <v>6633.9323467230442</v>
          </cell>
          <cell r="S33">
            <v>6618</v>
          </cell>
          <cell r="T33">
            <v>6606</v>
          </cell>
          <cell r="U33">
            <v>6594</v>
          </cell>
          <cell r="V33">
            <v>6582</v>
          </cell>
          <cell r="W33">
            <v>6571</v>
          </cell>
          <cell r="X33">
            <v>6560</v>
          </cell>
          <cell r="Y33">
            <v>6550</v>
          </cell>
          <cell r="Z33">
            <v>6540</v>
          </cell>
          <cell r="AA33">
            <v>6530</v>
          </cell>
          <cell r="AB33">
            <v>6520</v>
          </cell>
          <cell r="AC33">
            <v>6505</v>
          </cell>
          <cell r="AD33">
            <v>6448</v>
          </cell>
          <cell r="AE33">
            <v>6392</v>
          </cell>
          <cell r="AF33">
            <v>6335</v>
          </cell>
          <cell r="AG33">
            <v>6280</v>
          </cell>
          <cell r="AH33">
            <v>6221</v>
          </cell>
          <cell r="AI33">
            <v>6164</v>
          </cell>
          <cell r="AJ33">
            <v>6105</v>
          </cell>
          <cell r="AK33">
            <v>6046</v>
          </cell>
          <cell r="AL33">
            <v>5986</v>
          </cell>
          <cell r="AM33">
            <v>5926</v>
          </cell>
          <cell r="AN33">
            <v>5865</v>
          </cell>
          <cell r="AO33">
            <v>5814</v>
          </cell>
          <cell r="AP33">
            <v>5828.1643476215977</v>
          </cell>
          <cell r="AQ33">
            <v>5839.2526557840538</v>
          </cell>
          <cell r="AR33">
            <v>5847.798060937751</v>
          </cell>
          <cell r="AS33">
            <v>5854.2472627204334</v>
          </cell>
          <cell r="AT33">
            <v>5858.9034943334664</v>
          </cell>
          <cell r="AU33">
            <v>5862.0247765292133</v>
          </cell>
          <cell r="AV33">
            <v>5863.5064384450434</v>
          </cell>
          <cell r="AW33">
            <v>5863.2284453643006</v>
          </cell>
          <cell r="AX33">
            <v>5861.4158209103016</v>
          </cell>
          <cell r="AY33">
            <v>5858.2873375634799</v>
          </cell>
          <cell r="AZ33">
            <v>5854.0383135418651</v>
          </cell>
          <cell r="BA33">
            <v>5854.3194769385127</v>
          </cell>
          <cell r="BB33">
            <v>5856</v>
          </cell>
          <cell r="BC33">
            <v>5948.4043405426264</v>
          </cell>
          <cell r="BD33">
            <v>5945.3368352944908</v>
          </cell>
          <cell r="BE33">
            <v>5942.3048852468992</v>
          </cell>
          <cell r="BF33">
            <v>5939.2197805478927</v>
          </cell>
          <cell r="BG33">
            <v>5936.0433573381742</v>
          </cell>
          <cell r="BH33">
            <v>5932.8670170069236</v>
          </cell>
          <cell r="BI33">
            <v>5929.5189807327679</v>
          </cell>
          <cell r="BJ33">
            <v>5926.1380545737074</v>
          </cell>
          <cell r="BK33">
            <v>5952.3202643876411</v>
          </cell>
          <cell r="BL33">
            <v>5949.7761822409129</v>
          </cell>
          <cell r="BM33">
            <v>5946.9473274907923</v>
          </cell>
          <cell r="BN33">
            <v>5945</v>
          </cell>
          <cell r="BO33">
            <v>5942</v>
          </cell>
          <cell r="BP33">
            <v>5938</v>
          </cell>
          <cell r="BQ33">
            <v>5953</v>
          </cell>
          <cell r="BR33">
            <v>5954</v>
          </cell>
          <cell r="BS33">
            <v>5955</v>
          </cell>
          <cell r="BT33">
            <v>5956</v>
          </cell>
          <cell r="BU33">
            <v>5957</v>
          </cell>
          <cell r="BV33">
            <v>5958</v>
          </cell>
          <cell r="BW33">
            <v>5989</v>
          </cell>
          <cell r="BX33">
            <v>5960</v>
          </cell>
          <cell r="BY33">
            <v>5937</v>
          </cell>
          <cell r="BZ33">
            <v>5938.4713413556174</v>
          </cell>
          <cell r="CA33">
            <v>5940</v>
          </cell>
          <cell r="CB33">
            <v>5941</v>
          </cell>
          <cell r="CC33">
            <v>5868</v>
          </cell>
          <cell r="CD33">
            <v>5868</v>
          </cell>
          <cell r="CE33">
            <v>0</v>
          </cell>
          <cell r="CF33">
            <v>5868</v>
          </cell>
          <cell r="CG33">
            <v>5866</v>
          </cell>
          <cell r="CH33">
            <v>5865</v>
          </cell>
          <cell r="CI33">
            <v>5864</v>
          </cell>
          <cell r="CJ33">
            <v>5862</v>
          </cell>
          <cell r="CK33">
            <v>5917</v>
          </cell>
          <cell r="CL33">
            <v>5899</v>
          </cell>
          <cell r="CM33">
            <v>5907</v>
          </cell>
          <cell r="CN33">
            <v>5915</v>
          </cell>
          <cell r="CO33">
            <v>5922</v>
          </cell>
          <cell r="CP33">
            <v>5927</v>
          </cell>
          <cell r="CQ33">
            <v>5932.3217517630401</v>
          </cell>
          <cell r="EK33">
            <v>0</v>
          </cell>
        </row>
        <row r="34">
          <cell r="E34">
            <v>25</v>
          </cell>
          <cell r="F34">
            <v>-40</v>
          </cell>
          <cell r="G34">
            <v>-17</v>
          </cell>
          <cell r="H34">
            <v>1</v>
          </cell>
          <cell r="I34">
            <v>-24</v>
          </cell>
          <cell r="J34">
            <v>-27</v>
          </cell>
          <cell r="K34">
            <v>-30</v>
          </cell>
          <cell r="L34">
            <v>-53</v>
          </cell>
          <cell r="M34">
            <v>-72</v>
          </cell>
          <cell r="N34">
            <v>-42</v>
          </cell>
          <cell r="O34">
            <v>-13</v>
          </cell>
          <cell r="P34">
            <v>21</v>
          </cell>
          <cell r="Q34">
            <v>9</v>
          </cell>
          <cell r="R34">
            <v>-50.932346723044247</v>
          </cell>
          <cell r="S34">
            <v>-12</v>
          </cell>
          <cell r="T34">
            <v>-27</v>
          </cell>
          <cell r="U34">
            <v>-47</v>
          </cell>
          <cell r="V34">
            <v>-71</v>
          </cell>
          <cell r="W34">
            <v>-73</v>
          </cell>
          <cell r="X34">
            <v>-82</v>
          </cell>
          <cell r="Y34">
            <v>-70</v>
          </cell>
          <cell r="Z34">
            <v>-31</v>
          </cell>
          <cell r="AA34">
            <v>-43</v>
          </cell>
          <cell r="AB34">
            <v>-50</v>
          </cell>
          <cell r="AC34">
            <v>-93</v>
          </cell>
          <cell r="AD34">
            <v>-48</v>
          </cell>
          <cell r="AE34">
            <v>19</v>
          </cell>
          <cell r="AF34">
            <v>63</v>
          </cell>
          <cell r="AG34">
            <v>109</v>
          </cell>
          <cell r="AH34">
            <v>148</v>
          </cell>
          <cell r="AI34">
            <v>179</v>
          </cell>
          <cell r="AJ34">
            <v>219</v>
          </cell>
          <cell r="AK34">
            <v>257</v>
          </cell>
          <cell r="AL34">
            <v>277</v>
          </cell>
          <cell r="AM34">
            <v>311</v>
          </cell>
          <cell r="AN34">
            <v>376</v>
          </cell>
          <cell r="AO34">
            <v>423</v>
          </cell>
          <cell r="AP34">
            <v>357.8356523784023</v>
          </cell>
          <cell r="AQ34">
            <v>348.74734421594621</v>
          </cell>
          <cell r="AR34">
            <v>323.20193906224904</v>
          </cell>
          <cell r="AS34">
            <v>298.75273727956665</v>
          </cell>
          <cell r="AT34">
            <v>256.09650566653363</v>
          </cell>
          <cell r="AU34">
            <v>251.97522347078666</v>
          </cell>
          <cell r="AV34">
            <v>218.49356155495661</v>
          </cell>
          <cell r="AW34">
            <v>214.77155463569943</v>
          </cell>
          <cell r="AX34">
            <v>239.58417908969841</v>
          </cell>
          <cell r="AY34">
            <v>226.71266243652008</v>
          </cell>
          <cell r="AZ34">
            <v>239.96168645813486</v>
          </cell>
          <cell r="BA34">
            <v>241.68052306148729</v>
          </cell>
          <cell r="BB34">
            <v>201</v>
          </cell>
          <cell r="BC34">
            <v>132.59565945737359</v>
          </cell>
          <cell r="BD34">
            <v>143.66316470550919</v>
          </cell>
          <cell r="BE34">
            <v>117.69511475310082</v>
          </cell>
          <cell r="BF34">
            <v>89.780219452107303</v>
          </cell>
          <cell r="BG34">
            <v>86.956642661825754</v>
          </cell>
          <cell r="BH34">
            <v>93.132982993076439</v>
          </cell>
          <cell r="BI34">
            <v>80.481019267232114</v>
          </cell>
          <cell r="BJ34">
            <v>105.86194542629255</v>
          </cell>
          <cell r="BK34">
            <v>71.679735612358854</v>
          </cell>
          <cell r="BL34">
            <v>53.223817759087069</v>
          </cell>
          <cell r="BM34">
            <v>57.052672509207696</v>
          </cell>
          <cell r="BN34">
            <v>21</v>
          </cell>
          <cell r="BO34">
            <v>15</v>
          </cell>
          <cell r="BP34">
            <v>11</v>
          </cell>
          <cell r="BQ34">
            <v>-28</v>
          </cell>
          <cell r="BR34">
            <v>-25</v>
          </cell>
          <cell r="BS34">
            <v>-55</v>
          </cell>
          <cell r="BT34">
            <v>-63</v>
          </cell>
          <cell r="BU34">
            <v>-84</v>
          </cell>
          <cell r="BV34">
            <v>-48</v>
          </cell>
          <cell r="BW34">
            <v>-92</v>
          </cell>
          <cell r="BX34">
            <v>-35</v>
          </cell>
          <cell r="BY34">
            <v>-16</v>
          </cell>
          <cell r="BZ34">
            <v>-16.471341355617369</v>
          </cell>
          <cell r="CA34">
            <v>0</v>
          </cell>
          <cell r="CB34">
            <v>9</v>
          </cell>
          <cell r="CC34">
            <v>51</v>
          </cell>
          <cell r="CD34">
            <v>25</v>
          </cell>
          <cell r="CE34">
            <v>0</v>
          </cell>
          <cell r="CF34">
            <v>37</v>
          </cell>
          <cell r="CG34">
            <v>11</v>
          </cell>
          <cell r="CH34">
            <v>24</v>
          </cell>
          <cell r="CI34">
            <v>62</v>
          </cell>
          <cell r="CJ34">
            <v>67</v>
          </cell>
          <cell r="CK34">
            <v>16</v>
          </cell>
          <cell r="CL34">
            <v>32</v>
          </cell>
          <cell r="CM34">
            <v>0</v>
          </cell>
          <cell r="CN34">
            <v>-10</v>
          </cell>
          <cell r="CO34">
            <v>1</v>
          </cell>
          <cell r="CP34">
            <v>-32</v>
          </cell>
          <cell r="CQ34">
            <v>-40.321751763040083</v>
          </cell>
          <cell r="EK34">
            <v>0</v>
          </cell>
        </row>
        <row r="35">
          <cell r="E35">
            <v>3.770739064856712E-3</v>
          </cell>
          <cell r="F35">
            <v>-5.9925093632958804E-3</v>
          </cell>
          <cell r="G35">
            <v>-2.5491078122657071E-3</v>
          </cell>
          <cell r="H35">
            <v>1.5008254539996998E-4</v>
          </cell>
          <cell r="I35">
            <v>-3.605227579990987E-3</v>
          </cell>
          <cell r="J35">
            <v>-4.0595399188092015E-3</v>
          </cell>
          <cell r="K35">
            <v>-4.5139933794763765E-3</v>
          </cell>
          <cell r="L35">
            <v>-7.9831299894562429E-3</v>
          </cell>
          <cell r="M35">
            <v>-1.0853180584865842E-2</v>
          </cell>
          <cell r="N35">
            <v>-6.336753168376584E-3</v>
          </cell>
          <cell r="O35">
            <v>-1.9628567114600634E-3</v>
          </cell>
          <cell r="P35">
            <v>3.1731640979147779E-3</v>
          </cell>
          <cell r="Q35">
            <v>1.360749924402782E-3</v>
          </cell>
          <cell r="R35">
            <v>-7.6775499147505233E-3</v>
          </cell>
          <cell r="S35">
            <v>-1.8132366273798731E-3</v>
          </cell>
          <cell r="T35">
            <v>-4.0871934604904629E-3</v>
          </cell>
          <cell r="U35">
            <v>-7.1276918410676376E-3</v>
          </cell>
          <cell r="V35">
            <v>-1.0786994834396839E-2</v>
          </cell>
          <cell r="W35">
            <v>-1.110942017957693E-2</v>
          </cell>
          <cell r="X35">
            <v>-1.2500000000000001E-2</v>
          </cell>
          <cell r="Y35">
            <v>-1.0687022900763359E-2</v>
          </cell>
          <cell r="Z35">
            <v>-4.7400611620795107E-3</v>
          </cell>
          <cell r="AA35">
            <v>-6.5849923430321596E-3</v>
          </cell>
          <cell r="AB35">
            <v>-7.6687116564417178E-3</v>
          </cell>
          <cell r="AC35">
            <v>-1.4296694850115296E-2</v>
          </cell>
          <cell r="AD35">
            <v>-7.4441687344913151E-3</v>
          </cell>
          <cell r="AE35">
            <v>2.9724655819774719E-3</v>
          </cell>
          <cell r="AF35">
            <v>9.9447513812154689E-3</v>
          </cell>
          <cell r="AG35">
            <v>1.7356687898089172E-2</v>
          </cell>
          <cell r="AH35">
            <v>2.3790387397524513E-2</v>
          </cell>
          <cell r="AI35">
            <v>2.9039584685269307E-2</v>
          </cell>
          <cell r="AJ35">
            <v>3.5872235872235869E-2</v>
          </cell>
          <cell r="AK35">
            <v>4.2507442937479323E-2</v>
          </cell>
          <cell r="AL35">
            <v>4.6274640828600069E-2</v>
          </cell>
          <cell r="AM35">
            <v>5.2480593992575091E-2</v>
          </cell>
          <cell r="AN35">
            <v>6.4109121909633415E-2</v>
          </cell>
          <cell r="AO35">
            <v>7.275541795665634E-2</v>
          </cell>
          <cell r="AP35">
            <v>6.1397659886586867E-2</v>
          </cell>
          <cell r="AQ35">
            <v>5.9724653953874662E-2</v>
          </cell>
          <cell r="AR35">
            <v>5.5268997953465668E-2</v>
          </cell>
          <cell r="AS35">
            <v>5.1031793477875419E-2</v>
          </cell>
          <cell r="AT35">
            <v>4.3710654376577722E-2</v>
          </cell>
          <cell r="AU35">
            <v>4.29843327308446E-2</v>
          </cell>
          <cell r="AV35">
            <v>3.7263293534115983E-2</v>
          </cell>
          <cell r="AW35">
            <v>3.6630255265852091E-2</v>
          </cell>
          <cell r="AX35">
            <v>4.0874796535504972E-2</v>
          </cell>
          <cell r="AY35">
            <v>3.8699478085144956E-2</v>
          </cell>
          <cell r="AZ35">
            <v>4.0990795346016622E-2</v>
          </cell>
          <cell r="BA35">
            <v>4.128242813080521E-2</v>
          </cell>
          <cell r="BB35">
            <v>3.4323770491803282E-2</v>
          </cell>
          <cell r="BC35">
            <v>2.2290962729893699E-2</v>
          </cell>
          <cell r="BD35">
            <v>2.4164007639172407E-2</v>
          </cell>
          <cell r="BE35">
            <v>1.980630698456844E-2</v>
          </cell>
          <cell r="BF35">
            <v>1.5116500612783365E-2</v>
          </cell>
          <cell r="BG35">
            <v>1.4648923100322273E-2</v>
          </cell>
          <cell r="BH35">
            <v>1.5697803899211812E-2</v>
          </cell>
          <cell r="BI35">
            <v>1.3572942346376687E-2</v>
          </cell>
          <cell r="BJ35">
            <v>1.7863563833885009E-2</v>
          </cell>
          <cell r="BK35">
            <v>1.2042318361331163E-2</v>
          </cell>
          <cell r="BL35">
            <v>8.9455159536843201E-3</v>
          </cell>
          <cell r="BM35">
            <v>9.5936064954656401E-3</v>
          </cell>
          <cell r="BN35">
            <v>3.5323801513877208E-3</v>
          </cell>
          <cell r="BO35">
            <v>2.5244025580612589E-3</v>
          </cell>
          <cell r="BP35">
            <v>1.8524755810037049E-3</v>
          </cell>
          <cell r="BQ35">
            <v>-4.7035108348731734E-3</v>
          </cell>
          <cell r="BR35">
            <v>-4.1988579106483036E-3</v>
          </cell>
          <cell r="BS35">
            <v>-9.2359361880772466E-3</v>
          </cell>
          <cell r="BT35">
            <v>-1.0577568838146407E-2</v>
          </cell>
          <cell r="BU35">
            <v>-1.4101057579318449E-2</v>
          </cell>
          <cell r="BV35">
            <v>-8.0563947633434038E-3</v>
          </cell>
          <cell r="BW35">
            <v>-1.536149607613959E-2</v>
          </cell>
          <cell r="BX35">
            <v>-5.8724832214765103E-3</v>
          </cell>
          <cell r="BY35">
            <v>-2.6949637864241201E-3</v>
          </cell>
          <cell r="BZ35">
            <v>-2.7736668931801797E-3</v>
          </cell>
          <cell r="CA35">
            <v>0</v>
          </cell>
          <cell r="CB35">
            <v>1.5148964820737249E-3</v>
          </cell>
          <cell r="CC35">
            <v>8.6912065439672809E-3</v>
          </cell>
          <cell r="CD35">
            <v>4.2603953646898436E-3</v>
          </cell>
          <cell r="CE35">
            <v>0</v>
          </cell>
          <cell r="CF35">
            <v>6.3053851397409681E-3</v>
          </cell>
          <cell r="CG35">
            <v>1.8752130923968633E-3</v>
          </cell>
          <cell r="CH35">
            <v>4.0920716112531966E-3</v>
          </cell>
          <cell r="CI35">
            <v>1.0572987721691678E-2</v>
          </cell>
          <cell r="CJ35">
            <v>1.1429546229955647E-2</v>
          </cell>
          <cell r="CK35">
            <v>2.704073009971269E-3</v>
          </cell>
          <cell r="CL35">
            <v>5.4246482454653328E-3</v>
          </cell>
          <cell r="CM35">
            <v>0</v>
          </cell>
          <cell r="CN35">
            <v>-1.6906170752324597E-3</v>
          </cell>
          <cell r="CO35">
            <v>1.6886187098953058E-4</v>
          </cell>
          <cell r="CP35">
            <v>-5.3990214273662894E-3</v>
          </cell>
          <cell r="CQ35">
            <v>-6.7969596812675866E-3</v>
          </cell>
          <cell r="EK35">
            <v>0</v>
          </cell>
        </row>
        <row r="36">
          <cell r="E36">
            <v>28847</v>
          </cell>
          <cell r="F36">
            <v>28813</v>
          </cell>
          <cell r="G36">
            <v>28849</v>
          </cell>
          <cell r="H36">
            <v>28888</v>
          </cell>
          <cell r="I36">
            <v>29004</v>
          </cell>
          <cell r="J36">
            <v>28954</v>
          </cell>
          <cell r="K36">
            <v>28871</v>
          </cell>
          <cell r="L36">
            <v>28873</v>
          </cell>
          <cell r="M36">
            <v>28864</v>
          </cell>
          <cell r="N36">
            <v>28866</v>
          </cell>
          <cell r="O36">
            <v>28918</v>
          </cell>
          <cell r="P36">
            <v>28958</v>
          </cell>
          <cell r="Q36">
            <v>28801</v>
          </cell>
          <cell r="R36">
            <v>28546</v>
          </cell>
          <cell r="S36">
            <v>28518</v>
          </cell>
          <cell r="T36">
            <v>28531</v>
          </cell>
          <cell r="U36">
            <v>28474</v>
          </cell>
          <cell r="V36">
            <v>28311</v>
          </cell>
          <cell r="W36">
            <v>28181</v>
          </cell>
          <cell r="X36">
            <v>28081</v>
          </cell>
          <cell r="Y36">
            <v>27980</v>
          </cell>
          <cell r="Z36">
            <v>27922</v>
          </cell>
          <cell r="AA36">
            <v>27734</v>
          </cell>
          <cell r="AB36">
            <v>27576</v>
          </cell>
          <cell r="AC36">
            <v>26875</v>
          </cell>
          <cell r="AD36">
            <v>26681</v>
          </cell>
          <cell r="AE36">
            <v>26527</v>
          </cell>
          <cell r="AF36">
            <v>26408</v>
          </cell>
          <cell r="AG36">
            <v>26328</v>
          </cell>
          <cell r="AH36">
            <v>26150</v>
          </cell>
          <cell r="AI36">
            <v>25796</v>
          </cell>
          <cell r="AJ36">
            <v>25686</v>
          </cell>
          <cell r="AK36">
            <v>25632</v>
          </cell>
          <cell r="AL36">
            <v>25551</v>
          </cell>
          <cell r="AM36">
            <v>25405</v>
          </cell>
          <cell r="AN36">
            <v>25319</v>
          </cell>
          <cell r="AO36">
            <v>25186</v>
          </cell>
          <cell r="AP36">
            <v>25023</v>
          </cell>
          <cell r="AQ36">
            <v>25027</v>
          </cell>
          <cell r="AR36">
            <v>24895</v>
          </cell>
          <cell r="AS36">
            <v>24865</v>
          </cell>
          <cell r="AT36">
            <v>24713</v>
          </cell>
          <cell r="AU36">
            <v>24607</v>
          </cell>
          <cell r="AV36">
            <v>24531</v>
          </cell>
          <cell r="AW36">
            <v>24589</v>
          </cell>
          <cell r="AX36">
            <v>24600</v>
          </cell>
          <cell r="AY36">
            <v>24507</v>
          </cell>
          <cell r="AZ36">
            <v>24414</v>
          </cell>
          <cell r="BA36">
            <v>24413</v>
          </cell>
          <cell r="BB36">
            <v>24297</v>
          </cell>
          <cell r="BC36">
            <v>24235</v>
          </cell>
          <cell r="BD36">
            <v>24319</v>
          </cell>
          <cell r="BE36">
            <v>24376</v>
          </cell>
          <cell r="BF36">
            <v>24239</v>
          </cell>
          <cell r="BG36">
            <v>24198</v>
          </cell>
          <cell r="BH36">
            <v>24222</v>
          </cell>
          <cell r="BI36">
            <v>24195</v>
          </cell>
          <cell r="BJ36">
            <v>24163</v>
          </cell>
          <cell r="BK36">
            <v>24071</v>
          </cell>
          <cell r="BL36">
            <v>24011</v>
          </cell>
          <cell r="BM36">
            <v>24054</v>
          </cell>
          <cell r="BN36">
            <v>23920</v>
          </cell>
          <cell r="BO36">
            <v>23916</v>
          </cell>
          <cell r="BP36">
            <v>23929</v>
          </cell>
          <cell r="BQ36">
            <v>23972</v>
          </cell>
          <cell r="BR36">
            <v>23885</v>
          </cell>
          <cell r="BS36">
            <v>23814</v>
          </cell>
          <cell r="BT36">
            <v>23864</v>
          </cell>
          <cell r="BU36">
            <v>23863</v>
          </cell>
          <cell r="BV36">
            <v>23891</v>
          </cell>
          <cell r="BW36">
            <v>23819</v>
          </cell>
          <cell r="BX36">
            <v>23809</v>
          </cell>
          <cell r="BY36">
            <v>23781</v>
          </cell>
          <cell r="BZ36">
            <v>23732</v>
          </cell>
          <cell r="CA36">
            <v>23637</v>
          </cell>
          <cell r="CB36">
            <v>23700</v>
          </cell>
          <cell r="CC36">
            <v>23764</v>
          </cell>
          <cell r="CD36">
            <v>23625</v>
          </cell>
          <cell r="CE36">
            <v>0</v>
          </cell>
          <cell r="CF36">
            <v>23610</v>
          </cell>
          <cell r="CG36">
            <v>23568</v>
          </cell>
          <cell r="CH36">
            <v>23564</v>
          </cell>
          <cell r="CI36">
            <v>23574</v>
          </cell>
          <cell r="CJ36">
            <v>23573</v>
          </cell>
          <cell r="CK36">
            <v>23545</v>
          </cell>
          <cell r="CL36">
            <v>23653</v>
          </cell>
          <cell r="CM36">
            <v>23522</v>
          </cell>
          <cell r="CN36">
            <v>23533</v>
          </cell>
          <cell r="CO36">
            <v>23542</v>
          </cell>
          <cell r="CP36">
            <v>23602</v>
          </cell>
          <cell r="CQ36">
            <v>23532</v>
          </cell>
          <cell r="EK36">
            <v>0</v>
          </cell>
        </row>
        <row r="37">
          <cell r="E37">
            <v>29162</v>
          </cell>
          <cell r="F37">
            <v>29109</v>
          </cell>
          <cell r="G37">
            <v>29107</v>
          </cell>
          <cell r="H37">
            <v>29106</v>
          </cell>
          <cell r="I37">
            <v>29104.346948833714</v>
          </cell>
          <cell r="J37">
            <v>29102.561103677457</v>
          </cell>
          <cell r="K37">
            <v>29100.423158393252</v>
          </cell>
          <cell r="L37">
            <v>29098.880008948257</v>
          </cell>
          <cell r="M37">
            <v>29096.952555852509</v>
          </cell>
          <cell r="N37">
            <v>29094.761169931804</v>
          </cell>
          <cell r="O37">
            <v>29092.268054665619</v>
          </cell>
          <cell r="P37">
            <v>29089.376957512493</v>
          </cell>
          <cell r="Q37">
            <v>29086</v>
          </cell>
          <cell r="R37">
            <v>28991.067653276958</v>
          </cell>
          <cell r="S37">
            <v>28932</v>
          </cell>
          <cell r="T37">
            <v>28869</v>
          </cell>
          <cell r="U37">
            <v>28806</v>
          </cell>
          <cell r="V37">
            <v>28743</v>
          </cell>
          <cell r="W37">
            <v>28679</v>
          </cell>
          <cell r="X37">
            <v>28615</v>
          </cell>
          <cell r="Y37">
            <v>28550</v>
          </cell>
          <cell r="Z37">
            <v>28485</v>
          </cell>
          <cell r="AA37">
            <v>28420</v>
          </cell>
          <cell r="AB37">
            <v>28355</v>
          </cell>
          <cell r="AC37">
            <v>28295</v>
          </cell>
          <cell r="AD37">
            <v>27994.401756073639</v>
          </cell>
          <cell r="AE37">
            <v>27692.91068733963</v>
          </cell>
          <cell r="AF37">
            <v>27392.419618605643</v>
          </cell>
          <cell r="AG37">
            <v>27097</v>
          </cell>
          <cell r="AH37">
            <v>26799</v>
          </cell>
          <cell r="AI37">
            <v>26501</v>
          </cell>
          <cell r="AJ37">
            <v>26204</v>
          </cell>
          <cell r="AK37">
            <v>25908</v>
          </cell>
          <cell r="AL37">
            <v>25612</v>
          </cell>
          <cell r="AM37">
            <v>25316</v>
          </cell>
          <cell r="AN37">
            <v>25021</v>
          </cell>
          <cell r="AO37">
            <v>24719</v>
          </cell>
          <cell r="AP37">
            <v>24692.738234187658</v>
          </cell>
          <cell r="AQ37">
            <v>24671.163224175973</v>
          </cell>
          <cell r="AR37">
            <v>24650.587387189575</v>
          </cell>
          <cell r="AS37">
            <v>24630.754769914485</v>
          </cell>
          <cell r="AT37">
            <v>24611.532060914487</v>
          </cell>
          <cell r="AU37">
            <v>24592.785744405803</v>
          </cell>
          <cell r="AV37">
            <v>24574.59208232832</v>
          </cell>
          <cell r="AW37">
            <v>24557.023536914166</v>
          </cell>
          <cell r="AX37">
            <v>24539.973421124927</v>
          </cell>
          <cell r="AY37">
            <v>24523.361133493891</v>
          </cell>
          <cell r="AZ37">
            <v>24507.11690128257</v>
          </cell>
          <cell r="BA37">
            <v>24490.649573570903</v>
          </cell>
          <cell r="BB37">
            <v>24484.253484169774</v>
          </cell>
          <cell r="BC37">
            <v>24386.595659457438</v>
          </cell>
          <cell r="BD37">
            <v>24384.663164705438</v>
          </cell>
          <cell r="BE37">
            <v>24382.6951147531</v>
          </cell>
          <cell r="BF37">
            <v>24380.780219452055</v>
          </cell>
          <cell r="BG37">
            <v>24378.947599260122</v>
          </cell>
          <cell r="BH37">
            <v>24377.132982993069</v>
          </cell>
          <cell r="BI37">
            <v>24375.481019267325</v>
          </cell>
          <cell r="BJ37">
            <v>24373.861945426288</v>
          </cell>
          <cell r="BK37">
            <v>24342.679735612357</v>
          </cell>
          <cell r="BL37">
            <v>24340.223817759081</v>
          </cell>
          <cell r="BM37">
            <v>24338.063854541033</v>
          </cell>
          <cell r="BN37">
            <v>24334</v>
          </cell>
          <cell r="BO37">
            <v>24331</v>
          </cell>
          <cell r="BP37">
            <v>24329</v>
          </cell>
          <cell r="BQ37">
            <v>24308</v>
          </cell>
          <cell r="BR37">
            <v>24301</v>
          </cell>
          <cell r="BS37">
            <v>24294</v>
          </cell>
          <cell r="BT37">
            <v>24287</v>
          </cell>
          <cell r="BU37">
            <v>24280</v>
          </cell>
          <cell r="BV37">
            <v>24273</v>
          </cell>
          <cell r="BW37">
            <v>24266</v>
          </cell>
          <cell r="BX37">
            <v>24259</v>
          </cell>
          <cell r="BY37">
            <v>24163</v>
          </cell>
          <cell r="BZ37">
            <v>24169.861991977748</v>
          </cell>
          <cell r="CA37">
            <v>24177</v>
          </cell>
          <cell r="CB37">
            <v>24184</v>
          </cell>
          <cell r="CC37">
            <v>24266</v>
          </cell>
          <cell r="CD37">
            <v>24274</v>
          </cell>
          <cell r="CE37">
            <v>0</v>
          </cell>
          <cell r="CF37">
            <v>24282</v>
          </cell>
          <cell r="CG37">
            <v>24292</v>
          </cell>
          <cell r="CH37">
            <v>24302</v>
          </cell>
          <cell r="CI37">
            <v>24311</v>
          </cell>
          <cell r="CJ37">
            <v>24321</v>
          </cell>
          <cell r="CK37">
            <v>24275</v>
          </cell>
          <cell r="CL37">
            <v>24350</v>
          </cell>
          <cell r="CM37">
            <v>24359</v>
          </cell>
          <cell r="CN37">
            <v>24368</v>
          </cell>
          <cell r="CO37">
            <v>24378</v>
          </cell>
          <cell r="CP37">
            <v>24390</v>
          </cell>
          <cell r="CQ37">
            <v>24401.79491490365</v>
          </cell>
          <cell r="EK37">
            <v>0</v>
          </cell>
        </row>
        <row r="38">
          <cell r="E38">
            <v>-315</v>
          </cell>
          <cell r="F38">
            <v>-296</v>
          </cell>
          <cell r="G38">
            <v>-258</v>
          </cell>
          <cell r="H38">
            <v>-218</v>
          </cell>
          <cell r="I38">
            <v>-100.34694883371412</v>
          </cell>
          <cell r="J38">
            <v>-148.56110367745714</v>
          </cell>
          <cell r="K38">
            <v>-229.42315839325238</v>
          </cell>
          <cell r="L38">
            <v>-225.88000894825745</v>
          </cell>
          <cell r="M38">
            <v>-232.95255585250925</v>
          </cell>
          <cell r="N38">
            <v>-228.76116993180403</v>
          </cell>
          <cell r="O38">
            <v>-174.26805466561927</v>
          </cell>
          <cell r="P38">
            <v>-131.37695751249339</v>
          </cell>
          <cell r="Q38">
            <v>-285</v>
          </cell>
          <cell r="R38">
            <v>-445.06765327695757</v>
          </cell>
          <cell r="S38">
            <v>-414</v>
          </cell>
          <cell r="T38">
            <v>-338</v>
          </cell>
          <cell r="U38">
            <v>-332</v>
          </cell>
          <cell r="V38">
            <v>-432</v>
          </cell>
          <cell r="W38">
            <v>-498</v>
          </cell>
          <cell r="X38">
            <v>-534</v>
          </cell>
          <cell r="Y38">
            <v>-570</v>
          </cell>
          <cell r="Z38">
            <v>-563</v>
          </cell>
          <cell r="AA38">
            <v>-686</v>
          </cell>
          <cell r="AB38">
            <v>-779</v>
          </cell>
          <cell r="AC38">
            <v>-1420</v>
          </cell>
          <cell r="AD38">
            <v>-1313.4017560736393</v>
          </cell>
          <cell r="AE38">
            <v>-1165.9106873396304</v>
          </cell>
          <cell r="AF38">
            <v>-984.41961860564334</v>
          </cell>
          <cell r="AG38">
            <v>-769</v>
          </cell>
          <cell r="AH38">
            <v>-649</v>
          </cell>
          <cell r="AI38">
            <v>-705</v>
          </cell>
          <cell r="AJ38">
            <v>-518</v>
          </cell>
          <cell r="AK38">
            <v>-276</v>
          </cell>
          <cell r="AL38">
            <v>-61</v>
          </cell>
          <cell r="AM38">
            <v>89</v>
          </cell>
          <cell r="AN38">
            <v>298</v>
          </cell>
          <cell r="AO38">
            <v>467</v>
          </cell>
          <cell r="AP38">
            <v>330.26176581234176</v>
          </cell>
          <cell r="AQ38">
            <v>355.83677582402743</v>
          </cell>
          <cell r="AR38">
            <v>244.41261281042534</v>
          </cell>
          <cell r="AS38">
            <v>234.24523008551478</v>
          </cell>
          <cell r="AT38">
            <v>101.46793908551263</v>
          </cell>
          <cell r="AU38">
            <v>14.214255594197311</v>
          </cell>
          <cell r="AV38">
            <v>-43.59208232831952</v>
          </cell>
          <cell r="AW38">
            <v>31.976463085833529</v>
          </cell>
          <cell r="AX38">
            <v>60.026578875073028</v>
          </cell>
          <cell r="AY38">
            <v>-16.36113349389052</v>
          </cell>
          <cell r="AZ38">
            <v>-93.116901282570325</v>
          </cell>
          <cell r="BA38">
            <v>-77.649573570903158</v>
          </cell>
          <cell r="BB38">
            <v>-187.25348416977431</v>
          </cell>
          <cell r="BC38">
            <v>-151.59565945743816</v>
          </cell>
          <cell r="BD38">
            <v>-65.663164705438248</v>
          </cell>
          <cell r="BE38">
            <v>-6.6951147530999151</v>
          </cell>
          <cell r="BF38">
            <v>-141.78021945205546</v>
          </cell>
          <cell r="BG38">
            <v>-180.94759926012193</v>
          </cell>
          <cell r="BH38">
            <v>-155.13298299306916</v>
          </cell>
          <cell r="BI38">
            <v>-180.48101926732488</v>
          </cell>
          <cell r="BJ38">
            <v>-210.861945426288</v>
          </cell>
          <cell r="BK38">
            <v>-271.67973561235704</v>
          </cell>
          <cell r="BL38">
            <v>-329.2238177590807</v>
          </cell>
          <cell r="BM38">
            <v>-284.06385454103292</v>
          </cell>
          <cell r="BN38">
            <v>-414</v>
          </cell>
          <cell r="BO38">
            <v>-415</v>
          </cell>
          <cell r="BP38">
            <v>-400</v>
          </cell>
          <cell r="BQ38">
            <v>-336</v>
          </cell>
          <cell r="BR38">
            <v>-416</v>
          </cell>
          <cell r="BS38">
            <v>-480</v>
          </cell>
          <cell r="BT38">
            <v>-423</v>
          </cell>
          <cell r="BU38">
            <v>-417</v>
          </cell>
          <cell r="BV38">
            <v>-382</v>
          </cell>
          <cell r="BW38">
            <v>-447</v>
          </cell>
          <cell r="BX38">
            <v>-450</v>
          </cell>
          <cell r="BY38">
            <v>-382</v>
          </cell>
          <cell r="BZ38">
            <v>-437.8619919777484</v>
          </cell>
          <cell r="CA38">
            <v>-540</v>
          </cell>
          <cell r="CB38">
            <v>-484</v>
          </cell>
          <cell r="CC38">
            <v>-502</v>
          </cell>
          <cell r="CD38">
            <v>-649</v>
          </cell>
          <cell r="CE38">
            <v>0</v>
          </cell>
          <cell r="CF38">
            <v>-672</v>
          </cell>
          <cell r="CG38">
            <v>-724</v>
          </cell>
          <cell r="CH38">
            <v>-738</v>
          </cell>
          <cell r="CI38">
            <v>-737</v>
          </cell>
          <cell r="CJ38">
            <v>-748</v>
          </cell>
          <cell r="CK38">
            <v>-730</v>
          </cell>
          <cell r="CL38">
            <v>-697</v>
          </cell>
          <cell r="CM38">
            <v>-837</v>
          </cell>
          <cell r="CN38">
            <v>-835</v>
          </cell>
          <cell r="CO38">
            <v>-836</v>
          </cell>
          <cell r="CP38">
            <v>-788</v>
          </cell>
          <cell r="CQ38">
            <v>-869.79491490365035</v>
          </cell>
          <cell r="EK38">
            <v>0</v>
          </cell>
        </row>
        <row r="39">
          <cell r="E39">
            <v>-1.0801728276524244E-2</v>
          </cell>
          <cell r="F39">
            <v>-1.0168676354392113E-2</v>
          </cell>
          <cell r="G39">
            <v>-8.8638471845260587E-3</v>
          </cell>
          <cell r="H39">
            <v>-7.4898646327217757E-3</v>
          </cell>
          <cell r="I39">
            <v>-3.4478337208571274E-3</v>
          </cell>
          <cell r="J39">
            <v>-5.1047432955543103E-3</v>
          </cell>
          <cell r="K39">
            <v>-7.8838426900016152E-3</v>
          </cell>
          <cell r="L39">
            <v>-7.7624983806523348E-3</v>
          </cell>
          <cell r="M39">
            <v>-8.0060808913012295E-3</v>
          </cell>
          <cell r="N39">
            <v>-7.8626240853359869E-3</v>
          </cell>
          <cell r="O39">
            <v>-5.9901845513784671E-3</v>
          </cell>
          <cell r="P39">
            <v>-4.5163207759444483E-3</v>
          </cell>
          <cell r="Q39">
            <v>-9.7985285016846599E-3</v>
          </cell>
          <cell r="R39">
            <v>-1.5351889023191944E-2</v>
          </cell>
          <cell r="S39">
            <v>-1.4309415180423061E-2</v>
          </cell>
          <cell r="T39">
            <v>-1.1708060549378226E-2</v>
          </cell>
          <cell r="U39">
            <v>-1.1525376657640769E-2</v>
          </cell>
          <cell r="V39">
            <v>-1.5029746373029956E-2</v>
          </cell>
          <cell r="W39">
            <v>-1.7364622197426689E-2</v>
          </cell>
          <cell r="X39">
            <v>-1.8661541149746635E-2</v>
          </cell>
          <cell r="Y39">
            <v>-1.9964973730297722E-2</v>
          </cell>
          <cell r="Z39">
            <v>-1.9764788485167634E-2</v>
          </cell>
          <cell r="AA39">
            <v>-2.4137931034482758E-2</v>
          </cell>
          <cell r="AB39">
            <v>-2.747310879915359E-2</v>
          </cell>
          <cell r="AC39">
            <v>-5.0185545149319666E-2</v>
          </cell>
          <cell r="AD39">
            <v>-4.6916585948784735E-2</v>
          </cell>
          <cell r="AE39">
            <v>-4.2101413625424716E-2</v>
          </cell>
          <cell r="AF39">
            <v>-3.5937665686787301E-2</v>
          </cell>
          <cell r="AG39">
            <v>-2.837952540871683E-2</v>
          </cell>
          <cell r="AH39">
            <v>-2.4217321541848576E-2</v>
          </cell>
          <cell r="AI39">
            <v>-2.6602769706803517E-2</v>
          </cell>
          <cell r="AJ39">
            <v>-1.9767974355060298E-2</v>
          </cell>
          <cell r="AK39">
            <v>-1.0653080129689671E-2</v>
          </cell>
          <cell r="AL39">
            <v>-2.3816960799625175E-3</v>
          </cell>
          <cell r="AM39">
            <v>3.5155632801390424E-3</v>
          </cell>
          <cell r="AN39">
            <v>1.1909995603692897E-2</v>
          </cell>
          <cell r="AO39">
            <v>1.8892350014159148E-2</v>
          </cell>
          <cell r="AP39">
            <v>1.3374853881336126E-2</v>
          </cell>
          <cell r="AQ39">
            <v>1.4423185992111344E-2</v>
          </cell>
          <cell r="AR39">
            <v>9.9150827106635909E-3</v>
          </cell>
          <cell r="AS39">
            <v>9.5102741379097435E-3</v>
          </cell>
          <cell r="AT39">
            <v>4.1227802817953626E-3</v>
          </cell>
          <cell r="AU39">
            <v>5.7798476927042202E-4</v>
          </cell>
          <cell r="AV39">
            <v>-1.7738679926926132E-3</v>
          </cell>
          <cell r="AW39">
            <v>1.3021310598886891E-3</v>
          </cell>
          <cell r="AX39">
            <v>2.4460735081073847E-3</v>
          </cell>
          <cell r="AY39">
            <v>-6.671652146224182E-4</v>
          </cell>
          <cell r="AZ39">
            <v>-3.7995861225804612E-3</v>
          </cell>
          <cell r="BA39">
            <v>-3.1705804020281574E-3</v>
          </cell>
          <cell r="BB39">
            <v>-7.6479147828967921E-3</v>
          </cell>
          <cell r="BC39">
            <v>-6.2163518669998289E-3</v>
          </cell>
          <cell r="BD39">
            <v>-2.6928058945050203E-3</v>
          </cell>
          <cell r="BE39">
            <v>-2.7458468891935329E-4</v>
          </cell>
          <cell r="BF39">
            <v>-5.8152453767224806E-3</v>
          </cell>
          <cell r="BG39">
            <v>-7.4222891912534205E-3</v>
          </cell>
          <cell r="BH39">
            <v>-6.3638731880939041E-3</v>
          </cell>
          <cell r="BI39">
            <v>-7.4042033929367663E-3</v>
          </cell>
          <cell r="BJ39">
            <v>-8.6511503962077661E-3</v>
          </cell>
          <cell r="BK39">
            <v>-1.1160633856382728E-2</v>
          </cell>
          <cell r="BL39">
            <v>-1.3525915793710692E-2</v>
          </cell>
          <cell r="BM39">
            <v>-1.1671588021083767E-2</v>
          </cell>
          <cell r="BN39">
            <v>-1.7013232514177693E-2</v>
          </cell>
          <cell r="BO39">
            <v>-1.7056430068636719E-2</v>
          </cell>
          <cell r="BP39">
            <v>-1.6441284064285421E-2</v>
          </cell>
          <cell r="BQ39">
            <v>-1.3822609840381767E-2</v>
          </cell>
          <cell r="BR39">
            <v>-1.711863709312374E-2</v>
          </cell>
          <cell r="BS39">
            <v>-1.9757964929612251E-2</v>
          </cell>
          <cell r="BT39">
            <v>-1.7416724996911929E-2</v>
          </cell>
          <cell r="BU39">
            <v>-1.7174629324546952E-2</v>
          </cell>
          <cell r="BV39">
            <v>-1.5737650887817738E-2</v>
          </cell>
          <cell r="BW39">
            <v>-1.8420835737245529E-2</v>
          </cell>
          <cell r="BX39">
            <v>-1.8549816562925099E-2</v>
          </cell>
          <cell r="BY39">
            <v>-1.5809295203410172E-2</v>
          </cell>
          <cell r="BZ39">
            <v>-1.811603194602765E-2</v>
          </cell>
          <cell r="CA39">
            <v>-2.2335277329693509E-2</v>
          </cell>
          <cell r="CB39">
            <v>-2.0013231888852134E-2</v>
          </cell>
          <cell r="CC39">
            <v>-2.0687381521470372E-2</v>
          </cell>
          <cell r="CD39">
            <v>-2.6736425805388483E-2</v>
          </cell>
          <cell r="CE39">
            <v>0</v>
          </cell>
          <cell r="CF39">
            <v>-2.7674820854954287E-2</v>
          </cell>
          <cell r="CG39">
            <v>-2.9804050716285196E-2</v>
          </cell>
          <cell r="CH39">
            <v>-3.0367870957122872E-2</v>
          </cell>
          <cell r="CI39">
            <v>-3.0315495043395993E-2</v>
          </cell>
          <cell r="CJ39">
            <v>-3.0755314337403888E-2</v>
          </cell>
          <cell r="CK39">
            <v>-3.0072090628218331E-2</v>
          </cell>
          <cell r="CL39">
            <v>-2.862422997946612E-2</v>
          </cell>
          <cell r="CM39">
            <v>-3.4361016462087932E-2</v>
          </cell>
          <cell r="CN39">
            <v>-3.4266250820748523E-2</v>
          </cell>
          <cell r="CO39">
            <v>-3.42932151940274E-2</v>
          </cell>
          <cell r="CP39">
            <v>-3.2308323083230832E-2</v>
          </cell>
          <cell r="CQ39">
            <v>-3.5644710478753103E-2</v>
          </cell>
          <cell r="EK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t="str">
            <v>||</v>
          </cell>
          <cell r="CF40">
            <v>83771</v>
          </cell>
          <cell r="CG40">
            <v>83623</v>
          </cell>
          <cell r="CH40">
            <v>83361</v>
          </cell>
          <cell r="CI40">
            <v>83260</v>
          </cell>
          <cell r="CJ40">
            <v>82813</v>
          </cell>
          <cell r="CK40">
            <v>82387</v>
          </cell>
          <cell r="CL40">
            <v>82652</v>
          </cell>
          <cell r="CM40">
            <v>82483</v>
          </cell>
          <cell r="CN40">
            <v>82212</v>
          </cell>
          <cell r="CO40">
            <v>82190</v>
          </cell>
          <cell r="CP40">
            <v>81922</v>
          </cell>
          <cell r="CQ40">
            <v>82363</v>
          </cell>
          <cell r="EK40">
            <v>0</v>
          </cell>
        </row>
        <row r="41">
          <cell r="E41">
            <v>102261</v>
          </cell>
          <cell r="F41">
            <v>102790</v>
          </cell>
          <cell r="G41">
            <v>102832</v>
          </cell>
          <cell r="H41">
            <v>102621</v>
          </cell>
          <cell r="I41">
            <v>102665</v>
          </cell>
          <cell r="J41">
            <v>102756</v>
          </cell>
          <cell r="K41">
            <v>102679</v>
          </cell>
          <cell r="L41">
            <v>102429</v>
          </cell>
          <cell r="M41">
            <v>102169</v>
          </cell>
          <cell r="N41">
            <v>102033</v>
          </cell>
          <cell r="O41">
            <v>101621</v>
          </cell>
          <cell r="P41">
            <v>101483</v>
          </cell>
          <cell r="Q41">
            <v>101343</v>
          </cell>
          <cell r="R41">
            <v>101387</v>
          </cell>
          <cell r="S41">
            <v>101160</v>
          </cell>
          <cell r="T41">
            <v>100815</v>
          </cell>
          <cell r="U41">
            <v>100461</v>
          </cell>
          <cell r="V41">
            <v>100065</v>
          </cell>
          <cell r="W41">
            <v>99952</v>
          </cell>
          <cell r="X41">
            <v>100006</v>
          </cell>
          <cell r="Y41">
            <v>99946</v>
          </cell>
          <cell r="Z41">
            <v>99667</v>
          </cell>
          <cell r="AA41">
            <v>99099</v>
          </cell>
          <cell r="AB41">
            <v>98684</v>
          </cell>
          <cell r="AC41">
            <v>98600</v>
          </cell>
          <cell r="AD41">
            <v>98418</v>
          </cell>
          <cell r="AE41">
            <v>98250</v>
          </cell>
          <cell r="AF41">
            <v>97819</v>
          </cell>
          <cell r="AG41">
            <v>97588</v>
          </cell>
          <cell r="AH41">
            <v>97228</v>
          </cell>
          <cell r="AI41">
            <v>96964</v>
          </cell>
          <cell r="AJ41">
            <v>96493</v>
          </cell>
          <cell r="AK41">
            <v>96509</v>
          </cell>
          <cell r="AL41">
            <v>94611</v>
          </cell>
          <cell r="AM41">
            <v>94141</v>
          </cell>
          <cell r="AN41">
            <v>93862</v>
          </cell>
          <cell r="AO41">
            <v>93939</v>
          </cell>
          <cell r="AP41">
            <v>93727</v>
          </cell>
          <cell r="AQ41">
            <v>93421</v>
          </cell>
          <cell r="AR41">
            <v>92511</v>
          </cell>
          <cell r="AS41">
            <v>92231</v>
          </cell>
          <cell r="AT41">
            <v>92187</v>
          </cell>
          <cell r="AU41">
            <v>91847</v>
          </cell>
          <cell r="AV41">
            <v>91512</v>
          </cell>
          <cell r="AW41">
            <v>91335</v>
          </cell>
          <cell r="AX41">
            <v>88059</v>
          </cell>
          <cell r="AY41">
            <v>87544</v>
          </cell>
          <cell r="AZ41">
            <v>87271</v>
          </cell>
          <cell r="BA41">
            <v>87176</v>
          </cell>
          <cell r="BB41">
            <v>86694</v>
          </cell>
          <cell r="BC41">
            <v>86417</v>
          </cell>
          <cell r="BD41">
            <v>85421</v>
          </cell>
          <cell r="BE41">
            <v>84996</v>
          </cell>
          <cell r="BF41">
            <v>84812</v>
          </cell>
          <cell r="BG41">
            <v>84239</v>
          </cell>
          <cell r="BH41">
            <v>84056</v>
          </cell>
          <cell r="BI41">
            <v>84186</v>
          </cell>
          <cell r="BJ41">
            <v>83340</v>
          </cell>
          <cell r="BK41">
            <v>82825</v>
          </cell>
          <cell r="BL41">
            <v>82564</v>
          </cell>
          <cell r="BM41">
            <v>82231</v>
          </cell>
          <cell r="BN41">
            <v>81935</v>
          </cell>
          <cell r="BO41">
            <v>81695</v>
          </cell>
          <cell r="BP41">
            <v>81271</v>
          </cell>
          <cell r="BQ41">
            <v>81062</v>
          </cell>
          <cell r="BR41">
            <v>80864</v>
          </cell>
          <cell r="BS41">
            <v>80431</v>
          </cell>
          <cell r="BT41">
            <v>80255</v>
          </cell>
          <cell r="BU41">
            <v>80289</v>
          </cell>
          <cell r="BV41">
            <v>80300</v>
          </cell>
          <cell r="BW41">
            <v>79974</v>
          </cell>
          <cell r="BX41">
            <v>79836</v>
          </cell>
          <cell r="BY41">
            <v>79746</v>
          </cell>
          <cell r="BZ41">
            <v>79580</v>
          </cell>
          <cell r="CA41">
            <v>79535</v>
          </cell>
          <cell r="CB41">
            <v>79389</v>
          </cell>
          <cell r="CC41">
            <v>79350</v>
          </cell>
          <cell r="CD41">
            <v>79386</v>
          </cell>
          <cell r="CE41">
            <v>0</v>
          </cell>
          <cell r="CF41">
            <v>79063</v>
          </cell>
          <cell r="CG41">
            <v>78997</v>
          </cell>
          <cell r="CH41">
            <v>79027</v>
          </cell>
          <cell r="CI41">
            <v>79062</v>
          </cell>
          <cell r="CJ41">
            <v>78618</v>
          </cell>
          <cell r="CK41">
            <v>78432</v>
          </cell>
          <cell r="CL41">
            <v>78407</v>
          </cell>
          <cell r="CM41">
            <v>78148</v>
          </cell>
          <cell r="CN41">
            <v>78007</v>
          </cell>
          <cell r="CO41">
            <v>77936</v>
          </cell>
          <cell r="CP41">
            <v>77810</v>
          </cell>
          <cell r="CQ41">
            <v>77680</v>
          </cell>
          <cell r="EK41">
            <v>0</v>
          </cell>
          <cell r="EX41">
            <v>0</v>
          </cell>
          <cell r="EY41">
            <v>0</v>
          </cell>
        </row>
        <row r="42">
          <cell r="E42">
            <v>102160</v>
          </cell>
          <cell r="F42">
            <v>102164</v>
          </cell>
          <cell r="G42">
            <v>102169</v>
          </cell>
          <cell r="H42">
            <v>102173</v>
          </cell>
          <cell r="I42">
            <v>102177</v>
          </cell>
          <cell r="J42">
            <v>102181</v>
          </cell>
          <cell r="K42">
            <v>102185</v>
          </cell>
          <cell r="L42">
            <v>102189</v>
          </cell>
          <cell r="M42">
            <v>102193</v>
          </cell>
          <cell r="N42">
            <v>102198</v>
          </cell>
          <cell r="O42">
            <v>102202</v>
          </cell>
          <cell r="P42">
            <v>102205.83333333339</v>
          </cell>
          <cell r="Q42">
            <v>102210</v>
          </cell>
          <cell r="R42">
            <v>102127</v>
          </cell>
          <cell r="S42">
            <v>102043</v>
          </cell>
          <cell r="T42">
            <v>101960</v>
          </cell>
          <cell r="U42">
            <v>101877</v>
          </cell>
          <cell r="V42">
            <v>101793</v>
          </cell>
          <cell r="W42">
            <v>101710</v>
          </cell>
          <cell r="X42">
            <v>101627</v>
          </cell>
          <cell r="Y42">
            <v>101543</v>
          </cell>
          <cell r="Z42">
            <v>101460</v>
          </cell>
          <cell r="AA42">
            <v>101377</v>
          </cell>
          <cell r="AB42">
            <v>101293</v>
          </cell>
          <cell r="AC42">
            <v>101210</v>
          </cell>
          <cell r="AD42">
            <v>100842</v>
          </cell>
          <cell r="AE42">
            <v>100473</v>
          </cell>
          <cell r="AF42">
            <v>100105</v>
          </cell>
          <cell r="AG42">
            <v>99737</v>
          </cell>
          <cell r="AH42">
            <v>99368</v>
          </cell>
          <cell r="AI42">
            <v>99000</v>
          </cell>
          <cell r="AJ42">
            <v>98632</v>
          </cell>
          <cell r="AK42">
            <v>98263</v>
          </cell>
          <cell r="AL42">
            <v>97895</v>
          </cell>
          <cell r="AM42">
            <v>97527</v>
          </cell>
          <cell r="AN42">
            <v>97158</v>
          </cell>
          <cell r="AO42">
            <v>96790</v>
          </cell>
          <cell r="AP42">
            <v>96564</v>
          </cell>
          <cell r="AQ42">
            <v>96339</v>
          </cell>
          <cell r="AR42">
            <v>96113</v>
          </cell>
          <cell r="AS42">
            <v>95887</v>
          </cell>
          <cell r="AT42">
            <v>95661</v>
          </cell>
          <cell r="AU42">
            <v>95436</v>
          </cell>
          <cell r="AV42">
            <v>95210</v>
          </cell>
          <cell r="AW42">
            <v>94984</v>
          </cell>
          <cell r="AX42">
            <v>94758</v>
          </cell>
          <cell r="AY42">
            <v>94533</v>
          </cell>
          <cell r="AZ42">
            <v>94306.75</v>
          </cell>
          <cell r="BA42">
            <v>94103</v>
          </cell>
          <cell r="BB42">
            <v>91190</v>
          </cell>
          <cell r="BC42">
            <v>90969</v>
          </cell>
          <cell r="BD42">
            <v>90802</v>
          </cell>
          <cell r="BE42">
            <v>90380</v>
          </cell>
          <cell r="BF42">
            <v>89928</v>
          </cell>
          <cell r="BG42">
            <v>88126</v>
          </cell>
          <cell r="BH42">
            <v>87446</v>
          </cell>
          <cell r="BI42">
            <v>87366</v>
          </cell>
          <cell r="BJ42">
            <v>87286</v>
          </cell>
          <cell r="BK42">
            <v>86708</v>
          </cell>
          <cell r="BL42">
            <v>86616</v>
          </cell>
          <cell r="BM42">
            <v>86535</v>
          </cell>
          <cell r="BN42">
            <v>84406</v>
          </cell>
          <cell r="BO42">
            <v>84014</v>
          </cell>
          <cell r="BP42">
            <v>83724</v>
          </cell>
          <cell r="BQ42">
            <v>83706</v>
          </cell>
          <cell r="BR42">
            <v>83688</v>
          </cell>
          <cell r="BS42">
            <v>83670</v>
          </cell>
          <cell r="BT42">
            <v>83652</v>
          </cell>
          <cell r="BU42">
            <v>83634</v>
          </cell>
          <cell r="BV42">
            <v>83616</v>
          </cell>
          <cell r="BW42">
            <v>83598</v>
          </cell>
          <cell r="BX42">
            <v>83580</v>
          </cell>
          <cell r="BY42">
            <v>82638</v>
          </cell>
          <cell r="BZ42">
            <v>82638</v>
          </cell>
          <cell r="CA42">
            <v>82638</v>
          </cell>
          <cell r="CB42">
            <v>82638</v>
          </cell>
          <cell r="CC42">
            <v>82638</v>
          </cell>
          <cell r="CD42">
            <v>82638</v>
          </cell>
          <cell r="CE42">
            <v>0</v>
          </cell>
          <cell r="CF42">
            <v>82638</v>
          </cell>
          <cell r="CG42">
            <v>82638</v>
          </cell>
          <cell r="CH42">
            <v>82638</v>
          </cell>
          <cell r="CI42">
            <v>82638</v>
          </cell>
          <cell r="CJ42">
            <v>82638</v>
          </cell>
          <cell r="CK42">
            <v>82638</v>
          </cell>
          <cell r="CL42">
            <v>82646</v>
          </cell>
          <cell r="CM42">
            <v>82646</v>
          </cell>
          <cell r="CN42">
            <v>82646</v>
          </cell>
          <cell r="CO42">
            <v>82646</v>
          </cell>
          <cell r="CP42">
            <v>82646</v>
          </cell>
          <cell r="CQ42">
            <v>82645.7</v>
          </cell>
          <cell r="EK42">
            <v>0</v>
          </cell>
          <cell r="EX42">
            <v>0</v>
          </cell>
          <cell r="EY42">
            <v>0</v>
          </cell>
        </row>
        <row r="43">
          <cell r="E43">
            <v>101</v>
          </cell>
          <cell r="F43">
            <v>626</v>
          </cell>
          <cell r="G43">
            <v>663</v>
          </cell>
          <cell r="H43">
            <v>448</v>
          </cell>
          <cell r="I43">
            <v>488</v>
          </cell>
          <cell r="J43">
            <v>575</v>
          </cell>
          <cell r="K43">
            <v>494</v>
          </cell>
          <cell r="L43">
            <v>240</v>
          </cell>
          <cell r="M43">
            <v>-24</v>
          </cell>
          <cell r="N43">
            <v>-165</v>
          </cell>
          <cell r="O43">
            <v>-581</v>
          </cell>
          <cell r="P43">
            <v>-722.83333333338669</v>
          </cell>
          <cell r="Q43">
            <v>-867</v>
          </cell>
          <cell r="R43">
            <v>-740</v>
          </cell>
          <cell r="S43">
            <v>-883</v>
          </cell>
          <cell r="T43">
            <v>-1145</v>
          </cell>
          <cell r="U43">
            <v>-1416</v>
          </cell>
          <cell r="V43">
            <v>-1728</v>
          </cell>
          <cell r="W43">
            <v>-1758</v>
          </cell>
          <cell r="X43">
            <v>-1621</v>
          </cell>
          <cell r="Y43">
            <v>-1597</v>
          </cell>
          <cell r="Z43">
            <v>-1793</v>
          </cell>
          <cell r="AA43">
            <v>-2278</v>
          </cell>
          <cell r="AB43">
            <v>-2609</v>
          </cell>
          <cell r="AC43">
            <v>-2610</v>
          </cell>
          <cell r="AD43">
            <v>-2424</v>
          </cell>
          <cell r="AE43">
            <v>-2223</v>
          </cell>
          <cell r="AF43">
            <v>-2286</v>
          </cell>
          <cell r="AG43">
            <v>-2149</v>
          </cell>
          <cell r="AH43">
            <v>-2140</v>
          </cell>
          <cell r="AI43">
            <v>-2036</v>
          </cell>
          <cell r="AJ43">
            <v>-2139</v>
          </cell>
          <cell r="AK43">
            <v>-1754</v>
          </cell>
          <cell r="AL43">
            <v>-3284</v>
          </cell>
          <cell r="AM43">
            <v>-3386</v>
          </cell>
          <cell r="AN43">
            <v>-3296</v>
          </cell>
          <cell r="AO43">
            <v>-2851</v>
          </cell>
          <cell r="AP43">
            <v>-2837</v>
          </cell>
          <cell r="AQ43">
            <v>-2918</v>
          </cell>
          <cell r="AR43">
            <v>-3602</v>
          </cell>
          <cell r="AS43">
            <v>-3656</v>
          </cell>
          <cell r="AT43">
            <v>-3474</v>
          </cell>
          <cell r="AU43">
            <v>-3589</v>
          </cell>
          <cell r="AV43">
            <v>-3698</v>
          </cell>
          <cell r="AW43">
            <v>-3649</v>
          </cell>
          <cell r="AX43">
            <v>-6699</v>
          </cell>
          <cell r="AY43">
            <v>-6989</v>
          </cell>
          <cell r="AZ43">
            <v>-7035.75</v>
          </cell>
          <cell r="BA43">
            <v>-6927</v>
          </cell>
          <cell r="BB43">
            <v>-4496</v>
          </cell>
          <cell r="BC43">
            <v>-4552</v>
          </cell>
          <cell r="BD43">
            <v>-5381</v>
          </cell>
          <cell r="BE43">
            <v>-5384</v>
          </cell>
          <cell r="BF43">
            <v>-5116</v>
          </cell>
          <cell r="BG43">
            <v>-3887</v>
          </cell>
          <cell r="BH43">
            <v>-3390</v>
          </cell>
          <cell r="BI43">
            <v>-3180</v>
          </cell>
          <cell r="BJ43">
            <v>-3946</v>
          </cell>
          <cell r="BK43">
            <v>-3883</v>
          </cell>
          <cell r="BL43">
            <v>-4052</v>
          </cell>
          <cell r="BM43">
            <v>-4304</v>
          </cell>
          <cell r="BN43">
            <v>-2471</v>
          </cell>
          <cell r="BO43">
            <v>-2319</v>
          </cell>
          <cell r="BP43">
            <v>-2453</v>
          </cell>
          <cell r="BQ43">
            <v>-2644</v>
          </cell>
          <cell r="BR43">
            <v>-2824</v>
          </cell>
          <cell r="BS43">
            <v>-3239</v>
          </cell>
          <cell r="BT43">
            <v>-3397</v>
          </cell>
          <cell r="BU43">
            <v>-3345</v>
          </cell>
          <cell r="BV43">
            <v>-3316</v>
          </cell>
          <cell r="BW43">
            <v>-3624</v>
          </cell>
          <cell r="BX43">
            <v>-3744</v>
          </cell>
          <cell r="BY43">
            <v>-2892</v>
          </cell>
          <cell r="BZ43">
            <v>-3058</v>
          </cell>
          <cell r="CA43">
            <v>-3103</v>
          </cell>
          <cell r="CB43">
            <v>-3249</v>
          </cell>
          <cell r="CC43">
            <v>-3288</v>
          </cell>
          <cell r="CD43">
            <v>-3252</v>
          </cell>
          <cell r="CE43">
            <v>0</v>
          </cell>
          <cell r="CF43">
            <v>-3575</v>
          </cell>
          <cell r="CG43">
            <v>-3641</v>
          </cell>
          <cell r="CH43">
            <v>-3611</v>
          </cell>
          <cell r="CI43">
            <v>-3576</v>
          </cell>
          <cell r="CJ43">
            <v>-4020</v>
          </cell>
          <cell r="CK43">
            <v>-4206</v>
          </cell>
          <cell r="CL43">
            <v>-4239</v>
          </cell>
          <cell r="CM43">
            <v>-4498</v>
          </cell>
          <cell r="CN43">
            <v>-4639</v>
          </cell>
          <cell r="CO43">
            <v>-4710</v>
          </cell>
          <cell r="CP43">
            <v>-4836</v>
          </cell>
          <cell r="CQ43">
            <v>-4965.6999999999971</v>
          </cell>
          <cell r="EK43">
            <v>0</v>
          </cell>
        </row>
        <row r="44">
          <cell r="E44">
            <v>9.8864526233359432E-4</v>
          </cell>
          <cell r="F44">
            <v>6.1274029990994868E-3</v>
          </cell>
          <cell r="G44">
            <v>6.4892482064031164E-3</v>
          </cell>
          <cell r="H44">
            <v>4.3847200336683857E-3</v>
          </cell>
          <cell r="I44">
            <v>4.7760259158127561E-3</v>
          </cell>
          <cell r="J44">
            <v>5.6272692574940546E-3</v>
          </cell>
          <cell r="K44">
            <v>4.8343690365513529E-3</v>
          </cell>
          <cell r="L44">
            <v>2.3485893785045358E-3</v>
          </cell>
          <cell r="M44">
            <v>-2.348497450901725E-4</v>
          </cell>
          <cell r="N44">
            <v>-1.6145130041683791E-3</v>
          </cell>
          <cell r="O44">
            <v>-5.6848202579205887E-3</v>
          </cell>
          <cell r="P44">
            <v>-7.0723295310938187E-3</v>
          </cell>
          <cell r="Q44">
            <v>-8.4825359553859694E-3</v>
          </cell>
          <cell r="R44">
            <v>-7.2458801296425039E-3</v>
          </cell>
          <cell r="S44">
            <v>-8.6532148212028256E-3</v>
          </cell>
          <cell r="T44">
            <v>-1.1229894076108278E-2</v>
          </cell>
          <cell r="U44">
            <v>-1.3899113637032893E-2</v>
          </cell>
          <cell r="V44">
            <v>-1.6975627007751026E-2</v>
          </cell>
          <cell r="W44">
            <v>-1.7284436141972274E-2</v>
          </cell>
          <cell r="X44">
            <v>-1.5950485599299399E-2</v>
          </cell>
          <cell r="Y44">
            <v>-1.572732733915681E-2</v>
          </cell>
          <cell r="Z44">
            <v>-1.7671988961166962E-2</v>
          </cell>
          <cell r="AA44">
            <v>-2.2470580111859692E-2</v>
          </cell>
          <cell r="AB44">
            <v>-2.5756962475195721E-2</v>
          </cell>
          <cell r="AC44">
            <v>-2.5787965616045846E-2</v>
          </cell>
          <cell r="AD44">
            <v>-2.4037603379544237E-2</v>
          </cell>
          <cell r="AE44">
            <v>-2.2125347108178317E-2</v>
          </cell>
          <cell r="AF44">
            <v>-2.283602217671445E-2</v>
          </cell>
          <cell r="AG44">
            <v>-2.1546667736146063E-2</v>
          </cell>
          <cell r="AH44">
            <v>-2.1536108203848322E-2</v>
          </cell>
          <cell r="AI44">
            <v>-2.0565656565656565E-2</v>
          </cell>
          <cell r="AJ44">
            <v>-2.1686673696163516E-2</v>
          </cell>
          <cell r="AK44">
            <v>-1.7850055463399246E-2</v>
          </cell>
          <cell r="AL44">
            <v>-3.3546146381326934E-2</v>
          </cell>
          <cell r="AM44">
            <v>-3.4718590749228416E-2</v>
          </cell>
          <cell r="AN44">
            <v>-3.3924123592498814E-2</v>
          </cell>
          <cell r="AO44">
            <v>-2.9455522264696766E-2</v>
          </cell>
          <cell r="AP44">
            <v>-2.9379478894826228E-2</v>
          </cell>
          <cell r="AQ44">
            <v>-3.0288875740873373E-2</v>
          </cell>
          <cell r="AR44">
            <v>-3.7476720110703028E-2</v>
          </cell>
          <cell r="AS44">
            <v>-3.8128213417877296E-2</v>
          </cell>
          <cell r="AT44">
            <v>-3.6315739956722173E-2</v>
          </cell>
          <cell r="AU44">
            <v>-3.7606353996395489E-2</v>
          </cell>
          <cell r="AV44">
            <v>-3.8840457935090854E-2</v>
          </cell>
          <cell r="AW44">
            <v>-3.8416996546786826E-2</v>
          </cell>
          <cell r="AX44">
            <v>-7.0695877920597727E-2</v>
          </cell>
          <cell r="AY44">
            <v>-7.3931854484677303E-2</v>
          </cell>
          <cell r="AZ44">
            <v>-7.4604946093466268E-2</v>
          </cell>
          <cell r="BA44">
            <v>-7.361083068552543E-2</v>
          </cell>
          <cell r="BB44">
            <v>-4.9303651716196953E-2</v>
          </cell>
          <cell r="BC44">
            <v>-5.0039024282997502E-2</v>
          </cell>
          <cell r="BD44">
            <v>-5.9260809233276798E-2</v>
          </cell>
          <cell r="BE44">
            <v>-5.9570701482628899E-2</v>
          </cell>
          <cell r="BF44">
            <v>-5.6889956409572104E-2</v>
          </cell>
          <cell r="BG44">
            <v>-4.4107300910060598E-2</v>
          </cell>
          <cell r="BH44">
            <v>-3.8766781785330377E-2</v>
          </cell>
          <cell r="BI44">
            <v>-3.6398598997321611E-2</v>
          </cell>
          <cell r="BJ44">
            <v>-4.5207707994409187E-2</v>
          </cell>
          <cell r="BK44">
            <v>-4.4782488351709185E-2</v>
          </cell>
          <cell r="BL44">
            <v>-4.6781195160247528E-2</v>
          </cell>
          <cell r="BM44">
            <v>-4.973710059513492E-2</v>
          </cell>
          <cell r="BN44">
            <v>-2.9275170011610549E-2</v>
          </cell>
          <cell r="BO44">
            <v>-2.7602542433403956E-2</v>
          </cell>
          <cell r="BP44">
            <v>-2.9298647938464477E-2</v>
          </cell>
          <cell r="BQ44">
            <v>-3.1586744080472129E-2</v>
          </cell>
          <cell r="BR44">
            <v>-3.374438390211261E-2</v>
          </cell>
          <cell r="BS44">
            <v>-3.8711605115334051E-2</v>
          </cell>
          <cell r="BT44">
            <v>-4.0608712284225121E-2</v>
          </cell>
          <cell r="BU44">
            <v>-3.9995695530525864E-2</v>
          </cell>
          <cell r="BV44">
            <v>-3.9657481821660928E-2</v>
          </cell>
          <cell r="BW44">
            <v>-4.3350319385631234E-2</v>
          </cell>
          <cell r="BX44">
            <v>-4.47954055994257E-2</v>
          </cell>
          <cell r="BY44">
            <v>-3.4996006679735715E-2</v>
          </cell>
          <cell r="BZ44">
            <v>-3.7004767782376144E-2</v>
          </cell>
          <cell r="CA44">
            <v>-3.7549311454778675E-2</v>
          </cell>
          <cell r="CB44">
            <v>-3.9316053147462428E-2</v>
          </cell>
          <cell r="CC44">
            <v>-3.978799099687795E-2</v>
          </cell>
          <cell r="CD44">
            <v>-3.9352356058955928E-2</v>
          </cell>
          <cell r="CE44">
            <v>0</v>
          </cell>
          <cell r="CF44">
            <v>-4.3260969529756284E-2</v>
          </cell>
          <cell r="CG44">
            <v>-4.4059633582613326E-2</v>
          </cell>
          <cell r="CH44">
            <v>-4.3696604467678306E-2</v>
          </cell>
          <cell r="CI44">
            <v>-4.327307050025412E-2</v>
          </cell>
          <cell r="CJ44">
            <v>-4.8645901401292387E-2</v>
          </cell>
          <cell r="CK44">
            <v>-5.0896681913889491E-2</v>
          </cell>
          <cell r="CL44">
            <v>-5.1291048568593761E-2</v>
          </cell>
          <cell r="CM44">
            <v>-5.4424896546717325E-2</v>
          </cell>
          <cell r="CN44">
            <v>-5.6130968225927447E-2</v>
          </cell>
          <cell r="CO44">
            <v>-5.6990053965104176E-2</v>
          </cell>
          <cell r="CP44">
            <v>-5.8514628657164294E-2</v>
          </cell>
          <cell r="CQ44">
            <v>-6.0084190708046485E-2</v>
          </cell>
          <cell r="EK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t="str">
            <v>||</v>
          </cell>
          <cell r="CF45">
            <v>12405</v>
          </cell>
          <cell r="CG45">
            <v>12392</v>
          </cell>
          <cell r="CH45">
            <v>12337</v>
          </cell>
          <cell r="CI45">
            <v>12451</v>
          </cell>
          <cell r="CJ45">
            <v>12360</v>
          </cell>
          <cell r="CK45">
            <v>12303</v>
          </cell>
          <cell r="CL45">
            <v>12259</v>
          </cell>
          <cell r="CM45">
            <v>12475</v>
          </cell>
          <cell r="CN45">
            <v>12479</v>
          </cell>
          <cell r="CO45">
            <v>12451</v>
          </cell>
          <cell r="CP45">
            <v>12427</v>
          </cell>
          <cell r="CQ45">
            <v>12566</v>
          </cell>
          <cell r="EK45">
            <v>0</v>
          </cell>
        </row>
        <row r="46">
          <cell r="E46">
            <v>14243</v>
          </cell>
          <cell r="F46">
            <v>14409</v>
          </cell>
          <cell r="G46">
            <v>14372</v>
          </cell>
          <cell r="H46">
            <v>14336</v>
          </cell>
          <cell r="I46">
            <v>14296</v>
          </cell>
          <cell r="J46">
            <v>14416</v>
          </cell>
          <cell r="K46">
            <v>14314</v>
          </cell>
          <cell r="L46">
            <v>14232</v>
          </cell>
          <cell r="M46">
            <v>14168</v>
          </cell>
          <cell r="N46">
            <v>14284</v>
          </cell>
          <cell r="O46">
            <v>14222</v>
          </cell>
          <cell r="P46">
            <v>14187</v>
          </cell>
          <cell r="Q46">
            <v>14124</v>
          </cell>
          <cell r="R46">
            <v>14306</v>
          </cell>
          <cell r="S46">
            <v>14296</v>
          </cell>
          <cell r="T46">
            <v>14260</v>
          </cell>
          <cell r="U46">
            <v>14177</v>
          </cell>
          <cell r="V46">
            <v>14055</v>
          </cell>
          <cell r="W46">
            <v>13952</v>
          </cell>
          <cell r="X46">
            <v>13865</v>
          </cell>
          <cell r="Y46">
            <v>13795</v>
          </cell>
          <cell r="Z46">
            <v>13762</v>
          </cell>
          <cell r="AA46">
            <v>13728</v>
          </cell>
          <cell r="AB46">
            <v>13584</v>
          </cell>
          <cell r="AC46">
            <v>13522</v>
          </cell>
          <cell r="AD46">
            <v>13556</v>
          </cell>
          <cell r="AE46">
            <v>13592</v>
          </cell>
          <cell r="AF46">
            <v>13594</v>
          </cell>
          <cell r="AG46">
            <v>13572</v>
          </cell>
          <cell r="AH46">
            <v>13488</v>
          </cell>
          <cell r="AI46">
            <v>13397</v>
          </cell>
          <cell r="AJ46">
            <v>13344</v>
          </cell>
          <cell r="AK46">
            <v>13318</v>
          </cell>
          <cell r="AL46">
            <v>13128</v>
          </cell>
          <cell r="AM46">
            <v>13131</v>
          </cell>
          <cell r="AN46">
            <v>13118</v>
          </cell>
          <cell r="AO46">
            <v>13062</v>
          </cell>
          <cell r="AP46">
            <v>13088</v>
          </cell>
          <cell r="AQ46">
            <v>13089</v>
          </cell>
          <cell r="AR46">
            <v>13006</v>
          </cell>
          <cell r="AS46">
            <v>12960</v>
          </cell>
          <cell r="AT46">
            <v>12895</v>
          </cell>
          <cell r="AU46">
            <v>12853</v>
          </cell>
          <cell r="AV46">
            <v>12771</v>
          </cell>
          <cell r="AW46">
            <v>12721</v>
          </cell>
          <cell r="AX46">
            <v>12581</v>
          </cell>
          <cell r="AY46">
            <v>12519</v>
          </cell>
          <cell r="AZ46">
            <v>12471</v>
          </cell>
          <cell r="BA46">
            <v>12455</v>
          </cell>
          <cell r="BB46">
            <v>12454</v>
          </cell>
          <cell r="BC46">
            <v>12474</v>
          </cell>
          <cell r="BD46">
            <v>12424</v>
          </cell>
          <cell r="BE46">
            <v>12400</v>
          </cell>
          <cell r="BF46">
            <v>12388</v>
          </cell>
          <cell r="BG46">
            <v>12324</v>
          </cell>
          <cell r="BH46">
            <v>12300</v>
          </cell>
          <cell r="BI46">
            <v>12286</v>
          </cell>
          <cell r="BJ46">
            <v>12305</v>
          </cell>
          <cell r="BK46">
            <v>12230</v>
          </cell>
          <cell r="BL46">
            <v>12207</v>
          </cell>
          <cell r="BM46">
            <v>12212</v>
          </cell>
          <cell r="BN46">
            <v>12191</v>
          </cell>
          <cell r="BO46">
            <v>12203</v>
          </cell>
          <cell r="BP46">
            <v>12196</v>
          </cell>
          <cell r="BQ46">
            <v>12163</v>
          </cell>
          <cell r="BR46">
            <v>12142</v>
          </cell>
          <cell r="BS46">
            <v>12088</v>
          </cell>
          <cell r="BT46">
            <v>12000</v>
          </cell>
          <cell r="BU46">
            <v>11997</v>
          </cell>
          <cell r="BV46">
            <v>12045</v>
          </cell>
          <cell r="BW46">
            <v>12004</v>
          </cell>
          <cell r="BX46">
            <v>11969</v>
          </cell>
          <cell r="BY46">
            <v>11955</v>
          </cell>
          <cell r="BZ46">
            <v>12054</v>
          </cell>
          <cell r="CA46">
            <v>12066</v>
          </cell>
          <cell r="CB46">
            <v>12057</v>
          </cell>
          <cell r="CC46">
            <v>12076</v>
          </cell>
          <cell r="CD46">
            <v>12104</v>
          </cell>
          <cell r="CE46">
            <v>0</v>
          </cell>
          <cell r="CF46">
            <v>12074</v>
          </cell>
          <cell r="CG46">
            <v>12018</v>
          </cell>
          <cell r="CH46">
            <v>12014</v>
          </cell>
          <cell r="CI46">
            <v>12067</v>
          </cell>
          <cell r="CJ46">
            <v>12033</v>
          </cell>
          <cell r="CK46">
            <v>11990</v>
          </cell>
          <cell r="CL46">
            <v>12016</v>
          </cell>
          <cell r="CM46">
            <v>12109</v>
          </cell>
          <cell r="CN46">
            <v>12195</v>
          </cell>
          <cell r="CO46">
            <v>12167</v>
          </cell>
          <cell r="CP46">
            <v>12186</v>
          </cell>
          <cell r="CQ46">
            <v>12189</v>
          </cell>
          <cell r="EK46">
            <v>0</v>
          </cell>
        </row>
        <row r="47">
          <cell r="E47">
            <v>13680</v>
          </cell>
          <cell r="F47">
            <v>13621.916666666666</v>
          </cell>
          <cell r="G47">
            <v>13563.833333333332</v>
          </cell>
          <cell r="H47">
            <v>13505.749999999998</v>
          </cell>
          <cell r="I47">
            <v>13447.666666666664</v>
          </cell>
          <cell r="J47">
            <v>13389.58333333333</v>
          </cell>
          <cell r="K47">
            <v>13331.499999999996</v>
          </cell>
          <cell r="L47">
            <v>13273.416666666662</v>
          </cell>
          <cell r="M47">
            <v>13215.333333333328</v>
          </cell>
          <cell r="N47">
            <v>13157.249999999995</v>
          </cell>
          <cell r="O47">
            <v>13099.166666666661</v>
          </cell>
          <cell r="P47">
            <v>13041.083333333327</v>
          </cell>
          <cell r="Q47">
            <v>12983</v>
          </cell>
          <cell r="R47">
            <v>13024.083333333334</v>
          </cell>
          <cell r="S47">
            <v>13065.166666666668</v>
          </cell>
          <cell r="T47">
            <v>13106.250000000002</v>
          </cell>
          <cell r="U47">
            <v>13147.333333333336</v>
          </cell>
          <cell r="V47">
            <v>13188.41666666667</v>
          </cell>
          <cell r="W47">
            <v>13229.500000000004</v>
          </cell>
          <cell r="X47">
            <v>13270.583333333338</v>
          </cell>
          <cell r="Y47">
            <v>13311.666666666672</v>
          </cell>
          <cell r="Z47">
            <v>13352.750000000005</v>
          </cell>
          <cell r="AA47">
            <v>13393.833333333339</v>
          </cell>
          <cell r="AB47">
            <v>13434.916666666673</v>
          </cell>
          <cell r="AC47">
            <v>13476</v>
          </cell>
          <cell r="AD47">
            <v>13525</v>
          </cell>
          <cell r="AE47">
            <v>13574</v>
          </cell>
          <cell r="AF47">
            <v>13623</v>
          </cell>
          <cell r="AG47">
            <v>13672</v>
          </cell>
          <cell r="AH47">
            <v>13721</v>
          </cell>
          <cell r="AI47">
            <v>13770</v>
          </cell>
          <cell r="AJ47">
            <v>13819</v>
          </cell>
          <cell r="AK47">
            <v>13868</v>
          </cell>
          <cell r="AL47">
            <v>13917</v>
          </cell>
          <cell r="AM47">
            <v>13966</v>
          </cell>
          <cell r="AN47">
            <v>14015</v>
          </cell>
          <cell r="AO47">
            <v>14064</v>
          </cell>
          <cell r="AP47">
            <v>14026.583333333334</v>
          </cell>
          <cell r="AQ47">
            <v>13989.166666666668</v>
          </cell>
          <cell r="AR47">
            <v>13951.75</v>
          </cell>
          <cell r="AS47">
            <v>13914.333333333336</v>
          </cell>
          <cell r="AT47">
            <v>13876.91666666667</v>
          </cell>
          <cell r="AU47">
            <v>13839.5</v>
          </cell>
          <cell r="AV47">
            <v>13802.083333333338</v>
          </cell>
          <cell r="AW47">
            <v>13764.666666666672</v>
          </cell>
          <cell r="AX47">
            <v>13727.25</v>
          </cell>
          <cell r="AY47">
            <v>13689.833333333339</v>
          </cell>
          <cell r="AZ47">
            <v>13652.416666666673</v>
          </cell>
          <cell r="BA47">
            <v>13620</v>
          </cell>
          <cell r="BB47">
            <v>13003.937556007255</v>
          </cell>
          <cell r="BC47">
            <v>12972.422365746508</v>
          </cell>
          <cell r="BD47">
            <v>12948.607719712367</v>
          </cell>
          <cell r="BE47">
            <v>12888.429392608134</v>
          </cell>
          <cell r="BF47">
            <v>12823.972985378006</v>
          </cell>
          <cell r="BG47">
            <v>12567.002972482678</v>
          </cell>
          <cell r="BH47">
            <v>12470.033156295762</v>
          </cell>
          <cell r="BI47">
            <v>12458.624942626711</v>
          </cell>
          <cell r="BJ47">
            <v>12447.216728957663</v>
          </cell>
          <cell r="BK47">
            <v>12364.792385198783</v>
          </cell>
          <cell r="BL47">
            <v>12351.672939479378</v>
          </cell>
          <cell r="BM47">
            <v>12340.122123139465</v>
          </cell>
          <cell r="BN47">
            <v>12036.521036871898</v>
          </cell>
          <cell r="BO47">
            <v>11980.620789893557</v>
          </cell>
          <cell r="BP47">
            <v>11939.266015343255</v>
          </cell>
          <cell r="BQ47">
            <v>11936.69916726772</v>
          </cell>
          <cell r="BR47">
            <v>11934</v>
          </cell>
          <cell r="BS47">
            <v>11932</v>
          </cell>
          <cell r="BT47">
            <v>11929</v>
          </cell>
          <cell r="BU47">
            <v>11926.431774965575</v>
          </cell>
          <cell r="BV47">
            <v>11923.864926890039</v>
          </cell>
          <cell r="BW47">
            <v>11921</v>
          </cell>
          <cell r="BX47">
            <v>11919</v>
          </cell>
          <cell r="BY47">
            <v>12300</v>
          </cell>
          <cell r="BZ47">
            <v>12300</v>
          </cell>
          <cell r="CA47">
            <v>12300</v>
          </cell>
          <cell r="CB47">
            <v>12300</v>
          </cell>
          <cell r="CC47">
            <v>12300</v>
          </cell>
          <cell r="CD47">
            <v>12300</v>
          </cell>
          <cell r="CE47">
            <v>0</v>
          </cell>
          <cell r="CF47">
            <v>12300</v>
          </cell>
          <cell r="CG47">
            <v>12300</v>
          </cell>
          <cell r="CH47">
            <v>12300</v>
          </cell>
          <cell r="CI47">
            <v>12300</v>
          </cell>
          <cell r="CJ47">
            <v>12300</v>
          </cell>
          <cell r="CK47">
            <v>12300</v>
          </cell>
          <cell r="CL47">
            <v>12300</v>
          </cell>
          <cell r="CM47">
            <v>12300</v>
          </cell>
          <cell r="CN47">
            <v>12300</v>
          </cell>
          <cell r="CO47">
            <v>12300</v>
          </cell>
          <cell r="CP47">
            <v>12301</v>
          </cell>
          <cell r="CQ47">
            <v>12301</v>
          </cell>
          <cell r="EK47">
            <v>0</v>
          </cell>
        </row>
        <row r="48">
          <cell r="E48">
            <v>563</v>
          </cell>
          <cell r="F48">
            <v>787.08333333333394</v>
          </cell>
          <cell r="G48">
            <v>808.16666666666788</v>
          </cell>
          <cell r="H48">
            <v>830.25000000000182</v>
          </cell>
          <cell r="I48">
            <v>848.33333333333576</v>
          </cell>
          <cell r="J48">
            <v>1026.4166666666697</v>
          </cell>
          <cell r="K48">
            <v>982.50000000000364</v>
          </cell>
          <cell r="L48">
            <v>958.58333333333758</v>
          </cell>
          <cell r="M48">
            <v>952.66666666667152</v>
          </cell>
          <cell r="N48">
            <v>1126.7500000000055</v>
          </cell>
          <cell r="O48">
            <v>1122.8333333333394</v>
          </cell>
          <cell r="P48">
            <v>1145.9166666666733</v>
          </cell>
          <cell r="Q48">
            <v>1141</v>
          </cell>
          <cell r="R48">
            <v>1281.9166666666661</v>
          </cell>
          <cell r="S48">
            <v>1230.8333333333321</v>
          </cell>
          <cell r="T48">
            <v>1153.7499999999982</v>
          </cell>
          <cell r="U48">
            <v>1029.6666666666642</v>
          </cell>
          <cell r="V48">
            <v>866.5833333333303</v>
          </cell>
          <cell r="W48">
            <v>722.49999999999636</v>
          </cell>
          <cell r="X48">
            <v>594.41666666666242</v>
          </cell>
          <cell r="Y48">
            <v>483.33333333332848</v>
          </cell>
          <cell r="Z48">
            <v>409.24999999999454</v>
          </cell>
          <cell r="AA48">
            <v>334.1666666666606</v>
          </cell>
          <cell r="AB48">
            <v>149.08333333332666</v>
          </cell>
          <cell r="AC48">
            <v>46</v>
          </cell>
          <cell r="AD48">
            <v>31</v>
          </cell>
          <cell r="AE48">
            <v>18</v>
          </cell>
          <cell r="AF48">
            <v>-29</v>
          </cell>
          <cell r="AG48">
            <v>-100</v>
          </cell>
          <cell r="AH48">
            <v>-233</v>
          </cell>
          <cell r="AI48">
            <v>-373</v>
          </cell>
          <cell r="AJ48">
            <v>-475</v>
          </cell>
          <cell r="AK48">
            <v>-550</v>
          </cell>
          <cell r="AL48">
            <v>-789</v>
          </cell>
          <cell r="AM48">
            <v>-835</v>
          </cell>
          <cell r="AN48">
            <v>-897</v>
          </cell>
          <cell r="AO48">
            <v>-1002</v>
          </cell>
          <cell r="AP48">
            <v>-938.58333333333394</v>
          </cell>
          <cell r="AQ48">
            <v>-900.16666666666788</v>
          </cell>
          <cell r="AR48">
            <v>-945.75</v>
          </cell>
          <cell r="AS48">
            <v>-954.33333333333576</v>
          </cell>
          <cell r="AT48">
            <v>-981.9166666666697</v>
          </cell>
          <cell r="AU48">
            <v>-986.5</v>
          </cell>
          <cell r="AV48">
            <v>-1031.0833333333376</v>
          </cell>
          <cell r="AW48">
            <v>-1043.6666666666715</v>
          </cell>
          <cell r="AX48">
            <v>-1146.25</v>
          </cell>
          <cell r="AY48">
            <v>-1170.8333333333394</v>
          </cell>
          <cell r="AZ48">
            <v>-1181.4166666666733</v>
          </cell>
          <cell r="BA48">
            <v>-1165</v>
          </cell>
          <cell r="BB48">
            <v>-549.9375560072549</v>
          </cell>
          <cell r="BC48">
            <v>-498.42236574650815</v>
          </cell>
          <cell r="BD48">
            <v>-524.60771971236682</v>
          </cell>
          <cell r="BE48">
            <v>-488.42939260813364</v>
          </cell>
          <cell r="BF48">
            <v>-435.97298537800634</v>
          </cell>
          <cell r="BG48">
            <v>-243.00297248267816</v>
          </cell>
          <cell r="BH48">
            <v>-170.03315629576173</v>
          </cell>
          <cell r="BI48">
            <v>-172.62494262671134</v>
          </cell>
          <cell r="BJ48">
            <v>-142.21672895766278</v>
          </cell>
          <cell r="BK48">
            <v>-134.79238519878345</v>
          </cell>
          <cell r="BL48">
            <v>-144.67293947937833</v>
          </cell>
          <cell r="BM48">
            <v>-128.12212313946475</v>
          </cell>
          <cell r="BN48">
            <v>154.4789631281019</v>
          </cell>
          <cell r="BO48">
            <v>222.37921010644277</v>
          </cell>
          <cell r="BP48">
            <v>256.73398465674472</v>
          </cell>
          <cell r="BQ48">
            <v>226.30083273228047</v>
          </cell>
          <cell r="BR48">
            <v>208</v>
          </cell>
          <cell r="BS48">
            <v>156</v>
          </cell>
          <cell r="BT48">
            <v>71</v>
          </cell>
          <cell r="BU48">
            <v>70.568225034425268</v>
          </cell>
          <cell r="BV48">
            <v>121.13507310996101</v>
          </cell>
          <cell r="BW48">
            <v>83</v>
          </cell>
          <cell r="BX48">
            <v>50</v>
          </cell>
          <cell r="BY48">
            <v>-345</v>
          </cell>
          <cell r="BZ48">
            <v>-246</v>
          </cell>
          <cell r="CA48">
            <v>-234</v>
          </cell>
          <cell r="CB48">
            <v>-243</v>
          </cell>
          <cell r="CC48">
            <v>-224</v>
          </cell>
          <cell r="CD48">
            <v>-196</v>
          </cell>
          <cell r="CE48">
            <v>0</v>
          </cell>
          <cell r="CF48">
            <v>-226</v>
          </cell>
          <cell r="CG48">
            <v>-282</v>
          </cell>
          <cell r="CH48">
            <v>-286</v>
          </cell>
          <cell r="CI48">
            <v>-233</v>
          </cell>
          <cell r="CJ48">
            <v>-267</v>
          </cell>
          <cell r="CK48">
            <v>-310</v>
          </cell>
          <cell r="CL48">
            <v>-284</v>
          </cell>
          <cell r="CM48">
            <v>-191</v>
          </cell>
          <cell r="CN48">
            <v>-105</v>
          </cell>
          <cell r="CO48">
            <v>-133</v>
          </cell>
          <cell r="CP48">
            <v>-115</v>
          </cell>
          <cell r="CQ48">
            <v>-112</v>
          </cell>
          <cell r="EK48">
            <v>0</v>
          </cell>
        </row>
        <row r="49">
          <cell r="E49">
            <v>4.1154970760233917E-2</v>
          </cell>
          <cell r="F49">
            <v>5.7780659843512036E-2</v>
          </cell>
          <cell r="G49">
            <v>5.9582468083014976E-2</v>
          </cell>
          <cell r="H49">
            <v>6.1473816707698713E-2</v>
          </cell>
          <cell r="I49">
            <v>6.3084054234935627E-2</v>
          </cell>
          <cell r="J49">
            <v>7.6657849696592742E-2</v>
          </cell>
          <cell r="K49">
            <v>7.3697633424596176E-2</v>
          </cell>
          <cell r="L49">
            <v>7.2218280899793791E-2</v>
          </cell>
          <cell r="M49">
            <v>7.2087978610705136E-2</v>
          </cell>
          <cell r="N49">
            <v>8.5637196222615355E-2</v>
          </cell>
          <cell r="O49">
            <v>8.5717920987340671E-2</v>
          </cell>
          <cell r="P49">
            <v>8.7869744972619138E-2</v>
          </cell>
          <cell r="Q49">
            <v>8.7884156204267122E-2</v>
          </cell>
          <cell r="R49">
            <v>9.8426632712474912E-2</v>
          </cell>
          <cell r="S49">
            <v>9.4207243178425992E-2</v>
          </cell>
          <cell r="T49">
            <v>8.8030519790176287E-2</v>
          </cell>
          <cell r="U49">
            <v>7.8317529537041533E-2</v>
          </cell>
          <cell r="V49">
            <v>6.5707912878093536E-2</v>
          </cell>
          <cell r="W49">
            <v>5.4612797157866599E-2</v>
          </cell>
          <cell r="X49">
            <v>4.4792052597536824E-2</v>
          </cell>
          <cell r="Y49">
            <v>3.6309002128458369E-2</v>
          </cell>
          <cell r="Z49">
            <v>3.0649117223043521E-2</v>
          </cell>
          <cell r="AA49">
            <v>2.4949292584895571E-2</v>
          </cell>
          <cell r="AB49">
            <v>1.1096706963818899E-2</v>
          </cell>
          <cell r="AC49">
            <v>3.4134758088453549E-3</v>
          </cell>
          <cell r="AD49">
            <v>2.2920517560073937E-3</v>
          </cell>
          <cell r="AE49">
            <v>1.3260645351407102E-3</v>
          </cell>
          <cell r="AF49">
            <v>-2.1287528444542316E-3</v>
          </cell>
          <cell r="AG49">
            <v>-7.3142188414277356E-3</v>
          </cell>
          <cell r="AH49">
            <v>-1.6981269586764814E-2</v>
          </cell>
          <cell r="AI49">
            <v>-2.7087872185911403E-2</v>
          </cell>
          <cell r="AJ49">
            <v>-3.4372964758665608E-2</v>
          </cell>
          <cell r="AK49">
            <v>-3.9659648110758582E-2</v>
          </cell>
          <cell r="AL49">
            <v>-5.6693252856219012E-2</v>
          </cell>
          <cell r="AM49">
            <v>-5.9788056709150793E-2</v>
          </cell>
          <cell r="AN49">
            <v>-6.4002854084909022E-2</v>
          </cell>
          <cell r="AO49">
            <v>-7.124573378839591E-2</v>
          </cell>
          <cell r="AP49">
            <v>-6.6914608570630807E-2</v>
          </cell>
          <cell r="AQ49">
            <v>-6.4347411687615499E-2</v>
          </cell>
          <cell r="AR49">
            <v>-6.7787195154729696E-2</v>
          </cell>
          <cell r="AS49">
            <v>-6.858634980715346E-2</v>
          </cell>
          <cell r="AT49">
            <v>-7.0758994253046326E-2</v>
          </cell>
          <cell r="AU49">
            <v>-7.1281476931970081E-2</v>
          </cell>
          <cell r="AV49">
            <v>-7.4704905660377643E-2</v>
          </cell>
          <cell r="AW49">
            <v>-7.5822153339468526E-2</v>
          </cell>
          <cell r="AX49">
            <v>-8.3501793877142183E-2</v>
          </cell>
          <cell r="AY49">
            <v>-8.5525755122414851E-2</v>
          </cell>
          <cell r="AZ49">
            <v>-8.6535350884154039E-2</v>
          </cell>
          <cell r="BA49">
            <v>-8.5535976505139499E-2</v>
          </cell>
          <cell r="BB49">
            <v>-4.2290079726906071E-2</v>
          </cell>
          <cell r="BC49">
            <v>-3.8421688077516281E-2</v>
          </cell>
          <cell r="BD49">
            <v>-4.0514604432237769E-2</v>
          </cell>
          <cell r="BE49">
            <v>-3.7896734949586737E-2</v>
          </cell>
          <cell r="BF49">
            <v>-3.3996717388215504E-2</v>
          </cell>
          <cell r="BG49">
            <v>-1.9336589082915735E-2</v>
          </cell>
          <cell r="BH49">
            <v>-1.3635341154639742E-2</v>
          </cell>
          <cell r="BI49">
            <v>-1.385585836492129E-2</v>
          </cell>
          <cell r="BJ49">
            <v>-1.1425584695316227E-2</v>
          </cell>
          <cell r="BK49">
            <v>-1.0901305982309581E-2</v>
          </cell>
          <cell r="BL49">
            <v>-1.1712821428177832E-2</v>
          </cell>
          <cell r="BM49">
            <v>-1.0382565250243168E-2</v>
          </cell>
          <cell r="BN49">
            <v>1.2834187108956239E-2</v>
          </cell>
          <cell r="BO49">
            <v>1.8561576566552735E-2</v>
          </cell>
          <cell r="BP49">
            <v>2.15033306341289E-2</v>
          </cell>
          <cell r="BQ49">
            <v>1.8958409654222706E-2</v>
          </cell>
          <cell r="BR49">
            <v>1.7429193899782137E-2</v>
          </cell>
          <cell r="BS49">
            <v>1.3074086490110626E-2</v>
          </cell>
          <cell r="BT49">
            <v>5.9518819683125161E-3</v>
          </cell>
          <cell r="BU49">
            <v>5.9169604426491558E-3</v>
          </cell>
          <cell r="BV49">
            <v>1.0159044391452633E-2</v>
          </cell>
          <cell r="BW49">
            <v>6.9625031457092529E-3</v>
          </cell>
          <cell r="BX49">
            <v>4.1949828005705177E-3</v>
          </cell>
          <cell r="BY49">
            <v>-2.8048780487804879E-2</v>
          </cell>
          <cell r="BZ49">
            <v>-0.02</v>
          </cell>
          <cell r="CA49">
            <v>-1.9024390243902439E-2</v>
          </cell>
          <cell r="CB49">
            <v>-1.975609756097561E-2</v>
          </cell>
          <cell r="CC49">
            <v>-1.8211382113821138E-2</v>
          </cell>
          <cell r="CD49">
            <v>-1.5934959349593495E-2</v>
          </cell>
          <cell r="CE49">
            <v>0</v>
          </cell>
          <cell r="CF49">
            <v>-1.83739837398374E-2</v>
          </cell>
          <cell r="CG49">
            <v>-2.2926829268292682E-2</v>
          </cell>
          <cell r="CH49">
            <v>-2.3252032520325202E-2</v>
          </cell>
          <cell r="CI49">
            <v>-1.894308943089431E-2</v>
          </cell>
          <cell r="CJ49">
            <v>-2.170731707317073E-2</v>
          </cell>
          <cell r="CK49">
            <v>-2.5203252032520326E-2</v>
          </cell>
          <cell r="CL49">
            <v>-2.3089430894308944E-2</v>
          </cell>
          <cell r="CM49">
            <v>-1.5528455284552845E-2</v>
          </cell>
          <cell r="CN49">
            <v>-8.5365853658536592E-3</v>
          </cell>
          <cell r="CO49">
            <v>-1.0813008130081301E-2</v>
          </cell>
          <cell r="CP49">
            <v>-9.3488334281765714E-3</v>
          </cell>
          <cell r="CQ49">
            <v>-9.1049508170067475E-3</v>
          </cell>
          <cell r="EK49">
            <v>0</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t="str">
            <v>||</v>
          </cell>
          <cell r="CF50">
            <v>71366</v>
          </cell>
          <cell r="CG50">
            <v>71231</v>
          </cell>
          <cell r="CH50">
            <v>71024</v>
          </cell>
          <cell r="CI50">
            <v>70809</v>
          </cell>
          <cell r="CJ50">
            <v>70453</v>
          </cell>
          <cell r="CK50">
            <v>70084</v>
          </cell>
          <cell r="CL50">
            <v>70393</v>
          </cell>
          <cell r="CM50">
            <v>70008</v>
          </cell>
          <cell r="CN50">
            <v>69733</v>
          </cell>
          <cell r="CO50">
            <v>69739</v>
          </cell>
          <cell r="CP50">
            <v>69495</v>
          </cell>
          <cell r="CQ50">
            <v>69797</v>
          </cell>
          <cell r="EK50">
            <v>0</v>
          </cell>
        </row>
        <row r="51">
          <cell r="E51">
            <v>88018</v>
          </cell>
          <cell r="F51">
            <v>88381</v>
          </cell>
          <cell r="G51">
            <v>88460</v>
          </cell>
          <cell r="H51">
            <v>88285</v>
          </cell>
          <cell r="I51">
            <v>88369</v>
          </cell>
          <cell r="J51">
            <v>88340</v>
          </cell>
          <cell r="K51">
            <v>88365</v>
          </cell>
          <cell r="L51">
            <v>88197</v>
          </cell>
          <cell r="M51">
            <v>88001</v>
          </cell>
          <cell r="N51">
            <v>87749</v>
          </cell>
          <cell r="O51">
            <v>87399</v>
          </cell>
          <cell r="P51">
            <v>87296</v>
          </cell>
          <cell r="Q51">
            <v>87219</v>
          </cell>
          <cell r="R51">
            <v>87081</v>
          </cell>
          <cell r="S51">
            <v>86864</v>
          </cell>
          <cell r="T51">
            <v>86555</v>
          </cell>
          <cell r="U51">
            <v>86284</v>
          </cell>
          <cell r="V51">
            <v>86010</v>
          </cell>
          <cell r="W51">
            <v>86000</v>
          </cell>
          <cell r="X51">
            <v>86141</v>
          </cell>
          <cell r="Y51">
            <v>86151</v>
          </cell>
          <cell r="Z51">
            <v>85905</v>
          </cell>
          <cell r="AA51">
            <v>85371</v>
          </cell>
          <cell r="AB51">
            <v>85100</v>
          </cell>
          <cell r="AC51">
            <v>85078</v>
          </cell>
          <cell r="AD51">
            <v>84862</v>
          </cell>
          <cell r="AE51">
            <v>84658</v>
          </cell>
          <cell r="AF51">
            <v>84225</v>
          </cell>
          <cell r="AG51">
            <v>84016</v>
          </cell>
          <cell r="AH51">
            <v>83740</v>
          </cell>
          <cell r="AI51">
            <v>83567</v>
          </cell>
          <cell r="AJ51">
            <v>83149</v>
          </cell>
          <cell r="AK51">
            <v>83191</v>
          </cell>
          <cell r="AL51">
            <v>81483</v>
          </cell>
          <cell r="AM51">
            <v>81010</v>
          </cell>
          <cell r="AN51">
            <v>80744</v>
          </cell>
          <cell r="AO51">
            <v>80877</v>
          </cell>
          <cell r="AP51">
            <v>80639</v>
          </cell>
          <cell r="AQ51">
            <v>80332</v>
          </cell>
          <cell r="AR51">
            <v>79505</v>
          </cell>
          <cell r="AS51">
            <v>79271</v>
          </cell>
          <cell r="AT51">
            <v>79292</v>
          </cell>
          <cell r="AU51">
            <v>78994</v>
          </cell>
          <cell r="AV51">
            <v>78741</v>
          </cell>
          <cell r="AW51">
            <v>78614</v>
          </cell>
          <cell r="AX51">
            <v>75478</v>
          </cell>
          <cell r="AY51">
            <v>75025</v>
          </cell>
          <cell r="AZ51">
            <v>74800</v>
          </cell>
          <cell r="BA51">
            <v>74721</v>
          </cell>
          <cell r="BB51">
            <v>74240</v>
          </cell>
          <cell r="BC51">
            <v>73943</v>
          </cell>
          <cell r="BD51">
            <v>72997</v>
          </cell>
          <cell r="BE51">
            <v>72596</v>
          </cell>
          <cell r="BF51">
            <v>72424</v>
          </cell>
          <cell r="BG51">
            <v>71915</v>
          </cell>
          <cell r="BH51">
            <v>71756</v>
          </cell>
          <cell r="BI51">
            <v>71900</v>
          </cell>
          <cell r="BJ51">
            <v>71035</v>
          </cell>
          <cell r="BK51">
            <v>70595</v>
          </cell>
          <cell r="BL51">
            <v>70357</v>
          </cell>
          <cell r="BM51">
            <v>70019</v>
          </cell>
          <cell r="BN51">
            <v>69744</v>
          </cell>
          <cell r="BO51">
            <v>69492</v>
          </cell>
          <cell r="BP51">
            <v>69075</v>
          </cell>
          <cell r="BQ51">
            <v>68899</v>
          </cell>
          <cell r="BR51">
            <v>68722</v>
          </cell>
          <cell r="BS51">
            <v>68343</v>
          </cell>
          <cell r="BT51">
            <v>68255</v>
          </cell>
          <cell r="BU51">
            <v>68292</v>
          </cell>
          <cell r="BV51">
            <v>68255</v>
          </cell>
          <cell r="BW51">
            <v>67970</v>
          </cell>
          <cell r="BX51">
            <v>67867</v>
          </cell>
          <cell r="BY51">
            <v>67791</v>
          </cell>
          <cell r="BZ51">
            <v>67526</v>
          </cell>
          <cell r="CA51">
            <v>67469</v>
          </cell>
          <cell r="CB51">
            <v>67332</v>
          </cell>
          <cell r="CC51">
            <v>67274</v>
          </cell>
          <cell r="CD51">
            <v>67282</v>
          </cell>
          <cell r="CE51">
            <v>0</v>
          </cell>
          <cell r="CF51">
            <v>66989</v>
          </cell>
          <cell r="CG51">
            <v>66979</v>
          </cell>
          <cell r="CH51">
            <v>67013</v>
          </cell>
          <cell r="CI51">
            <v>66995</v>
          </cell>
          <cell r="CJ51">
            <v>66585</v>
          </cell>
          <cell r="CK51">
            <v>66442</v>
          </cell>
          <cell r="CL51">
            <v>66391</v>
          </cell>
          <cell r="CM51">
            <v>66039</v>
          </cell>
          <cell r="CN51">
            <v>65812</v>
          </cell>
          <cell r="CO51">
            <v>65769</v>
          </cell>
          <cell r="CP51">
            <v>65624</v>
          </cell>
          <cell r="CQ51">
            <v>65491</v>
          </cell>
          <cell r="EK51">
            <v>0</v>
          </cell>
        </row>
        <row r="52">
          <cell r="E52">
            <v>88480</v>
          </cell>
          <cell r="F52">
            <v>88542.25</v>
          </cell>
          <cell r="G52">
            <v>88604.5</v>
          </cell>
          <cell r="H52">
            <v>88666.75</v>
          </cell>
          <cell r="I52">
            <v>88729</v>
          </cell>
          <cell r="J52">
            <v>88791.25</v>
          </cell>
          <cell r="K52">
            <v>88853.5</v>
          </cell>
          <cell r="L52">
            <v>88915.75</v>
          </cell>
          <cell r="M52">
            <v>88978</v>
          </cell>
          <cell r="N52">
            <v>89040.25</v>
          </cell>
          <cell r="O52">
            <v>89102.5</v>
          </cell>
          <cell r="P52">
            <v>89164.75</v>
          </cell>
          <cell r="Q52">
            <v>89227</v>
          </cell>
          <cell r="R52">
            <v>89102.583333333328</v>
          </cell>
          <cell r="S52">
            <v>88978.166666666657</v>
          </cell>
          <cell r="T52">
            <v>88853.749999999985</v>
          </cell>
          <cell r="U52">
            <v>88729.333333333314</v>
          </cell>
          <cell r="V52">
            <v>88604.916666666642</v>
          </cell>
          <cell r="W52">
            <v>88480.499999999971</v>
          </cell>
          <cell r="X52">
            <v>88356.083333333299</v>
          </cell>
          <cell r="Y52">
            <v>88231.666666666628</v>
          </cell>
          <cell r="Z52">
            <v>88107.249999999956</v>
          </cell>
          <cell r="AA52">
            <v>87982.833333333285</v>
          </cell>
          <cell r="AB52">
            <v>87858.416666666613</v>
          </cell>
          <cell r="AC52">
            <v>87734</v>
          </cell>
          <cell r="AD52">
            <v>87316.666666666672</v>
          </cell>
          <cell r="AE52">
            <v>86899.333333333343</v>
          </cell>
          <cell r="AF52">
            <v>86482.000000000015</v>
          </cell>
          <cell r="AG52">
            <v>86064.666666666686</v>
          </cell>
          <cell r="AH52">
            <v>85647.333333333358</v>
          </cell>
          <cell r="AI52">
            <v>85230.000000000029</v>
          </cell>
          <cell r="AJ52">
            <v>84812.666666666701</v>
          </cell>
          <cell r="AK52">
            <v>84395.333333333372</v>
          </cell>
          <cell r="AL52">
            <v>83978.000000000044</v>
          </cell>
          <cell r="AM52">
            <v>83560.666666666715</v>
          </cell>
          <cell r="AN52">
            <v>83143.333333333387</v>
          </cell>
          <cell r="AO52">
            <v>82726</v>
          </cell>
          <cell r="AP52">
            <v>82537.666666666672</v>
          </cell>
          <cell r="AQ52">
            <v>82349.333333333343</v>
          </cell>
          <cell r="AR52">
            <v>82161</v>
          </cell>
          <cell r="AS52">
            <v>81972.666666666686</v>
          </cell>
          <cell r="AT52">
            <v>81784.333333333358</v>
          </cell>
          <cell r="AU52">
            <v>81596</v>
          </cell>
          <cell r="AV52">
            <v>81407.666666666701</v>
          </cell>
          <cell r="AW52">
            <v>81219.333333333372</v>
          </cell>
          <cell r="AX52">
            <v>81031</v>
          </cell>
          <cell r="AY52">
            <v>80842.666666666715</v>
          </cell>
          <cell r="AZ52">
            <v>80654.333333333387</v>
          </cell>
          <cell r="BA52">
            <v>80483</v>
          </cell>
          <cell r="BB52">
            <v>78186.062443992734</v>
          </cell>
          <cell r="BC52">
            <v>77996.577634253481</v>
          </cell>
          <cell r="BD52">
            <v>77853.392280287633</v>
          </cell>
          <cell r="BE52">
            <v>77491.570607391855</v>
          </cell>
          <cell r="BF52">
            <v>77104.027014621985</v>
          </cell>
          <cell r="BG52">
            <v>75558.997027517311</v>
          </cell>
          <cell r="BH52">
            <v>74975.966843704227</v>
          </cell>
          <cell r="BI52">
            <v>74907.375057373283</v>
          </cell>
          <cell r="BJ52">
            <v>74838.783271042339</v>
          </cell>
          <cell r="BK52">
            <v>74343.207614801213</v>
          </cell>
          <cell r="BL52">
            <v>74264.32706052062</v>
          </cell>
          <cell r="BM52">
            <v>74194.877876860526</v>
          </cell>
          <cell r="BN52">
            <v>72369.478963128102</v>
          </cell>
          <cell r="BO52">
            <v>72033.379210106432</v>
          </cell>
          <cell r="BP52">
            <v>71784.733984656734</v>
          </cell>
          <cell r="BQ52">
            <v>71769.300832732275</v>
          </cell>
          <cell r="BR52">
            <v>71754</v>
          </cell>
          <cell r="BS52">
            <v>71738</v>
          </cell>
          <cell r="BT52">
            <v>71723</v>
          </cell>
          <cell r="BU52">
            <v>71707.568225034425</v>
          </cell>
          <cell r="BV52">
            <v>71692.135073109952</v>
          </cell>
          <cell r="BW52">
            <v>71677</v>
          </cell>
          <cell r="BX52">
            <v>71661</v>
          </cell>
          <cell r="BY52">
            <v>70338</v>
          </cell>
          <cell r="BZ52">
            <v>70338</v>
          </cell>
          <cell r="CA52">
            <v>70338</v>
          </cell>
          <cell r="CB52">
            <v>70338</v>
          </cell>
          <cell r="CC52">
            <v>70338</v>
          </cell>
          <cell r="CD52">
            <v>70338</v>
          </cell>
          <cell r="CE52">
            <v>0</v>
          </cell>
          <cell r="CF52">
            <v>70338</v>
          </cell>
          <cell r="CG52">
            <v>70338</v>
          </cell>
          <cell r="CH52">
            <v>70338</v>
          </cell>
          <cell r="CI52">
            <v>70338</v>
          </cell>
          <cell r="CJ52">
            <v>70338</v>
          </cell>
          <cell r="CK52">
            <v>70338</v>
          </cell>
          <cell r="CL52">
            <v>70345</v>
          </cell>
          <cell r="CM52">
            <v>70345</v>
          </cell>
          <cell r="CN52">
            <v>70345</v>
          </cell>
          <cell r="CO52">
            <v>70345</v>
          </cell>
          <cell r="CP52">
            <v>70345</v>
          </cell>
          <cell r="CQ52">
            <v>70345</v>
          </cell>
          <cell r="EK52">
            <v>0</v>
          </cell>
        </row>
        <row r="53">
          <cell r="E53">
            <v>-462</v>
          </cell>
          <cell r="F53">
            <v>-161.25</v>
          </cell>
          <cell r="G53">
            <v>-144.5</v>
          </cell>
          <cell r="H53">
            <v>-381.75</v>
          </cell>
          <cell r="I53">
            <v>-360</v>
          </cell>
          <cell r="J53">
            <v>-451.25</v>
          </cell>
          <cell r="K53">
            <v>-488.5</v>
          </cell>
          <cell r="L53">
            <v>-718.75</v>
          </cell>
          <cell r="M53">
            <v>-977</v>
          </cell>
          <cell r="N53">
            <v>-1291.25</v>
          </cell>
          <cell r="O53">
            <v>-1703.5</v>
          </cell>
          <cell r="P53">
            <v>-1868.75</v>
          </cell>
          <cell r="Q53">
            <v>-2008</v>
          </cell>
          <cell r="R53">
            <v>-2021.5833333333285</v>
          </cell>
          <cell r="S53">
            <v>-2114.166666666657</v>
          </cell>
          <cell r="T53">
            <v>-2298.7499999999854</v>
          </cell>
          <cell r="U53">
            <v>-2445.3333333333139</v>
          </cell>
          <cell r="V53">
            <v>-2594.9166666666424</v>
          </cell>
          <cell r="W53">
            <v>-2480.4999999999709</v>
          </cell>
          <cell r="X53">
            <v>-2215.0833333332994</v>
          </cell>
          <cell r="Y53">
            <v>-2080.6666666666279</v>
          </cell>
          <cell r="Z53">
            <v>-2202.2499999999563</v>
          </cell>
          <cell r="AA53">
            <v>-2611.8333333332848</v>
          </cell>
          <cell r="AB53">
            <v>-2758.4166666666133</v>
          </cell>
          <cell r="AC53">
            <v>-2656</v>
          </cell>
          <cell r="AD53">
            <v>-2454.6666666666715</v>
          </cell>
          <cell r="AE53">
            <v>-2241.333333333343</v>
          </cell>
          <cell r="AF53">
            <v>-2257.0000000000146</v>
          </cell>
          <cell r="AG53">
            <v>-2048.6666666666861</v>
          </cell>
          <cell r="AH53">
            <v>-1907.3333333333576</v>
          </cell>
          <cell r="AI53">
            <v>-1663.0000000000291</v>
          </cell>
          <cell r="AJ53">
            <v>-1663.6666666667006</v>
          </cell>
          <cell r="AK53">
            <v>-1204.3333333333721</v>
          </cell>
          <cell r="AL53">
            <v>-2495.0000000000437</v>
          </cell>
          <cell r="AM53">
            <v>-2550.6666666667152</v>
          </cell>
          <cell r="AN53">
            <v>-2399.3333333333867</v>
          </cell>
          <cell r="AO53">
            <v>-1849</v>
          </cell>
          <cell r="AP53">
            <v>-1898.6666666666715</v>
          </cell>
          <cell r="AQ53">
            <v>-2017.333333333343</v>
          </cell>
          <cell r="AR53">
            <v>-2656</v>
          </cell>
          <cell r="AS53">
            <v>-2701.6666666666861</v>
          </cell>
          <cell r="AT53">
            <v>-2492.3333333333576</v>
          </cell>
          <cell r="AU53">
            <v>-2602</v>
          </cell>
          <cell r="AV53">
            <v>-2666.6666666667006</v>
          </cell>
          <cell r="AW53">
            <v>-2605.3333333333721</v>
          </cell>
          <cell r="AX53">
            <v>-5553</v>
          </cell>
          <cell r="AY53">
            <v>-5817.6666666667152</v>
          </cell>
          <cell r="AZ53">
            <v>-5854.3333333333867</v>
          </cell>
          <cell r="BA53">
            <v>-5762</v>
          </cell>
          <cell r="BB53">
            <v>-3946.0624439927342</v>
          </cell>
          <cell r="BC53">
            <v>-4053.5776342534809</v>
          </cell>
          <cell r="BD53">
            <v>-4856.3922802876332</v>
          </cell>
          <cell r="BE53">
            <v>-4895.5706073918554</v>
          </cell>
          <cell r="BF53">
            <v>-4680.0270146219846</v>
          </cell>
          <cell r="BG53">
            <v>-3643.9970275173109</v>
          </cell>
          <cell r="BH53">
            <v>-3219.9668437042274</v>
          </cell>
          <cell r="BI53">
            <v>-3007.3750573732832</v>
          </cell>
          <cell r="BJ53">
            <v>-3803.783271042339</v>
          </cell>
          <cell r="BK53">
            <v>-3748.2076148012129</v>
          </cell>
          <cell r="BL53">
            <v>-3907.3270605206199</v>
          </cell>
          <cell r="BM53">
            <v>-4175.8778768605262</v>
          </cell>
          <cell r="BN53">
            <v>-2625.4789631281019</v>
          </cell>
          <cell r="BO53">
            <v>-2541.3792101064319</v>
          </cell>
          <cell r="BP53">
            <v>-2709.7339846567338</v>
          </cell>
          <cell r="BQ53">
            <v>-2870.300832732275</v>
          </cell>
          <cell r="BR53">
            <v>-3032</v>
          </cell>
          <cell r="BS53">
            <v>-3395</v>
          </cell>
          <cell r="BT53">
            <v>-3468</v>
          </cell>
          <cell r="BU53">
            <v>-3415.5682250344253</v>
          </cell>
          <cell r="BV53">
            <v>-3437.1350731099519</v>
          </cell>
          <cell r="BW53">
            <v>-3707</v>
          </cell>
          <cell r="BX53">
            <v>-3794</v>
          </cell>
          <cell r="BY53">
            <v>-2547</v>
          </cell>
          <cell r="BZ53">
            <v>-2812</v>
          </cell>
          <cell r="CA53">
            <v>-2869</v>
          </cell>
          <cell r="CB53">
            <v>-3006</v>
          </cell>
          <cell r="CC53">
            <v>-3064</v>
          </cell>
          <cell r="CD53">
            <v>-3056</v>
          </cell>
          <cell r="CE53">
            <v>0</v>
          </cell>
          <cell r="CF53">
            <v>-3349</v>
          </cell>
          <cell r="CG53">
            <v>-3359</v>
          </cell>
          <cell r="CH53">
            <v>-3325</v>
          </cell>
          <cell r="CI53">
            <v>-3343</v>
          </cell>
          <cell r="CJ53">
            <v>-3753</v>
          </cell>
          <cell r="CK53">
            <v>-3896</v>
          </cell>
          <cell r="CL53">
            <v>-3954</v>
          </cell>
          <cell r="CM53">
            <v>-4306</v>
          </cell>
          <cell r="CN53">
            <v>-4533</v>
          </cell>
          <cell r="CO53">
            <v>-4576</v>
          </cell>
          <cell r="CP53">
            <v>-4721</v>
          </cell>
          <cell r="CQ53">
            <v>-4854</v>
          </cell>
          <cell r="EK53">
            <v>0</v>
          </cell>
        </row>
        <row r="54">
          <cell r="E54">
            <v>-5.2215189873417722E-3</v>
          </cell>
          <cell r="F54">
            <v>-1.8211644723281823E-3</v>
          </cell>
          <cell r="G54">
            <v>-1.6308426772906567E-3</v>
          </cell>
          <cell r="H54">
            <v>-4.3054470813467284E-3</v>
          </cell>
          <cell r="I54">
            <v>-4.0572980648942289E-3</v>
          </cell>
          <cell r="J54">
            <v>-5.08214491855898E-3</v>
          </cell>
          <cell r="K54">
            <v>-5.4978138171259431E-3</v>
          </cell>
          <cell r="L54">
            <v>-8.0834947689245162E-3</v>
          </cell>
          <cell r="M54">
            <v>-1.0980242307087145E-2</v>
          </cell>
          <cell r="N54">
            <v>-1.450186853698187E-2</v>
          </cell>
          <cell r="O54">
            <v>-1.911843102045397E-2</v>
          </cell>
          <cell r="P54">
            <v>-2.0958394432777527E-2</v>
          </cell>
          <cell r="Q54">
            <v>-2.2504398892711847E-2</v>
          </cell>
          <cell r="R54">
            <v>-2.2688268484546317E-2</v>
          </cell>
          <cell r="S54">
            <v>-2.3760510537229065E-2</v>
          </cell>
          <cell r="T54">
            <v>-2.5871164694793249E-2</v>
          </cell>
          <cell r="U54">
            <v>-2.7559469247298688E-2</v>
          </cell>
          <cell r="V54">
            <v>-2.9286373310735875E-2</v>
          </cell>
          <cell r="W54">
            <v>-2.8034425664411614E-2</v>
          </cell>
          <cell r="X54">
            <v>-2.5069958397506684E-2</v>
          </cell>
          <cell r="Y54">
            <v>-2.3581858365287922E-2</v>
          </cell>
          <cell r="Z54">
            <v>-2.4995105397114963E-2</v>
          </cell>
          <cell r="AA54">
            <v>-2.9685715205806658E-2</v>
          </cell>
          <cell r="AB54">
            <v>-3.1396157264385958E-2</v>
          </cell>
          <cell r="AC54">
            <v>-3.0273326190530466E-2</v>
          </cell>
          <cell r="AD54">
            <v>-2.8112235159381615E-2</v>
          </cell>
          <cell r="AE54">
            <v>-2.5792296066713318E-2</v>
          </cell>
          <cell r="AF54">
            <v>-2.6097916329409752E-2</v>
          </cell>
          <cell r="AG54">
            <v>-2.380380644011889E-2</v>
          </cell>
          <cell r="AH54">
            <v>-2.2269617267710498E-2</v>
          </cell>
          <cell r="AI54">
            <v>-1.9511908952247196E-2</v>
          </cell>
          <cell r="AJ54">
            <v>-1.9615780661694008E-2</v>
          </cell>
          <cell r="AK54">
            <v>-1.4270141319030731E-2</v>
          </cell>
          <cell r="AL54">
            <v>-2.971016218533476E-2</v>
          </cell>
          <cell r="AM54">
            <v>-3.0524728540541966E-2</v>
          </cell>
          <cell r="AN54">
            <v>-2.8857795774366177E-2</v>
          </cell>
          <cell r="AO54">
            <v>-2.2350893310446533E-2</v>
          </cell>
          <cell r="AP54">
            <v>-2.3003638742715504E-2</v>
          </cell>
          <cell r="AQ54">
            <v>-2.4497263689647469E-2</v>
          </cell>
          <cell r="AR54">
            <v>-3.2326773043171338E-2</v>
          </cell>
          <cell r="AS54">
            <v>-3.2958140518384409E-2</v>
          </cell>
          <cell r="AT54">
            <v>-3.0474459248511616E-2</v>
          </cell>
          <cell r="AU54">
            <v>-3.1888818079317614E-2</v>
          </cell>
          <cell r="AV54">
            <v>-3.2756947543843527E-2</v>
          </cell>
          <cell r="AW54">
            <v>-3.2077748319366134E-2</v>
          </cell>
          <cell r="AX54">
            <v>-6.8529328281768706E-2</v>
          </cell>
          <cell r="AY54">
            <v>-7.196282491093868E-2</v>
          </cell>
          <cell r="AZ54">
            <v>-7.2585477944975677E-2</v>
          </cell>
          <cell r="BA54">
            <v>-7.1592758719232638E-2</v>
          </cell>
          <cell r="BB54">
            <v>-5.0470151848603831E-2</v>
          </cell>
          <cell r="BC54">
            <v>-5.1971224343480497E-2</v>
          </cell>
          <cell r="BD54">
            <v>-6.2378685604394205E-2</v>
          </cell>
          <cell r="BE54">
            <v>-6.3175524370193512E-2</v>
          </cell>
          <cell r="BF54">
            <v>-6.0697569190964119E-2</v>
          </cell>
          <cell r="BG54">
            <v>-4.8227175728526792E-2</v>
          </cell>
          <cell r="BH54">
            <v>-4.2946653164428111E-2</v>
          </cell>
          <cell r="BI54">
            <v>-4.0147916744778009E-2</v>
          </cell>
          <cell r="BJ54">
            <v>-5.0826364416778964E-2</v>
          </cell>
          <cell r="BK54">
            <v>-5.0417620318752174E-2</v>
          </cell>
          <cell r="BL54">
            <v>-5.2613781275314069E-2</v>
          </cell>
          <cell r="BM54">
            <v>-5.6282562844717277E-2</v>
          </cell>
          <cell r="BN54">
            <v>-3.6278815334096444E-2</v>
          </cell>
          <cell r="BO54">
            <v>-3.5280577393068786E-2</v>
          </cell>
          <cell r="BP54">
            <v>-3.7748053579691639E-2</v>
          </cell>
          <cell r="BQ54">
            <v>-3.9993434510695397E-2</v>
          </cell>
          <cell r="BR54">
            <v>-4.225548401482844E-2</v>
          </cell>
          <cell r="BS54">
            <v>-4.7324988151328448E-2</v>
          </cell>
          <cell r="BT54">
            <v>-4.8352690210950462E-2</v>
          </cell>
          <cell r="BU54">
            <v>-4.7631907057782329E-2</v>
          </cell>
          <cell r="BV54">
            <v>-4.79429866275407E-2</v>
          </cell>
          <cell r="BW54">
            <v>-5.1718124363463874E-2</v>
          </cell>
          <cell r="BX54">
            <v>-5.2943721131438297E-2</v>
          </cell>
          <cell r="BY54">
            <v>-3.6210867525377465E-2</v>
          </cell>
          <cell r="BZ54">
            <v>-3.9978390059427334E-2</v>
          </cell>
          <cell r="CA54">
            <v>-4.0788762830902214E-2</v>
          </cell>
          <cell r="CB54">
            <v>-4.273650089567517E-2</v>
          </cell>
          <cell r="CC54">
            <v>-4.3561090733316273E-2</v>
          </cell>
          <cell r="CD54">
            <v>-4.3447354203986467E-2</v>
          </cell>
          <cell r="CE54">
            <v>0</v>
          </cell>
          <cell r="CF54">
            <v>-4.7612954590690662E-2</v>
          </cell>
          <cell r="CG54">
            <v>-4.7755125252352926E-2</v>
          </cell>
          <cell r="CH54">
            <v>-4.7271745002701246E-2</v>
          </cell>
          <cell r="CI54">
            <v>-4.7527652193693308E-2</v>
          </cell>
          <cell r="CJ54">
            <v>-5.3356649321845945E-2</v>
          </cell>
          <cell r="CK54">
            <v>-5.5389689783616254E-2</v>
          </cell>
          <cell r="CL54">
            <v>-5.6208685763025089E-2</v>
          </cell>
          <cell r="CM54">
            <v>-6.1212595067168953E-2</v>
          </cell>
          <cell r="CN54">
            <v>-6.4439547942284459E-2</v>
          </cell>
          <cell r="CO54">
            <v>-6.5050820953870214E-2</v>
          </cell>
          <cell r="CP54">
            <v>-6.7112090411543104E-2</v>
          </cell>
          <cell r="CQ54">
            <v>-6.9002772052029288E-2</v>
          </cell>
          <cell r="EK54">
            <v>0</v>
          </cell>
        </row>
        <row r="55">
          <cell r="E55">
            <v>40124</v>
          </cell>
          <cell r="F55">
            <v>40265</v>
          </cell>
          <cell r="G55">
            <v>40241</v>
          </cell>
          <cell r="H55">
            <v>40337</v>
          </cell>
          <cell r="I55">
            <v>40420</v>
          </cell>
          <cell r="J55">
            <v>40408</v>
          </cell>
          <cell r="K55">
            <v>40395</v>
          </cell>
          <cell r="L55">
            <v>40451</v>
          </cell>
          <cell r="M55">
            <v>40343</v>
          </cell>
          <cell r="N55">
            <v>40307</v>
          </cell>
          <cell r="O55">
            <v>40209</v>
          </cell>
          <cell r="P55">
            <v>40176</v>
          </cell>
          <cell r="Q55">
            <v>40089</v>
          </cell>
          <cell r="R55">
            <v>39963</v>
          </cell>
          <cell r="S55">
            <v>40027</v>
          </cell>
          <cell r="T55">
            <v>39868</v>
          </cell>
          <cell r="U55">
            <v>39744</v>
          </cell>
          <cell r="V55">
            <v>39582</v>
          </cell>
          <cell r="W55">
            <v>39397</v>
          </cell>
          <cell r="X55">
            <v>39265</v>
          </cell>
          <cell r="Y55">
            <v>39039</v>
          </cell>
          <cell r="Z55">
            <v>38926</v>
          </cell>
          <cell r="AA55">
            <v>38702</v>
          </cell>
          <cell r="AB55">
            <v>38183</v>
          </cell>
          <cell r="AC55">
            <v>38125</v>
          </cell>
          <cell r="AD55">
            <v>37877</v>
          </cell>
          <cell r="AE55">
            <v>37734</v>
          </cell>
          <cell r="AF55">
            <v>37557</v>
          </cell>
          <cell r="AG55">
            <v>37346</v>
          </cell>
          <cell r="AH55">
            <v>36972</v>
          </cell>
          <cell r="AI55">
            <v>36791</v>
          </cell>
          <cell r="AJ55">
            <v>36668</v>
          </cell>
          <cell r="AK55">
            <v>36435</v>
          </cell>
          <cell r="AL55">
            <v>35825</v>
          </cell>
          <cell r="AM55">
            <v>35659</v>
          </cell>
          <cell r="AN55">
            <v>35477</v>
          </cell>
          <cell r="AO55">
            <v>35350</v>
          </cell>
          <cell r="AP55">
            <v>35089</v>
          </cell>
          <cell r="AQ55">
            <v>34923</v>
          </cell>
          <cell r="AR55">
            <v>34608</v>
          </cell>
          <cell r="AS55">
            <v>34435</v>
          </cell>
          <cell r="AT55">
            <v>34266</v>
          </cell>
          <cell r="AU55">
            <v>34126</v>
          </cell>
          <cell r="AV55">
            <v>33994</v>
          </cell>
          <cell r="AW55">
            <v>33837</v>
          </cell>
          <cell r="AX55">
            <v>33678</v>
          </cell>
          <cell r="AY55">
            <v>33496</v>
          </cell>
          <cell r="AZ55">
            <v>33393</v>
          </cell>
          <cell r="BA55">
            <v>33206</v>
          </cell>
          <cell r="BB55">
            <v>33075</v>
          </cell>
          <cell r="BC55">
            <v>32997</v>
          </cell>
          <cell r="BD55">
            <v>32880</v>
          </cell>
          <cell r="BE55">
            <v>32729</v>
          </cell>
          <cell r="BF55">
            <v>32580</v>
          </cell>
          <cell r="BG55">
            <v>32519</v>
          </cell>
          <cell r="BH55">
            <v>32402</v>
          </cell>
          <cell r="BI55">
            <v>32249</v>
          </cell>
          <cell r="BJ55">
            <v>32155</v>
          </cell>
          <cell r="BK55">
            <v>31994</v>
          </cell>
          <cell r="BL55">
            <v>31927</v>
          </cell>
          <cell r="BM55">
            <v>31828</v>
          </cell>
          <cell r="BN55">
            <v>31757</v>
          </cell>
          <cell r="BO55">
            <v>31631</v>
          </cell>
          <cell r="BP55">
            <v>31579</v>
          </cell>
          <cell r="BQ55">
            <v>31527</v>
          </cell>
          <cell r="BR55">
            <v>31419</v>
          </cell>
          <cell r="BS55">
            <v>31249</v>
          </cell>
          <cell r="BT55">
            <v>31273</v>
          </cell>
          <cell r="BU55">
            <v>31229</v>
          </cell>
          <cell r="BV55">
            <v>31164</v>
          </cell>
          <cell r="BW55">
            <v>31025</v>
          </cell>
          <cell r="BX55">
            <v>30997</v>
          </cell>
          <cell r="BY55">
            <v>30984</v>
          </cell>
          <cell r="BZ55">
            <v>30900</v>
          </cell>
          <cell r="CA55">
            <v>30878</v>
          </cell>
          <cell r="CB55">
            <v>30873</v>
          </cell>
          <cell r="CC55">
            <v>30912</v>
          </cell>
          <cell r="CD55">
            <v>30902</v>
          </cell>
          <cell r="CE55">
            <v>0</v>
          </cell>
          <cell r="CF55">
            <v>30897</v>
          </cell>
          <cell r="CG55">
            <v>30879</v>
          </cell>
          <cell r="CH55">
            <v>30867</v>
          </cell>
          <cell r="CI55">
            <v>30853</v>
          </cell>
          <cell r="CJ55">
            <v>30811</v>
          </cell>
          <cell r="CK55">
            <v>30852</v>
          </cell>
          <cell r="CL55">
            <v>30853</v>
          </cell>
          <cell r="CM55">
            <v>30774</v>
          </cell>
          <cell r="CN55">
            <v>30689</v>
          </cell>
          <cell r="CO55">
            <v>30647</v>
          </cell>
          <cell r="CP55">
            <v>30684</v>
          </cell>
          <cell r="CQ55">
            <v>30616</v>
          </cell>
          <cell r="EK55">
            <v>0</v>
          </cell>
        </row>
        <row r="56">
          <cell r="E56">
            <v>40800</v>
          </cell>
          <cell r="F56">
            <v>40845</v>
          </cell>
          <cell r="G56">
            <v>40889</v>
          </cell>
          <cell r="H56">
            <v>40935</v>
          </cell>
          <cell r="I56">
            <v>40980</v>
          </cell>
          <cell r="J56">
            <v>41025</v>
          </cell>
          <cell r="K56">
            <v>41070</v>
          </cell>
          <cell r="L56">
            <v>41115</v>
          </cell>
          <cell r="M56">
            <v>41160</v>
          </cell>
          <cell r="N56">
            <v>41205</v>
          </cell>
          <cell r="O56">
            <v>41250</v>
          </cell>
          <cell r="P56">
            <v>41295</v>
          </cell>
          <cell r="Q56">
            <v>41340</v>
          </cell>
          <cell r="R56">
            <v>41131</v>
          </cell>
          <cell r="S56">
            <v>40922</v>
          </cell>
          <cell r="T56">
            <v>40712</v>
          </cell>
          <cell r="U56">
            <v>40503</v>
          </cell>
          <cell r="V56">
            <v>40294</v>
          </cell>
          <cell r="W56">
            <v>40085</v>
          </cell>
          <cell r="X56">
            <v>39876</v>
          </cell>
          <cell r="Y56">
            <v>39667</v>
          </cell>
          <cell r="Z56">
            <v>39457</v>
          </cell>
          <cell r="AA56">
            <v>39248</v>
          </cell>
          <cell r="AB56">
            <v>39039</v>
          </cell>
          <cell r="AC56">
            <v>38830</v>
          </cell>
          <cell r="AD56">
            <v>38563</v>
          </cell>
          <cell r="AE56">
            <v>38295</v>
          </cell>
          <cell r="AF56">
            <v>38028</v>
          </cell>
          <cell r="AG56">
            <v>37760</v>
          </cell>
          <cell r="AH56">
            <v>37492</v>
          </cell>
          <cell r="AI56">
            <v>37225</v>
          </cell>
          <cell r="AJ56">
            <v>36957</v>
          </cell>
          <cell r="AK56">
            <v>36690</v>
          </cell>
          <cell r="AL56">
            <v>36423</v>
          </cell>
          <cell r="AM56">
            <v>36155</v>
          </cell>
          <cell r="AN56">
            <v>35888</v>
          </cell>
          <cell r="AO56">
            <v>35619</v>
          </cell>
          <cell r="AP56">
            <v>35584</v>
          </cell>
          <cell r="AQ56">
            <v>35549</v>
          </cell>
          <cell r="AR56">
            <v>35513</v>
          </cell>
          <cell r="AS56">
            <v>35478</v>
          </cell>
          <cell r="AT56">
            <v>35443</v>
          </cell>
          <cell r="AU56">
            <v>35408</v>
          </cell>
          <cell r="AV56">
            <v>35372</v>
          </cell>
          <cell r="AW56">
            <v>35337</v>
          </cell>
          <cell r="AX56">
            <v>35302</v>
          </cell>
          <cell r="AY56">
            <v>35267</v>
          </cell>
          <cell r="AZ56">
            <v>35231</v>
          </cell>
          <cell r="BA56">
            <v>35196</v>
          </cell>
          <cell r="BB56">
            <v>35086</v>
          </cell>
          <cell r="BC56">
            <v>34976</v>
          </cell>
          <cell r="BD56">
            <v>34866</v>
          </cell>
          <cell r="BE56">
            <v>34756</v>
          </cell>
          <cell r="BF56">
            <v>34646</v>
          </cell>
          <cell r="BG56">
            <v>34537</v>
          </cell>
          <cell r="BH56">
            <v>34427</v>
          </cell>
          <cell r="BI56">
            <v>34317</v>
          </cell>
          <cell r="BJ56">
            <v>34207</v>
          </cell>
          <cell r="BK56">
            <v>34097</v>
          </cell>
          <cell r="BL56">
            <v>33987</v>
          </cell>
          <cell r="BM56">
            <v>33877</v>
          </cell>
          <cell r="BN56">
            <v>33811</v>
          </cell>
          <cell r="BO56">
            <v>33745</v>
          </cell>
          <cell r="BP56">
            <v>33679</v>
          </cell>
          <cell r="BQ56">
            <v>33612</v>
          </cell>
          <cell r="BR56">
            <v>33546</v>
          </cell>
          <cell r="BS56">
            <v>33480</v>
          </cell>
          <cell r="BT56">
            <v>33414</v>
          </cell>
          <cell r="BU56">
            <v>33347</v>
          </cell>
          <cell r="BV56">
            <v>33281</v>
          </cell>
          <cell r="BW56">
            <v>33215</v>
          </cell>
          <cell r="BX56">
            <v>33149</v>
          </cell>
          <cell r="BY56">
            <v>33448</v>
          </cell>
          <cell r="BZ56">
            <v>33361</v>
          </cell>
          <cell r="CA56">
            <v>33275</v>
          </cell>
          <cell r="CB56">
            <v>33188</v>
          </cell>
          <cell r="CC56">
            <v>33102</v>
          </cell>
          <cell r="CD56">
            <v>33015</v>
          </cell>
          <cell r="CE56">
            <v>0</v>
          </cell>
          <cell r="CF56">
            <v>32928.499999999985</v>
          </cell>
          <cell r="CG56">
            <v>32842</v>
          </cell>
          <cell r="CH56">
            <v>32755</v>
          </cell>
          <cell r="CI56">
            <v>32669</v>
          </cell>
          <cell r="CJ56">
            <v>32582</v>
          </cell>
          <cell r="CK56">
            <v>32496</v>
          </cell>
          <cell r="CL56">
            <v>32409</v>
          </cell>
          <cell r="CM56">
            <v>32415</v>
          </cell>
          <cell r="CN56">
            <v>32421</v>
          </cell>
          <cell r="CO56">
            <v>32427</v>
          </cell>
          <cell r="CP56">
            <v>32428</v>
          </cell>
          <cell r="CQ56">
            <v>32433.866666666661</v>
          </cell>
          <cell r="EK56">
            <v>0</v>
          </cell>
        </row>
        <row r="57">
          <cell r="E57">
            <v>-676</v>
          </cell>
          <cell r="F57">
            <v>-580</v>
          </cell>
          <cell r="G57">
            <v>-648</v>
          </cell>
          <cell r="H57">
            <v>-598</v>
          </cell>
          <cell r="I57">
            <v>-560</v>
          </cell>
          <cell r="J57">
            <v>-617</v>
          </cell>
          <cell r="K57">
            <v>-675</v>
          </cell>
          <cell r="L57">
            <v>-664</v>
          </cell>
          <cell r="M57">
            <v>-817</v>
          </cell>
          <cell r="N57">
            <v>-898</v>
          </cell>
          <cell r="O57">
            <v>-1041</v>
          </cell>
          <cell r="P57">
            <v>-1119</v>
          </cell>
          <cell r="Q57">
            <v>-1251</v>
          </cell>
          <cell r="R57">
            <v>-1168</v>
          </cell>
          <cell r="S57">
            <v>-895</v>
          </cell>
          <cell r="T57">
            <v>-844</v>
          </cell>
          <cell r="U57">
            <v>-759</v>
          </cell>
          <cell r="V57">
            <v>-712</v>
          </cell>
          <cell r="W57">
            <v>-688</v>
          </cell>
          <cell r="X57">
            <v>-611</v>
          </cell>
          <cell r="Y57">
            <v>-628</v>
          </cell>
          <cell r="Z57">
            <v>-531</v>
          </cell>
          <cell r="AA57">
            <v>-546</v>
          </cell>
          <cell r="AB57">
            <v>-856</v>
          </cell>
          <cell r="AC57">
            <v>-705</v>
          </cell>
          <cell r="AD57">
            <v>-686</v>
          </cell>
          <cell r="AE57">
            <v>-561</v>
          </cell>
          <cell r="AF57">
            <v>-471</v>
          </cell>
          <cell r="AG57">
            <v>-414</v>
          </cell>
          <cell r="AH57">
            <v>-520</v>
          </cell>
          <cell r="AI57">
            <v>-434</v>
          </cell>
          <cell r="AJ57">
            <v>-289</v>
          </cell>
          <cell r="AK57">
            <v>-255</v>
          </cell>
          <cell r="AL57">
            <v>-598</v>
          </cell>
          <cell r="AM57">
            <v>-496</v>
          </cell>
          <cell r="AN57">
            <v>-411</v>
          </cell>
          <cell r="AO57">
            <v>-269</v>
          </cell>
          <cell r="AP57">
            <v>-495</v>
          </cell>
          <cell r="AQ57">
            <v>-626</v>
          </cell>
          <cell r="AR57">
            <v>-905</v>
          </cell>
          <cell r="AS57">
            <v>-1043</v>
          </cell>
          <cell r="AT57">
            <v>-1177</v>
          </cell>
          <cell r="AU57">
            <v>-1282</v>
          </cell>
          <cell r="AV57">
            <v>-1378</v>
          </cell>
          <cell r="AW57">
            <v>-1500</v>
          </cell>
          <cell r="AX57">
            <v>-1624</v>
          </cell>
          <cell r="AY57">
            <v>-1771</v>
          </cell>
          <cell r="AZ57">
            <v>-1838</v>
          </cell>
          <cell r="BA57">
            <v>-1990</v>
          </cell>
          <cell r="BB57">
            <v>-2011</v>
          </cell>
          <cell r="BC57">
            <v>-1979</v>
          </cell>
          <cell r="BD57">
            <v>-1986</v>
          </cell>
          <cell r="BE57">
            <v>-2027</v>
          </cell>
          <cell r="BF57">
            <v>-2066</v>
          </cell>
          <cell r="BG57">
            <v>-2018</v>
          </cell>
          <cell r="BH57">
            <v>-2025</v>
          </cell>
          <cell r="BI57">
            <v>-2068</v>
          </cell>
          <cell r="BJ57">
            <v>-2052</v>
          </cell>
          <cell r="BK57">
            <v>-2103</v>
          </cell>
          <cell r="BL57">
            <v>-2060</v>
          </cell>
          <cell r="BM57">
            <v>-2049</v>
          </cell>
          <cell r="BN57">
            <v>-2054</v>
          </cell>
          <cell r="BO57">
            <v>-2114</v>
          </cell>
          <cell r="BP57">
            <v>-2100</v>
          </cell>
          <cell r="BQ57">
            <v>-2085</v>
          </cell>
          <cell r="BR57">
            <v>-2127</v>
          </cell>
          <cell r="BS57">
            <v>-2231</v>
          </cell>
          <cell r="BT57">
            <v>-2141</v>
          </cell>
          <cell r="BU57">
            <v>-2118</v>
          </cell>
          <cell r="BV57">
            <v>-2117</v>
          </cell>
          <cell r="BW57">
            <v>-2190</v>
          </cell>
          <cell r="BX57">
            <v>-2152</v>
          </cell>
          <cell r="BY57">
            <v>-2464</v>
          </cell>
          <cell r="BZ57">
            <v>-2461</v>
          </cell>
          <cell r="CA57">
            <v>-2397</v>
          </cell>
          <cell r="CB57">
            <v>-2315</v>
          </cell>
          <cell r="CC57">
            <v>-2190</v>
          </cell>
          <cell r="CD57">
            <v>-2113</v>
          </cell>
          <cell r="CE57">
            <v>0</v>
          </cell>
          <cell r="CF57">
            <v>-2031.4999999999854</v>
          </cell>
          <cell r="CG57">
            <v>-1963</v>
          </cell>
          <cell r="CH57">
            <v>-1888</v>
          </cell>
          <cell r="CI57">
            <v>-1816</v>
          </cell>
          <cell r="CJ57">
            <v>-1771</v>
          </cell>
          <cell r="CK57">
            <v>-1644</v>
          </cell>
          <cell r="CL57">
            <v>-1556</v>
          </cell>
          <cell r="CM57">
            <v>-1641</v>
          </cell>
          <cell r="CN57">
            <v>-1732</v>
          </cell>
          <cell r="CO57">
            <v>-1780</v>
          </cell>
          <cell r="CP57">
            <v>-1744</v>
          </cell>
          <cell r="CQ57">
            <v>-1817.8666666666613</v>
          </cell>
          <cell r="EK57">
            <v>0</v>
          </cell>
        </row>
        <row r="58">
          <cell r="E58">
            <v>-1.6568627450980391E-2</v>
          </cell>
          <cell r="F58">
            <v>-1.4200024482800833E-2</v>
          </cell>
          <cell r="G58">
            <v>-1.5847783022328744E-2</v>
          </cell>
          <cell r="H58">
            <v>-1.4608525711493832E-2</v>
          </cell>
          <cell r="I58">
            <v>-1.3665202537823329E-2</v>
          </cell>
          <cell r="J58">
            <v>-1.5039609993906154E-2</v>
          </cell>
          <cell r="K58">
            <v>-1.6435354273192111E-2</v>
          </cell>
          <cell r="L58">
            <v>-1.6149823665328956E-2</v>
          </cell>
          <cell r="M58">
            <v>-1.9849368318756073E-2</v>
          </cell>
          <cell r="N58">
            <v>-2.1793471666059945E-2</v>
          </cell>
          <cell r="O58">
            <v>-2.5236363636363637E-2</v>
          </cell>
          <cell r="P58">
            <v>-2.7097711587359245E-2</v>
          </cell>
          <cell r="Q58">
            <v>-3.0261248185776489E-2</v>
          </cell>
          <cell r="R58">
            <v>-2.8397072767498966E-2</v>
          </cell>
          <cell r="S58">
            <v>-2.1870876301256049E-2</v>
          </cell>
          <cell r="T58">
            <v>-2.0730988406366672E-2</v>
          </cell>
          <cell r="U58">
            <v>-1.8739352640545145E-2</v>
          </cell>
          <cell r="V58">
            <v>-1.7670124584305356E-2</v>
          </cell>
          <cell r="W58">
            <v>-1.7163527504053887E-2</v>
          </cell>
          <cell r="X58">
            <v>-1.532249974922259E-2</v>
          </cell>
          <cell r="Y58">
            <v>-1.5831799732775355E-2</v>
          </cell>
          <cell r="Z58">
            <v>-1.3457688116177105E-2</v>
          </cell>
          <cell r="AA58">
            <v>-1.3911536893599674E-2</v>
          </cell>
          <cell r="AB58">
            <v>-2.1926791157560389E-2</v>
          </cell>
          <cell r="AC58">
            <v>-1.8156064898274531E-2</v>
          </cell>
          <cell r="AD58">
            <v>-1.7789072426937738E-2</v>
          </cell>
          <cell r="AE58">
            <v>-1.4649432040736389E-2</v>
          </cell>
          <cell r="AF58">
            <v>-1.238561060271379E-2</v>
          </cell>
          <cell r="AG58">
            <v>-1.0963983050847458E-2</v>
          </cell>
          <cell r="AH58">
            <v>-1.3869625520110958E-2</v>
          </cell>
          <cell r="AI58">
            <v>-1.1658831430490261E-2</v>
          </cell>
          <cell r="AJ58">
            <v>-7.8198988013096302E-3</v>
          </cell>
          <cell r="AK58">
            <v>-6.9501226492232216E-3</v>
          </cell>
          <cell r="AL58">
            <v>-1.6418197292919309E-2</v>
          </cell>
          <cell r="AM58">
            <v>-1.3718711104964735E-2</v>
          </cell>
          <cell r="AN58">
            <v>-1.1452296032099867E-2</v>
          </cell>
          <cell r="AO58">
            <v>-7.5521491338892167E-3</v>
          </cell>
          <cell r="AP58">
            <v>-1.3910746402877698E-2</v>
          </cell>
          <cell r="AQ58">
            <v>-1.760949675096346E-2</v>
          </cell>
          <cell r="AR58">
            <v>-2.5483625714527076E-2</v>
          </cell>
          <cell r="AS58">
            <v>-2.9398500479170191E-2</v>
          </cell>
          <cell r="AT58">
            <v>-3.3208249865981997E-2</v>
          </cell>
          <cell r="AU58">
            <v>-3.6206507004066878E-2</v>
          </cell>
          <cell r="AV58">
            <v>-3.8957367409250251E-2</v>
          </cell>
          <cell r="AW58">
            <v>-4.2448425163426437E-2</v>
          </cell>
          <cell r="AX58">
            <v>-4.6003059316752595E-2</v>
          </cell>
          <cell r="AY58">
            <v>-5.0216916664303737E-2</v>
          </cell>
          <cell r="AZ58">
            <v>-5.2169963952201186E-2</v>
          </cell>
          <cell r="BA58">
            <v>-5.6540515967723602E-2</v>
          </cell>
          <cell r="BB58">
            <v>-5.731630849911646E-2</v>
          </cell>
          <cell r="BC58">
            <v>-5.6581655992680696E-2</v>
          </cell>
          <cell r="BD58">
            <v>-5.6960936155567028E-2</v>
          </cell>
          <cell r="BE58">
            <v>-5.8320865462078493E-2</v>
          </cell>
          <cell r="BF58">
            <v>-5.9631703515557355E-2</v>
          </cell>
          <cell r="BG58">
            <v>-5.8430089469264847E-2</v>
          </cell>
          <cell r="BH58">
            <v>-5.8820112121300144E-2</v>
          </cell>
          <cell r="BI58">
            <v>-6.0261677885596061E-2</v>
          </cell>
          <cell r="BJ58">
            <v>-5.9987721811325168E-2</v>
          </cell>
          <cell r="BK58">
            <v>-6.167698037950553E-2</v>
          </cell>
          <cell r="BL58">
            <v>-6.0611410245093714E-2</v>
          </cell>
          <cell r="BM58">
            <v>-6.0483513888478911E-2</v>
          </cell>
          <cell r="BN58">
            <v>-6.0749460234834816E-2</v>
          </cell>
          <cell r="BO58">
            <v>-6.2646317973033036E-2</v>
          </cell>
          <cell r="BP58">
            <v>-6.235339529083405E-2</v>
          </cell>
          <cell r="BQ58">
            <v>-6.203141735094609E-2</v>
          </cell>
          <cell r="BR58">
            <v>-6.3405473081738509E-2</v>
          </cell>
          <cell r="BS58">
            <v>-6.6636798088410998E-2</v>
          </cell>
          <cell r="BT58">
            <v>-6.4074938648470706E-2</v>
          </cell>
          <cell r="BU58">
            <v>-6.3513959276696549E-2</v>
          </cell>
          <cell r="BV58">
            <v>-6.3609867491962374E-2</v>
          </cell>
          <cell r="BW58">
            <v>-6.5934065934065936E-2</v>
          </cell>
          <cell r="BX58">
            <v>-6.491900208151076E-2</v>
          </cell>
          <cell r="BY58">
            <v>-7.366658694092322E-2</v>
          </cell>
          <cell r="BZ58">
            <v>-7.3768771919306975E-2</v>
          </cell>
          <cell r="CA58">
            <v>-7.2036063110443277E-2</v>
          </cell>
          <cell r="CB58">
            <v>-6.9754127998071597E-2</v>
          </cell>
          <cell r="CC58">
            <v>-6.6159144462570235E-2</v>
          </cell>
          <cell r="CD58">
            <v>-6.4001211570498262E-2</v>
          </cell>
          <cell r="CE58">
            <v>0</v>
          </cell>
          <cell r="CF58">
            <v>-6.1694276994092849E-2</v>
          </cell>
          <cell r="CG58">
            <v>-5.9771024907131112E-2</v>
          </cell>
          <cell r="CH58">
            <v>-5.7640054953442224E-2</v>
          </cell>
          <cell r="CI58">
            <v>-5.5587866172824393E-2</v>
          </cell>
          <cell r="CJ58">
            <v>-5.4355165428764347E-2</v>
          </cell>
          <cell r="CK58">
            <v>-5.0590841949778434E-2</v>
          </cell>
          <cell r="CL58">
            <v>-4.8011354870560644E-2</v>
          </cell>
          <cell r="CM58">
            <v>-5.0624710782045348E-2</v>
          </cell>
          <cell r="CN58">
            <v>-5.342216464637118E-2</v>
          </cell>
          <cell r="CO58">
            <v>-5.4892527831745148E-2</v>
          </cell>
          <cell r="CP58">
            <v>-5.3780683360059207E-2</v>
          </cell>
          <cell r="CQ58">
            <v>-5.6048410303633084E-2</v>
          </cell>
          <cell r="EK58">
            <v>0</v>
          </cell>
        </row>
        <row r="59">
          <cell r="E59">
            <v>8572</v>
          </cell>
          <cell r="F59">
            <v>8629</v>
          </cell>
          <cell r="G59">
            <v>8594</v>
          </cell>
          <cell r="H59">
            <v>8647</v>
          </cell>
          <cell r="I59">
            <v>8619</v>
          </cell>
          <cell r="J59">
            <v>8588</v>
          </cell>
          <cell r="K59">
            <v>8563</v>
          </cell>
          <cell r="L59">
            <v>8525</v>
          </cell>
          <cell r="M59">
            <v>8593</v>
          </cell>
          <cell r="N59">
            <v>8555</v>
          </cell>
          <cell r="O59">
            <v>8542</v>
          </cell>
          <cell r="P59">
            <v>8577</v>
          </cell>
          <cell r="Q59">
            <v>8564</v>
          </cell>
          <cell r="R59">
            <v>8507</v>
          </cell>
          <cell r="S59">
            <v>8538</v>
          </cell>
          <cell r="T59">
            <v>8508</v>
          </cell>
          <cell r="U59">
            <v>8460</v>
          </cell>
          <cell r="V59">
            <v>8418</v>
          </cell>
          <cell r="W59">
            <v>8399</v>
          </cell>
          <cell r="X59">
            <v>8404</v>
          </cell>
          <cell r="Y59">
            <v>8363</v>
          </cell>
          <cell r="Z59">
            <v>8333</v>
          </cell>
          <cell r="AA59">
            <v>8344</v>
          </cell>
          <cell r="AB59">
            <v>8224</v>
          </cell>
          <cell r="AC59">
            <v>8222</v>
          </cell>
          <cell r="AD59">
            <v>8187</v>
          </cell>
          <cell r="AE59">
            <v>8162</v>
          </cell>
          <cell r="AF59">
            <v>8121</v>
          </cell>
          <cell r="AG59">
            <v>8078</v>
          </cell>
          <cell r="AH59">
            <v>7971</v>
          </cell>
          <cell r="AI59">
            <v>7952</v>
          </cell>
          <cell r="AJ59">
            <v>7898</v>
          </cell>
          <cell r="AK59">
            <v>7877</v>
          </cell>
          <cell r="AL59">
            <v>7681</v>
          </cell>
          <cell r="AM59">
            <v>7637</v>
          </cell>
          <cell r="AN59">
            <v>7598</v>
          </cell>
          <cell r="AO59">
            <v>7569</v>
          </cell>
          <cell r="AP59">
            <v>7522</v>
          </cell>
          <cell r="AQ59">
            <v>7496</v>
          </cell>
          <cell r="AR59">
            <v>7404</v>
          </cell>
          <cell r="AS59">
            <v>7377</v>
          </cell>
          <cell r="AT59">
            <v>7363</v>
          </cell>
          <cell r="AU59">
            <v>7355</v>
          </cell>
          <cell r="AV59">
            <v>7326</v>
          </cell>
          <cell r="AW59">
            <v>7273</v>
          </cell>
          <cell r="AX59">
            <v>7233</v>
          </cell>
          <cell r="AY59">
            <v>7221</v>
          </cell>
          <cell r="AZ59">
            <v>7183</v>
          </cell>
          <cell r="BA59">
            <v>7148</v>
          </cell>
          <cell r="BB59">
            <v>7128</v>
          </cell>
          <cell r="BC59">
            <v>7118</v>
          </cell>
          <cell r="BD59">
            <v>7095</v>
          </cell>
          <cell r="BE59">
            <v>7109</v>
          </cell>
          <cell r="BF59">
            <v>7071</v>
          </cell>
          <cell r="BG59">
            <v>7052</v>
          </cell>
          <cell r="BH59">
            <v>7029</v>
          </cell>
          <cell r="BI59">
            <v>6981</v>
          </cell>
          <cell r="BJ59">
            <v>6953</v>
          </cell>
          <cell r="BK59">
            <v>6944</v>
          </cell>
          <cell r="BL59">
            <v>6915</v>
          </cell>
          <cell r="BM59">
            <v>6922</v>
          </cell>
          <cell r="BN59">
            <v>6903</v>
          </cell>
          <cell r="BO59">
            <v>6863</v>
          </cell>
          <cell r="BP59">
            <v>6825</v>
          </cell>
          <cell r="BQ59">
            <v>6799</v>
          </cell>
          <cell r="BR59">
            <v>6744</v>
          </cell>
          <cell r="BS59">
            <v>6728</v>
          </cell>
          <cell r="BT59">
            <v>6696</v>
          </cell>
          <cell r="BU59">
            <v>6675</v>
          </cell>
          <cell r="BV59">
            <v>6667</v>
          </cell>
          <cell r="BW59">
            <v>6631</v>
          </cell>
          <cell r="BX59">
            <v>6655</v>
          </cell>
          <cell r="BY59">
            <v>6691</v>
          </cell>
          <cell r="BZ59">
            <v>6666</v>
          </cell>
          <cell r="CA59">
            <v>6640</v>
          </cell>
          <cell r="CB59">
            <v>6660</v>
          </cell>
          <cell r="CC59">
            <v>6689</v>
          </cell>
          <cell r="CD59">
            <v>6699</v>
          </cell>
          <cell r="CE59">
            <v>0</v>
          </cell>
          <cell r="CF59">
            <v>6709</v>
          </cell>
          <cell r="CG59">
            <v>6693</v>
          </cell>
          <cell r="CH59">
            <v>6672</v>
          </cell>
          <cell r="CI59">
            <v>6655</v>
          </cell>
          <cell r="CJ59">
            <v>6648</v>
          </cell>
          <cell r="CK59">
            <v>6668</v>
          </cell>
          <cell r="CL59">
            <v>6690</v>
          </cell>
          <cell r="CM59">
            <v>6645</v>
          </cell>
          <cell r="CN59">
            <v>6612</v>
          </cell>
          <cell r="CO59">
            <v>6612</v>
          </cell>
          <cell r="CP59">
            <v>6636</v>
          </cell>
          <cell r="CQ59">
            <v>6608</v>
          </cell>
          <cell r="EK59">
            <v>0</v>
          </cell>
        </row>
        <row r="60">
          <cell r="E60">
            <v>8603</v>
          </cell>
          <cell r="F60">
            <v>8611.9166666666661</v>
          </cell>
          <cell r="G60">
            <v>8620.8333333333321</v>
          </cell>
          <cell r="H60">
            <v>8629.7499999999982</v>
          </cell>
          <cell r="I60">
            <v>8638.6666666666642</v>
          </cell>
          <cell r="J60">
            <v>8647.5833333333303</v>
          </cell>
          <cell r="K60">
            <v>8656.4999999999964</v>
          </cell>
          <cell r="L60">
            <v>8665.4166666666624</v>
          </cell>
          <cell r="M60">
            <v>8674.3333333333285</v>
          </cell>
          <cell r="N60">
            <v>8683.2499999999945</v>
          </cell>
          <cell r="O60">
            <v>8692.1666666666606</v>
          </cell>
          <cell r="P60">
            <v>8701.0833333333267</v>
          </cell>
          <cell r="Q60">
            <v>8641.6</v>
          </cell>
          <cell r="R60">
            <v>8621.5769577140054</v>
          </cell>
          <cell r="S60">
            <v>8601.5539154280104</v>
          </cell>
          <cell r="T60">
            <v>8581.5308731420155</v>
          </cell>
          <cell r="U60">
            <v>8561.5078308560205</v>
          </cell>
          <cell r="V60">
            <v>8541.4847885700256</v>
          </cell>
          <cell r="W60">
            <v>8521.4617462840306</v>
          </cell>
          <cell r="X60">
            <v>8501.4387039980356</v>
          </cell>
          <cell r="Y60">
            <v>8481.4156617120407</v>
          </cell>
          <cell r="Z60">
            <v>8461.3926194260457</v>
          </cell>
          <cell r="AA60">
            <v>8441.3695771400508</v>
          </cell>
          <cell r="AB60">
            <v>8421.3465348540558</v>
          </cell>
          <cell r="AC60">
            <v>8282</v>
          </cell>
          <cell r="AD60">
            <v>8225</v>
          </cell>
          <cell r="AE60">
            <v>8168</v>
          </cell>
          <cell r="AF60">
            <v>8111</v>
          </cell>
          <cell r="AG60">
            <v>8054</v>
          </cell>
          <cell r="AH60">
            <v>7997</v>
          </cell>
          <cell r="AI60">
            <v>7940</v>
          </cell>
          <cell r="AJ60">
            <v>7883</v>
          </cell>
          <cell r="AK60">
            <v>7826</v>
          </cell>
          <cell r="AL60">
            <v>7769</v>
          </cell>
          <cell r="AM60">
            <v>7712</v>
          </cell>
          <cell r="AN60">
            <v>7655</v>
          </cell>
          <cell r="AO60">
            <v>7612</v>
          </cell>
          <cell r="AP60">
            <v>7622</v>
          </cell>
          <cell r="AQ60">
            <v>7632</v>
          </cell>
          <cell r="AR60">
            <v>7642</v>
          </cell>
          <cell r="AS60">
            <v>7652</v>
          </cell>
          <cell r="AT60">
            <v>7662</v>
          </cell>
          <cell r="AU60">
            <v>7673</v>
          </cell>
          <cell r="AV60">
            <v>7682</v>
          </cell>
          <cell r="AW60">
            <v>7693</v>
          </cell>
          <cell r="AX60">
            <v>7704</v>
          </cell>
          <cell r="AY60">
            <v>7714</v>
          </cell>
          <cell r="AZ60">
            <v>7724</v>
          </cell>
          <cell r="BA60">
            <v>7735.0002603374905</v>
          </cell>
          <cell r="BB60">
            <v>7717.4120160988205</v>
          </cell>
          <cell r="BC60">
            <v>7699.7976954773003</v>
          </cell>
          <cell r="BD60">
            <v>7682.157208304764</v>
          </cell>
          <cell r="BE60">
            <v>7664.490463996849</v>
          </cell>
          <cell r="BF60">
            <v>7646.7973715505868</v>
          </cell>
          <cell r="BG60">
            <v>7629.0778395419948</v>
          </cell>
          <cell r="BH60">
            <v>7611.3317761236249</v>
          </cell>
          <cell r="BI60">
            <v>7593.5590890221156</v>
          </cell>
          <cell r="BJ60">
            <v>7575.759685535726</v>
          </cell>
          <cell r="BK60">
            <v>7557.9334725318322</v>
          </cell>
          <cell r="BL60">
            <v>7540.0803564444323</v>
          </cell>
          <cell r="BM60">
            <v>7523</v>
          </cell>
          <cell r="BN60">
            <v>7502</v>
          </cell>
          <cell r="BO60">
            <v>7482</v>
          </cell>
          <cell r="BP60">
            <v>7462</v>
          </cell>
          <cell r="BQ60">
            <v>7441</v>
          </cell>
          <cell r="BR60">
            <v>7421</v>
          </cell>
          <cell r="BS60">
            <v>7402</v>
          </cell>
          <cell r="BT60">
            <v>7382</v>
          </cell>
          <cell r="BU60">
            <v>7405</v>
          </cell>
          <cell r="BV60">
            <v>7390</v>
          </cell>
          <cell r="BW60">
            <v>7321</v>
          </cell>
          <cell r="BX60">
            <v>7301</v>
          </cell>
          <cell r="BY60">
            <v>7381</v>
          </cell>
          <cell r="BZ60">
            <v>7362</v>
          </cell>
          <cell r="CA60">
            <v>7343</v>
          </cell>
          <cell r="CB60">
            <v>7323</v>
          </cell>
          <cell r="CC60">
            <v>7305</v>
          </cell>
          <cell r="CD60">
            <v>7285</v>
          </cell>
          <cell r="CE60">
            <v>0</v>
          </cell>
          <cell r="CF60">
            <v>7267</v>
          </cell>
          <cell r="CG60">
            <v>7247</v>
          </cell>
          <cell r="CH60">
            <v>7228</v>
          </cell>
          <cell r="CI60">
            <v>7208.8338050920265</v>
          </cell>
          <cell r="CJ60">
            <v>7190</v>
          </cell>
          <cell r="CK60">
            <v>7171</v>
          </cell>
          <cell r="CL60">
            <v>7189.1896894784441</v>
          </cell>
          <cell r="CM60">
            <v>7243</v>
          </cell>
          <cell r="CN60">
            <v>7245</v>
          </cell>
          <cell r="CO60">
            <v>7246</v>
          </cell>
          <cell r="CP60">
            <v>7246</v>
          </cell>
          <cell r="CQ60">
            <v>7247</v>
          </cell>
          <cell r="EK60">
            <v>0</v>
          </cell>
        </row>
        <row r="61">
          <cell r="E61">
            <v>-31</v>
          </cell>
          <cell r="F61">
            <v>17.08333333333394</v>
          </cell>
          <cell r="G61">
            <v>-26.833333333332121</v>
          </cell>
          <cell r="H61">
            <v>17.250000000001819</v>
          </cell>
          <cell r="I61">
            <v>-19.666666666664241</v>
          </cell>
          <cell r="J61">
            <v>-59.583333333330302</v>
          </cell>
          <cell r="K61">
            <v>-93.499999999996362</v>
          </cell>
          <cell r="L61">
            <v>-140.41666666666242</v>
          </cell>
          <cell r="M61">
            <v>-81.333333333328483</v>
          </cell>
          <cell r="N61">
            <v>-128.24999999999454</v>
          </cell>
          <cell r="O61">
            <v>-150.1666666666606</v>
          </cell>
          <cell r="P61">
            <v>-124.08333333332666</v>
          </cell>
          <cell r="Q61">
            <v>-77.600000000000364</v>
          </cell>
          <cell r="R61">
            <v>-114.5769577140054</v>
          </cell>
          <cell r="S61">
            <v>-63.553915428010441</v>
          </cell>
          <cell r="T61">
            <v>-73.53087314201548</v>
          </cell>
          <cell r="U61">
            <v>-101.50783085602052</v>
          </cell>
          <cell r="V61">
            <v>-123.48478857002556</v>
          </cell>
          <cell r="W61">
            <v>-122.4617462840306</v>
          </cell>
          <cell r="X61">
            <v>-97.438703998035635</v>
          </cell>
          <cell r="Y61">
            <v>-118.41566171204067</v>
          </cell>
          <cell r="Z61">
            <v>-128.39261942604571</v>
          </cell>
          <cell r="AA61">
            <v>-97.369577140050751</v>
          </cell>
          <cell r="AB61">
            <v>-197.34653485405579</v>
          </cell>
          <cell r="AC61">
            <v>-60</v>
          </cell>
          <cell r="AD61">
            <v>-38</v>
          </cell>
          <cell r="AE61">
            <v>-6</v>
          </cell>
          <cell r="AF61">
            <v>10</v>
          </cell>
          <cell r="AG61">
            <v>24</v>
          </cell>
          <cell r="AH61">
            <v>-26</v>
          </cell>
          <cell r="AI61">
            <v>12</v>
          </cell>
          <cell r="AJ61">
            <v>15</v>
          </cell>
          <cell r="AK61">
            <v>51</v>
          </cell>
          <cell r="AL61">
            <v>-88</v>
          </cell>
          <cell r="AM61">
            <v>-75</v>
          </cell>
          <cell r="AN61">
            <v>-57</v>
          </cell>
          <cell r="AO61">
            <v>-43</v>
          </cell>
          <cell r="AP61">
            <v>-100</v>
          </cell>
          <cell r="AQ61">
            <v>-136</v>
          </cell>
          <cell r="AR61">
            <v>-238</v>
          </cell>
          <cell r="AS61">
            <v>-275</v>
          </cell>
          <cell r="AT61">
            <v>-299</v>
          </cell>
          <cell r="AU61">
            <v>-318</v>
          </cell>
          <cell r="AV61">
            <v>-356</v>
          </cell>
          <cell r="AW61">
            <v>-420</v>
          </cell>
          <cell r="AX61">
            <v>-471</v>
          </cell>
          <cell r="AY61">
            <v>-493</v>
          </cell>
          <cell r="AZ61">
            <v>-541</v>
          </cell>
          <cell r="BA61">
            <v>-587.00026033749054</v>
          </cell>
          <cell r="BB61">
            <v>-589.41201609882046</v>
          </cell>
          <cell r="BC61">
            <v>-581.79769547730029</v>
          </cell>
          <cell r="BD61">
            <v>-587.15720830476403</v>
          </cell>
          <cell r="BE61">
            <v>-555.49046399684903</v>
          </cell>
          <cell r="BF61">
            <v>-575.79737155058683</v>
          </cell>
          <cell r="BG61">
            <v>-577.07783954199476</v>
          </cell>
          <cell r="BH61">
            <v>-582.33177612362488</v>
          </cell>
          <cell r="BI61">
            <v>-612.55908902211559</v>
          </cell>
          <cell r="BJ61">
            <v>-622.75968553572602</v>
          </cell>
          <cell r="BK61">
            <v>-613.93347253183219</v>
          </cell>
          <cell r="BL61">
            <v>-625.08035644443225</v>
          </cell>
          <cell r="BM61">
            <v>-601</v>
          </cell>
          <cell r="BN61">
            <v>-599</v>
          </cell>
          <cell r="BO61">
            <v>-619</v>
          </cell>
          <cell r="BP61">
            <v>-637</v>
          </cell>
          <cell r="BQ61">
            <v>-642</v>
          </cell>
          <cell r="BR61">
            <v>-677</v>
          </cell>
          <cell r="BS61">
            <v>-674</v>
          </cell>
          <cell r="BT61">
            <v>-686</v>
          </cell>
          <cell r="BU61">
            <v>-730</v>
          </cell>
          <cell r="BV61">
            <v>-723</v>
          </cell>
          <cell r="BW61">
            <v>-690</v>
          </cell>
          <cell r="BX61">
            <v>-646</v>
          </cell>
          <cell r="BY61">
            <v>-690</v>
          </cell>
          <cell r="BZ61">
            <v>-696</v>
          </cell>
          <cell r="CA61">
            <v>-703</v>
          </cell>
          <cell r="CB61">
            <v>-663</v>
          </cell>
          <cell r="CC61">
            <v>-616</v>
          </cell>
          <cell r="CD61">
            <v>-586</v>
          </cell>
          <cell r="CE61">
            <v>0</v>
          </cell>
          <cell r="CF61">
            <v>-558</v>
          </cell>
          <cell r="CG61">
            <v>-554</v>
          </cell>
          <cell r="CH61">
            <v>-556</v>
          </cell>
          <cell r="CI61">
            <v>-553.83380509202652</v>
          </cell>
          <cell r="CJ61">
            <v>-542</v>
          </cell>
          <cell r="CK61">
            <v>-503</v>
          </cell>
          <cell r="CL61">
            <v>-499.18968947844405</v>
          </cell>
          <cell r="CM61">
            <v>-598</v>
          </cell>
          <cell r="CN61">
            <v>-633</v>
          </cell>
          <cell r="CO61">
            <v>-634</v>
          </cell>
          <cell r="CP61">
            <v>-610</v>
          </cell>
          <cell r="CQ61">
            <v>-639</v>
          </cell>
          <cell r="EK61">
            <v>0</v>
          </cell>
        </row>
        <row r="62">
          <cell r="E62">
            <v>-3.6033941648262232E-3</v>
          </cell>
          <cell r="F62">
            <v>1.9836853971725932E-3</v>
          </cell>
          <cell r="G62">
            <v>-3.1126147897533639E-3</v>
          </cell>
          <cell r="H62">
            <v>1.9988991569862189E-3</v>
          </cell>
          <cell r="I62">
            <v>-2.2765858928844242E-3</v>
          </cell>
          <cell r="J62">
            <v>-6.8901716279111107E-3</v>
          </cell>
          <cell r="K62">
            <v>-1.0801132097267534E-2</v>
          </cell>
          <cell r="L62">
            <v>-1.620426022984036E-2</v>
          </cell>
          <cell r="M62">
            <v>-9.3763209468541511E-3</v>
          </cell>
          <cell r="N62">
            <v>-1.4769815449283923E-2</v>
          </cell>
          <cell r="O62">
            <v>-1.7276091500008903E-2</v>
          </cell>
          <cell r="P62">
            <v>-1.4260676352560706E-2</v>
          </cell>
          <cell r="Q62">
            <v>-8.9798185521200204E-3</v>
          </cell>
          <cell r="R62">
            <v>-1.3289559239100647E-2</v>
          </cell>
          <cell r="S62">
            <v>-7.3886551259090749E-3</v>
          </cell>
          <cell r="T62">
            <v>-8.5685030129237436E-3</v>
          </cell>
          <cell r="U62">
            <v>-1.1856302985577166E-2</v>
          </cell>
          <cell r="V62">
            <v>-1.4457063569939201E-2</v>
          </cell>
          <cell r="W62">
            <v>-1.437097882149535E-2</v>
          </cell>
          <cell r="X62">
            <v>-1.1461436986214157E-2</v>
          </cell>
          <cell r="Y62">
            <v>-1.3961780254045177E-2</v>
          </cell>
          <cell r="Z62">
            <v>-1.5173934741105875E-2</v>
          </cell>
          <cell r="AA62">
            <v>-1.153480797757462E-2</v>
          </cell>
          <cell r="AB62">
            <v>-2.3434083140657251E-2</v>
          </cell>
          <cell r="AC62">
            <v>-7.2446269017145621E-3</v>
          </cell>
          <cell r="AD62">
            <v>-4.6200607902735563E-3</v>
          </cell>
          <cell r="AE62">
            <v>-7.3457394711067578E-4</v>
          </cell>
          <cell r="AF62">
            <v>1.2328936012822094E-3</v>
          </cell>
          <cell r="AG62">
            <v>2.9798857710454435E-3</v>
          </cell>
          <cell r="AH62">
            <v>-3.2512192072027008E-3</v>
          </cell>
          <cell r="AI62">
            <v>1.5113350125944584E-3</v>
          </cell>
          <cell r="AJ62">
            <v>1.902828872256755E-3</v>
          </cell>
          <cell r="AK62">
            <v>6.5167390748786099E-3</v>
          </cell>
          <cell r="AL62">
            <v>-1.1327069120864976E-2</v>
          </cell>
          <cell r="AM62">
            <v>-9.7251037344398342E-3</v>
          </cell>
          <cell r="AN62">
            <v>-7.4461136512083605E-3</v>
          </cell>
          <cell r="AO62">
            <v>-5.6489753021544929E-3</v>
          </cell>
          <cell r="AP62">
            <v>-1.3119916032537392E-2</v>
          </cell>
          <cell r="AQ62">
            <v>-1.781970649895178E-2</v>
          </cell>
          <cell r="AR62">
            <v>-3.1143679665009159E-2</v>
          </cell>
          <cell r="AS62">
            <v>-3.5938316779926816E-2</v>
          </cell>
          <cell r="AT62">
            <v>-3.9023753589141216E-2</v>
          </cell>
          <cell r="AU62">
            <v>-4.1444024501498762E-2</v>
          </cell>
          <cell r="AV62">
            <v>-4.634209841187191E-2</v>
          </cell>
          <cell r="AW62">
            <v>-5.4595086442220199E-2</v>
          </cell>
          <cell r="AX62">
            <v>-6.1137071651090343E-2</v>
          </cell>
          <cell r="AY62">
            <v>-6.3909774436090222E-2</v>
          </cell>
          <cell r="AZ62">
            <v>-7.0041429311237705E-2</v>
          </cell>
          <cell r="BA62">
            <v>-7.5888848168167836E-2</v>
          </cell>
          <cell r="BB62">
            <v>-7.6374309790546907E-2</v>
          </cell>
          <cell r="BC62">
            <v>-7.5560127484782622E-2</v>
          </cell>
          <cell r="BD62">
            <v>-7.6431292979792204E-2</v>
          </cell>
          <cell r="BE62">
            <v>-7.2475850365553721E-2</v>
          </cell>
          <cell r="BF62">
            <v>-7.5299153825208395E-2</v>
          </cell>
          <cell r="BG62">
            <v>-7.5641886434945474E-2</v>
          </cell>
          <cell r="BH62">
            <v>-7.6508526136039839E-2</v>
          </cell>
          <cell r="BI62">
            <v>-8.066824552767124E-2</v>
          </cell>
          <cell r="BJ62">
            <v>-8.2204255597593853E-2</v>
          </cell>
          <cell r="BK62">
            <v>-8.1230335615294927E-2</v>
          </cell>
          <cell r="BL62">
            <v>-8.2901020532252317E-2</v>
          </cell>
          <cell r="BM62">
            <v>-7.9888342416589125E-2</v>
          </cell>
          <cell r="BN62">
            <v>-7.9845374566782187E-2</v>
          </cell>
          <cell r="BO62">
            <v>-8.2731889869018985E-2</v>
          </cell>
          <cell r="BP62">
            <v>-8.5365853658536592E-2</v>
          </cell>
          <cell r="BQ62">
            <v>-8.6278725977691165E-2</v>
          </cell>
          <cell r="BR62">
            <v>-9.1227597358846516E-2</v>
          </cell>
          <cell r="BS62">
            <v>-9.1056471223993518E-2</v>
          </cell>
          <cell r="BT62">
            <v>-9.2928745597399082E-2</v>
          </cell>
          <cell r="BU62">
            <v>-9.8582039162727883E-2</v>
          </cell>
          <cell r="BV62">
            <v>-9.7834912043301761E-2</v>
          </cell>
          <cell r="BW62">
            <v>-9.4249419478213359E-2</v>
          </cell>
          <cell r="BX62">
            <v>-8.848102999589097E-2</v>
          </cell>
          <cell r="BY62">
            <v>-9.3483267849884838E-2</v>
          </cell>
          <cell r="BZ62">
            <v>-9.4539527302363494E-2</v>
          </cell>
          <cell r="CA62">
            <v>-9.5737437014844065E-2</v>
          </cell>
          <cell r="CB62">
            <v>-9.0536665301106101E-2</v>
          </cell>
          <cell r="CC62">
            <v>-8.4325804243668714E-2</v>
          </cell>
          <cell r="CD62">
            <v>-8.0439258750857931E-2</v>
          </cell>
          <cell r="CE62">
            <v>0</v>
          </cell>
          <cell r="CF62">
            <v>-7.678546855648824E-2</v>
          </cell>
          <cell r="CG62">
            <v>-7.644542569339037E-2</v>
          </cell>
          <cell r="CH62">
            <v>-7.6923076923076927E-2</v>
          </cell>
          <cell r="CI62">
            <v>-7.6827101312950355E-2</v>
          </cell>
          <cell r="CJ62">
            <v>-7.5382475660639783E-2</v>
          </cell>
          <cell r="CK62">
            <v>-7.0143634081718031E-2</v>
          </cell>
          <cell r="CL62">
            <v>-6.9436154982670778E-2</v>
          </cell>
          <cell r="CM62">
            <v>-8.2562474112936629E-2</v>
          </cell>
          <cell r="CN62">
            <v>-8.7370600414078681E-2</v>
          </cell>
          <cell r="CO62">
            <v>-8.7496549820590672E-2</v>
          </cell>
          <cell r="CP62">
            <v>-8.4184377587634557E-2</v>
          </cell>
          <cell r="CQ62">
            <v>-8.8174417000137992E-2</v>
          </cell>
          <cell r="EK62">
            <v>0</v>
          </cell>
        </row>
        <row r="63">
          <cell r="E63">
            <v>31552</v>
          </cell>
          <cell r="F63">
            <v>31636</v>
          </cell>
          <cell r="G63">
            <v>31647</v>
          </cell>
          <cell r="H63">
            <v>31690</v>
          </cell>
          <cell r="I63">
            <v>31801</v>
          </cell>
          <cell r="J63">
            <v>31820</v>
          </cell>
          <cell r="K63">
            <v>31832</v>
          </cell>
          <cell r="L63">
            <v>31926</v>
          </cell>
          <cell r="M63">
            <v>31750</v>
          </cell>
          <cell r="N63">
            <v>31752</v>
          </cell>
          <cell r="O63">
            <v>31667</v>
          </cell>
          <cell r="P63">
            <v>31599</v>
          </cell>
          <cell r="Q63">
            <v>31525</v>
          </cell>
          <cell r="R63">
            <v>31456</v>
          </cell>
          <cell r="S63">
            <v>31489</v>
          </cell>
          <cell r="T63">
            <v>31360</v>
          </cell>
          <cell r="U63">
            <v>31284</v>
          </cell>
          <cell r="V63">
            <v>31164</v>
          </cell>
          <cell r="W63">
            <v>30998</v>
          </cell>
          <cell r="X63">
            <v>30861</v>
          </cell>
          <cell r="Y63">
            <v>30676</v>
          </cell>
          <cell r="Z63">
            <v>30593</v>
          </cell>
          <cell r="AA63">
            <v>30358</v>
          </cell>
          <cell r="AB63">
            <v>29959</v>
          </cell>
          <cell r="AC63">
            <v>29903</v>
          </cell>
          <cell r="AD63">
            <v>29690</v>
          </cell>
          <cell r="AE63">
            <v>29572</v>
          </cell>
          <cell r="AF63">
            <v>29436</v>
          </cell>
          <cell r="AG63">
            <v>29268</v>
          </cell>
          <cell r="AH63">
            <v>29001</v>
          </cell>
          <cell r="AI63">
            <v>28839</v>
          </cell>
          <cell r="AJ63">
            <v>28770</v>
          </cell>
          <cell r="AK63">
            <v>28558</v>
          </cell>
          <cell r="AL63">
            <v>28144</v>
          </cell>
          <cell r="AM63">
            <v>28022</v>
          </cell>
          <cell r="AN63">
            <v>27879</v>
          </cell>
          <cell r="AO63">
            <v>27781</v>
          </cell>
          <cell r="AP63">
            <v>27567</v>
          </cell>
          <cell r="AQ63">
            <v>27427</v>
          </cell>
          <cell r="AR63">
            <v>27204</v>
          </cell>
          <cell r="AS63">
            <v>27058</v>
          </cell>
          <cell r="AT63">
            <v>26903</v>
          </cell>
          <cell r="AU63">
            <v>26771</v>
          </cell>
          <cell r="AV63">
            <v>26668</v>
          </cell>
          <cell r="AW63">
            <v>26564</v>
          </cell>
          <cell r="AX63">
            <v>26445</v>
          </cell>
          <cell r="AY63">
            <v>26275</v>
          </cell>
          <cell r="AZ63">
            <v>26210</v>
          </cell>
          <cell r="BA63">
            <v>26058</v>
          </cell>
          <cell r="BB63">
            <v>25947</v>
          </cell>
          <cell r="BC63">
            <v>25879</v>
          </cell>
          <cell r="BD63">
            <v>25785</v>
          </cell>
          <cell r="BE63">
            <v>25620</v>
          </cell>
          <cell r="BF63">
            <v>25509</v>
          </cell>
          <cell r="BG63">
            <v>25467</v>
          </cell>
          <cell r="BH63">
            <v>25373</v>
          </cell>
          <cell r="BI63">
            <v>25268</v>
          </cell>
          <cell r="BJ63">
            <v>25202</v>
          </cell>
          <cell r="BK63">
            <v>25050</v>
          </cell>
          <cell r="BL63">
            <v>25012</v>
          </cell>
          <cell r="BM63">
            <v>24906</v>
          </cell>
          <cell r="BN63">
            <v>24854</v>
          </cell>
          <cell r="BO63">
            <v>24768</v>
          </cell>
          <cell r="BP63">
            <v>24754</v>
          </cell>
          <cell r="BQ63">
            <v>24728</v>
          </cell>
          <cell r="BR63">
            <v>24675</v>
          </cell>
          <cell r="BS63">
            <v>24521</v>
          </cell>
          <cell r="BT63">
            <v>24577</v>
          </cell>
          <cell r="BU63">
            <v>24554</v>
          </cell>
          <cell r="BV63">
            <v>24497</v>
          </cell>
          <cell r="BW63">
            <v>24394</v>
          </cell>
          <cell r="BX63">
            <v>24342</v>
          </cell>
          <cell r="BY63">
            <v>24293</v>
          </cell>
          <cell r="BZ63">
            <v>24234</v>
          </cell>
          <cell r="CA63">
            <v>24238</v>
          </cell>
          <cell r="CB63">
            <v>24213</v>
          </cell>
          <cell r="CC63">
            <v>24223</v>
          </cell>
          <cell r="CD63">
            <v>24203</v>
          </cell>
          <cell r="CE63">
            <v>0</v>
          </cell>
          <cell r="CF63">
            <v>24188</v>
          </cell>
          <cell r="CG63">
            <v>24186</v>
          </cell>
          <cell r="CH63">
            <v>24195</v>
          </cell>
          <cell r="CI63">
            <v>24198</v>
          </cell>
          <cell r="CJ63">
            <v>24163</v>
          </cell>
          <cell r="CK63">
            <v>24184</v>
          </cell>
          <cell r="CL63">
            <v>24163</v>
          </cell>
          <cell r="CM63">
            <v>24129</v>
          </cell>
          <cell r="CN63">
            <v>24077</v>
          </cell>
          <cell r="CO63">
            <v>24035</v>
          </cell>
          <cell r="CP63">
            <v>24048</v>
          </cell>
          <cell r="CQ63">
            <v>24008</v>
          </cell>
          <cell r="EK63">
            <v>0</v>
          </cell>
        </row>
        <row r="64">
          <cell r="E64">
            <v>32197</v>
          </cell>
          <cell r="F64">
            <v>32233.083333333332</v>
          </cell>
          <cell r="G64">
            <v>32269.166666666664</v>
          </cell>
          <cell r="H64">
            <v>32305.249999999996</v>
          </cell>
          <cell r="I64">
            <v>32341.333333333328</v>
          </cell>
          <cell r="J64">
            <v>32377.416666666661</v>
          </cell>
          <cell r="K64">
            <v>32413.499999999993</v>
          </cell>
          <cell r="L64">
            <v>32449.583333333325</v>
          </cell>
          <cell r="M64">
            <v>32485.666666666657</v>
          </cell>
          <cell r="N64">
            <v>32521.749999999989</v>
          </cell>
          <cell r="O64">
            <v>32557.833333333321</v>
          </cell>
          <cell r="P64">
            <v>32593.916666666653</v>
          </cell>
          <cell r="Q64">
            <v>32697.8</v>
          </cell>
          <cell r="R64">
            <v>32508.695593579581</v>
          </cell>
          <cell r="S64">
            <v>32319.591187159163</v>
          </cell>
          <cell r="T64">
            <v>32130.486780738745</v>
          </cell>
          <cell r="U64">
            <v>31941.382374318327</v>
          </cell>
          <cell r="V64">
            <v>31752.27796789791</v>
          </cell>
          <cell r="W64">
            <v>31563.173561477492</v>
          </cell>
          <cell r="X64">
            <v>31374.069155057074</v>
          </cell>
          <cell r="Y64">
            <v>31184.964748636656</v>
          </cell>
          <cell r="Z64">
            <v>30995.860342216238</v>
          </cell>
          <cell r="AA64">
            <v>30806.75593579582</v>
          </cell>
          <cell r="AB64">
            <v>30617.651529375402</v>
          </cell>
          <cell r="AC64">
            <v>30548</v>
          </cell>
          <cell r="AD64">
            <v>30337</v>
          </cell>
          <cell r="AE64">
            <v>30127</v>
          </cell>
          <cell r="AF64">
            <v>29916</v>
          </cell>
          <cell r="AG64">
            <v>29706</v>
          </cell>
          <cell r="AH64">
            <v>29495</v>
          </cell>
          <cell r="AI64">
            <v>29285</v>
          </cell>
          <cell r="AJ64">
            <v>29074</v>
          </cell>
          <cell r="AK64">
            <v>28864</v>
          </cell>
          <cell r="AL64">
            <v>28654</v>
          </cell>
          <cell r="AM64">
            <v>28443</v>
          </cell>
          <cell r="AN64">
            <v>28233</v>
          </cell>
          <cell r="AO64">
            <v>28007</v>
          </cell>
          <cell r="AP64">
            <v>27962</v>
          </cell>
          <cell r="AQ64">
            <v>27917</v>
          </cell>
          <cell r="AR64">
            <v>27871</v>
          </cell>
          <cell r="AS64">
            <v>27826</v>
          </cell>
          <cell r="AT64">
            <v>27781</v>
          </cell>
          <cell r="AU64">
            <v>27735</v>
          </cell>
          <cell r="AV64">
            <v>27690</v>
          </cell>
          <cell r="AW64">
            <v>27644</v>
          </cell>
          <cell r="AX64">
            <v>27598</v>
          </cell>
          <cell r="AY64">
            <v>27553</v>
          </cell>
          <cell r="AZ64">
            <v>27507</v>
          </cell>
          <cell r="BA64">
            <v>27460.999739662508</v>
          </cell>
          <cell r="BB64">
            <v>27368.671317234512</v>
          </cell>
          <cell r="BC64">
            <v>27276.368971189368</v>
          </cell>
          <cell r="BD64">
            <v>27184.092791695235</v>
          </cell>
          <cell r="BE64">
            <v>27091.842869336488</v>
          </cell>
          <cell r="BF64">
            <v>26999.619295116077</v>
          </cell>
          <cell r="BG64">
            <v>26907.422160458005</v>
          </cell>
          <cell r="BH64">
            <v>26815.251557209711</v>
          </cell>
          <cell r="BI64">
            <v>26723.107577644543</v>
          </cell>
          <cell r="BJ64">
            <v>26630.990314464281</v>
          </cell>
          <cell r="BK64">
            <v>26538.899860801506</v>
          </cell>
          <cell r="BL64">
            <v>26446.836310222236</v>
          </cell>
          <cell r="BM64">
            <v>26354</v>
          </cell>
          <cell r="BN64">
            <v>26309</v>
          </cell>
          <cell r="BO64">
            <v>26263</v>
          </cell>
          <cell r="BP64">
            <v>26217</v>
          </cell>
          <cell r="BQ64">
            <v>26171</v>
          </cell>
          <cell r="BR64">
            <v>26125</v>
          </cell>
          <cell r="BS64">
            <v>26078</v>
          </cell>
          <cell r="BT64">
            <v>26032</v>
          </cell>
          <cell r="BU64">
            <v>25942</v>
          </cell>
          <cell r="BV64">
            <v>25891</v>
          </cell>
          <cell r="BW64">
            <v>25894</v>
          </cell>
          <cell r="BX64">
            <v>25848</v>
          </cell>
          <cell r="BY64">
            <v>26067</v>
          </cell>
          <cell r="BZ64">
            <v>26000</v>
          </cell>
          <cell r="CA64">
            <v>25932</v>
          </cell>
          <cell r="CB64">
            <v>25865</v>
          </cell>
          <cell r="CC64">
            <v>25797</v>
          </cell>
          <cell r="CD64">
            <v>25730</v>
          </cell>
          <cell r="CE64">
            <v>0</v>
          </cell>
          <cell r="CF64">
            <v>25662.348587687826</v>
          </cell>
          <cell r="CG64">
            <v>25595</v>
          </cell>
          <cell r="CH64">
            <v>25527</v>
          </cell>
          <cell r="CI64">
            <v>25459.916194907957</v>
          </cell>
          <cell r="CJ64">
            <v>25392</v>
          </cell>
          <cell r="CK64">
            <v>25325</v>
          </cell>
          <cell r="CL64">
            <v>25219.810310521556</v>
          </cell>
          <cell r="CM64">
            <v>25172</v>
          </cell>
          <cell r="CN64">
            <v>25176</v>
          </cell>
          <cell r="CO64">
            <v>25181</v>
          </cell>
          <cell r="CP64">
            <v>25182</v>
          </cell>
          <cell r="CQ64">
            <v>25186</v>
          </cell>
          <cell r="EK64">
            <v>0</v>
          </cell>
        </row>
        <row r="65">
          <cell r="E65">
            <v>-645</v>
          </cell>
          <cell r="F65">
            <v>-597.08333333333212</v>
          </cell>
          <cell r="G65">
            <v>-622.16666666666424</v>
          </cell>
          <cell r="H65">
            <v>-615.24999999999636</v>
          </cell>
          <cell r="I65">
            <v>-540.33333333332848</v>
          </cell>
          <cell r="J65">
            <v>-557.4166666666606</v>
          </cell>
          <cell r="K65">
            <v>-581.49999999999272</v>
          </cell>
          <cell r="L65">
            <v>-523.58333333332484</v>
          </cell>
          <cell r="M65">
            <v>-735.66666666665697</v>
          </cell>
          <cell r="N65">
            <v>-769.74999999998909</v>
          </cell>
          <cell r="O65">
            <v>-890.83333333332121</v>
          </cell>
          <cell r="P65">
            <v>-994.91666666665333</v>
          </cell>
          <cell r="Q65">
            <v>-1172.7999999999993</v>
          </cell>
          <cell r="R65">
            <v>-1052.6955935795813</v>
          </cell>
          <cell r="S65">
            <v>-830.59118715916338</v>
          </cell>
          <cell r="T65">
            <v>-770.48678073874544</v>
          </cell>
          <cell r="U65">
            <v>-657.38237431832749</v>
          </cell>
          <cell r="V65">
            <v>-588.27796789790955</v>
          </cell>
          <cell r="W65">
            <v>-565.1735614774916</v>
          </cell>
          <cell r="X65">
            <v>-513.06915505707366</v>
          </cell>
          <cell r="Y65">
            <v>-508.96474863665571</v>
          </cell>
          <cell r="Z65">
            <v>-402.86034221623777</v>
          </cell>
          <cell r="AA65">
            <v>-448.75593579581982</v>
          </cell>
          <cell r="AB65">
            <v>-658.65152937540188</v>
          </cell>
          <cell r="AC65">
            <v>-645</v>
          </cell>
          <cell r="AD65">
            <v>-647</v>
          </cell>
          <cell r="AE65">
            <v>-555</v>
          </cell>
          <cell r="AF65">
            <v>-480</v>
          </cell>
          <cell r="AG65">
            <v>-438</v>
          </cell>
          <cell r="AH65">
            <v>-494</v>
          </cell>
          <cell r="AI65">
            <v>-446</v>
          </cell>
          <cell r="AJ65">
            <v>-304</v>
          </cell>
          <cell r="AK65">
            <v>-306</v>
          </cell>
          <cell r="AL65">
            <v>-510</v>
          </cell>
          <cell r="AM65">
            <v>-421</v>
          </cell>
          <cell r="AN65">
            <v>-354</v>
          </cell>
          <cell r="AO65">
            <v>-226</v>
          </cell>
          <cell r="AP65">
            <v>-395</v>
          </cell>
          <cell r="AQ65">
            <v>-490</v>
          </cell>
          <cell r="AR65">
            <v>-667</v>
          </cell>
          <cell r="AS65">
            <v>-768</v>
          </cell>
          <cell r="AT65">
            <v>-878</v>
          </cell>
          <cell r="AU65">
            <v>-964</v>
          </cell>
          <cell r="AV65">
            <v>-1022</v>
          </cell>
          <cell r="AW65">
            <v>-1080</v>
          </cell>
          <cell r="AX65">
            <v>-1153</v>
          </cell>
          <cell r="AY65">
            <v>-1278</v>
          </cell>
          <cell r="AZ65">
            <v>-1297</v>
          </cell>
          <cell r="BA65">
            <v>-1402.9997396625076</v>
          </cell>
          <cell r="BB65">
            <v>-1421.6713172345117</v>
          </cell>
          <cell r="BC65">
            <v>-1397.3689711893676</v>
          </cell>
          <cell r="BD65">
            <v>-1399.0927916952351</v>
          </cell>
          <cell r="BE65">
            <v>-1471.8428693364876</v>
          </cell>
          <cell r="BF65">
            <v>-1490.6192951160774</v>
          </cell>
          <cell r="BG65">
            <v>-1440.4221604580052</v>
          </cell>
          <cell r="BH65">
            <v>-1442.2515572097109</v>
          </cell>
          <cell r="BI65">
            <v>-1455.1075776445432</v>
          </cell>
          <cell r="BJ65">
            <v>-1428.9903144642813</v>
          </cell>
          <cell r="BK65">
            <v>-1488.8998608015063</v>
          </cell>
          <cell r="BL65">
            <v>-1434.8363102222356</v>
          </cell>
          <cell r="BM65">
            <v>-1448</v>
          </cell>
          <cell r="BN65">
            <v>-1455</v>
          </cell>
          <cell r="BO65">
            <v>-1495</v>
          </cell>
          <cell r="BP65">
            <v>-1463</v>
          </cell>
          <cell r="BQ65">
            <v>-1443</v>
          </cell>
          <cell r="BR65">
            <v>-1450</v>
          </cell>
          <cell r="BS65">
            <v>-1557</v>
          </cell>
          <cell r="BT65">
            <v>-1455</v>
          </cell>
          <cell r="BU65">
            <v>-1388</v>
          </cell>
          <cell r="BV65">
            <v>-1394</v>
          </cell>
          <cell r="BW65">
            <v>-1500</v>
          </cell>
          <cell r="BX65">
            <v>-1506</v>
          </cell>
          <cell r="BY65">
            <v>-1774</v>
          </cell>
          <cell r="BZ65">
            <v>-1766</v>
          </cell>
          <cell r="CA65">
            <v>-1694</v>
          </cell>
          <cell r="CB65">
            <v>-1652</v>
          </cell>
          <cell r="CC65">
            <v>-1574</v>
          </cell>
          <cell r="CD65">
            <v>-1527</v>
          </cell>
          <cell r="CE65">
            <v>0</v>
          </cell>
          <cell r="CF65">
            <v>-1474.3485876878258</v>
          </cell>
          <cell r="CG65">
            <v>-1409</v>
          </cell>
          <cell r="CH65">
            <v>-1332</v>
          </cell>
          <cell r="CI65">
            <v>-1261.9161949079571</v>
          </cell>
          <cell r="CJ65">
            <v>-1229</v>
          </cell>
          <cell r="CK65">
            <v>-1141</v>
          </cell>
          <cell r="CL65">
            <v>-1056.8103105215559</v>
          </cell>
          <cell r="CM65">
            <v>-1043</v>
          </cell>
          <cell r="CN65">
            <v>-1099</v>
          </cell>
          <cell r="CO65">
            <v>-1146</v>
          </cell>
          <cell r="CP65">
            <v>-1134</v>
          </cell>
          <cell r="CQ65">
            <v>-1178</v>
          </cell>
          <cell r="EK65">
            <v>0</v>
          </cell>
        </row>
        <row r="66">
          <cell r="E66">
            <v>-2.003292232195546E-2</v>
          </cell>
          <cell r="F66">
            <v>-1.8523928572351869E-2</v>
          </cell>
          <cell r="G66">
            <v>-1.9280530950597761E-2</v>
          </cell>
          <cell r="H66">
            <v>-1.9044892084103867E-2</v>
          </cell>
          <cell r="I66">
            <v>-1.6707206464379801E-2</v>
          </cell>
          <cell r="J66">
            <v>-1.7216218094402037E-2</v>
          </cell>
          <cell r="K66">
            <v>-1.7940055840930256E-2</v>
          </cell>
          <cell r="L66">
            <v>-1.6135286791047393E-2</v>
          </cell>
          <cell r="M66">
            <v>-2.2645884851780495E-2</v>
          </cell>
          <cell r="N66">
            <v>-2.3668775511772561E-2</v>
          </cell>
          <cell r="O66">
            <v>-2.7361566852830754E-2</v>
          </cell>
          <cell r="P66">
            <v>-3.052461221035583E-2</v>
          </cell>
          <cell r="Q66">
            <v>-3.5867856553040242E-2</v>
          </cell>
          <cell r="R66">
            <v>-3.2381969634840933E-2</v>
          </cell>
          <cell r="S66">
            <v>-2.5699309819524081E-2</v>
          </cell>
          <cell r="T66">
            <v>-2.397992865768311E-2</v>
          </cell>
          <cell r="U66">
            <v>-2.0580899305312452E-2</v>
          </cell>
          <cell r="V66">
            <v>-1.8527110668805198E-2</v>
          </cell>
          <cell r="W66">
            <v>-1.7906106950135069E-2</v>
          </cell>
          <cell r="X66">
            <v>-1.6353286930088057E-2</v>
          </cell>
          <cell r="Y66">
            <v>-1.6320837709425554E-2</v>
          </cell>
          <cell r="Z66">
            <v>-1.2997230525895215E-2</v>
          </cell>
          <cell r="AA66">
            <v>-1.4566802708180941E-2</v>
          </cell>
          <cell r="AB66">
            <v>-2.1512150556141571E-2</v>
          </cell>
          <cell r="AC66">
            <v>-2.1114311902579546E-2</v>
          </cell>
          <cell r="AD66">
            <v>-2.1327092329498632E-2</v>
          </cell>
          <cell r="AE66">
            <v>-1.8422013476283732E-2</v>
          </cell>
          <cell r="AF66">
            <v>-1.6044925792218213E-2</v>
          </cell>
          <cell r="AG66">
            <v>-1.4744496061401737E-2</v>
          </cell>
          <cell r="AH66">
            <v>-1.6748601457874216E-2</v>
          </cell>
          <cell r="AI66">
            <v>-1.5229639747310911E-2</v>
          </cell>
          <cell r="AJ66">
            <v>-1.0456077595102153E-2</v>
          </cell>
          <cell r="AK66">
            <v>-1.0601441241685144E-2</v>
          </cell>
          <cell r="AL66">
            <v>-1.7798562155370977E-2</v>
          </cell>
          <cell r="AM66">
            <v>-1.4801532890342087E-2</v>
          </cell>
          <cell r="AN66">
            <v>-1.2538518754648816E-2</v>
          </cell>
          <cell r="AO66">
            <v>-8.0694112186239161E-3</v>
          </cell>
          <cell r="AP66">
            <v>-1.4126314283670695E-2</v>
          </cell>
          <cell r="AQ66">
            <v>-1.7552029229501737E-2</v>
          </cell>
          <cell r="AR66">
            <v>-2.3931685264253166E-2</v>
          </cell>
          <cell r="AS66">
            <v>-2.7600086250269534E-2</v>
          </cell>
          <cell r="AT66">
            <v>-3.1604333897267918E-2</v>
          </cell>
          <cell r="AU66">
            <v>-3.4757526590950064E-2</v>
          </cell>
          <cell r="AV66">
            <v>-3.6908631274828456E-2</v>
          </cell>
          <cell r="AW66">
            <v>-3.9068152221096802E-2</v>
          </cell>
          <cell r="AX66">
            <v>-4.1778389738386837E-2</v>
          </cell>
          <cell r="AY66">
            <v>-4.638333393822814E-2</v>
          </cell>
          <cell r="AZ66">
            <v>-4.7151634129494309E-2</v>
          </cell>
          <cell r="BA66">
            <v>-5.1090628635640137E-2</v>
          </cell>
          <cell r="BB66">
            <v>-5.1945207743397517E-2</v>
          </cell>
          <cell r="BC66">
            <v>-5.1230021586279935E-2</v>
          </cell>
          <cell r="BD66">
            <v>-5.1467334312611648E-2</v>
          </cell>
          <cell r="BE66">
            <v>-5.4327897752661627E-2</v>
          </cell>
          <cell r="BF66">
            <v>-5.5208900496819723E-2</v>
          </cell>
          <cell r="BG66">
            <v>-5.3532521691163265E-2</v>
          </cell>
          <cell r="BH66">
            <v>-5.3784748359816836E-2</v>
          </cell>
          <cell r="BI66">
            <v>-5.4451286154377741E-2</v>
          </cell>
          <cell r="BJ66">
            <v>-5.3658925094052679E-2</v>
          </cell>
          <cell r="BK66">
            <v>-5.6102546398339656E-2</v>
          </cell>
          <cell r="BL66">
            <v>-5.4253608764071433E-2</v>
          </cell>
          <cell r="BM66">
            <v>-5.4944220991120896E-2</v>
          </cell>
          <cell r="BN66">
            <v>-5.5304268501273325E-2</v>
          </cell>
          <cell r="BO66">
            <v>-5.6924189924989529E-2</v>
          </cell>
          <cell r="BP66">
            <v>-5.5803486287523366E-2</v>
          </cell>
          <cell r="BQ66">
            <v>-5.5137365786557639E-2</v>
          </cell>
          <cell r="BR66">
            <v>-5.5502392344497609E-2</v>
          </cell>
          <cell r="BS66">
            <v>-5.9705498887951527E-2</v>
          </cell>
          <cell r="BT66">
            <v>-5.5892747387830365E-2</v>
          </cell>
          <cell r="BU66">
            <v>-5.3503970395497646E-2</v>
          </cell>
          <cell r="BV66">
            <v>-5.3841103086014447E-2</v>
          </cell>
          <cell r="BW66">
            <v>-5.792847763960763E-2</v>
          </cell>
          <cell r="BX66">
            <v>-5.8263695450324976E-2</v>
          </cell>
          <cell r="BY66">
            <v>-6.8055395711052291E-2</v>
          </cell>
          <cell r="BZ66">
            <v>-6.7923076923076919E-2</v>
          </cell>
          <cell r="CA66">
            <v>-6.5324695357087764E-2</v>
          </cell>
          <cell r="CB66">
            <v>-6.3870094722598109E-2</v>
          </cell>
          <cell r="CC66">
            <v>-6.1014846687599336E-2</v>
          </cell>
          <cell r="CD66">
            <v>-5.9347065682083172E-2</v>
          </cell>
          <cell r="CE66">
            <v>0</v>
          </cell>
          <cell r="CF66">
            <v>-5.7451818279609164E-2</v>
          </cell>
          <cell r="CG66">
            <v>-5.5049814416878298E-2</v>
          </cell>
          <cell r="CH66">
            <v>-5.2180044658596783E-2</v>
          </cell>
          <cell r="CI66">
            <v>-4.9564821236934918E-2</v>
          </cell>
          <cell r="CJ66">
            <v>-4.840107120352867E-2</v>
          </cell>
          <cell r="CK66">
            <v>-4.5054294175715694E-2</v>
          </cell>
          <cell r="CL66">
            <v>-4.1903975387184454E-2</v>
          </cell>
          <cell r="CM66">
            <v>-4.1434927697441601E-2</v>
          </cell>
          <cell r="CN66">
            <v>-4.36526850969177E-2</v>
          </cell>
          <cell r="CO66">
            <v>-4.5510503951391924E-2</v>
          </cell>
          <cell r="CP66">
            <v>-4.5032165832737669E-2</v>
          </cell>
          <cell r="CQ66">
            <v>-4.6772016199475901E-2</v>
          </cell>
          <cell r="EK66">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0">
          <cell r="A10">
            <v>0</v>
          </cell>
          <cell r="B10">
            <v>0</v>
          </cell>
          <cell r="C10">
            <v>0</v>
          </cell>
          <cell r="D10" t="str">
            <v>Return to Contents</v>
          </cell>
          <cell r="E10">
            <v>2008</v>
          </cell>
          <cell r="F10">
            <v>2009</v>
          </cell>
          <cell r="G10">
            <v>2010</v>
          </cell>
          <cell r="H10">
            <v>2011</v>
          </cell>
          <cell r="I10">
            <v>0</v>
          </cell>
          <cell r="J10">
            <v>2012</v>
          </cell>
          <cell r="K10">
            <v>0</v>
          </cell>
          <cell r="L10">
            <v>2013</v>
          </cell>
          <cell r="M10">
            <v>2014</v>
          </cell>
          <cell r="N10">
            <v>2015</v>
          </cell>
          <cell r="O10">
            <v>0</v>
          </cell>
          <cell r="P10">
            <v>2016</v>
          </cell>
          <cell r="Q10">
            <v>2017</v>
          </cell>
          <cell r="R10">
            <v>0</v>
          </cell>
        </row>
        <row r="11">
          <cell r="A11">
            <v>0</v>
          </cell>
          <cell r="B11">
            <v>0</v>
          </cell>
          <cell r="C11">
            <v>0</v>
          </cell>
          <cell r="D11">
            <v>0</v>
          </cell>
          <cell r="E11">
            <v>39539</v>
          </cell>
          <cell r="F11">
            <v>39904</v>
          </cell>
          <cell r="G11">
            <v>40269</v>
          </cell>
          <cell r="H11">
            <v>40634</v>
          </cell>
          <cell r="I11">
            <v>0</v>
          </cell>
          <cell r="J11">
            <v>41000</v>
          </cell>
          <cell r="K11">
            <v>0</v>
          </cell>
          <cell r="L11">
            <v>41365</v>
          </cell>
          <cell r="M11">
            <v>41730</v>
          </cell>
          <cell r="N11">
            <v>42095</v>
          </cell>
          <cell r="O11">
            <v>0</v>
          </cell>
          <cell r="P11">
            <v>42461</v>
          </cell>
          <cell r="Q11">
            <v>42826</v>
          </cell>
          <cell r="R11">
            <v>0</v>
          </cell>
        </row>
        <row r="12">
          <cell r="A12">
            <v>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MOD Personnel</v>
          </cell>
          <cell r="B13">
            <v>0</v>
          </cell>
          <cell r="C13">
            <v>0</v>
          </cell>
          <cell r="D13">
            <v>0</v>
          </cell>
          <cell r="E13" t="e">
            <v>#N/A</v>
          </cell>
          <cell r="F13" t="e">
            <v>#N/A</v>
          </cell>
          <cell r="G13" t="e">
            <v>#N/A</v>
          </cell>
          <cell r="H13" t="e">
            <v>#N/A</v>
          </cell>
          <cell r="I13">
            <v>0</v>
          </cell>
          <cell r="J13">
            <v>256908</v>
          </cell>
          <cell r="K13">
            <v>0</v>
          </cell>
          <cell r="L13">
            <v>242261</v>
          </cell>
          <cell r="M13">
            <v>228576</v>
          </cell>
          <cell r="N13">
            <v>218726</v>
          </cell>
          <cell r="O13">
            <v>0</v>
          </cell>
          <cell r="P13">
            <v>214853</v>
          </cell>
          <cell r="Q13">
            <v>214110</v>
          </cell>
          <cell r="R13">
            <v>0</v>
          </cell>
          <cell r="S13">
            <v>0</v>
          </cell>
          <cell r="T13">
            <v>0</v>
          </cell>
        </row>
        <row r="14">
          <cell r="A14">
            <v>0</v>
          </cell>
          <cell r="B14" t="str">
            <v>Service</v>
          </cell>
          <cell r="C14">
            <v>0</v>
          </cell>
          <cell r="D14">
            <v>0</v>
          </cell>
          <cell r="E14" t="e">
            <v>#N/A</v>
          </cell>
          <cell r="F14" t="e">
            <v>#N/A</v>
          </cell>
          <cell r="G14" t="e">
            <v>#N/A</v>
          </cell>
          <cell r="H14" t="e">
            <v>#N/A</v>
          </cell>
          <cell r="I14">
            <v>0</v>
          </cell>
          <cell r="J14">
            <v>185900</v>
          </cell>
          <cell r="K14">
            <v>0</v>
          </cell>
          <cell r="L14">
            <v>176861</v>
          </cell>
          <cell r="M14">
            <v>166075</v>
          </cell>
          <cell r="N14">
            <v>160565</v>
          </cell>
          <cell r="O14">
            <v>0</v>
          </cell>
          <cell r="P14">
            <v>158610</v>
          </cell>
          <cell r="Q14">
            <v>157435</v>
          </cell>
          <cell r="R14">
            <v>0</v>
          </cell>
          <cell r="S14">
            <v>0</v>
          </cell>
          <cell r="T14">
            <v>0</v>
          </cell>
        </row>
        <row r="15">
          <cell r="A15">
            <v>0</v>
          </cell>
          <cell r="B15">
            <v>0</v>
          </cell>
          <cell r="C15" t="str">
            <v>UK Regulars</v>
          </cell>
          <cell r="D15">
            <v>0</v>
          </cell>
          <cell r="E15" t="e">
            <v>#N/A</v>
          </cell>
          <cell r="F15" t="e">
            <v>#N/A</v>
          </cell>
          <cell r="G15" t="e">
            <v>#N/A</v>
          </cell>
          <cell r="H15" t="e">
            <v>#N/A</v>
          </cell>
          <cell r="I15">
            <v>0</v>
          </cell>
          <cell r="J15">
            <v>179804</v>
          </cell>
          <cell r="K15">
            <v>0</v>
          </cell>
          <cell r="L15">
            <v>170712</v>
          </cell>
          <cell r="M15">
            <v>159627</v>
          </cell>
          <cell r="N15">
            <v>153724</v>
          </cell>
          <cell r="O15">
            <v>0</v>
          </cell>
          <cell r="P15">
            <v>150996</v>
          </cell>
          <cell r="Q15">
            <v>149366</v>
          </cell>
          <cell r="R15">
            <v>0</v>
          </cell>
          <cell r="S15">
            <v>0</v>
          </cell>
          <cell r="T15">
            <v>0</v>
          </cell>
        </row>
        <row r="16">
          <cell r="A16">
            <v>0</v>
          </cell>
          <cell r="B16">
            <v>0</v>
          </cell>
          <cell r="C16" t="str">
            <v>FTRS</v>
          </cell>
          <cell r="D16">
            <v>0</v>
          </cell>
          <cell r="E16">
            <v>1734</v>
          </cell>
          <cell r="F16">
            <v>2089</v>
          </cell>
          <cell r="G16">
            <v>2273</v>
          </cell>
          <cell r="H16">
            <v>2052</v>
          </cell>
          <cell r="I16">
            <v>0</v>
          </cell>
          <cell r="J16">
            <v>2064</v>
          </cell>
          <cell r="K16">
            <v>0</v>
          </cell>
          <cell r="L16">
            <v>2438</v>
          </cell>
          <cell r="M16">
            <v>3184</v>
          </cell>
          <cell r="N16">
            <v>3750</v>
          </cell>
          <cell r="O16">
            <v>0</v>
          </cell>
          <cell r="P16">
            <v>4559</v>
          </cell>
          <cell r="Q16">
            <v>4889</v>
          </cell>
          <cell r="R16">
            <v>0</v>
          </cell>
          <cell r="S16">
            <v>0</v>
          </cell>
          <cell r="T16">
            <v>0</v>
          </cell>
        </row>
        <row r="17">
          <cell r="A17">
            <v>0</v>
          </cell>
          <cell r="B17">
            <v>0</v>
          </cell>
          <cell r="C17" t="str">
            <v>Gurkhas</v>
          </cell>
          <cell r="D17">
            <v>0</v>
          </cell>
          <cell r="E17" t="e">
            <v>#N/A</v>
          </cell>
          <cell r="F17" t="e">
            <v>#N/A</v>
          </cell>
          <cell r="G17" t="e">
            <v>#N/A</v>
          </cell>
          <cell r="H17" t="e">
            <v>#N/A</v>
          </cell>
          <cell r="I17">
            <v>0</v>
          </cell>
          <cell r="J17">
            <v>3824</v>
          </cell>
          <cell r="K17">
            <v>0</v>
          </cell>
          <cell r="L17">
            <v>3510</v>
          </cell>
          <cell r="M17">
            <v>3047</v>
          </cell>
          <cell r="N17">
            <v>2866</v>
          </cell>
          <cell r="O17">
            <v>0</v>
          </cell>
          <cell r="P17">
            <v>2855</v>
          </cell>
          <cell r="Q17">
            <v>2992</v>
          </cell>
          <cell r="R17">
            <v>0</v>
          </cell>
          <cell r="S17">
            <v>0</v>
          </cell>
          <cell r="T17">
            <v>0</v>
          </cell>
        </row>
        <row r="18">
          <cell r="A18">
            <v>0</v>
          </cell>
          <cell r="B18">
            <v>0</v>
          </cell>
          <cell r="C18" t="str">
            <v>Locally Engaged Personnel</v>
          </cell>
          <cell r="D18">
            <v>0</v>
          </cell>
          <cell r="E18" t="e">
            <v>#N/A</v>
          </cell>
          <cell r="F18" t="e">
            <v>#N/A</v>
          </cell>
          <cell r="G18" t="e">
            <v>#N/A</v>
          </cell>
          <cell r="H18" t="e">
            <v>#N/A</v>
          </cell>
          <cell r="I18">
            <v>0</v>
          </cell>
          <cell r="J18">
            <v>208</v>
          </cell>
          <cell r="K18">
            <v>0</v>
          </cell>
          <cell r="L18">
            <v>201</v>
          </cell>
          <cell r="M18">
            <v>217</v>
          </cell>
          <cell r="N18">
            <v>225</v>
          </cell>
          <cell r="O18">
            <v>0</v>
          </cell>
          <cell r="P18">
            <v>200</v>
          </cell>
          <cell r="Q18">
            <v>188</v>
          </cell>
          <cell r="R18">
            <v>0</v>
          </cell>
          <cell r="S18">
            <v>0</v>
          </cell>
          <cell r="T18">
            <v>0</v>
          </cell>
        </row>
        <row r="19">
          <cell r="A19">
            <v>0</v>
          </cell>
          <cell r="B19" t="str">
            <v>Civilian (Level 0)</v>
          </cell>
          <cell r="C19">
            <v>0</v>
          </cell>
          <cell r="D19">
            <v>0</v>
          </cell>
          <cell r="E19">
            <v>89498.890660000005</v>
          </cell>
          <cell r="F19">
            <v>86620.624879999988</v>
          </cell>
          <cell r="G19">
            <v>85849.888819999993</v>
          </cell>
          <cell r="H19">
            <v>83063.30816</v>
          </cell>
          <cell r="I19">
            <v>0</v>
          </cell>
          <cell r="J19">
            <v>71008</v>
          </cell>
          <cell r="K19">
            <v>0</v>
          </cell>
          <cell r="L19">
            <v>65400</v>
          </cell>
          <cell r="M19">
            <v>62501</v>
          </cell>
          <cell r="N19">
            <v>58161</v>
          </cell>
          <cell r="O19">
            <v>0</v>
          </cell>
          <cell r="P19">
            <v>56243</v>
          </cell>
          <cell r="Q19">
            <v>56675</v>
          </cell>
          <cell r="R19">
            <v>0</v>
          </cell>
          <cell r="S19">
            <v>0</v>
          </cell>
          <cell r="T19">
            <v>0</v>
          </cell>
        </row>
        <row r="20">
          <cell r="A20">
            <v>0</v>
          </cell>
          <cell r="B20">
            <v>0</v>
          </cell>
          <cell r="C20" t="str">
            <v>Civilian (Level 1)</v>
          </cell>
          <cell r="D20">
            <v>0</v>
          </cell>
          <cell r="E20">
            <v>69048.519549999997</v>
          </cell>
          <cell r="F20">
            <v>66444.247319999995</v>
          </cell>
          <cell r="G20">
            <v>65916.429659999994</v>
          </cell>
          <cell r="H20">
            <v>63133.700430000004</v>
          </cell>
          <cell r="I20">
            <v>0</v>
          </cell>
          <cell r="J20">
            <v>54509</v>
          </cell>
          <cell r="K20">
            <v>0</v>
          </cell>
          <cell r="L20">
            <v>49977</v>
          </cell>
          <cell r="M20">
            <v>48400</v>
          </cell>
          <cell r="N20">
            <v>48648</v>
          </cell>
          <cell r="O20" t="str">
            <v>||</v>
          </cell>
          <cell r="P20">
            <v>37656</v>
          </cell>
          <cell r="Q20">
            <v>37303</v>
          </cell>
          <cell r="R20">
            <v>0</v>
          </cell>
          <cell r="S20">
            <v>0</v>
          </cell>
          <cell r="T20">
            <v>0</v>
          </cell>
        </row>
        <row r="21">
          <cell r="A21">
            <v>0</v>
          </cell>
          <cell r="B21">
            <v>0</v>
          </cell>
          <cell r="C21" t="str">
            <v>DE&amp;S Trading Entity</v>
          </cell>
          <cell r="D21">
            <v>0</v>
          </cell>
          <cell r="E21">
            <v>0</v>
          </cell>
          <cell r="F21">
            <v>0</v>
          </cell>
          <cell r="G21">
            <v>0</v>
          </cell>
          <cell r="H21">
            <v>0</v>
          </cell>
          <cell r="I21">
            <v>0</v>
          </cell>
          <cell r="J21" t="str">
            <v>*</v>
          </cell>
          <cell r="K21">
            <v>0</v>
          </cell>
          <cell r="L21" t="str">
            <v>*</v>
          </cell>
          <cell r="M21" t="str">
            <v>*</v>
          </cell>
          <cell r="N21" t="str">
            <v>*</v>
          </cell>
          <cell r="O21" t="str">
            <v>||</v>
          </cell>
          <cell r="P21">
            <v>9836</v>
          </cell>
          <cell r="Q21">
            <v>10671</v>
          </cell>
          <cell r="R21">
            <v>0</v>
          </cell>
          <cell r="S21">
            <v>0</v>
          </cell>
          <cell r="T21">
            <v>0</v>
          </cell>
        </row>
        <row r="22">
          <cell r="A22">
            <v>0</v>
          </cell>
          <cell r="B22">
            <v>0</v>
          </cell>
          <cell r="C22" t="str">
            <v>Trading Funds</v>
          </cell>
          <cell r="D22">
            <v>0</v>
          </cell>
          <cell r="E22">
            <v>9211.37111</v>
          </cell>
          <cell r="F22">
            <v>9627.3775600000008</v>
          </cell>
          <cell r="G22">
            <v>9734.4591600000003</v>
          </cell>
          <cell r="H22">
            <v>9352.1077299999997</v>
          </cell>
          <cell r="I22">
            <v>0</v>
          </cell>
          <cell r="J22">
            <v>7113</v>
          </cell>
          <cell r="K22">
            <v>0</v>
          </cell>
          <cell r="L22">
            <v>7171</v>
          </cell>
          <cell r="M22">
            <v>7110</v>
          </cell>
          <cell r="N22">
            <v>4495</v>
          </cell>
          <cell r="O22">
            <v>0</v>
          </cell>
          <cell r="P22">
            <v>4405</v>
          </cell>
          <cell r="Q22">
            <v>4455</v>
          </cell>
          <cell r="R22">
            <v>0</v>
          </cell>
          <cell r="S22">
            <v>0</v>
          </cell>
          <cell r="T22">
            <v>0</v>
          </cell>
        </row>
        <row r="23">
          <cell r="A23">
            <v>0</v>
          </cell>
          <cell r="B23">
            <v>0</v>
          </cell>
          <cell r="C23" t="str">
            <v>Locally engaged civilians</v>
          </cell>
          <cell r="D23">
            <v>0</v>
          </cell>
          <cell r="E23">
            <v>11239</v>
          </cell>
          <cell r="F23">
            <v>10549</v>
          </cell>
          <cell r="G23">
            <v>10199</v>
          </cell>
          <cell r="H23">
            <v>10577.5</v>
          </cell>
          <cell r="I23" t="str">
            <v>e</v>
          </cell>
          <cell r="J23">
            <v>9387</v>
          </cell>
          <cell r="K23" t="str">
            <v>e</v>
          </cell>
          <cell r="L23">
            <v>8252</v>
          </cell>
          <cell r="M23">
            <v>6991</v>
          </cell>
          <cell r="N23">
            <v>5018</v>
          </cell>
          <cell r="O23">
            <v>0</v>
          </cell>
          <cell r="P23">
            <v>4347</v>
          </cell>
          <cell r="Q23">
            <v>4245</v>
          </cell>
          <cell r="R23">
            <v>0</v>
          </cell>
          <cell r="S23">
            <v>0</v>
          </cell>
          <cell r="T23">
            <v>0</v>
          </cell>
        </row>
      </sheetData>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statistics/quarterly-service-personnel-statistics-2018"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publications/armed-forces-monthly-service-personnel-statistics-supplementary-documents"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hyperlink" Target="https://www.gov.uk/government/publications/defence-statistics-policies" TargetMode="External"/><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llections/uk-armed-forces-monthly-service-personnel-statistics-index" TargetMode="External"/><Relationship Id="rId20" Type="http://schemas.openxmlformats.org/officeDocument/2006/relationships/hyperlink" Target="https://www.gov.uk/government/collections/uk-armed-forces-biannual-diversity-statistics-index"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23" Type="http://schemas.openxmlformats.org/officeDocument/2006/relationships/printerSettings" Target="../printerSettings/printerSettings2.bin"/><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statistics/mod-sponsored-cadet-forces-statistics-2016"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 Id="rId22" Type="http://schemas.openxmlformats.org/officeDocument/2006/relationships/hyperlink" Target="https://www.gov.uk/government/statistics/quarterly-service-personnel-statistics-2018"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uploads/system/uploads/attachment_data/file/459464/Tri-Service_Glossary_-_Aug15.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gov.uk/government/uploads/system/uploads/attachment_data/file/459464/Tri-Service_Glossary_-_Aug15.pdf"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gov.uk/government/uploads/system/uploads/attachment_data/file/459464/Tri-Service_Glossary_-_Aug15.pdf"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pageSetUpPr fitToPage="1"/>
  </sheetPr>
  <dimension ref="A1:R102"/>
  <sheetViews>
    <sheetView tabSelected="1" workbookViewId="0">
      <selection activeCell="A4" sqref="A4"/>
    </sheetView>
  </sheetViews>
  <sheetFormatPr defaultColWidth="9.140625" defaultRowHeight="12.75" x14ac:dyDescent="0.2"/>
  <cols>
    <col min="1" max="1" width="19.85546875" style="22" bestFit="1" customWidth="1"/>
    <col min="2" max="6" width="9.140625" style="22"/>
    <col min="7" max="7" width="16.5703125" style="22" customWidth="1"/>
    <col min="8" max="12" width="9.140625" style="22"/>
    <col min="13" max="13" width="19.85546875" style="22" bestFit="1" customWidth="1"/>
    <col min="14" max="16" width="9.140625" style="22"/>
    <col min="17" max="17" width="23" style="22" customWidth="1"/>
    <col min="18" max="18" width="10.140625" style="22" customWidth="1"/>
    <col min="19" max="16384" width="9.140625" style="22"/>
  </cols>
  <sheetData>
    <row r="1" spans="1:18" s="4" customFormat="1" ht="6" customHeight="1" x14ac:dyDescent="0.25">
      <c r="A1" s="1"/>
      <c r="B1" s="2"/>
      <c r="C1" s="1"/>
      <c r="D1" s="1"/>
      <c r="E1" s="1"/>
      <c r="F1" s="3"/>
      <c r="G1" s="1"/>
      <c r="H1" s="3"/>
      <c r="I1" s="1"/>
      <c r="J1" s="3"/>
      <c r="K1" s="1"/>
      <c r="L1" s="3"/>
      <c r="M1" s="3"/>
      <c r="N1" s="3"/>
      <c r="O1" s="3"/>
      <c r="P1" s="1"/>
      <c r="Q1" s="3"/>
      <c r="R1" s="3"/>
    </row>
    <row r="2" spans="1:18" s="4" customFormat="1" ht="18" customHeight="1" x14ac:dyDescent="0.25">
      <c r="A2" s="5" t="s">
        <v>548</v>
      </c>
      <c r="B2" s="6"/>
      <c r="C2" s="6"/>
      <c r="D2" s="6"/>
      <c r="E2" s="6"/>
      <c r="F2" s="6"/>
      <c r="G2" s="6"/>
      <c r="H2" s="6"/>
      <c r="I2" s="6"/>
      <c r="J2" s="6"/>
      <c r="K2" s="837" t="s">
        <v>549</v>
      </c>
      <c r="L2" s="837"/>
      <c r="M2" s="837"/>
      <c r="N2" s="837"/>
      <c r="O2" s="837"/>
      <c r="P2" s="837"/>
      <c r="Q2" s="837"/>
      <c r="R2" s="837"/>
    </row>
    <row r="3" spans="1:18" s="4" customFormat="1" ht="6" customHeight="1" x14ac:dyDescent="0.25">
      <c r="A3" s="7"/>
      <c r="B3" s="8"/>
      <c r="C3" s="8"/>
      <c r="D3" s="8"/>
      <c r="E3" s="8"/>
      <c r="F3" s="8"/>
      <c r="G3" s="8"/>
      <c r="H3" s="8"/>
      <c r="I3" s="8"/>
      <c r="J3" s="8"/>
      <c r="K3" s="8"/>
      <c r="L3" s="8"/>
      <c r="M3" s="8"/>
      <c r="N3" s="8"/>
      <c r="O3" s="8"/>
      <c r="P3" s="8"/>
      <c r="Q3" s="8"/>
      <c r="R3" s="8"/>
    </row>
    <row r="4" spans="1:18" s="4" customFormat="1" ht="18" customHeight="1" x14ac:dyDescent="0.25">
      <c r="A4" s="9">
        <v>43282</v>
      </c>
      <c r="B4" s="10" t="s">
        <v>2</v>
      </c>
      <c r="C4" s="11"/>
      <c r="D4" s="11"/>
      <c r="E4" s="11"/>
      <c r="F4" s="11"/>
      <c r="G4" s="11"/>
      <c r="H4" s="11"/>
      <c r="I4" s="11"/>
      <c r="J4" s="11"/>
      <c r="K4" s="12" t="s">
        <v>3</v>
      </c>
      <c r="L4" s="13"/>
      <c r="M4" s="14">
        <v>43335</v>
      </c>
      <c r="N4" s="13"/>
      <c r="O4" s="12" t="s">
        <v>4</v>
      </c>
      <c r="P4" s="12"/>
      <c r="Q4" s="14">
        <v>43419</v>
      </c>
      <c r="R4" s="11"/>
    </row>
    <row r="5" spans="1:18" s="4" customFormat="1" ht="21.75" customHeight="1" x14ac:dyDescent="0.25">
      <c r="A5" s="728"/>
      <c r="B5" s="15"/>
      <c r="C5" s="15"/>
      <c r="D5" s="15"/>
      <c r="E5" s="15"/>
      <c r="F5" s="15"/>
      <c r="G5" s="15"/>
      <c r="H5" s="15"/>
      <c r="I5" s="15"/>
      <c r="J5" s="15"/>
      <c r="K5" s="15"/>
      <c r="L5" s="15"/>
      <c r="M5" s="15"/>
      <c r="N5" s="15"/>
      <c r="O5" s="15"/>
      <c r="P5" s="15"/>
      <c r="Q5" s="15"/>
      <c r="R5" s="15"/>
    </row>
    <row r="6" spans="1:18" s="4" customFormat="1" ht="33.75" customHeight="1" x14ac:dyDescent="0.2">
      <c r="A6" s="838" t="s">
        <v>5</v>
      </c>
      <c r="B6" s="839"/>
      <c r="C6" s="839"/>
      <c r="D6" s="839"/>
      <c r="E6" s="839"/>
      <c r="F6" s="839"/>
      <c r="G6" s="839"/>
      <c r="H6" s="839"/>
      <c r="I6" s="839"/>
      <c r="J6" s="839"/>
      <c r="K6" s="839"/>
      <c r="L6" s="839"/>
      <c r="M6" s="839"/>
      <c r="N6" s="839"/>
      <c r="O6" s="839"/>
      <c r="P6" s="839"/>
      <c r="Q6" s="839"/>
      <c r="R6" s="839"/>
    </row>
    <row r="7" spans="1:18" s="16" customFormat="1" ht="26.25" customHeight="1" x14ac:dyDescent="0.25">
      <c r="A7" s="840" t="s">
        <v>549</v>
      </c>
      <c r="B7" s="840"/>
      <c r="C7" s="840"/>
      <c r="D7" s="840"/>
      <c r="E7" s="840"/>
      <c r="F7" s="840"/>
      <c r="G7" s="840"/>
      <c r="H7" s="840"/>
      <c r="I7" s="840"/>
      <c r="J7" s="840"/>
      <c r="K7" s="840"/>
      <c r="L7" s="841"/>
      <c r="M7" s="841"/>
      <c r="N7" s="841"/>
      <c r="O7" s="841"/>
      <c r="P7" s="841"/>
      <c r="Q7" s="841"/>
      <c r="R7" s="841"/>
    </row>
    <row r="8" spans="1:18" s="4" customFormat="1" ht="6" customHeight="1" x14ac:dyDescent="0.25">
      <c r="A8" s="17"/>
      <c r="B8" s="17"/>
      <c r="C8" s="17"/>
      <c r="D8" s="17"/>
      <c r="E8" s="17"/>
      <c r="F8" s="17"/>
      <c r="G8" s="17"/>
      <c r="H8" s="17"/>
      <c r="I8" s="17"/>
      <c r="J8" s="17"/>
      <c r="K8" s="17"/>
      <c r="L8" s="17"/>
      <c r="M8" s="17"/>
      <c r="N8" s="17"/>
      <c r="O8" s="17"/>
      <c r="P8" s="17"/>
      <c r="Q8" s="17"/>
      <c r="R8" s="18"/>
    </row>
    <row r="9" spans="1:18" s="4" customFormat="1" ht="18" x14ac:dyDescent="0.25">
      <c r="A9" s="19" t="s">
        <v>6</v>
      </c>
      <c r="B9" s="20"/>
      <c r="C9" s="20"/>
      <c r="D9" s="20"/>
      <c r="E9" s="20"/>
      <c r="F9" s="20"/>
      <c r="G9" s="20"/>
      <c r="H9" s="20"/>
      <c r="I9" s="20"/>
      <c r="J9" s="20"/>
      <c r="K9" s="20"/>
      <c r="L9" s="20"/>
      <c r="M9" s="20"/>
      <c r="N9" s="20"/>
      <c r="O9" s="20"/>
      <c r="P9" s="20"/>
      <c r="Q9" s="20"/>
      <c r="R9" s="21"/>
    </row>
    <row r="10" spans="1:18" s="4" customFormat="1" ht="4.5" customHeight="1" x14ac:dyDescent="0.25">
      <c r="A10" s="842" t="s">
        <v>7</v>
      </c>
      <c r="B10" s="842"/>
      <c r="C10" s="842"/>
      <c r="D10" s="842"/>
      <c r="E10" s="842"/>
      <c r="F10" s="842"/>
      <c r="G10" s="842"/>
      <c r="H10" s="842"/>
      <c r="I10" s="842"/>
      <c r="J10" s="842"/>
      <c r="K10" s="842"/>
      <c r="L10" s="842"/>
      <c r="M10" s="842"/>
      <c r="N10" s="842"/>
      <c r="O10" s="842"/>
      <c r="P10" s="842"/>
      <c r="Q10" s="842"/>
      <c r="R10" s="842"/>
    </row>
    <row r="11" spans="1:18" ht="12.75" customHeight="1" x14ac:dyDescent="0.2">
      <c r="A11" s="842"/>
      <c r="B11" s="842"/>
      <c r="C11" s="842"/>
      <c r="D11" s="842"/>
      <c r="E11" s="842"/>
      <c r="F11" s="842"/>
      <c r="G11" s="842"/>
      <c r="H11" s="842"/>
      <c r="I11" s="842"/>
      <c r="J11" s="842"/>
      <c r="K11" s="842"/>
      <c r="L11" s="842"/>
      <c r="M11" s="842"/>
      <c r="N11" s="842"/>
      <c r="O11" s="842"/>
      <c r="P11" s="842"/>
      <c r="Q11" s="842"/>
      <c r="R11" s="842"/>
    </row>
    <row r="12" spans="1:18" s="4" customFormat="1" ht="4.5" customHeight="1" x14ac:dyDescent="0.25">
      <c r="A12" s="23"/>
      <c r="B12" s="23"/>
      <c r="C12" s="23"/>
      <c r="D12" s="23"/>
      <c r="E12" s="23"/>
      <c r="F12" s="23"/>
      <c r="G12" s="23"/>
      <c r="H12" s="23"/>
      <c r="I12" s="23"/>
      <c r="J12" s="23"/>
      <c r="K12" s="23"/>
      <c r="L12" s="23"/>
      <c r="M12" s="23"/>
      <c r="N12" s="23"/>
      <c r="O12" s="23"/>
      <c r="P12" s="23"/>
      <c r="Q12" s="23"/>
      <c r="R12" s="15"/>
    </row>
    <row r="13" spans="1:18" s="4" customFormat="1" ht="18" customHeight="1" x14ac:dyDescent="0.25">
      <c r="A13" s="24" t="s">
        <v>8</v>
      </c>
      <c r="B13" s="25"/>
      <c r="C13" s="25"/>
      <c r="D13" s="25"/>
      <c r="E13" s="25"/>
      <c r="F13" s="25"/>
      <c r="G13" s="25"/>
      <c r="H13" s="25"/>
      <c r="I13" s="25"/>
      <c r="J13" s="25"/>
      <c r="K13" s="25"/>
      <c r="L13" s="25"/>
      <c r="M13" s="25"/>
      <c r="N13" s="25"/>
      <c r="O13" s="25"/>
      <c r="P13" s="25"/>
      <c r="Q13" s="25"/>
      <c r="R13" s="11"/>
    </row>
    <row r="14" spans="1:18" s="4" customFormat="1" ht="4.5" customHeight="1" x14ac:dyDescent="0.25">
      <c r="A14" s="23"/>
      <c r="B14" s="23"/>
      <c r="C14" s="23"/>
      <c r="D14" s="23"/>
      <c r="E14" s="23"/>
      <c r="F14" s="23"/>
      <c r="G14" s="23"/>
      <c r="H14" s="23"/>
      <c r="I14" s="23"/>
      <c r="J14" s="23"/>
      <c r="K14" s="23"/>
      <c r="L14" s="23"/>
      <c r="M14" s="23"/>
      <c r="N14" s="23"/>
      <c r="O14" s="23"/>
      <c r="P14" s="23"/>
      <c r="Q14" s="23"/>
      <c r="R14" s="15"/>
    </row>
    <row r="15" spans="1:18" s="4" customFormat="1" ht="15.95" customHeight="1" x14ac:dyDescent="0.2">
      <c r="A15" s="844" t="s">
        <v>9</v>
      </c>
      <c r="B15" s="845"/>
      <c r="C15" s="845"/>
      <c r="D15" s="846"/>
      <c r="E15" s="26"/>
      <c r="F15" s="26"/>
      <c r="G15" s="26"/>
      <c r="H15" s="26"/>
      <c r="I15" s="26"/>
      <c r="J15" s="26"/>
      <c r="K15" s="26"/>
      <c r="L15" s="26"/>
      <c r="M15" s="26"/>
      <c r="N15" s="26"/>
      <c r="O15" s="26"/>
      <c r="P15" s="26"/>
      <c r="Q15" s="27"/>
      <c r="R15" s="15"/>
    </row>
    <row r="16" spans="1:18" s="4" customFormat="1" ht="4.5" customHeight="1" x14ac:dyDescent="0.25">
      <c r="A16" s="23"/>
      <c r="B16" s="23"/>
      <c r="C16" s="23"/>
      <c r="D16" s="23"/>
      <c r="E16" s="23"/>
      <c r="F16" s="23"/>
      <c r="G16" s="23"/>
      <c r="H16" s="23"/>
      <c r="I16" s="23"/>
      <c r="J16" s="23"/>
      <c r="K16" s="23"/>
      <c r="L16" s="23"/>
      <c r="M16" s="23"/>
      <c r="N16" s="23"/>
      <c r="O16" s="23"/>
      <c r="P16" s="23"/>
      <c r="Q16" s="23"/>
      <c r="R16" s="15"/>
    </row>
    <row r="17" spans="1:18" s="4" customFormat="1" ht="18" customHeight="1" x14ac:dyDescent="0.25">
      <c r="A17" s="24" t="s">
        <v>10</v>
      </c>
      <c r="B17" s="25"/>
      <c r="C17" s="25"/>
      <c r="D17" s="25"/>
      <c r="E17" s="25"/>
      <c r="F17" s="25"/>
      <c r="G17" s="25"/>
      <c r="H17" s="25"/>
      <c r="I17" s="25"/>
      <c r="J17" s="25"/>
      <c r="K17" s="25"/>
      <c r="L17" s="25"/>
      <c r="M17" s="25"/>
      <c r="N17" s="25"/>
      <c r="O17" s="25"/>
      <c r="P17" s="25"/>
      <c r="Q17" s="25"/>
      <c r="R17" s="11"/>
    </row>
    <row r="18" spans="1:18" s="4" customFormat="1" ht="4.5" customHeight="1" x14ac:dyDescent="0.25">
      <c r="A18" s="23"/>
      <c r="B18" s="23"/>
      <c r="C18" s="23"/>
      <c r="D18" s="23"/>
      <c r="E18" s="23"/>
      <c r="F18" s="23"/>
      <c r="G18" s="23"/>
      <c r="H18" s="23"/>
      <c r="I18" s="23"/>
      <c r="J18" s="23"/>
      <c r="K18" s="23"/>
      <c r="L18" s="23"/>
      <c r="M18" s="23"/>
      <c r="N18" s="23"/>
      <c r="O18" s="23"/>
      <c r="P18" s="23"/>
      <c r="Q18" s="23"/>
      <c r="R18" s="15"/>
    </row>
    <row r="19" spans="1:18" s="4" customFormat="1" ht="15.95" customHeight="1" x14ac:dyDescent="0.25">
      <c r="A19" s="835" t="s">
        <v>552</v>
      </c>
      <c r="B19" s="836"/>
      <c r="C19" s="836"/>
      <c r="D19" s="836"/>
      <c r="E19" s="836"/>
      <c r="F19" s="836"/>
      <c r="G19" s="836"/>
      <c r="H19" s="836"/>
      <c r="I19" s="28"/>
      <c r="J19" s="28"/>
      <c r="K19" s="28"/>
      <c r="L19" s="28"/>
      <c r="M19" s="29"/>
      <c r="N19" s="26" t="s">
        <v>11</v>
      </c>
      <c r="O19" s="26"/>
      <c r="P19" s="26"/>
      <c r="Q19" s="30" t="s">
        <v>12</v>
      </c>
      <c r="R19" s="15"/>
    </row>
    <row r="20" spans="1:18" s="4" customFormat="1" ht="15.95" customHeight="1" x14ac:dyDescent="0.25">
      <c r="A20" s="835" t="s">
        <v>13</v>
      </c>
      <c r="B20" s="836"/>
      <c r="C20" s="836"/>
      <c r="D20" s="836"/>
      <c r="E20" s="836"/>
      <c r="F20" s="836"/>
      <c r="G20" s="836"/>
      <c r="H20" s="836"/>
      <c r="I20" s="28"/>
      <c r="J20" s="28"/>
      <c r="K20" s="28"/>
      <c r="L20" s="28"/>
      <c r="M20" s="28"/>
      <c r="N20" s="26" t="s">
        <v>11</v>
      </c>
      <c r="O20" s="15"/>
      <c r="P20" s="15"/>
      <c r="Q20" s="30" t="s">
        <v>12</v>
      </c>
      <c r="R20" s="15"/>
    </row>
    <row r="21" spans="1:18" s="4" customFormat="1" ht="15.95" customHeight="1" x14ac:dyDescent="0.25">
      <c r="A21" s="835" t="s">
        <v>14</v>
      </c>
      <c r="B21" s="836"/>
      <c r="C21" s="836"/>
      <c r="D21" s="836"/>
      <c r="E21" s="836"/>
      <c r="F21" s="836"/>
      <c r="G21" s="836"/>
      <c r="H21" s="836"/>
      <c r="I21" s="28"/>
      <c r="J21" s="28"/>
      <c r="K21" s="28"/>
      <c r="L21" s="28"/>
      <c r="M21" s="31"/>
      <c r="N21" s="26" t="s">
        <v>11</v>
      </c>
      <c r="O21" s="15"/>
      <c r="P21" s="15"/>
      <c r="Q21" s="30" t="s">
        <v>12</v>
      </c>
      <c r="R21" s="15"/>
    </row>
    <row r="22" spans="1:18" s="4" customFormat="1" ht="15.95" customHeight="1" x14ac:dyDescent="0.25">
      <c r="A22" s="835" t="s">
        <v>15</v>
      </c>
      <c r="B22" s="836"/>
      <c r="C22" s="836"/>
      <c r="D22" s="836"/>
      <c r="E22" s="836"/>
      <c r="F22" s="836"/>
      <c r="G22" s="836"/>
      <c r="H22" s="836"/>
      <c r="I22" s="28"/>
      <c r="J22" s="28"/>
      <c r="K22" s="28"/>
      <c r="L22" s="28"/>
      <c r="M22" s="28"/>
      <c r="N22" s="26" t="s">
        <v>11</v>
      </c>
      <c r="O22" s="15"/>
      <c r="P22" s="15"/>
      <c r="Q22" s="30" t="s">
        <v>12</v>
      </c>
      <c r="R22" s="15"/>
    </row>
    <row r="23" spans="1:18" s="4" customFormat="1" ht="4.5" customHeight="1" x14ac:dyDescent="0.25">
      <c r="A23" s="23"/>
      <c r="B23" s="23"/>
      <c r="C23" s="23"/>
      <c r="D23" s="23"/>
      <c r="E23" s="23"/>
      <c r="F23" s="23"/>
      <c r="G23" s="23"/>
      <c r="H23" s="23"/>
      <c r="I23" s="23"/>
      <c r="J23" s="23"/>
      <c r="K23" s="23"/>
      <c r="L23" s="23"/>
      <c r="M23" s="23"/>
      <c r="N23" s="23"/>
      <c r="O23" s="23"/>
      <c r="P23" s="23"/>
      <c r="Q23" s="23"/>
      <c r="R23" s="15"/>
    </row>
    <row r="24" spans="1:18" s="4" customFormat="1" ht="18" customHeight="1" x14ac:dyDescent="0.25">
      <c r="A24" s="24" t="s">
        <v>16</v>
      </c>
      <c r="B24" s="25"/>
      <c r="C24" s="25"/>
      <c r="D24" s="25"/>
      <c r="E24" s="25"/>
      <c r="F24" s="25"/>
      <c r="G24" s="25"/>
      <c r="H24" s="25"/>
      <c r="I24" s="25"/>
      <c r="J24" s="25"/>
      <c r="K24" s="25"/>
      <c r="L24" s="25"/>
      <c r="M24" s="25"/>
      <c r="N24" s="25"/>
      <c r="O24" s="25"/>
      <c r="P24" s="25"/>
      <c r="Q24" s="25"/>
      <c r="R24" s="11"/>
    </row>
    <row r="25" spans="1:18" s="4" customFormat="1" ht="4.5" customHeight="1" x14ac:dyDescent="0.25">
      <c r="A25" s="23"/>
      <c r="B25" s="23"/>
      <c r="C25" s="23"/>
      <c r="D25" s="23"/>
      <c r="E25" s="23"/>
      <c r="F25" s="23"/>
      <c r="G25" s="23"/>
      <c r="H25" s="23"/>
      <c r="I25" s="23"/>
      <c r="J25" s="23"/>
      <c r="K25" s="23"/>
      <c r="L25" s="23"/>
      <c r="M25" s="23"/>
      <c r="N25" s="23"/>
      <c r="O25" s="23"/>
      <c r="P25" s="23"/>
      <c r="Q25" s="23"/>
      <c r="R25" s="15"/>
    </row>
    <row r="26" spans="1:18" s="4" customFormat="1" ht="15.95" customHeight="1" x14ac:dyDescent="0.25">
      <c r="A26" s="835" t="s">
        <v>657</v>
      </c>
      <c r="B26" s="836"/>
      <c r="C26" s="836"/>
      <c r="D26" s="836"/>
      <c r="E26" s="836"/>
      <c r="F26" s="836"/>
      <c r="G26" s="836"/>
      <c r="H26" s="836"/>
      <c r="I26" s="835"/>
      <c r="J26" s="836"/>
      <c r="K26" s="836"/>
      <c r="L26" s="836"/>
      <c r="M26" s="836"/>
      <c r="N26" s="26" t="s">
        <v>11</v>
      </c>
      <c r="O26" s="15"/>
      <c r="P26" s="15"/>
      <c r="Q26" s="30" t="s">
        <v>12</v>
      </c>
      <c r="R26" s="15"/>
    </row>
    <row r="27" spans="1:18" s="4" customFormat="1" ht="15.95" customHeight="1" x14ac:dyDescent="0.25">
      <c r="A27" s="835" t="s">
        <v>553</v>
      </c>
      <c r="B27" s="836"/>
      <c r="C27" s="836"/>
      <c r="D27" s="836"/>
      <c r="E27" s="836"/>
      <c r="F27" s="836"/>
      <c r="G27" s="836"/>
      <c r="H27" s="836"/>
      <c r="I27" s="835"/>
      <c r="J27" s="836"/>
      <c r="K27" s="836"/>
      <c r="L27" s="836"/>
      <c r="M27" s="836"/>
      <c r="N27" s="26" t="s">
        <v>11</v>
      </c>
      <c r="O27" s="15"/>
      <c r="P27" s="15"/>
      <c r="Q27" s="30" t="s">
        <v>12</v>
      </c>
      <c r="R27" s="15"/>
    </row>
    <row r="28" spans="1:18" s="4" customFormat="1" ht="15.95" customHeight="1" x14ac:dyDescent="0.25">
      <c r="A28" s="835" t="s">
        <v>628</v>
      </c>
      <c r="B28" s="836"/>
      <c r="C28" s="836"/>
      <c r="D28" s="836"/>
      <c r="E28" s="836"/>
      <c r="F28" s="836"/>
      <c r="G28" s="836"/>
      <c r="H28" s="836"/>
      <c r="I28" s="835"/>
      <c r="J28" s="836"/>
      <c r="K28" s="836"/>
      <c r="L28" s="836"/>
      <c r="M28" s="836"/>
      <c r="N28" s="26" t="s">
        <v>11</v>
      </c>
      <c r="O28" s="15"/>
      <c r="P28" s="15"/>
      <c r="Q28" s="30" t="s">
        <v>12</v>
      </c>
      <c r="R28" s="15"/>
    </row>
    <row r="29" spans="1:18" s="4" customFormat="1" ht="15.95" customHeight="1" x14ac:dyDescent="0.25">
      <c r="A29" s="835" t="s">
        <v>629</v>
      </c>
      <c r="B29" s="836"/>
      <c r="C29" s="836"/>
      <c r="D29" s="836"/>
      <c r="E29" s="836"/>
      <c r="F29" s="836"/>
      <c r="G29" s="836"/>
      <c r="H29" s="836"/>
      <c r="I29" s="835"/>
      <c r="J29" s="836"/>
      <c r="K29" s="836"/>
      <c r="L29" s="836"/>
      <c r="M29" s="836"/>
      <c r="N29" s="26" t="s">
        <v>11</v>
      </c>
      <c r="O29" s="15"/>
      <c r="P29" s="15"/>
      <c r="Q29" s="30" t="s">
        <v>12</v>
      </c>
      <c r="R29" s="15"/>
    </row>
    <row r="30" spans="1:18" s="4" customFormat="1" ht="15.95" customHeight="1" x14ac:dyDescent="0.25">
      <c r="A30" s="835" t="s">
        <v>554</v>
      </c>
      <c r="B30" s="836"/>
      <c r="C30" s="836"/>
      <c r="D30" s="836"/>
      <c r="E30" s="836"/>
      <c r="F30" s="836"/>
      <c r="G30" s="836"/>
      <c r="H30" s="836"/>
      <c r="I30" s="835"/>
      <c r="J30" s="836"/>
      <c r="K30" s="836"/>
      <c r="L30" s="836"/>
      <c r="M30" s="836"/>
      <c r="N30" s="26" t="s">
        <v>11</v>
      </c>
      <c r="O30" s="15"/>
      <c r="P30" s="15"/>
      <c r="Q30" s="30" t="s">
        <v>12</v>
      </c>
      <c r="R30" s="15"/>
    </row>
    <row r="31" spans="1:18" s="4" customFormat="1" ht="4.5" customHeight="1" x14ac:dyDescent="0.25">
      <c r="A31" s="23"/>
      <c r="B31" s="23"/>
      <c r="C31" s="23"/>
      <c r="D31" s="23"/>
      <c r="E31" s="23"/>
      <c r="F31" s="23"/>
      <c r="G31" s="23"/>
      <c r="H31" s="23"/>
      <c r="I31" s="23"/>
      <c r="J31" s="23"/>
      <c r="K31" s="23"/>
      <c r="L31" s="23"/>
      <c r="M31" s="23"/>
      <c r="N31" s="23"/>
      <c r="O31" s="23"/>
      <c r="P31" s="23"/>
      <c r="Q31" s="23"/>
      <c r="R31" s="15"/>
    </row>
    <row r="32" spans="1:18" s="4" customFormat="1" ht="18" customHeight="1" x14ac:dyDescent="0.25">
      <c r="A32" s="24" t="s">
        <v>17</v>
      </c>
      <c r="B32" s="25"/>
      <c r="C32" s="25"/>
      <c r="D32" s="25"/>
      <c r="E32" s="25"/>
      <c r="F32" s="25"/>
      <c r="G32" s="25"/>
      <c r="H32" s="25"/>
      <c r="I32" s="25"/>
      <c r="J32" s="25"/>
      <c r="K32" s="25"/>
      <c r="L32" s="25"/>
      <c r="M32" s="25"/>
      <c r="N32" s="25"/>
      <c r="O32" s="25"/>
      <c r="P32" s="25"/>
      <c r="Q32" s="25"/>
      <c r="R32" s="11"/>
    </row>
    <row r="33" spans="1:18" s="4" customFormat="1" ht="3" customHeight="1" x14ac:dyDescent="0.25">
      <c r="A33" s="23"/>
      <c r="B33" s="23"/>
      <c r="C33" s="23"/>
      <c r="D33" s="23"/>
      <c r="E33" s="23"/>
      <c r="F33" s="23"/>
      <c r="G33" s="23"/>
      <c r="H33" s="23"/>
      <c r="I33" s="23"/>
      <c r="J33" s="23"/>
      <c r="K33" s="23"/>
      <c r="L33" s="23"/>
      <c r="M33" s="23"/>
      <c r="N33" s="23"/>
      <c r="O33" s="23"/>
      <c r="P33" s="23"/>
      <c r="Q33" s="23"/>
      <c r="R33" s="15"/>
    </row>
    <row r="34" spans="1:18" s="4" customFormat="1" ht="15.95" customHeight="1" x14ac:dyDescent="0.25">
      <c r="A34" s="835" t="s">
        <v>18</v>
      </c>
      <c r="B34" s="836"/>
      <c r="C34" s="836"/>
      <c r="D34" s="836"/>
      <c r="E34" s="836"/>
      <c r="F34" s="836"/>
      <c r="G34" s="836"/>
      <c r="H34" s="836"/>
      <c r="I34" s="835"/>
      <c r="J34" s="836"/>
      <c r="K34" s="15"/>
      <c r="L34" s="15"/>
      <c r="M34" s="15"/>
      <c r="N34" s="26" t="s">
        <v>11</v>
      </c>
      <c r="O34" s="15"/>
      <c r="P34" s="15"/>
      <c r="Q34" s="30" t="s">
        <v>12</v>
      </c>
      <c r="R34" s="15"/>
    </row>
    <row r="35" spans="1:18" s="4" customFormat="1" ht="15.95" customHeight="1" x14ac:dyDescent="0.25">
      <c r="A35" s="835" t="s">
        <v>19</v>
      </c>
      <c r="B35" s="836"/>
      <c r="C35" s="836"/>
      <c r="D35" s="836"/>
      <c r="E35" s="836"/>
      <c r="F35" s="836"/>
      <c r="G35" s="836"/>
      <c r="H35" s="836"/>
      <c r="I35" s="835"/>
      <c r="J35" s="836"/>
      <c r="K35" s="15"/>
      <c r="L35" s="15"/>
      <c r="M35" s="15"/>
      <c r="N35" s="26" t="s">
        <v>11</v>
      </c>
      <c r="O35" s="15"/>
      <c r="P35" s="15"/>
      <c r="Q35" s="30" t="s">
        <v>12</v>
      </c>
      <c r="R35" s="15"/>
    </row>
    <row r="36" spans="1:18" s="4" customFormat="1" ht="15.95" customHeight="1" x14ac:dyDescent="0.25">
      <c r="A36" s="835" t="s">
        <v>20</v>
      </c>
      <c r="B36" s="836"/>
      <c r="C36" s="836"/>
      <c r="D36" s="836"/>
      <c r="E36" s="836"/>
      <c r="F36" s="836"/>
      <c r="G36" s="836"/>
      <c r="H36" s="836"/>
      <c r="I36" s="835"/>
      <c r="J36" s="836"/>
      <c r="K36" s="15"/>
      <c r="L36" s="15"/>
      <c r="M36" s="15"/>
      <c r="N36" s="26" t="s">
        <v>11</v>
      </c>
      <c r="O36" s="15"/>
      <c r="P36" s="15"/>
      <c r="Q36" s="30" t="s">
        <v>12</v>
      </c>
      <c r="R36" s="15"/>
    </row>
    <row r="37" spans="1:18" s="4" customFormat="1" ht="15.95" customHeight="1" x14ac:dyDescent="0.25">
      <c r="A37" s="835" t="s">
        <v>555</v>
      </c>
      <c r="B37" s="836"/>
      <c r="C37" s="836"/>
      <c r="D37" s="836"/>
      <c r="E37" s="836"/>
      <c r="F37" s="836"/>
      <c r="G37" s="836"/>
      <c r="H37" s="836"/>
      <c r="I37" s="835"/>
      <c r="J37" s="836"/>
      <c r="K37" s="15"/>
      <c r="L37" s="15"/>
      <c r="M37" s="15"/>
      <c r="N37" s="26" t="s">
        <v>11</v>
      </c>
      <c r="O37" s="15"/>
      <c r="P37" s="15"/>
      <c r="Q37" s="30" t="s">
        <v>12</v>
      </c>
      <c r="R37" s="15"/>
    </row>
    <row r="38" spans="1:18" s="4" customFormat="1" ht="15.95" customHeight="1" x14ac:dyDescent="0.25">
      <c r="A38" s="835" t="s">
        <v>556</v>
      </c>
      <c r="B38" s="836"/>
      <c r="C38" s="836"/>
      <c r="D38" s="836"/>
      <c r="E38" s="836"/>
      <c r="F38" s="836"/>
      <c r="G38" s="836"/>
      <c r="H38" s="836"/>
      <c r="I38" s="835"/>
      <c r="J38" s="836"/>
      <c r="K38" s="15"/>
      <c r="L38" s="15"/>
      <c r="M38" s="15"/>
      <c r="N38" s="26" t="s">
        <v>11</v>
      </c>
      <c r="O38" s="15"/>
      <c r="P38" s="15"/>
      <c r="Q38" s="30" t="s">
        <v>12</v>
      </c>
      <c r="R38" s="15"/>
    </row>
    <row r="39" spans="1:18" s="4" customFormat="1" ht="4.5" customHeight="1" x14ac:dyDescent="0.25">
      <c r="A39" s="23"/>
      <c r="B39" s="23"/>
      <c r="C39" s="23"/>
      <c r="D39" s="23"/>
      <c r="E39" s="23"/>
      <c r="F39" s="23"/>
      <c r="G39" s="23"/>
      <c r="H39" s="23"/>
      <c r="I39" s="23"/>
      <c r="J39" s="23"/>
      <c r="K39" s="23"/>
      <c r="L39" s="23"/>
      <c r="M39" s="23"/>
      <c r="N39" s="23"/>
      <c r="O39" s="23"/>
      <c r="P39" s="23"/>
      <c r="Q39" s="23"/>
      <c r="R39" s="15"/>
    </row>
    <row r="40" spans="1:18" s="4" customFormat="1" ht="18" customHeight="1" x14ac:dyDescent="0.25">
      <c r="A40" s="24" t="s">
        <v>21</v>
      </c>
      <c r="B40" s="25"/>
      <c r="C40" s="25"/>
      <c r="D40" s="25"/>
      <c r="E40" s="25"/>
      <c r="F40" s="25"/>
      <c r="G40" s="25"/>
      <c r="H40" s="25"/>
      <c r="I40" s="25"/>
      <c r="J40" s="25"/>
      <c r="K40" s="25"/>
      <c r="L40" s="25"/>
      <c r="M40" s="25"/>
      <c r="N40" s="25"/>
      <c r="O40" s="25"/>
      <c r="P40" s="25"/>
      <c r="Q40" s="25"/>
      <c r="R40" s="11"/>
    </row>
    <row r="41" spans="1:18" s="4" customFormat="1" ht="4.5" customHeight="1" x14ac:dyDescent="0.25">
      <c r="A41" s="23"/>
      <c r="B41" s="23"/>
      <c r="C41" s="23"/>
      <c r="D41" s="23"/>
      <c r="E41" s="23"/>
      <c r="F41" s="23"/>
      <c r="G41" s="23"/>
      <c r="H41" s="23"/>
      <c r="I41" s="23"/>
      <c r="J41" s="23"/>
      <c r="K41" s="23"/>
      <c r="L41" s="23"/>
      <c r="M41" s="23"/>
      <c r="N41" s="23"/>
      <c r="O41" s="23"/>
      <c r="P41" s="23"/>
      <c r="Q41" s="23"/>
      <c r="R41" s="15"/>
    </row>
    <row r="42" spans="1:18" s="4" customFormat="1" ht="15.95" customHeight="1" x14ac:dyDescent="0.25">
      <c r="A42" s="835" t="s">
        <v>557</v>
      </c>
      <c r="B42" s="836"/>
      <c r="C42" s="836"/>
      <c r="D42" s="836"/>
      <c r="E42" s="836"/>
      <c r="F42" s="836"/>
      <c r="G42" s="836"/>
      <c r="H42" s="836"/>
      <c r="I42" s="835"/>
      <c r="J42" s="836"/>
      <c r="K42" s="15"/>
      <c r="L42" s="15"/>
      <c r="M42" s="15"/>
      <c r="N42" s="26" t="s">
        <v>11</v>
      </c>
      <c r="O42" s="15"/>
      <c r="P42" s="15"/>
      <c r="Q42" s="30" t="s">
        <v>12</v>
      </c>
      <c r="R42" s="15"/>
    </row>
    <row r="43" spans="1:18" s="4" customFormat="1" ht="15.95" customHeight="1" x14ac:dyDescent="0.25">
      <c r="A43" s="835" t="s">
        <v>558</v>
      </c>
      <c r="B43" s="836"/>
      <c r="C43" s="836"/>
      <c r="D43" s="836"/>
      <c r="E43" s="836"/>
      <c r="F43" s="836"/>
      <c r="G43" s="836"/>
      <c r="H43" s="836"/>
      <c r="I43" s="835"/>
      <c r="J43" s="836"/>
      <c r="K43" s="15"/>
      <c r="L43" s="15"/>
      <c r="M43" s="15"/>
      <c r="N43" s="26" t="s">
        <v>11</v>
      </c>
      <c r="O43" s="15"/>
      <c r="P43" s="15"/>
      <c r="Q43" s="30" t="s">
        <v>12</v>
      </c>
      <c r="R43" s="15"/>
    </row>
    <row r="44" spans="1:18" s="4" customFormat="1" ht="15.95" customHeight="1" x14ac:dyDescent="0.25">
      <c r="A44" s="835" t="s">
        <v>559</v>
      </c>
      <c r="B44" s="836"/>
      <c r="C44" s="836"/>
      <c r="D44" s="836"/>
      <c r="E44" s="836"/>
      <c r="F44" s="836"/>
      <c r="G44" s="836"/>
      <c r="H44" s="836"/>
      <c r="I44" s="835"/>
      <c r="J44" s="836"/>
      <c r="K44" s="15"/>
      <c r="L44" s="15"/>
      <c r="M44" s="15"/>
      <c r="N44" s="26" t="s">
        <v>11</v>
      </c>
      <c r="O44" s="15"/>
      <c r="P44" s="15"/>
      <c r="Q44" s="30" t="s">
        <v>12</v>
      </c>
      <c r="R44" s="15"/>
    </row>
    <row r="45" spans="1:18" s="4" customFormat="1" ht="15.95" customHeight="1" x14ac:dyDescent="0.25">
      <c r="A45" s="835" t="s">
        <v>560</v>
      </c>
      <c r="B45" s="836"/>
      <c r="C45" s="836"/>
      <c r="D45" s="836"/>
      <c r="E45" s="836"/>
      <c r="F45" s="836"/>
      <c r="G45" s="836"/>
      <c r="H45" s="836"/>
      <c r="I45" s="835"/>
      <c r="J45" s="836"/>
      <c r="K45" s="15"/>
      <c r="L45" s="15"/>
      <c r="M45" s="15"/>
      <c r="N45" s="26" t="s">
        <v>11</v>
      </c>
      <c r="O45" s="15"/>
      <c r="P45" s="15"/>
      <c r="Q45" s="30" t="s">
        <v>12</v>
      </c>
      <c r="R45" s="15"/>
    </row>
    <row r="46" spans="1:18" s="4" customFormat="1" ht="15.95" customHeight="1" x14ac:dyDescent="0.25">
      <c r="A46" s="835" t="s">
        <v>561</v>
      </c>
      <c r="B46" s="836"/>
      <c r="C46" s="836"/>
      <c r="D46" s="836"/>
      <c r="E46" s="836"/>
      <c r="F46" s="836"/>
      <c r="G46" s="836"/>
      <c r="H46" s="836"/>
      <c r="I46" s="835"/>
      <c r="J46" s="836"/>
      <c r="K46" s="15"/>
      <c r="L46" s="15"/>
      <c r="M46" s="15"/>
      <c r="N46" s="26" t="s">
        <v>11</v>
      </c>
      <c r="O46" s="15"/>
      <c r="P46" s="15"/>
      <c r="Q46" s="30" t="s">
        <v>12</v>
      </c>
      <c r="R46" s="15"/>
    </row>
    <row r="47" spans="1:18" s="4" customFormat="1" ht="4.5" customHeight="1" x14ac:dyDescent="0.25">
      <c r="A47" s="23"/>
      <c r="B47" s="23"/>
      <c r="C47" s="23"/>
      <c r="D47" s="23"/>
      <c r="E47" s="23"/>
      <c r="F47" s="23"/>
      <c r="G47" s="23"/>
      <c r="H47" s="23"/>
      <c r="I47" s="23"/>
      <c r="J47" s="23"/>
      <c r="K47" s="23"/>
      <c r="L47" s="23"/>
      <c r="M47" s="23"/>
      <c r="N47" s="23"/>
      <c r="O47" s="23"/>
      <c r="P47" s="23"/>
      <c r="Q47" s="23"/>
      <c r="R47" s="15"/>
    </row>
    <row r="48" spans="1:18" s="4" customFormat="1" ht="18" customHeight="1" x14ac:dyDescent="0.25">
      <c r="A48" s="24" t="s">
        <v>22</v>
      </c>
      <c r="B48" s="25"/>
      <c r="C48" s="25"/>
      <c r="D48" s="25"/>
      <c r="E48" s="25"/>
      <c r="F48" s="25"/>
      <c r="G48" s="25"/>
      <c r="H48" s="25"/>
      <c r="I48" s="25"/>
      <c r="J48" s="32"/>
      <c r="K48" s="25"/>
      <c r="L48" s="25"/>
      <c r="M48" s="25"/>
      <c r="N48" s="25"/>
      <c r="O48" s="25"/>
      <c r="P48" s="25"/>
      <c r="Q48" s="25"/>
      <c r="R48" s="11"/>
    </row>
    <row r="49" spans="1:18" s="4" customFormat="1" ht="4.5" customHeight="1" x14ac:dyDescent="0.25">
      <c r="A49" s="23"/>
      <c r="B49" s="23"/>
      <c r="C49" s="23"/>
      <c r="D49" s="23"/>
      <c r="E49" s="23"/>
      <c r="F49" s="23"/>
      <c r="G49" s="23"/>
      <c r="H49" s="23"/>
      <c r="I49" s="23"/>
      <c r="J49" s="23"/>
      <c r="K49" s="23"/>
      <c r="L49" s="23"/>
      <c r="M49" s="23"/>
      <c r="N49" s="23"/>
      <c r="O49" s="23"/>
      <c r="P49" s="23"/>
      <c r="Q49" s="23"/>
      <c r="R49" s="15"/>
    </row>
    <row r="50" spans="1:18" s="4" customFormat="1" ht="15.95" customHeight="1" x14ac:dyDescent="0.25">
      <c r="A50" s="835" t="s">
        <v>562</v>
      </c>
      <c r="B50" s="836"/>
      <c r="C50" s="836"/>
      <c r="D50" s="836"/>
      <c r="E50" s="836"/>
      <c r="F50" s="836"/>
      <c r="G50" s="836"/>
      <c r="H50" s="836"/>
      <c r="I50" s="679"/>
      <c r="J50" s="15"/>
      <c r="K50" s="15"/>
      <c r="L50" s="15"/>
      <c r="M50" s="15"/>
      <c r="N50" s="26" t="s">
        <v>11</v>
      </c>
      <c r="O50" s="15"/>
      <c r="P50" s="15"/>
      <c r="Q50" s="30" t="s">
        <v>12</v>
      </c>
      <c r="R50" s="15"/>
    </row>
    <row r="51" spans="1:18" s="4" customFormat="1" ht="15.95" customHeight="1" x14ac:dyDescent="0.25">
      <c r="A51" s="835" t="s">
        <v>563</v>
      </c>
      <c r="B51" s="836"/>
      <c r="C51" s="836"/>
      <c r="D51" s="836"/>
      <c r="E51" s="836"/>
      <c r="F51" s="836"/>
      <c r="G51" s="836"/>
      <c r="H51" s="836"/>
      <c r="I51" s="679"/>
      <c r="J51" s="15"/>
      <c r="K51" s="15"/>
      <c r="L51" s="15"/>
      <c r="M51" s="15"/>
      <c r="N51" s="26" t="s">
        <v>11</v>
      </c>
      <c r="O51" s="15"/>
      <c r="P51" s="15"/>
      <c r="Q51" s="30" t="s">
        <v>12</v>
      </c>
      <c r="R51" s="15"/>
    </row>
    <row r="52" spans="1:18" s="4" customFormat="1" ht="15.95" customHeight="1" x14ac:dyDescent="0.25">
      <c r="A52" s="835" t="s">
        <v>564</v>
      </c>
      <c r="B52" s="836"/>
      <c r="C52" s="836"/>
      <c r="D52" s="836"/>
      <c r="E52" s="836"/>
      <c r="F52" s="836"/>
      <c r="G52" s="836"/>
      <c r="H52" s="836"/>
      <c r="I52" s="679"/>
      <c r="J52" s="15"/>
      <c r="K52" s="15"/>
      <c r="L52" s="15"/>
      <c r="M52" s="15"/>
      <c r="N52" s="26" t="s">
        <v>11</v>
      </c>
      <c r="O52" s="15"/>
      <c r="P52" s="15"/>
      <c r="Q52" s="30" t="s">
        <v>12</v>
      </c>
      <c r="R52" s="15"/>
    </row>
    <row r="53" spans="1:18" s="4" customFormat="1" ht="15.95" customHeight="1" x14ac:dyDescent="0.25">
      <c r="A53" s="835" t="s">
        <v>23</v>
      </c>
      <c r="B53" s="836"/>
      <c r="C53" s="836"/>
      <c r="D53" s="836"/>
      <c r="E53" s="836"/>
      <c r="F53" s="836"/>
      <c r="G53" s="836"/>
      <c r="H53" s="836"/>
      <c r="I53" s="679"/>
      <c r="J53" s="15"/>
      <c r="K53" s="15"/>
      <c r="L53" s="15"/>
      <c r="M53" s="15"/>
      <c r="N53" s="26" t="s">
        <v>11</v>
      </c>
      <c r="O53" s="15"/>
      <c r="P53" s="15"/>
      <c r="Q53" s="30" t="s">
        <v>12</v>
      </c>
      <c r="R53" s="15"/>
    </row>
    <row r="54" spans="1:18" s="4" customFormat="1" ht="4.5" customHeight="1" x14ac:dyDescent="0.25">
      <c r="A54" s="23"/>
      <c r="B54" s="23"/>
      <c r="C54" s="23"/>
      <c r="D54" s="23"/>
      <c r="E54" s="23"/>
      <c r="F54" s="23"/>
      <c r="G54" s="23"/>
      <c r="H54" s="23"/>
      <c r="I54" s="23"/>
      <c r="J54" s="23"/>
      <c r="K54" s="23"/>
      <c r="L54" s="23"/>
      <c r="M54" s="23"/>
      <c r="N54" s="23"/>
      <c r="O54" s="23"/>
      <c r="P54" s="23"/>
      <c r="Q54" s="23"/>
      <c r="R54" s="15"/>
    </row>
    <row r="55" spans="1:18" s="4" customFormat="1" ht="18" customHeight="1" x14ac:dyDescent="0.25">
      <c r="A55" s="24" t="s">
        <v>24</v>
      </c>
      <c r="B55" s="25"/>
      <c r="C55" s="25"/>
      <c r="D55" s="25"/>
      <c r="E55" s="25"/>
      <c r="F55" s="25"/>
      <c r="G55" s="25"/>
      <c r="H55" s="25"/>
      <c r="I55" s="25"/>
      <c r="J55" s="32"/>
      <c r="K55" s="25"/>
      <c r="L55" s="25"/>
      <c r="M55" s="25"/>
      <c r="N55" s="25"/>
      <c r="O55" s="25"/>
      <c r="P55" s="25"/>
      <c r="Q55" s="25"/>
      <c r="R55" s="11"/>
    </row>
    <row r="56" spans="1:18" s="4" customFormat="1" ht="4.5" customHeight="1" x14ac:dyDescent="0.25">
      <c r="A56" s="23"/>
      <c r="B56" s="23"/>
      <c r="C56" s="23"/>
      <c r="D56" s="23"/>
      <c r="E56" s="23"/>
      <c r="F56" s="23"/>
      <c r="G56" s="23"/>
      <c r="H56" s="23"/>
      <c r="I56" s="23"/>
      <c r="J56" s="23"/>
      <c r="K56" s="23"/>
      <c r="L56" s="23"/>
      <c r="M56" s="23"/>
      <c r="N56" s="23"/>
      <c r="O56" s="23"/>
      <c r="P56" s="23"/>
      <c r="Q56" s="23"/>
      <c r="R56" s="15"/>
    </row>
    <row r="57" spans="1:18" s="4" customFormat="1" ht="15.95" customHeight="1" x14ac:dyDescent="0.25">
      <c r="A57" s="835" t="s">
        <v>565</v>
      </c>
      <c r="B57" s="836"/>
      <c r="C57" s="836"/>
      <c r="D57" s="836"/>
      <c r="E57" s="836"/>
      <c r="F57" s="836"/>
      <c r="G57" s="836"/>
      <c r="H57" s="836"/>
      <c r="I57" s="15"/>
      <c r="J57" s="15"/>
      <c r="K57" s="15"/>
      <c r="L57" s="15"/>
      <c r="M57" s="15"/>
      <c r="N57" s="15"/>
      <c r="O57" s="15"/>
      <c r="P57" s="15"/>
      <c r="Q57" s="30" t="s">
        <v>12</v>
      </c>
      <c r="R57" s="15"/>
    </row>
    <row r="58" spans="1:18" s="4" customFormat="1" ht="15.95" customHeight="1" x14ac:dyDescent="0.25">
      <c r="A58" s="835" t="s">
        <v>566</v>
      </c>
      <c r="B58" s="836"/>
      <c r="C58" s="836"/>
      <c r="D58" s="836"/>
      <c r="E58" s="836"/>
      <c r="F58" s="836"/>
      <c r="G58" s="836"/>
      <c r="H58" s="836"/>
      <c r="I58" s="8"/>
      <c r="J58" s="8"/>
      <c r="K58" s="8"/>
      <c r="L58" s="8"/>
      <c r="M58" s="8"/>
      <c r="N58" s="8"/>
      <c r="O58" s="8"/>
      <c r="P58" s="8"/>
      <c r="Q58" s="30" t="s">
        <v>12</v>
      </c>
      <c r="R58" s="15"/>
    </row>
    <row r="59" spans="1:18" s="4" customFormat="1" ht="15.95" customHeight="1" x14ac:dyDescent="0.25">
      <c r="A59" s="835" t="s">
        <v>567</v>
      </c>
      <c r="B59" s="836"/>
      <c r="C59" s="836"/>
      <c r="D59" s="836"/>
      <c r="E59" s="836"/>
      <c r="F59" s="836"/>
      <c r="G59" s="836"/>
      <c r="H59" s="836"/>
      <c r="I59" s="8"/>
      <c r="J59" s="8"/>
      <c r="K59" s="8"/>
      <c r="L59" s="8"/>
      <c r="M59" s="8"/>
      <c r="N59" s="8"/>
      <c r="O59" s="8"/>
      <c r="P59" s="8"/>
      <c r="Q59" s="30" t="s">
        <v>12</v>
      </c>
      <c r="R59" s="15"/>
    </row>
    <row r="60" spans="1:18" s="4" customFormat="1" ht="4.5" customHeight="1" x14ac:dyDescent="0.25">
      <c r="A60" s="23"/>
      <c r="B60" s="23"/>
      <c r="C60" s="23"/>
      <c r="D60" s="23"/>
      <c r="E60" s="23"/>
      <c r="F60" s="23"/>
      <c r="G60" s="23"/>
      <c r="H60" s="23"/>
      <c r="I60" s="23"/>
      <c r="J60" s="23"/>
      <c r="K60" s="23"/>
      <c r="L60" s="23"/>
      <c r="M60" s="23"/>
      <c r="N60" s="23"/>
      <c r="O60" s="23"/>
      <c r="P60" s="23"/>
      <c r="Q60" s="23"/>
      <c r="R60" s="15"/>
    </row>
    <row r="61" spans="1:18" s="4" customFormat="1" ht="18" customHeight="1" x14ac:dyDescent="0.25">
      <c r="A61" s="24" t="s">
        <v>25</v>
      </c>
      <c r="B61" s="25"/>
      <c r="C61" s="25"/>
      <c r="D61" s="25"/>
      <c r="E61" s="25"/>
      <c r="F61" s="25"/>
      <c r="G61" s="25"/>
      <c r="H61" s="25"/>
      <c r="I61" s="25"/>
      <c r="J61" s="32"/>
      <c r="K61" s="25"/>
      <c r="L61" s="25"/>
      <c r="M61" s="25"/>
      <c r="N61" s="25"/>
      <c r="O61" s="25"/>
      <c r="P61" s="25"/>
      <c r="Q61" s="25"/>
      <c r="R61" s="11"/>
    </row>
    <row r="62" spans="1:18" s="4" customFormat="1" ht="4.5" customHeight="1" x14ac:dyDescent="0.25">
      <c r="A62" s="23"/>
      <c r="B62" s="23"/>
      <c r="C62" s="23"/>
      <c r="D62" s="23"/>
      <c r="E62" s="23"/>
      <c r="F62" s="23"/>
      <c r="G62" s="23"/>
      <c r="H62" s="23"/>
      <c r="I62" s="23"/>
      <c r="J62" s="23"/>
      <c r="K62" s="23"/>
      <c r="L62" s="23"/>
      <c r="M62" s="23"/>
      <c r="N62" s="23"/>
      <c r="O62" s="23"/>
      <c r="P62" s="23"/>
      <c r="Q62" s="23"/>
      <c r="R62" s="15"/>
    </row>
    <row r="63" spans="1:18" s="4" customFormat="1" ht="15.95" customHeight="1" x14ac:dyDescent="0.25">
      <c r="A63" s="835" t="s">
        <v>568</v>
      </c>
      <c r="B63" s="836"/>
      <c r="C63" s="836"/>
      <c r="D63" s="836"/>
      <c r="E63" s="836"/>
      <c r="F63" s="836"/>
      <c r="G63" s="836"/>
      <c r="H63" s="836"/>
      <c r="I63" s="679"/>
      <c r="J63" s="33"/>
      <c r="K63" s="15"/>
      <c r="M63" s="15"/>
      <c r="N63" s="15"/>
      <c r="O63" s="34"/>
      <c r="P63" s="15"/>
      <c r="Q63" s="30" t="s">
        <v>12</v>
      </c>
      <c r="R63" s="15"/>
    </row>
    <row r="64" spans="1:18" s="4" customFormat="1" ht="4.5" customHeight="1" x14ac:dyDescent="0.25">
      <c r="A64" s="23"/>
      <c r="B64" s="23"/>
      <c r="C64" s="23"/>
      <c r="D64" s="23"/>
      <c r="E64" s="23"/>
      <c r="F64" s="23"/>
      <c r="G64" s="23"/>
      <c r="H64" s="23"/>
      <c r="I64" s="23"/>
      <c r="J64" s="23"/>
      <c r="K64" s="23"/>
      <c r="L64" s="23"/>
      <c r="M64" s="23"/>
      <c r="N64" s="23"/>
      <c r="O64" s="23"/>
      <c r="P64" s="23"/>
      <c r="Q64" s="23"/>
      <c r="R64" s="15"/>
    </row>
    <row r="65" spans="1:18" s="4" customFormat="1" ht="18" customHeight="1" x14ac:dyDescent="0.25">
      <c r="A65" s="24" t="s">
        <v>26</v>
      </c>
      <c r="B65" s="25"/>
      <c r="C65" s="25"/>
      <c r="D65" s="25"/>
      <c r="E65" s="25"/>
      <c r="F65" s="25"/>
      <c r="G65" s="25"/>
      <c r="H65" s="25"/>
      <c r="I65" s="25"/>
      <c r="J65" s="32" t="s">
        <v>27</v>
      </c>
      <c r="K65" s="25"/>
      <c r="L65" s="25"/>
      <c r="M65" s="25"/>
      <c r="N65" s="25"/>
      <c r="O65" s="25"/>
      <c r="P65" s="25"/>
      <c r="Q65" s="25"/>
      <c r="R65" s="11"/>
    </row>
    <row r="66" spans="1:18" s="4" customFormat="1" ht="4.5" customHeight="1" x14ac:dyDescent="0.25">
      <c r="A66" s="23"/>
      <c r="B66" s="23"/>
      <c r="C66" s="23"/>
      <c r="D66" s="23"/>
      <c r="E66" s="23"/>
      <c r="F66" s="23"/>
      <c r="G66" s="23"/>
      <c r="H66" s="23"/>
      <c r="I66" s="23"/>
      <c r="J66" s="23"/>
      <c r="K66" s="23"/>
      <c r="L66" s="23"/>
      <c r="M66" s="23"/>
      <c r="N66" s="23"/>
      <c r="O66" s="23"/>
      <c r="P66" s="23"/>
      <c r="Q66" s="23"/>
      <c r="R66" s="15"/>
    </row>
    <row r="67" spans="1:18" s="4" customFormat="1" ht="15.95" customHeight="1" x14ac:dyDescent="0.25">
      <c r="A67" s="835" t="s">
        <v>28</v>
      </c>
      <c r="B67" s="836"/>
      <c r="C67" s="836"/>
      <c r="D67" s="836"/>
      <c r="E67" s="836"/>
      <c r="F67" s="836"/>
      <c r="G67" s="836"/>
      <c r="H67" s="836"/>
      <c r="I67" s="15"/>
      <c r="J67" s="15"/>
      <c r="K67" s="15"/>
      <c r="L67" s="15"/>
      <c r="M67" s="15"/>
      <c r="N67" s="26" t="s">
        <v>11</v>
      </c>
      <c r="O67" s="15"/>
      <c r="P67" s="15"/>
      <c r="Q67" s="35" t="s">
        <v>29</v>
      </c>
      <c r="R67" s="15"/>
    </row>
    <row r="68" spans="1:18" s="4" customFormat="1" ht="15.95" customHeight="1" x14ac:dyDescent="0.25">
      <c r="A68" s="835" t="s">
        <v>30</v>
      </c>
      <c r="B68" s="836"/>
      <c r="C68" s="836"/>
      <c r="D68" s="836"/>
      <c r="E68" s="836"/>
      <c r="F68" s="836"/>
      <c r="G68" s="836"/>
      <c r="H68" s="836"/>
      <c r="I68" s="15"/>
      <c r="J68" s="15"/>
      <c r="K68" s="15"/>
      <c r="L68" s="15"/>
      <c r="M68" s="15"/>
      <c r="N68" s="26" t="s">
        <v>11</v>
      </c>
      <c r="O68" s="15"/>
      <c r="P68" s="15"/>
      <c r="Q68" s="35" t="s">
        <v>29</v>
      </c>
      <c r="R68" s="15"/>
    </row>
    <row r="69" spans="1:18" s="4" customFormat="1" ht="15.95" customHeight="1" x14ac:dyDescent="0.25">
      <c r="A69" s="835" t="s">
        <v>569</v>
      </c>
      <c r="B69" s="836"/>
      <c r="C69" s="836"/>
      <c r="D69" s="836"/>
      <c r="E69" s="836"/>
      <c r="F69" s="836"/>
      <c r="G69" s="836"/>
      <c r="H69" s="836"/>
      <c r="I69" s="15"/>
      <c r="J69" s="15"/>
      <c r="K69" s="15"/>
      <c r="L69" s="15"/>
      <c r="M69" s="15"/>
      <c r="N69" s="26" t="s">
        <v>11</v>
      </c>
      <c r="O69" s="15"/>
      <c r="P69" s="15"/>
      <c r="Q69" s="35" t="s">
        <v>29</v>
      </c>
      <c r="R69" s="15"/>
    </row>
    <row r="70" spans="1:18" s="4" customFormat="1" ht="15.95" customHeight="1" x14ac:dyDescent="0.25">
      <c r="A70" s="835" t="s">
        <v>31</v>
      </c>
      <c r="B70" s="836"/>
      <c r="C70" s="836"/>
      <c r="D70" s="836"/>
      <c r="E70" s="836"/>
      <c r="F70" s="836"/>
      <c r="G70" s="836"/>
      <c r="H70" s="836"/>
      <c r="I70" s="15"/>
      <c r="J70" s="15"/>
      <c r="K70" s="15"/>
      <c r="L70" s="15"/>
      <c r="M70" s="15"/>
      <c r="N70" s="26" t="s">
        <v>11</v>
      </c>
      <c r="O70" s="15"/>
      <c r="P70" s="15"/>
      <c r="Q70" s="35" t="s">
        <v>29</v>
      </c>
      <c r="R70" s="15"/>
    </row>
    <row r="71" spans="1:18" s="4" customFormat="1" ht="4.5" customHeight="1" x14ac:dyDescent="0.25">
      <c r="A71" s="23"/>
      <c r="B71" s="23"/>
      <c r="C71" s="23"/>
      <c r="D71" s="23"/>
      <c r="E71" s="23"/>
      <c r="F71" s="23"/>
      <c r="G71" s="23"/>
      <c r="H71" s="23"/>
      <c r="I71" s="23"/>
      <c r="J71" s="23"/>
      <c r="K71" s="23"/>
      <c r="L71" s="23"/>
      <c r="M71" s="23"/>
      <c r="N71" s="23"/>
      <c r="O71" s="23"/>
      <c r="P71" s="23"/>
      <c r="Q71" s="23"/>
      <c r="R71" s="15"/>
    </row>
    <row r="72" spans="1:18" s="4" customFormat="1" ht="18" customHeight="1" x14ac:dyDescent="0.25">
      <c r="A72" s="24" t="s">
        <v>32</v>
      </c>
      <c r="B72" s="25"/>
      <c r="C72" s="25"/>
      <c r="D72" s="25"/>
      <c r="E72" s="25"/>
      <c r="F72" s="25"/>
      <c r="G72" s="25"/>
      <c r="H72" s="25"/>
      <c r="I72" s="25"/>
      <c r="J72" s="32" t="s">
        <v>551</v>
      </c>
      <c r="K72" s="25"/>
      <c r="L72" s="25"/>
      <c r="M72" s="25"/>
      <c r="N72" s="25"/>
      <c r="O72" s="25"/>
      <c r="P72" s="25"/>
      <c r="Q72" s="25"/>
      <c r="R72" s="11"/>
    </row>
    <row r="73" spans="1:18" s="4" customFormat="1" ht="4.5" customHeight="1" x14ac:dyDescent="0.25">
      <c r="A73" s="23"/>
      <c r="B73" s="23"/>
      <c r="C73" s="23"/>
      <c r="D73" s="23"/>
      <c r="E73" s="23"/>
      <c r="F73" s="23"/>
      <c r="G73" s="23"/>
      <c r="H73" s="23"/>
      <c r="I73" s="23"/>
      <c r="J73" s="23"/>
      <c r="K73" s="23"/>
      <c r="L73" s="23"/>
      <c r="M73" s="23"/>
      <c r="N73" s="23"/>
      <c r="O73" s="23"/>
      <c r="P73" s="23"/>
      <c r="Q73" s="23"/>
      <c r="R73" s="15"/>
    </row>
    <row r="74" spans="1:18" s="4" customFormat="1" ht="15.75" x14ac:dyDescent="0.25">
      <c r="A74" s="835" t="s">
        <v>570</v>
      </c>
      <c r="B74" s="836"/>
      <c r="C74" s="836"/>
      <c r="D74" s="836"/>
      <c r="E74" s="836"/>
      <c r="F74" s="15"/>
      <c r="G74" s="15"/>
      <c r="H74" s="15"/>
      <c r="I74" s="15"/>
      <c r="J74" s="33"/>
      <c r="K74" s="15"/>
      <c r="L74" s="33"/>
      <c r="M74" s="15"/>
      <c r="N74" s="26"/>
      <c r="O74" s="15"/>
      <c r="P74" s="15"/>
      <c r="Q74" s="35" t="s">
        <v>29</v>
      </c>
      <c r="R74" s="15"/>
    </row>
    <row r="75" spans="1:18" s="4" customFormat="1" ht="18" customHeight="1" x14ac:dyDescent="0.25">
      <c r="A75" s="24" t="s">
        <v>33</v>
      </c>
      <c r="B75" s="25"/>
      <c r="C75" s="25"/>
      <c r="D75" s="25"/>
      <c r="E75" s="25"/>
      <c r="F75" s="25"/>
      <c r="G75" s="25"/>
      <c r="H75" s="25"/>
      <c r="I75" s="25"/>
      <c r="J75" s="32" t="s">
        <v>27</v>
      </c>
      <c r="K75" s="25"/>
      <c r="L75" s="25"/>
      <c r="M75" s="25"/>
      <c r="N75" s="25"/>
      <c r="O75" s="25"/>
      <c r="P75" s="25"/>
      <c r="Q75" s="25"/>
      <c r="R75" s="11"/>
    </row>
    <row r="76" spans="1:18" s="4" customFormat="1" ht="5.25" customHeight="1" x14ac:dyDescent="0.25">
      <c r="A76" s="23"/>
      <c r="B76" s="23"/>
      <c r="C76" s="23"/>
      <c r="D76" s="23"/>
      <c r="E76" s="23"/>
      <c r="F76" s="23"/>
      <c r="G76" s="23"/>
      <c r="H76" s="23"/>
      <c r="I76" s="23"/>
      <c r="J76" s="23"/>
      <c r="K76" s="23"/>
      <c r="L76" s="23"/>
      <c r="M76" s="23"/>
      <c r="N76" s="23"/>
      <c r="O76" s="23"/>
      <c r="P76" s="23"/>
      <c r="Q76" s="23"/>
      <c r="R76" s="15"/>
    </row>
    <row r="77" spans="1:18" s="4" customFormat="1" ht="15.75" x14ac:dyDescent="0.25">
      <c r="A77" s="835" t="s">
        <v>34</v>
      </c>
      <c r="B77" s="836"/>
      <c r="C77" s="836"/>
      <c r="D77" s="836"/>
      <c r="E77" s="836"/>
      <c r="F77" s="836"/>
      <c r="G77" s="836"/>
      <c r="H77" s="15"/>
      <c r="I77" s="15"/>
      <c r="J77" s="15"/>
      <c r="K77" s="15"/>
      <c r="L77" s="15"/>
      <c r="M77" s="15"/>
      <c r="N77" s="26" t="s">
        <v>11</v>
      </c>
      <c r="O77" s="15"/>
      <c r="P77" s="15"/>
      <c r="Q77" s="35" t="s">
        <v>29</v>
      </c>
      <c r="R77" s="15"/>
    </row>
    <row r="78" spans="1:18" s="4" customFormat="1" ht="17.25" customHeight="1" x14ac:dyDescent="0.25">
      <c r="A78" s="24" t="s">
        <v>21</v>
      </c>
      <c r="B78" s="25"/>
      <c r="C78" s="25"/>
      <c r="D78" s="25"/>
      <c r="E78" s="25"/>
      <c r="F78" s="25"/>
      <c r="G78" s="25"/>
      <c r="H78" s="25"/>
      <c r="I78" s="25"/>
      <c r="J78" s="32" t="s">
        <v>27</v>
      </c>
      <c r="K78" s="25"/>
      <c r="L78" s="25"/>
      <c r="M78" s="25"/>
      <c r="N78" s="25"/>
      <c r="O78" s="25"/>
      <c r="P78" s="25"/>
      <c r="Q78" s="25"/>
      <c r="R78" s="11"/>
    </row>
    <row r="79" spans="1:18" s="4" customFormat="1" ht="4.5" customHeight="1" x14ac:dyDescent="0.25">
      <c r="A79" s="23"/>
      <c r="B79" s="23"/>
      <c r="C79" s="23"/>
      <c r="D79" s="23"/>
      <c r="E79" s="23"/>
      <c r="F79" s="23"/>
      <c r="G79" s="23"/>
      <c r="H79" s="23"/>
      <c r="I79" s="23"/>
      <c r="J79" s="23"/>
      <c r="K79" s="23"/>
      <c r="L79" s="23"/>
      <c r="M79" s="23"/>
      <c r="N79" s="23"/>
      <c r="O79" s="23"/>
      <c r="P79" s="23"/>
      <c r="Q79" s="23"/>
      <c r="R79" s="15"/>
    </row>
    <row r="80" spans="1:18" ht="15" x14ac:dyDescent="0.25">
      <c r="A80" s="835" t="s">
        <v>550</v>
      </c>
      <c r="B80" s="836"/>
      <c r="C80" s="836"/>
      <c r="D80" s="836"/>
      <c r="E80" s="836"/>
      <c r="F80" s="836"/>
      <c r="G80" s="836"/>
      <c r="H80" s="843"/>
      <c r="I80" s="843"/>
      <c r="J80" s="37"/>
      <c r="K80" s="37"/>
      <c r="L80" s="37"/>
      <c r="M80" s="37"/>
      <c r="N80" s="37"/>
      <c r="O80" s="37"/>
      <c r="P80" s="37"/>
      <c r="Q80" s="35" t="s">
        <v>29</v>
      </c>
      <c r="R80" s="37"/>
    </row>
    <row r="81" spans="1:18" ht="15" x14ac:dyDescent="0.25">
      <c r="A81" s="835" t="s">
        <v>546</v>
      </c>
      <c r="B81" s="836"/>
      <c r="C81" s="836"/>
      <c r="D81" s="836"/>
      <c r="E81" s="836"/>
      <c r="F81" s="836"/>
      <c r="G81" s="836"/>
      <c r="H81" s="682"/>
      <c r="I81" s="680"/>
      <c r="J81" s="37"/>
      <c r="K81" s="37"/>
      <c r="L81" s="37"/>
      <c r="M81" s="37"/>
      <c r="N81" s="37"/>
      <c r="O81" s="37"/>
      <c r="P81" s="37"/>
      <c r="Q81" s="35" t="s">
        <v>29</v>
      </c>
      <c r="R81" s="37"/>
    </row>
    <row r="82" spans="1:18" ht="15" x14ac:dyDescent="0.25">
      <c r="A82" s="835" t="s">
        <v>547</v>
      </c>
      <c r="B82" s="836"/>
      <c r="C82" s="836"/>
      <c r="D82" s="836"/>
      <c r="E82" s="836"/>
      <c r="F82" s="836"/>
      <c r="G82" s="836"/>
      <c r="H82" s="682"/>
      <c r="I82" s="681"/>
      <c r="J82" s="37"/>
      <c r="K82" s="37"/>
      <c r="L82" s="37"/>
      <c r="M82" s="37"/>
      <c r="N82" s="37"/>
      <c r="O82" s="37"/>
      <c r="P82" s="37"/>
      <c r="Q82" s="35" t="s">
        <v>29</v>
      </c>
      <c r="R82" s="37"/>
    </row>
    <row r="83" spans="1:18" x14ac:dyDescent="0.2">
      <c r="A83" s="37"/>
      <c r="B83" s="37"/>
      <c r="C83" s="37"/>
      <c r="D83" s="37"/>
      <c r="E83" s="37"/>
      <c r="F83" s="37"/>
      <c r="G83" s="37"/>
      <c r="H83" s="37"/>
      <c r="I83" s="37"/>
      <c r="J83" s="37"/>
      <c r="K83" s="37"/>
      <c r="L83" s="37"/>
      <c r="M83" s="37"/>
      <c r="N83" s="37"/>
      <c r="O83" s="37"/>
      <c r="P83" s="37"/>
      <c r="Q83" s="37"/>
      <c r="R83" s="37"/>
    </row>
    <row r="84" spans="1:18" x14ac:dyDescent="0.2">
      <c r="A84" s="37"/>
      <c r="B84" s="37"/>
      <c r="C84" s="37"/>
      <c r="D84" s="37"/>
      <c r="E84" s="37"/>
      <c r="F84" s="37"/>
      <c r="G84" s="37"/>
      <c r="H84" s="37"/>
      <c r="I84" s="37"/>
      <c r="J84" s="37"/>
      <c r="K84" s="37"/>
      <c r="L84" s="37"/>
      <c r="M84" s="37"/>
      <c r="N84" s="37"/>
      <c r="O84" s="37"/>
      <c r="P84" s="37"/>
      <c r="Q84" s="37"/>
      <c r="R84" s="37"/>
    </row>
    <row r="85" spans="1:18" x14ac:dyDescent="0.2">
      <c r="A85" s="37"/>
      <c r="B85" s="37"/>
      <c r="C85" s="37"/>
      <c r="D85" s="37"/>
      <c r="E85" s="37"/>
      <c r="F85" s="37"/>
      <c r="G85" s="37"/>
      <c r="H85" s="37"/>
      <c r="I85" s="37"/>
      <c r="J85" s="37"/>
      <c r="K85" s="37"/>
      <c r="L85" s="37"/>
      <c r="M85" s="37"/>
      <c r="N85" s="37"/>
      <c r="O85" s="37"/>
      <c r="P85" s="37"/>
      <c r="Q85" s="37"/>
      <c r="R85" s="37"/>
    </row>
    <row r="86" spans="1:18" x14ac:dyDescent="0.2">
      <c r="A86" s="37"/>
      <c r="B86" s="37"/>
      <c r="C86" s="37"/>
      <c r="D86" s="37"/>
      <c r="E86" s="37"/>
      <c r="F86" s="37"/>
      <c r="G86" s="37"/>
      <c r="H86" s="37"/>
      <c r="I86" s="37"/>
      <c r="J86" s="37"/>
      <c r="K86" s="37"/>
      <c r="L86" s="37"/>
      <c r="M86" s="37"/>
      <c r="N86" s="37"/>
      <c r="O86" s="37"/>
      <c r="P86" s="37"/>
      <c r="Q86" s="37"/>
      <c r="R86" s="37"/>
    </row>
    <row r="87" spans="1:18" x14ac:dyDescent="0.2">
      <c r="A87" s="37"/>
      <c r="B87" s="37"/>
      <c r="C87" s="37"/>
      <c r="D87" s="37"/>
      <c r="E87" s="37"/>
      <c r="F87" s="37"/>
      <c r="G87" s="37"/>
      <c r="H87" s="37"/>
      <c r="I87" s="37"/>
      <c r="J87" s="37"/>
      <c r="K87" s="37"/>
      <c r="L87" s="37"/>
      <c r="M87" s="37"/>
      <c r="N87" s="37"/>
      <c r="O87" s="37"/>
      <c r="P87" s="37"/>
      <c r="Q87" s="37"/>
      <c r="R87" s="37"/>
    </row>
    <row r="88" spans="1:18" x14ac:dyDescent="0.2">
      <c r="A88" s="37"/>
      <c r="B88" s="37"/>
      <c r="C88" s="37"/>
      <c r="D88" s="37"/>
      <c r="E88" s="37"/>
      <c r="F88" s="37"/>
      <c r="G88" s="37"/>
      <c r="H88" s="37"/>
      <c r="I88" s="37"/>
      <c r="J88" s="37"/>
      <c r="K88" s="37"/>
      <c r="L88" s="37"/>
      <c r="M88" s="37"/>
      <c r="N88" s="37"/>
      <c r="O88" s="37"/>
      <c r="P88" s="37"/>
      <c r="Q88" s="37"/>
      <c r="R88" s="37"/>
    </row>
    <row r="89" spans="1:18" x14ac:dyDescent="0.2">
      <c r="A89" s="37"/>
      <c r="B89" s="37"/>
      <c r="C89" s="37"/>
      <c r="D89" s="37"/>
      <c r="E89" s="37"/>
      <c r="F89" s="37"/>
      <c r="G89" s="37"/>
      <c r="H89" s="37"/>
      <c r="I89" s="37"/>
      <c r="J89" s="37"/>
      <c r="K89" s="37"/>
      <c r="L89" s="37"/>
      <c r="M89" s="37"/>
      <c r="N89" s="37"/>
      <c r="O89" s="37"/>
      <c r="P89" s="37"/>
      <c r="Q89" s="37"/>
      <c r="R89" s="37"/>
    </row>
    <row r="90" spans="1:18" x14ac:dyDescent="0.2">
      <c r="A90" s="37"/>
      <c r="B90" s="37"/>
      <c r="C90" s="37"/>
      <c r="D90" s="37"/>
      <c r="E90" s="37"/>
      <c r="F90" s="37"/>
      <c r="G90" s="37"/>
      <c r="H90" s="37"/>
      <c r="I90" s="37"/>
      <c r="J90" s="37"/>
      <c r="K90" s="37"/>
      <c r="L90" s="37"/>
      <c r="M90" s="37"/>
      <c r="N90" s="37"/>
      <c r="O90" s="37"/>
      <c r="P90" s="37"/>
      <c r="Q90" s="37"/>
      <c r="R90" s="37"/>
    </row>
    <row r="91" spans="1:18" x14ac:dyDescent="0.2">
      <c r="A91" s="37"/>
      <c r="B91" s="37"/>
      <c r="C91" s="37"/>
      <c r="D91" s="37"/>
      <c r="E91" s="37"/>
      <c r="F91" s="37"/>
      <c r="G91" s="37"/>
      <c r="H91" s="37"/>
      <c r="I91" s="37"/>
      <c r="J91" s="37"/>
      <c r="K91" s="37"/>
      <c r="L91" s="37"/>
      <c r="M91" s="37"/>
      <c r="N91" s="37"/>
      <c r="O91" s="37"/>
      <c r="P91" s="37"/>
      <c r="Q91" s="37"/>
      <c r="R91" s="37"/>
    </row>
    <row r="92" spans="1:18" x14ac:dyDescent="0.2">
      <c r="A92" s="37"/>
      <c r="B92" s="37"/>
      <c r="C92" s="37"/>
      <c r="D92" s="37"/>
      <c r="E92" s="37"/>
      <c r="F92" s="37"/>
      <c r="G92" s="37"/>
      <c r="H92" s="37"/>
      <c r="I92" s="37"/>
      <c r="J92" s="37"/>
      <c r="K92" s="37"/>
      <c r="L92" s="37"/>
      <c r="M92" s="37"/>
      <c r="N92" s="37"/>
      <c r="O92" s="37"/>
      <c r="P92" s="37"/>
      <c r="Q92" s="37"/>
      <c r="R92" s="37"/>
    </row>
    <row r="93" spans="1:18" x14ac:dyDescent="0.2">
      <c r="A93" s="37"/>
      <c r="B93" s="37"/>
      <c r="C93" s="37"/>
      <c r="D93" s="37"/>
      <c r="E93" s="37"/>
      <c r="F93" s="37"/>
      <c r="G93" s="37"/>
      <c r="H93" s="37"/>
      <c r="I93" s="37"/>
      <c r="J93" s="37"/>
      <c r="K93" s="37"/>
      <c r="L93" s="37"/>
      <c r="M93" s="37"/>
      <c r="N93" s="37"/>
      <c r="O93" s="37"/>
      <c r="P93" s="37"/>
      <c r="Q93" s="37"/>
      <c r="R93" s="37"/>
    </row>
    <row r="94" spans="1:18" x14ac:dyDescent="0.2">
      <c r="A94" s="37"/>
      <c r="B94" s="37"/>
      <c r="C94" s="37"/>
      <c r="D94" s="37"/>
      <c r="E94" s="37"/>
      <c r="F94" s="37"/>
      <c r="G94" s="37"/>
      <c r="H94" s="37"/>
      <c r="I94" s="37"/>
      <c r="J94" s="37"/>
      <c r="K94" s="37"/>
      <c r="L94" s="37"/>
      <c r="M94" s="37"/>
      <c r="N94" s="37"/>
      <c r="O94" s="37"/>
      <c r="P94" s="37"/>
      <c r="Q94" s="37"/>
      <c r="R94" s="37"/>
    </row>
    <row r="95" spans="1:18" x14ac:dyDescent="0.2">
      <c r="A95" s="37"/>
      <c r="B95" s="37"/>
      <c r="C95" s="37"/>
      <c r="D95" s="37"/>
      <c r="E95" s="37"/>
      <c r="F95" s="37"/>
      <c r="G95" s="37"/>
      <c r="H95" s="37"/>
      <c r="I95" s="37"/>
      <c r="J95" s="37"/>
      <c r="K95" s="37"/>
      <c r="L95" s="37"/>
      <c r="M95" s="37"/>
      <c r="N95" s="37"/>
      <c r="O95" s="37"/>
      <c r="P95" s="37"/>
      <c r="Q95" s="37"/>
      <c r="R95" s="37"/>
    </row>
    <row r="96" spans="1:18" x14ac:dyDescent="0.2">
      <c r="A96" s="37"/>
      <c r="B96" s="37"/>
      <c r="C96" s="37"/>
      <c r="D96" s="37"/>
      <c r="E96" s="37"/>
      <c r="F96" s="37"/>
      <c r="G96" s="37"/>
      <c r="H96" s="37"/>
      <c r="I96" s="37"/>
      <c r="J96" s="37"/>
      <c r="K96" s="37"/>
      <c r="L96" s="37"/>
      <c r="M96" s="37"/>
      <c r="N96" s="37"/>
      <c r="O96" s="37"/>
      <c r="P96" s="37"/>
      <c r="Q96" s="37"/>
      <c r="R96" s="37"/>
    </row>
    <row r="97" spans="1:18" x14ac:dyDescent="0.2">
      <c r="A97" s="37"/>
      <c r="B97" s="37"/>
      <c r="C97" s="37"/>
      <c r="D97" s="37"/>
      <c r="E97" s="37"/>
      <c r="F97" s="37"/>
      <c r="G97" s="37"/>
      <c r="H97" s="37"/>
      <c r="I97" s="37"/>
      <c r="J97" s="37"/>
      <c r="K97" s="37"/>
      <c r="L97" s="37"/>
      <c r="M97" s="37"/>
      <c r="N97" s="37"/>
      <c r="O97" s="37"/>
      <c r="P97" s="37"/>
      <c r="Q97" s="37"/>
      <c r="R97" s="37"/>
    </row>
    <row r="98" spans="1:18" x14ac:dyDescent="0.2">
      <c r="A98" s="37"/>
      <c r="B98" s="37"/>
      <c r="C98" s="37"/>
      <c r="D98" s="37"/>
      <c r="E98" s="37"/>
      <c r="F98" s="37"/>
      <c r="G98" s="37"/>
      <c r="H98" s="37"/>
      <c r="I98" s="37"/>
      <c r="J98" s="37"/>
      <c r="K98" s="37"/>
      <c r="L98" s="37"/>
      <c r="M98" s="37"/>
      <c r="N98" s="37"/>
      <c r="O98" s="37"/>
      <c r="P98" s="37"/>
      <c r="Q98" s="37"/>
      <c r="R98" s="37"/>
    </row>
    <row r="99" spans="1:18" x14ac:dyDescent="0.2">
      <c r="A99" s="37"/>
      <c r="B99" s="37"/>
      <c r="C99" s="37"/>
      <c r="D99" s="37"/>
      <c r="E99" s="37"/>
      <c r="F99" s="37"/>
      <c r="G99" s="37"/>
      <c r="H99" s="37"/>
      <c r="I99" s="37"/>
      <c r="J99" s="37"/>
      <c r="K99" s="37"/>
      <c r="L99" s="37"/>
      <c r="M99" s="37"/>
      <c r="N99" s="37"/>
      <c r="O99" s="37"/>
      <c r="P99" s="37"/>
      <c r="Q99" s="37"/>
      <c r="R99" s="37"/>
    </row>
    <row r="100" spans="1:18" x14ac:dyDescent="0.2">
      <c r="A100" s="37"/>
      <c r="B100" s="37"/>
      <c r="C100" s="37"/>
      <c r="D100" s="37"/>
      <c r="E100" s="37"/>
      <c r="F100" s="37"/>
      <c r="G100" s="37"/>
      <c r="H100" s="37"/>
      <c r="I100" s="37"/>
      <c r="J100" s="37"/>
      <c r="K100" s="37"/>
      <c r="L100" s="37"/>
      <c r="M100" s="37"/>
      <c r="N100" s="37"/>
      <c r="O100" s="37"/>
      <c r="P100" s="37"/>
      <c r="Q100" s="37"/>
      <c r="R100" s="37"/>
    </row>
    <row r="101" spans="1:18" x14ac:dyDescent="0.2">
      <c r="A101" s="37"/>
      <c r="B101" s="37"/>
      <c r="C101" s="37"/>
      <c r="D101" s="37"/>
      <c r="E101" s="37"/>
      <c r="F101" s="37"/>
      <c r="G101" s="37"/>
      <c r="H101" s="37"/>
      <c r="I101" s="37"/>
      <c r="J101" s="37"/>
      <c r="K101" s="37"/>
      <c r="L101" s="37"/>
      <c r="M101" s="37"/>
      <c r="N101" s="37"/>
      <c r="O101" s="37"/>
      <c r="P101" s="37"/>
      <c r="Q101" s="37"/>
      <c r="R101" s="37"/>
    </row>
    <row r="102" spans="1:18" x14ac:dyDescent="0.2">
      <c r="A102" s="37"/>
      <c r="B102" s="37"/>
      <c r="C102" s="37"/>
      <c r="D102" s="37"/>
      <c r="E102" s="37"/>
      <c r="F102" s="37"/>
      <c r="G102" s="37"/>
      <c r="H102" s="37"/>
      <c r="I102" s="37"/>
      <c r="J102" s="37"/>
      <c r="K102" s="37"/>
      <c r="L102" s="37"/>
      <c r="M102" s="37"/>
      <c r="N102" s="37"/>
      <c r="O102" s="37"/>
      <c r="P102" s="37"/>
      <c r="Q102" s="37"/>
      <c r="R102" s="37"/>
    </row>
  </sheetData>
  <mergeCells count="58">
    <mergeCell ref="A80:G80"/>
    <mergeCell ref="H80:I80"/>
    <mergeCell ref="A81:G81"/>
    <mergeCell ref="A82:G82"/>
    <mergeCell ref="A15:D15"/>
    <mergeCell ref="A19:H19"/>
    <mergeCell ref="A20:H20"/>
    <mergeCell ref="A21:H21"/>
    <mergeCell ref="A22:H22"/>
    <mergeCell ref="A34:H34"/>
    <mergeCell ref="A35:H35"/>
    <mergeCell ref="I35:J35"/>
    <mergeCell ref="A36:H36"/>
    <mergeCell ref="A57:H57"/>
    <mergeCell ref="A42:H42"/>
    <mergeCell ref="A43:H43"/>
    <mergeCell ref="K2:R2"/>
    <mergeCell ref="A6:R6"/>
    <mergeCell ref="A7:K7"/>
    <mergeCell ref="L7:R7"/>
    <mergeCell ref="A10:R11"/>
    <mergeCell ref="A70:H70"/>
    <mergeCell ref="A74:E74"/>
    <mergeCell ref="A77:G77"/>
    <mergeCell ref="A58:H58"/>
    <mergeCell ref="A59:H59"/>
    <mergeCell ref="A67:H67"/>
    <mergeCell ref="A68:H68"/>
    <mergeCell ref="A69:H69"/>
    <mergeCell ref="A63:H63"/>
    <mergeCell ref="A26:H26"/>
    <mergeCell ref="I26:M26"/>
    <mergeCell ref="A27:H27"/>
    <mergeCell ref="I27:M27"/>
    <mergeCell ref="A28:H28"/>
    <mergeCell ref="I28:M28"/>
    <mergeCell ref="A29:H29"/>
    <mergeCell ref="I29:M29"/>
    <mergeCell ref="A30:H30"/>
    <mergeCell ref="I30:M30"/>
    <mergeCell ref="I34:J34"/>
    <mergeCell ref="I36:J36"/>
    <mergeCell ref="A37:H37"/>
    <mergeCell ref="I37:J37"/>
    <mergeCell ref="A38:H38"/>
    <mergeCell ref="I38:J38"/>
    <mergeCell ref="I46:J46"/>
    <mergeCell ref="A50:H50"/>
    <mergeCell ref="A52:H52"/>
    <mergeCell ref="A53:H53"/>
    <mergeCell ref="I42:J42"/>
    <mergeCell ref="I43:J43"/>
    <mergeCell ref="A44:H44"/>
    <mergeCell ref="I44:J44"/>
    <mergeCell ref="I45:J45"/>
    <mergeCell ref="A45:H45"/>
    <mergeCell ref="A51:H51"/>
    <mergeCell ref="A46:H46"/>
  </mergeCells>
  <hyperlinks>
    <hyperlink ref="A15:C15" location="'Notes and Definitions'!A1" display="Notes and Definitions"/>
    <hyperlink ref="A19:H19" location="'1'!A1" display="Table 1 - UK Forces Service personnel"/>
    <hyperlink ref="A20:H20" location="'2a'!A1" display="Table 2a - Naval Service personnel"/>
    <hyperlink ref="A21:H21" location="'2b'!A1" display="Table 2b - Army Service personnel"/>
    <hyperlink ref="A22:H22" location="'2c'!A1" display="Table 2c - Royal Air Force Service personnel"/>
    <hyperlink ref="A26:M26" location="'3a'!A1" display="Table 3a - Full-time trained Strength (RN/RM &amp; RAF) and Trade Trained (Army) Liability, Strength and Surplus / Deficit"/>
    <hyperlink ref="A27:G27" location="'3b'!A1" display="Table 3b - Full-time trained and untrained personnel"/>
    <hyperlink ref="A28:M28" location="'3c'!A1" display="Table 3c - Full-time trained strength (RN/RM &amp; RAF) + Full Time Trade Trained (Army) strength counted against the liability"/>
    <hyperlink ref="A29:J29" location="'3d'!A1" display="Table 3d - Full-time trained personnel serving against an additional liability"/>
    <hyperlink ref="A30:F30" location="'3e'!A1" display="Table 3e - Full-time untrained personnel"/>
    <hyperlink ref="A34:H34" location="'4'!A1" display="Table 4 - Intake to and Outflow from the UK Regular Forces"/>
    <hyperlink ref="A35:F35" location="'5a'!A1" display="Table 5a - Intake to the UK Regular Forces"/>
    <hyperlink ref="A36:I36" location="'5b'!A1" display="Table 5b - Gains To Trained Strength (GTS) for the UK Regular Forces"/>
    <hyperlink ref="A37:F37" location="'5c'!A1" display="Table 5c - Outflow from the UK Regular Forces"/>
    <hyperlink ref="A38:J38" location="'5d'!A1" display="Table 5d - Outflow from the trained UK Regular Forces by exit reason"/>
    <hyperlink ref="A42:H42" location="'6a'!A1" display="Table 6a - Trained Strength of the Future Reserves 2020"/>
    <hyperlink ref="A43:H43" location="'6b'!A1" display="Table 6b - Untrained Strength of the Future Reserves 2020"/>
    <hyperlink ref="A44:I44" location="'7a'!A1" display="Table 7a - Intake to and Outflow from the trained Future Reserves 2020"/>
    <hyperlink ref="A45:H45" location="'7b'!A1" display="Table 7b - Intake to the Future Reserves 2020"/>
    <hyperlink ref="A46:J46" location="'7c'!A1" display="Table 7c - Outflow from the Future Reserves 2020"/>
    <hyperlink ref="A50:E50" location="'8a'!A1" display="Table 8a - UK Reserve Forces"/>
    <hyperlink ref="A51:H51" location="'8b'!A1" display="Table 8b - Reserve Naval and Marine Forces"/>
    <hyperlink ref="A52:F52" location="'8c'!A1" display="Table 8c - Reserve Land Forces"/>
    <hyperlink ref="A53:I53" location="'8d'!A1" display="Table 8d - Reserve Air Forces"/>
    <hyperlink ref="A57:H57" location="'9a'!A1" display="Table 9a - Applications to the Naval Service"/>
    <hyperlink ref="A58:H58" location="'9b'!A1" display="Table 9b - Applications to the Army"/>
    <hyperlink ref="A59:H59" location="'9c'!A1" display="Table 9c - Applications to the Royal Air Force"/>
    <hyperlink ref="A63:I63" location="'10'!A1" display="Table 10 - Trained UK Regular Personnel breaching individual harmony guidelines"/>
    <hyperlink ref="A67:H67" location="'11a'!A1" display="Table 11a - UK Regular Forces Rank Structure"/>
    <hyperlink ref="A68:H68" location="'11b'!A1" display="Table 11b - UK Regular Forces Rank Structure Proportions"/>
    <hyperlink ref="A69:H69" location="'11c'!A1" display="Table 11c - FR20 Volunteer Reserve Rank Structure"/>
    <hyperlink ref="A70:H70" location="'11d'!A1" display="Table 11d - FR20 Volunteer Reserve Rank Structure Proportions"/>
    <hyperlink ref="A74:E74" location="'12'!A1" display="Table 12 - Military Salaries Index"/>
    <hyperlink ref="A77:G77" location="'13'!A1" display="Table 13 - Service and Civilian Personnel Comparison"/>
    <hyperlink ref="A80:G80" location="'14a'!A1" display="Table 14a - Officer Intake, outflow and strengths in the Royal Navy / Royal Marines"/>
    <hyperlink ref="A81:G81" location="'14b'!A1" display="Table 14b - Officer Intake, outflow and strengths in the Army"/>
    <hyperlink ref="A82:G82" location="'14c'!A1" display="Table 14c - Officer Intake, outflow and strengths in the RAF"/>
    <hyperlink ref="A7:K7" r:id="rId1" display="https://www.gov.uk/government/statistics/quarterly-service-personnel-statistics-2018"/>
  </hyperlinks>
  <pageMargins left="0.75" right="0.75" top="1" bottom="1" header="0.5" footer="0.5"/>
  <pageSetup scale="43" orientation="portrait" r:id="rId2"/>
  <headerFooter alignWithMargins="0"/>
  <rowBreaks count="1" manualBreakCount="1">
    <brk id="3" max="17" man="1"/>
  </rowBreaks>
  <colBreaks count="1" manualBreakCount="1">
    <brk id="12" max="8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8" tint="-0.249977111117893"/>
    <pageSetUpPr fitToPage="1"/>
  </sheetPr>
  <dimension ref="A1:AE27"/>
  <sheetViews>
    <sheetView showGridLines="0" workbookViewId="0">
      <pane xSplit="4" ySplit="12" topLeftCell="T13"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3" width="1.5703125" style="157" customWidth="1"/>
    <col min="4" max="4" width="38.7109375" style="157" customWidth="1"/>
    <col min="5" max="22" width="11.7109375" style="157" customWidth="1"/>
    <col min="23" max="16384" width="9.140625" style="157"/>
  </cols>
  <sheetData>
    <row r="1" spans="1:22" s="144" customFormat="1" ht="6" customHeight="1" x14ac:dyDescent="0.2">
      <c r="A1" s="68"/>
      <c r="B1" s="198"/>
      <c r="C1" s="68"/>
      <c r="D1" s="68"/>
    </row>
    <row r="2" spans="1:22" s="147" customFormat="1" ht="18" x14ac:dyDescent="0.25">
      <c r="A2" s="71" t="s">
        <v>16</v>
      </c>
      <c r="B2" s="145"/>
      <c r="C2" s="145"/>
      <c r="D2" s="145"/>
      <c r="E2" s="146"/>
      <c r="F2" s="146"/>
      <c r="G2" s="146"/>
      <c r="H2" s="146"/>
      <c r="I2" s="146"/>
      <c r="J2" s="146"/>
      <c r="K2" s="146"/>
      <c r="L2" s="146"/>
      <c r="M2" s="146"/>
      <c r="N2" s="146"/>
      <c r="O2" s="146"/>
      <c r="P2" s="146"/>
      <c r="Q2" s="146"/>
      <c r="R2" s="146"/>
      <c r="S2" s="146"/>
      <c r="T2" s="146"/>
      <c r="U2" s="146"/>
      <c r="V2" s="146"/>
    </row>
    <row r="3" spans="1:22" s="144" customFormat="1" ht="6" customHeight="1" x14ac:dyDescent="0.2">
      <c r="A3" s="148"/>
      <c r="B3" s="148"/>
      <c r="C3" s="148"/>
      <c r="D3" s="148"/>
    </row>
    <row r="4" spans="1:22" ht="15" customHeight="1" x14ac:dyDescent="0.25">
      <c r="A4" s="208" t="s">
        <v>638</v>
      </c>
      <c r="B4" s="207"/>
      <c r="C4" s="207"/>
      <c r="D4" s="207"/>
    </row>
    <row r="5" spans="1:22" ht="21.75" customHeight="1" x14ac:dyDescent="0.2">
      <c r="A5" s="732"/>
      <c r="B5" s="207"/>
      <c r="C5" s="207"/>
      <c r="D5" s="207"/>
    </row>
    <row r="6" spans="1:22" ht="14.25" customHeight="1" x14ac:dyDescent="0.2">
      <c r="A6" s="209" t="s">
        <v>629</v>
      </c>
      <c r="B6" s="207"/>
      <c r="C6" s="207"/>
      <c r="D6" s="207"/>
    </row>
    <row r="7" spans="1:22" ht="14.25" customHeight="1" x14ac:dyDescent="0.2">
      <c r="A7" s="210" t="s">
        <v>123</v>
      </c>
      <c r="B7" s="207"/>
      <c r="C7" s="207"/>
      <c r="D7" s="207"/>
    </row>
    <row r="8" spans="1:22" ht="4.5" customHeight="1" x14ac:dyDescent="0.2"/>
    <row r="9" spans="1:22" ht="14.25" customHeight="1" x14ac:dyDescent="0.2">
      <c r="D9" s="211" t="s">
        <v>124</v>
      </c>
      <c r="T9" s="832" t="s">
        <v>80</v>
      </c>
      <c r="U9" s="832" t="s">
        <v>80</v>
      </c>
      <c r="V9" s="832" t="s">
        <v>80</v>
      </c>
    </row>
    <row r="10" spans="1:22" ht="14.25" customHeight="1" x14ac:dyDescent="0.25">
      <c r="A10" s="212"/>
      <c r="B10" s="213"/>
      <c r="C10" s="214"/>
      <c r="D10" s="211" t="s">
        <v>125</v>
      </c>
      <c r="E10" s="286">
        <v>2014</v>
      </c>
      <c r="F10" s="286">
        <v>2014</v>
      </c>
      <c r="G10" s="286">
        <v>2014</v>
      </c>
      <c r="H10" s="286">
        <v>2015</v>
      </c>
      <c r="I10" s="286">
        <v>2015</v>
      </c>
      <c r="J10" s="286">
        <v>2015</v>
      </c>
      <c r="K10" s="286">
        <v>2015</v>
      </c>
      <c r="L10" s="286">
        <v>2016</v>
      </c>
      <c r="M10" s="286">
        <v>2016</v>
      </c>
      <c r="N10" s="286">
        <v>2016</v>
      </c>
      <c r="O10" s="286">
        <v>2016</v>
      </c>
      <c r="P10" s="286">
        <v>2017</v>
      </c>
      <c r="Q10" s="286">
        <v>2017</v>
      </c>
      <c r="R10" s="286">
        <v>2017</v>
      </c>
      <c r="S10" s="286">
        <v>2017</v>
      </c>
      <c r="T10" s="286">
        <v>2018</v>
      </c>
      <c r="U10" s="286">
        <v>2018</v>
      </c>
      <c r="V10" s="286">
        <v>2018</v>
      </c>
    </row>
    <row r="11" spans="1:22" ht="14.25" customHeight="1" x14ac:dyDescent="0.25">
      <c r="A11" s="212"/>
      <c r="B11" s="213"/>
      <c r="C11" s="214"/>
      <c r="D11" s="214"/>
      <c r="E11" s="304">
        <v>41730</v>
      </c>
      <c r="F11" s="304">
        <v>41821</v>
      </c>
      <c r="G11" s="304">
        <v>41913</v>
      </c>
      <c r="H11" s="304">
        <v>42005</v>
      </c>
      <c r="I11" s="304">
        <v>42095</v>
      </c>
      <c r="J11" s="304">
        <v>42186</v>
      </c>
      <c r="K11" s="304">
        <v>42278</v>
      </c>
      <c r="L11" s="304">
        <v>42370</v>
      </c>
      <c r="M11" s="304">
        <v>42461</v>
      </c>
      <c r="N11" s="304">
        <v>42552</v>
      </c>
      <c r="O11" s="304">
        <v>42644</v>
      </c>
      <c r="P11" s="304">
        <v>42736</v>
      </c>
      <c r="Q11" s="304">
        <v>42826</v>
      </c>
      <c r="R11" s="304">
        <v>42917</v>
      </c>
      <c r="S11" s="304">
        <v>43009</v>
      </c>
      <c r="T11" s="304">
        <v>43101</v>
      </c>
      <c r="U11" s="304">
        <v>43191</v>
      </c>
      <c r="V11" s="304">
        <v>43282</v>
      </c>
    </row>
    <row r="12" spans="1:22" ht="6" customHeight="1" x14ac:dyDescent="0.2">
      <c r="A12" s="218"/>
      <c r="B12" s="219"/>
      <c r="C12" s="220"/>
      <c r="D12" s="220"/>
      <c r="E12" s="221"/>
      <c r="F12" s="221"/>
      <c r="G12" s="221"/>
      <c r="H12" s="221"/>
      <c r="I12" s="221"/>
      <c r="J12" s="221"/>
      <c r="K12" s="221"/>
      <c r="L12" s="221"/>
      <c r="M12" s="221"/>
      <c r="N12" s="221"/>
      <c r="O12" s="221"/>
      <c r="P12" s="221"/>
      <c r="Q12" s="221"/>
      <c r="R12" s="222"/>
      <c r="S12" s="222"/>
      <c r="T12" s="222"/>
      <c r="U12" s="222"/>
      <c r="V12" s="222"/>
    </row>
    <row r="13" spans="1:22" s="147" customFormat="1" ht="20.100000000000001" customHeight="1" x14ac:dyDescent="0.2">
      <c r="A13" s="223" t="s">
        <v>639</v>
      </c>
      <c r="B13" s="260"/>
      <c r="C13" s="260"/>
      <c r="D13" s="260"/>
      <c r="E13" s="226">
        <v>2884</v>
      </c>
      <c r="F13" s="226">
        <v>3011</v>
      </c>
      <c r="G13" s="226">
        <v>3129</v>
      </c>
      <c r="H13" s="226">
        <v>3196</v>
      </c>
      <c r="I13" s="226">
        <v>3371</v>
      </c>
      <c r="J13" s="226">
        <v>3653</v>
      </c>
      <c r="K13" s="226">
        <v>3826</v>
      </c>
      <c r="L13" s="226">
        <v>3998</v>
      </c>
      <c r="M13" s="226">
        <v>4092</v>
      </c>
      <c r="N13" s="226">
        <v>4191</v>
      </c>
      <c r="O13" s="226">
        <v>4273</v>
      </c>
      <c r="P13" s="226">
        <v>4360</v>
      </c>
      <c r="Q13" s="226">
        <v>4328</v>
      </c>
      <c r="R13" s="226">
        <v>4392</v>
      </c>
      <c r="S13" s="226">
        <v>4381</v>
      </c>
      <c r="T13" s="226">
        <v>4355</v>
      </c>
      <c r="U13" s="226">
        <v>4328</v>
      </c>
      <c r="V13" s="226">
        <v>4329</v>
      </c>
    </row>
    <row r="14" spans="1:22" ht="20.100000000000001" customHeight="1" x14ac:dyDescent="0.2">
      <c r="A14" s="262"/>
      <c r="B14" s="263"/>
      <c r="C14" s="268" t="s">
        <v>640</v>
      </c>
      <c r="D14" s="292"/>
      <c r="E14" s="267">
        <v>2582</v>
      </c>
      <c r="F14" s="267">
        <v>2677</v>
      </c>
      <c r="G14" s="267">
        <v>2749</v>
      </c>
      <c r="H14" s="267">
        <v>2775</v>
      </c>
      <c r="I14" s="267">
        <v>2903</v>
      </c>
      <c r="J14" s="267">
        <v>3159</v>
      </c>
      <c r="K14" s="267">
        <v>3333</v>
      </c>
      <c r="L14" s="267">
        <v>3477</v>
      </c>
      <c r="M14" s="267">
        <v>3554</v>
      </c>
      <c r="N14" s="267">
        <v>3603</v>
      </c>
      <c r="O14" s="267">
        <v>3652</v>
      </c>
      <c r="P14" s="267">
        <v>3709</v>
      </c>
      <c r="Q14" s="267">
        <v>3672</v>
      </c>
      <c r="R14" s="267">
        <v>3704</v>
      </c>
      <c r="S14" s="267">
        <v>3686</v>
      </c>
      <c r="T14" s="267">
        <v>3650</v>
      </c>
      <c r="U14" s="267">
        <v>3609</v>
      </c>
      <c r="V14" s="267">
        <f>SUM(V17,V20,V23)</f>
        <v>3584</v>
      </c>
    </row>
    <row r="15" spans="1:22" ht="20.100000000000001" customHeight="1" x14ac:dyDescent="0.2">
      <c r="A15" s="262"/>
      <c r="B15" s="263"/>
      <c r="C15" s="268" t="s">
        <v>231</v>
      </c>
      <c r="D15" s="292"/>
      <c r="E15" s="267">
        <v>302</v>
      </c>
      <c r="F15" s="267">
        <v>334</v>
      </c>
      <c r="G15" s="267">
        <v>380</v>
      </c>
      <c r="H15" s="267">
        <v>421</v>
      </c>
      <c r="I15" s="267">
        <v>468</v>
      </c>
      <c r="J15" s="267">
        <v>494</v>
      </c>
      <c r="K15" s="267">
        <v>493</v>
      </c>
      <c r="L15" s="267">
        <v>521</v>
      </c>
      <c r="M15" s="267">
        <v>538</v>
      </c>
      <c r="N15" s="267">
        <v>588</v>
      </c>
      <c r="O15" s="267">
        <v>621</v>
      </c>
      <c r="P15" s="267">
        <v>651</v>
      </c>
      <c r="Q15" s="267">
        <v>656</v>
      </c>
      <c r="R15" s="267">
        <v>688</v>
      </c>
      <c r="S15" s="267">
        <v>695</v>
      </c>
      <c r="T15" s="267">
        <v>705</v>
      </c>
      <c r="U15" s="267">
        <v>718</v>
      </c>
      <c r="V15" s="267">
        <f>V13-V14</f>
        <v>745</v>
      </c>
    </row>
    <row r="16" spans="1:22" s="308" customFormat="1" ht="20.100000000000001" customHeight="1" x14ac:dyDescent="0.2">
      <c r="A16" s="305" t="s">
        <v>224</v>
      </c>
      <c r="B16" s="306"/>
      <c r="C16" s="306"/>
      <c r="D16" s="306"/>
      <c r="E16" s="307">
        <v>303</v>
      </c>
      <c r="F16" s="307">
        <v>306</v>
      </c>
      <c r="G16" s="307">
        <v>330</v>
      </c>
      <c r="H16" s="307">
        <v>333</v>
      </c>
      <c r="I16" s="307">
        <v>349</v>
      </c>
      <c r="J16" s="307">
        <v>365</v>
      </c>
      <c r="K16" s="307">
        <v>377</v>
      </c>
      <c r="L16" s="307">
        <v>392</v>
      </c>
      <c r="M16" s="307">
        <v>378</v>
      </c>
      <c r="N16" s="307">
        <v>413</v>
      </c>
      <c r="O16" s="307">
        <v>433</v>
      </c>
      <c r="P16" s="307">
        <v>454</v>
      </c>
      <c r="Q16" s="307">
        <v>458</v>
      </c>
      <c r="R16" s="307">
        <v>462</v>
      </c>
      <c r="S16" s="307">
        <v>455</v>
      </c>
      <c r="T16" s="307">
        <v>482</v>
      </c>
      <c r="U16" s="307">
        <v>499</v>
      </c>
      <c r="V16" s="307">
        <v>505</v>
      </c>
    </row>
    <row r="17" spans="1:31" ht="20.100000000000001" customHeight="1" x14ac:dyDescent="0.2">
      <c r="A17" s="262"/>
      <c r="B17" s="263"/>
      <c r="C17" s="268" t="s">
        <v>640</v>
      </c>
      <c r="D17" s="292"/>
      <c r="E17" s="267">
        <v>280</v>
      </c>
      <c r="F17" s="267">
        <v>310</v>
      </c>
      <c r="G17" s="267">
        <v>329</v>
      </c>
      <c r="H17" s="267">
        <v>332</v>
      </c>
      <c r="I17" s="267">
        <v>332</v>
      </c>
      <c r="J17" s="267">
        <v>354</v>
      </c>
      <c r="K17" s="267">
        <v>387</v>
      </c>
      <c r="L17" s="267">
        <v>402</v>
      </c>
      <c r="M17" s="267">
        <v>405</v>
      </c>
      <c r="N17" s="267">
        <v>430</v>
      </c>
      <c r="O17" s="267">
        <v>444</v>
      </c>
      <c r="P17" s="267">
        <v>462</v>
      </c>
      <c r="Q17" s="267">
        <v>462</v>
      </c>
      <c r="R17" s="267">
        <v>479</v>
      </c>
      <c r="S17" s="267">
        <v>480</v>
      </c>
      <c r="T17" s="267">
        <v>511</v>
      </c>
      <c r="U17" s="267">
        <v>530</v>
      </c>
      <c r="V17" s="267">
        <v>535</v>
      </c>
      <c r="W17" s="157" t="s">
        <v>232</v>
      </c>
      <c r="X17" s="157" t="s">
        <v>232</v>
      </c>
      <c r="Y17" s="157" t="s">
        <v>232</v>
      </c>
      <c r="Z17" s="157" t="s">
        <v>232</v>
      </c>
      <c r="AA17" s="157" t="s">
        <v>232</v>
      </c>
      <c r="AB17" s="157" t="s">
        <v>232</v>
      </c>
      <c r="AC17" s="157" t="s">
        <v>232</v>
      </c>
      <c r="AD17" s="157" t="s">
        <v>232</v>
      </c>
      <c r="AE17" s="157" t="s">
        <v>232</v>
      </c>
    </row>
    <row r="18" spans="1:31" ht="20.100000000000001" customHeight="1" x14ac:dyDescent="0.2">
      <c r="A18" s="262"/>
      <c r="B18" s="263"/>
      <c r="C18" s="268" t="s">
        <v>231</v>
      </c>
      <c r="D18" s="292"/>
      <c r="E18" s="267">
        <v>23</v>
      </c>
      <c r="F18" s="267">
        <v>-4</v>
      </c>
      <c r="G18" s="267">
        <v>1</v>
      </c>
      <c r="H18" s="267">
        <v>1</v>
      </c>
      <c r="I18" s="267">
        <v>17</v>
      </c>
      <c r="J18" s="267">
        <v>11</v>
      </c>
      <c r="K18" s="267">
        <v>-10</v>
      </c>
      <c r="L18" s="267">
        <v>-10</v>
      </c>
      <c r="M18" s="267">
        <v>-27</v>
      </c>
      <c r="N18" s="267">
        <v>-17</v>
      </c>
      <c r="O18" s="267">
        <v>-11</v>
      </c>
      <c r="P18" s="267">
        <v>-8</v>
      </c>
      <c r="Q18" s="267">
        <v>-4</v>
      </c>
      <c r="R18" s="267">
        <v>-17</v>
      </c>
      <c r="S18" s="267">
        <v>-25</v>
      </c>
      <c r="T18" s="267">
        <v>-29</v>
      </c>
      <c r="U18" s="267">
        <v>-31</v>
      </c>
      <c r="V18" s="267">
        <f>V16-V17</f>
        <v>-30</v>
      </c>
    </row>
    <row r="19" spans="1:31" s="308" customFormat="1" ht="20.100000000000001" customHeight="1" x14ac:dyDescent="0.2">
      <c r="A19" s="305" t="s">
        <v>225</v>
      </c>
      <c r="B19" s="306"/>
      <c r="C19" s="306"/>
      <c r="D19" s="306"/>
      <c r="E19" s="307">
        <v>1898</v>
      </c>
      <c r="F19" s="307">
        <v>1963</v>
      </c>
      <c r="G19" s="307">
        <v>2016</v>
      </c>
      <c r="H19" s="307">
        <v>2039</v>
      </c>
      <c r="I19" s="307">
        <v>2167</v>
      </c>
      <c r="J19" s="307">
        <v>2401</v>
      </c>
      <c r="K19" s="307">
        <v>2542</v>
      </c>
      <c r="L19" s="307">
        <v>2671</v>
      </c>
      <c r="M19" s="307">
        <v>2745</v>
      </c>
      <c r="N19" s="307">
        <v>2769</v>
      </c>
      <c r="O19" s="307">
        <v>2804</v>
      </c>
      <c r="P19" s="307">
        <v>2843</v>
      </c>
      <c r="Q19" s="307">
        <v>2806</v>
      </c>
      <c r="R19" s="307">
        <v>2821</v>
      </c>
      <c r="S19" s="307">
        <v>2802</v>
      </c>
      <c r="T19" s="307">
        <v>2735</v>
      </c>
      <c r="U19" s="307">
        <v>2675</v>
      </c>
      <c r="V19" s="307">
        <v>2645</v>
      </c>
    </row>
    <row r="20" spans="1:31" ht="20.100000000000001" customHeight="1" x14ac:dyDescent="0.2">
      <c r="A20" s="262"/>
      <c r="B20" s="263"/>
      <c r="C20" s="268" t="s">
        <v>640</v>
      </c>
      <c r="D20" s="292"/>
      <c r="E20" s="267">
        <v>1898</v>
      </c>
      <c r="F20" s="267">
        <v>1963</v>
      </c>
      <c r="G20" s="267">
        <v>2016</v>
      </c>
      <c r="H20" s="267">
        <v>2039</v>
      </c>
      <c r="I20" s="267">
        <v>2167</v>
      </c>
      <c r="J20" s="267">
        <v>2401</v>
      </c>
      <c r="K20" s="267">
        <v>2542</v>
      </c>
      <c r="L20" s="267">
        <v>2671</v>
      </c>
      <c r="M20" s="267">
        <v>2745</v>
      </c>
      <c r="N20" s="267">
        <v>2769</v>
      </c>
      <c r="O20" s="267">
        <v>2804</v>
      </c>
      <c r="P20" s="267">
        <v>2843</v>
      </c>
      <c r="Q20" s="267">
        <v>2806</v>
      </c>
      <c r="R20" s="267">
        <v>2821</v>
      </c>
      <c r="S20" s="267">
        <v>2802</v>
      </c>
      <c r="T20" s="267">
        <v>2735</v>
      </c>
      <c r="U20" s="267">
        <v>2675</v>
      </c>
      <c r="V20" s="267">
        <f>V19</f>
        <v>2645</v>
      </c>
    </row>
    <row r="21" spans="1:31" ht="20.100000000000001" customHeight="1" x14ac:dyDescent="0.2">
      <c r="A21" s="262"/>
      <c r="B21" s="263"/>
      <c r="C21" s="268" t="s">
        <v>231</v>
      </c>
      <c r="D21" s="292"/>
      <c r="E21" s="267">
        <v>0</v>
      </c>
      <c r="F21" s="267">
        <v>0</v>
      </c>
      <c r="G21" s="267">
        <v>0</v>
      </c>
      <c r="H21" s="267">
        <v>0</v>
      </c>
      <c r="I21" s="267">
        <v>0</v>
      </c>
      <c r="J21" s="267">
        <v>0</v>
      </c>
      <c r="K21" s="267">
        <v>0</v>
      </c>
      <c r="L21" s="267">
        <v>0</v>
      </c>
      <c r="M21" s="267">
        <v>0</v>
      </c>
      <c r="N21" s="267">
        <v>0</v>
      </c>
      <c r="O21" s="267">
        <v>0</v>
      </c>
      <c r="P21" s="267">
        <v>0</v>
      </c>
      <c r="Q21" s="267">
        <v>0</v>
      </c>
      <c r="R21" s="267">
        <v>0</v>
      </c>
      <c r="S21" s="267">
        <v>0</v>
      </c>
      <c r="T21" s="267">
        <v>0</v>
      </c>
      <c r="U21" s="267">
        <v>0</v>
      </c>
      <c r="V21" s="267" t="s">
        <v>334</v>
      </c>
    </row>
    <row r="22" spans="1:31" s="308" customFormat="1" ht="20.100000000000001" customHeight="1" x14ac:dyDescent="0.2">
      <c r="A22" s="305" t="s">
        <v>226</v>
      </c>
      <c r="B22" s="306"/>
      <c r="C22" s="306"/>
      <c r="D22" s="306"/>
      <c r="E22" s="307">
        <v>683</v>
      </c>
      <c r="F22" s="307">
        <v>742</v>
      </c>
      <c r="G22" s="307">
        <v>783</v>
      </c>
      <c r="H22" s="307">
        <v>824</v>
      </c>
      <c r="I22" s="307">
        <v>855</v>
      </c>
      <c r="J22" s="307">
        <v>887</v>
      </c>
      <c r="K22" s="307">
        <v>907</v>
      </c>
      <c r="L22" s="307">
        <v>935</v>
      </c>
      <c r="M22" s="307">
        <v>969</v>
      </c>
      <c r="N22" s="307">
        <v>1009</v>
      </c>
      <c r="O22" s="307">
        <v>1036</v>
      </c>
      <c r="P22" s="307">
        <v>1063</v>
      </c>
      <c r="Q22" s="307">
        <v>1064</v>
      </c>
      <c r="R22" s="307">
        <v>1109</v>
      </c>
      <c r="S22" s="307">
        <v>1124</v>
      </c>
      <c r="T22" s="307">
        <v>1138</v>
      </c>
      <c r="U22" s="307">
        <v>1154</v>
      </c>
      <c r="V22" s="307">
        <v>1179</v>
      </c>
    </row>
    <row r="23" spans="1:31" ht="20.100000000000001" customHeight="1" x14ac:dyDescent="0.2">
      <c r="A23" s="262"/>
      <c r="B23" s="263"/>
      <c r="C23" s="268" t="s">
        <v>640</v>
      </c>
      <c r="D23" s="292"/>
      <c r="E23" s="267">
        <v>404</v>
      </c>
      <c r="F23" s="267">
        <v>404</v>
      </c>
      <c r="G23" s="267">
        <v>404</v>
      </c>
      <c r="H23" s="267">
        <v>404</v>
      </c>
      <c r="I23" s="267">
        <v>404</v>
      </c>
      <c r="J23" s="267">
        <v>404</v>
      </c>
      <c r="K23" s="267">
        <v>404</v>
      </c>
      <c r="L23" s="267">
        <v>404</v>
      </c>
      <c r="M23" s="267">
        <v>404</v>
      </c>
      <c r="N23" s="267">
        <v>404</v>
      </c>
      <c r="O23" s="267">
        <v>404</v>
      </c>
      <c r="P23" s="267">
        <v>404</v>
      </c>
      <c r="Q23" s="267">
        <v>404</v>
      </c>
      <c r="R23" s="267">
        <v>404</v>
      </c>
      <c r="S23" s="267">
        <v>404</v>
      </c>
      <c r="T23" s="267">
        <v>404</v>
      </c>
      <c r="U23" s="267">
        <v>404</v>
      </c>
      <c r="V23" s="267">
        <v>404</v>
      </c>
      <c r="W23" s="157" t="s">
        <v>232</v>
      </c>
      <c r="X23" s="157" t="s">
        <v>232</v>
      </c>
      <c r="Y23" s="157" t="s">
        <v>232</v>
      </c>
      <c r="Z23" s="157" t="s">
        <v>232</v>
      </c>
      <c r="AA23" s="157" t="s">
        <v>232</v>
      </c>
      <c r="AB23" s="157" t="s">
        <v>232</v>
      </c>
      <c r="AC23" s="157" t="s">
        <v>232</v>
      </c>
      <c r="AD23" s="157" t="s">
        <v>232</v>
      </c>
      <c r="AE23" s="157" t="s">
        <v>232</v>
      </c>
    </row>
    <row r="24" spans="1:31" s="310" customFormat="1" ht="20.100000000000001" customHeight="1" x14ac:dyDescent="0.2">
      <c r="A24" s="309"/>
      <c r="B24" s="299"/>
      <c r="C24" s="300" t="s">
        <v>231</v>
      </c>
      <c r="D24" s="301"/>
      <c r="E24" s="302">
        <v>279</v>
      </c>
      <c r="F24" s="302">
        <v>338</v>
      </c>
      <c r="G24" s="302">
        <v>379</v>
      </c>
      <c r="H24" s="302">
        <v>420</v>
      </c>
      <c r="I24" s="302">
        <v>451</v>
      </c>
      <c r="J24" s="302">
        <v>483</v>
      </c>
      <c r="K24" s="302">
        <v>503</v>
      </c>
      <c r="L24" s="302">
        <v>531</v>
      </c>
      <c r="M24" s="302">
        <v>565</v>
      </c>
      <c r="N24" s="302">
        <v>605</v>
      </c>
      <c r="O24" s="302">
        <v>632</v>
      </c>
      <c r="P24" s="302">
        <v>659</v>
      </c>
      <c r="Q24" s="302">
        <v>660</v>
      </c>
      <c r="R24" s="302">
        <v>705</v>
      </c>
      <c r="S24" s="302">
        <v>720</v>
      </c>
      <c r="T24" s="302">
        <v>734</v>
      </c>
      <c r="U24" s="302">
        <v>750</v>
      </c>
      <c r="V24" s="302">
        <f>V22-V23</f>
        <v>775</v>
      </c>
    </row>
    <row r="25" spans="1:31" x14ac:dyDescent="0.2">
      <c r="A25" s="311" t="s">
        <v>641</v>
      </c>
      <c r="B25" s="312"/>
      <c r="C25" s="312"/>
      <c r="D25" s="312"/>
    </row>
    <row r="26" spans="1:31" x14ac:dyDescent="0.2">
      <c r="A26" s="255" t="s">
        <v>642</v>
      </c>
    </row>
    <row r="27" spans="1:31" x14ac:dyDescent="0.2">
      <c r="A27" s="157" t="s">
        <v>643</v>
      </c>
    </row>
  </sheetData>
  <conditionalFormatting sqref="P15 P18 P21 P24 R15 R18 R21 R24 U15 U18 U21 U24 E15:J15 E18:J18 E21:J21 E24:J24">
    <cfRule type="cellIs" dxfId="38" priority="45" operator="lessThan">
      <formula>0</formula>
    </cfRule>
  </conditionalFormatting>
  <conditionalFormatting sqref="N15">
    <cfRule type="cellIs" dxfId="37" priority="43" operator="lessThan">
      <formula>0</formula>
    </cfRule>
  </conditionalFormatting>
  <conditionalFormatting sqref="K15">
    <cfRule type="cellIs" dxfId="36" priority="52" operator="lessThan">
      <formula>0</formula>
    </cfRule>
  </conditionalFormatting>
  <conditionalFormatting sqref="L15">
    <cfRule type="cellIs" dxfId="35" priority="49" operator="lessThan">
      <formula>0</formula>
    </cfRule>
  </conditionalFormatting>
  <conditionalFormatting sqref="M15">
    <cfRule type="cellIs" dxfId="34" priority="46" operator="lessThan">
      <formula>0</formula>
    </cfRule>
  </conditionalFormatting>
  <conditionalFormatting sqref="O15">
    <cfRule type="cellIs" dxfId="33" priority="41" operator="lessThan">
      <formula>0</formula>
    </cfRule>
  </conditionalFormatting>
  <conditionalFormatting sqref="Q15">
    <cfRule type="cellIs" dxfId="32" priority="37" operator="lessThan">
      <formula>0</formula>
    </cfRule>
  </conditionalFormatting>
  <conditionalFormatting sqref="S15">
    <cfRule type="cellIs" dxfId="31" priority="34" operator="lessThan">
      <formula>0</formula>
    </cfRule>
  </conditionalFormatting>
  <conditionalFormatting sqref="N18 N21 N24">
    <cfRule type="cellIs" dxfId="30" priority="21" operator="lessThan">
      <formula>0</formula>
    </cfRule>
  </conditionalFormatting>
  <conditionalFormatting sqref="K18 K21 K24">
    <cfRule type="cellIs" dxfId="29" priority="30" operator="lessThan">
      <formula>0</formula>
    </cfRule>
  </conditionalFormatting>
  <conditionalFormatting sqref="L18 L21 L24">
    <cfRule type="cellIs" dxfId="28" priority="27" operator="lessThan">
      <formula>0</formula>
    </cfRule>
  </conditionalFormatting>
  <conditionalFormatting sqref="M18 M21 M24">
    <cfRule type="cellIs" dxfId="27" priority="24" operator="lessThan">
      <formula>0</formula>
    </cfRule>
  </conditionalFormatting>
  <conditionalFormatting sqref="O18 O21 O24">
    <cfRule type="cellIs" dxfId="26" priority="19" operator="lessThan">
      <formula>0</formula>
    </cfRule>
  </conditionalFormatting>
  <conditionalFormatting sqref="Q18 Q21 Q24">
    <cfRule type="cellIs" dxfId="25" priority="15" operator="lessThan">
      <formula>0</formula>
    </cfRule>
  </conditionalFormatting>
  <conditionalFormatting sqref="S18 S21 S24">
    <cfRule type="cellIs" dxfId="24" priority="12" operator="lessThan">
      <formula>0</formula>
    </cfRule>
  </conditionalFormatting>
  <conditionalFormatting sqref="T15">
    <cfRule type="cellIs" dxfId="23" priority="7" operator="lessThan">
      <formula>0</formula>
    </cfRule>
  </conditionalFormatting>
  <conditionalFormatting sqref="T18 T21 T24">
    <cfRule type="cellIs" dxfId="22" priority="6" operator="lessThan">
      <formula>0</formula>
    </cfRule>
  </conditionalFormatting>
  <conditionalFormatting sqref="V15 V18 V21 V24">
    <cfRule type="cellIs" dxfId="21"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12" orientation="landscape" useFirstPageNumber="1"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249977111117893"/>
    <pageSetUpPr fitToPage="1"/>
  </sheetPr>
  <dimension ref="A1:W46"/>
  <sheetViews>
    <sheetView showGridLines="0" workbookViewId="0">
      <pane xSplit="4" ySplit="12" topLeftCell="I25"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3" width="1.5703125" style="157" customWidth="1"/>
    <col min="4" max="4" width="38.7109375" style="157" customWidth="1"/>
    <col min="5" max="14" width="11.7109375" style="157" customWidth="1"/>
    <col min="15" max="15" width="4.140625" style="157" customWidth="1"/>
    <col min="16" max="23" width="11.7109375" style="157" customWidth="1"/>
    <col min="24" max="16384" width="9.140625" style="157"/>
  </cols>
  <sheetData>
    <row r="1" spans="1:23" ht="6" customHeight="1" x14ac:dyDescent="0.2">
      <c r="A1" s="257"/>
      <c r="B1" s="258"/>
      <c r="C1" s="257"/>
      <c r="D1" s="257"/>
    </row>
    <row r="2" spans="1:23" s="147" customFormat="1" ht="18" x14ac:dyDescent="0.25">
      <c r="A2" s="71" t="s">
        <v>16</v>
      </c>
      <c r="B2" s="145"/>
      <c r="C2" s="145"/>
      <c r="D2" s="145"/>
      <c r="E2" s="146"/>
      <c r="F2" s="146"/>
      <c r="G2" s="146"/>
      <c r="H2" s="146"/>
      <c r="I2" s="146"/>
      <c r="J2" s="146"/>
      <c r="K2" s="146"/>
      <c r="L2" s="146"/>
      <c r="M2" s="146"/>
      <c r="N2" s="146"/>
      <c r="O2" s="146"/>
      <c r="P2" s="146"/>
      <c r="Q2" s="146"/>
      <c r="R2" s="146"/>
      <c r="S2" s="146"/>
      <c r="T2" s="146"/>
      <c r="U2" s="146"/>
      <c r="V2" s="146"/>
      <c r="W2" s="146"/>
    </row>
    <row r="3" spans="1:23" ht="6" customHeight="1" x14ac:dyDescent="0.2">
      <c r="A3" s="207"/>
      <c r="B3" s="207"/>
      <c r="C3" s="207"/>
      <c r="D3" s="207"/>
    </row>
    <row r="4" spans="1:23" ht="15" customHeight="1" x14ac:dyDescent="0.25">
      <c r="A4" s="208" t="s">
        <v>233</v>
      </c>
      <c r="B4" s="207"/>
      <c r="C4" s="207"/>
      <c r="D4" s="207"/>
    </row>
    <row r="5" spans="1:23" ht="21.75" customHeight="1" x14ac:dyDescent="0.2">
      <c r="A5" s="732"/>
      <c r="B5" s="207"/>
      <c r="C5" s="207"/>
      <c r="D5" s="207"/>
    </row>
    <row r="6" spans="1:23" ht="14.25" customHeight="1" x14ac:dyDescent="0.2">
      <c r="A6" s="209" t="s">
        <v>234</v>
      </c>
      <c r="B6" s="207"/>
      <c r="C6" s="207"/>
      <c r="D6" s="207"/>
    </row>
    <row r="7" spans="1:23" ht="14.25" customHeight="1" x14ac:dyDescent="0.2">
      <c r="A7" s="210" t="s">
        <v>123</v>
      </c>
      <c r="B7" s="207"/>
      <c r="C7" s="207"/>
      <c r="D7" s="207"/>
    </row>
    <row r="8" spans="1:23" ht="4.5" customHeight="1" x14ac:dyDescent="0.2"/>
    <row r="9" spans="1:23" ht="14.25" customHeight="1" x14ac:dyDescent="0.2">
      <c r="D9" s="211" t="s">
        <v>124</v>
      </c>
      <c r="U9" s="832" t="s">
        <v>80</v>
      </c>
      <c r="V9" s="832" t="s">
        <v>80</v>
      </c>
      <c r="W9" s="832" t="s">
        <v>80</v>
      </c>
    </row>
    <row r="10" spans="1:23" ht="14.25" customHeight="1" x14ac:dyDescent="0.25">
      <c r="A10" s="212"/>
      <c r="B10" s="213"/>
      <c r="C10" s="214"/>
      <c r="D10" s="211" t="s">
        <v>125</v>
      </c>
      <c r="E10" s="286">
        <v>2014</v>
      </c>
      <c r="F10" s="286">
        <v>2014</v>
      </c>
      <c r="G10" s="286">
        <v>2014</v>
      </c>
      <c r="H10" s="286">
        <v>2015</v>
      </c>
      <c r="I10" s="286">
        <v>2015</v>
      </c>
      <c r="J10" s="286">
        <v>2015</v>
      </c>
      <c r="K10" s="286">
        <v>2015</v>
      </c>
      <c r="L10" s="286">
        <v>2016</v>
      </c>
      <c r="M10" s="286">
        <v>2016</v>
      </c>
      <c r="N10" s="286">
        <v>2016</v>
      </c>
      <c r="O10" s="286"/>
      <c r="P10" s="286">
        <v>2016</v>
      </c>
      <c r="Q10" s="286">
        <v>2017</v>
      </c>
      <c r="R10" s="286">
        <v>2017</v>
      </c>
      <c r="S10" s="286">
        <v>2017</v>
      </c>
      <c r="T10" s="286">
        <v>2017</v>
      </c>
      <c r="U10" s="286">
        <v>2018</v>
      </c>
      <c r="V10" s="286">
        <v>2018</v>
      </c>
      <c r="W10" s="286">
        <v>2018</v>
      </c>
    </row>
    <row r="11" spans="1:23" ht="14.25" customHeight="1" x14ac:dyDescent="0.25">
      <c r="A11" s="216"/>
      <c r="B11" s="213"/>
      <c r="C11" s="214"/>
      <c r="D11" s="214"/>
      <c r="E11" s="304">
        <v>41730</v>
      </c>
      <c r="F11" s="304">
        <v>41821</v>
      </c>
      <c r="G11" s="304">
        <v>41913</v>
      </c>
      <c r="H11" s="304">
        <v>42005</v>
      </c>
      <c r="I11" s="304">
        <v>42095</v>
      </c>
      <c r="J11" s="304">
        <v>42186</v>
      </c>
      <c r="K11" s="304">
        <v>42278</v>
      </c>
      <c r="L11" s="304">
        <v>42370</v>
      </c>
      <c r="M11" s="304">
        <v>42461</v>
      </c>
      <c r="N11" s="304">
        <v>42552</v>
      </c>
      <c r="O11" s="304"/>
      <c r="P11" s="304">
        <v>42644</v>
      </c>
      <c r="Q11" s="304">
        <v>42736</v>
      </c>
      <c r="R11" s="304">
        <v>42826</v>
      </c>
      <c r="S11" s="304">
        <v>42917</v>
      </c>
      <c r="T11" s="304">
        <v>43009</v>
      </c>
      <c r="U11" s="304">
        <v>43101</v>
      </c>
      <c r="V11" s="304">
        <v>43191</v>
      </c>
      <c r="W11" s="304">
        <v>43282</v>
      </c>
    </row>
    <row r="12" spans="1:23" ht="6" customHeight="1" x14ac:dyDescent="0.2">
      <c r="A12" s="218"/>
      <c r="B12" s="219"/>
      <c r="C12" s="220"/>
      <c r="D12" s="220"/>
      <c r="E12" s="221"/>
      <c r="F12" s="221"/>
      <c r="G12" s="221"/>
      <c r="H12" s="221"/>
      <c r="I12" s="221"/>
      <c r="J12" s="221"/>
      <c r="K12" s="221"/>
      <c r="L12" s="221"/>
      <c r="M12" s="221"/>
      <c r="N12" s="221"/>
      <c r="O12" s="221"/>
      <c r="P12" s="221"/>
      <c r="Q12" s="221"/>
      <c r="R12" s="221"/>
      <c r="S12" s="222"/>
      <c r="T12" s="222"/>
      <c r="U12" s="222"/>
      <c r="V12" s="222"/>
      <c r="W12" s="222"/>
    </row>
    <row r="13" spans="1:23" s="147" customFormat="1" ht="20.100000000000001" customHeight="1" x14ac:dyDescent="0.2">
      <c r="A13" s="223" t="s">
        <v>235</v>
      </c>
      <c r="B13" s="260"/>
      <c r="C13" s="260"/>
      <c r="D13" s="260"/>
      <c r="E13" s="226">
        <v>12083</v>
      </c>
      <c r="F13" s="226">
        <v>11953</v>
      </c>
      <c r="G13" s="226">
        <v>12758</v>
      </c>
      <c r="H13" s="226">
        <v>11599</v>
      </c>
      <c r="I13" s="226">
        <v>12852</v>
      </c>
      <c r="J13" s="226">
        <v>12738</v>
      </c>
      <c r="K13" s="226">
        <v>13835</v>
      </c>
      <c r="L13" s="226">
        <v>12718</v>
      </c>
      <c r="M13" s="226">
        <v>13886</v>
      </c>
      <c r="N13" s="226">
        <v>13630</v>
      </c>
      <c r="O13" s="226" t="s">
        <v>74</v>
      </c>
      <c r="P13" s="226">
        <v>9390</v>
      </c>
      <c r="Q13" s="226">
        <v>8974</v>
      </c>
      <c r="R13" s="226">
        <v>9830</v>
      </c>
      <c r="S13" s="226">
        <v>9324</v>
      </c>
      <c r="T13" s="226">
        <v>9211</v>
      </c>
      <c r="U13" s="226">
        <v>9159</v>
      </c>
      <c r="V13" s="226">
        <v>9584</v>
      </c>
      <c r="W13" s="226">
        <v>9156</v>
      </c>
    </row>
    <row r="14" spans="1:23" ht="20.100000000000001" customHeight="1" x14ac:dyDescent="0.2">
      <c r="A14" s="262"/>
      <c r="B14" s="263"/>
      <c r="C14" s="264" t="s">
        <v>129</v>
      </c>
      <c r="D14" s="293"/>
      <c r="E14" s="266">
        <v>11872</v>
      </c>
      <c r="F14" s="266">
        <v>11770</v>
      </c>
      <c r="G14" s="266">
        <v>12577</v>
      </c>
      <c r="H14" s="266">
        <v>11528</v>
      </c>
      <c r="I14" s="266">
        <v>12564</v>
      </c>
      <c r="J14" s="266">
        <v>12458</v>
      </c>
      <c r="K14" s="266">
        <v>13559</v>
      </c>
      <c r="L14" s="266">
        <v>12585</v>
      </c>
      <c r="M14" s="266">
        <v>13527</v>
      </c>
      <c r="N14" s="266">
        <v>13305</v>
      </c>
      <c r="O14" s="266" t="s">
        <v>74</v>
      </c>
      <c r="P14" s="266">
        <v>9382</v>
      </c>
      <c r="Q14" s="266">
        <v>8966</v>
      </c>
      <c r="R14" s="266">
        <v>9558</v>
      </c>
      <c r="S14" s="266">
        <v>9053</v>
      </c>
      <c r="T14" s="266">
        <v>8940</v>
      </c>
      <c r="U14" s="266">
        <v>9159</v>
      </c>
      <c r="V14" s="266">
        <v>9314</v>
      </c>
      <c r="W14" s="266">
        <v>8886</v>
      </c>
    </row>
    <row r="15" spans="1:23" ht="20.100000000000001" customHeight="1" x14ac:dyDescent="0.2">
      <c r="A15" s="262"/>
      <c r="B15" s="263"/>
      <c r="C15" s="264" t="s">
        <v>130</v>
      </c>
      <c r="D15" s="293"/>
      <c r="E15" s="266">
        <v>211</v>
      </c>
      <c r="F15" s="266">
        <v>183</v>
      </c>
      <c r="G15" s="266">
        <v>181</v>
      </c>
      <c r="H15" s="266">
        <v>71</v>
      </c>
      <c r="I15" s="266">
        <v>288</v>
      </c>
      <c r="J15" s="266">
        <v>280</v>
      </c>
      <c r="K15" s="266">
        <v>276</v>
      </c>
      <c r="L15" s="266">
        <v>133</v>
      </c>
      <c r="M15" s="266">
        <v>359</v>
      </c>
      <c r="N15" s="266">
        <v>325</v>
      </c>
      <c r="O15" s="266" t="s">
        <v>74</v>
      </c>
      <c r="P15" s="266">
        <v>8</v>
      </c>
      <c r="Q15" s="266">
        <v>8</v>
      </c>
      <c r="R15" s="266">
        <v>272</v>
      </c>
      <c r="S15" s="266">
        <v>271</v>
      </c>
      <c r="T15" s="266">
        <v>271</v>
      </c>
      <c r="U15" s="266">
        <v>0</v>
      </c>
      <c r="V15" s="266">
        <v>270</v>
      </c>
      <c r="W15" s="266">
        <v>270</v>
      </c>
    </row>
    <row r="16" spans="1:23" s="313" customFormat="1" ht="20.100000000000001" customHeight="1" x14ac:dyDescent="0.2">
      <c r="A16" s="278"/>
      <c r="B16" s="279"/>
      <c r="C16" s="264" t="s">
        <v>223</v>
      </c>
      <c r="D16" s="293"/>
      <c r="E16" s="261" t="s">
        <v>76</v>
      </c>
      <c r="F16" s="261" t="s">
        <v>76</v>
      </c>
      <c r="G16" s="261" t="s">
        <v>76</v>
      </c>
      <c r="H16" s="261" t="s">
        <v>76</v>
      </c>
      <c r="I16" s="261" t="s">
        <v>76</v>
      </c>
      <c r="J16" s="261" t="s">
        <v>76</v>
      </c>
      <c r="K16" s="261" t="s">
        <v>76</v>
      </c>
      <c r="L16" s="261" t="s">
        <v>76</v>
      </c>
      <c r="M16" s="261" t="s">
        <v>76</v>
      </c>
      <c r="N16" s="261" t="s">
        <v>76</v>
      </c>
      <c r="O16" s="266" t="s">
        <v>74</v>
      </c>
      <c r="P16" s="261" t="s">
        <v>76</v>
      </c>
      <c r="Q16" s="261" t="s">
        <v>76</v>
      </c>
      <c r="R16" s="261" t="s">
        <v>76</v>
      </c>
      <c r="S16" s="261" t="s">
        <v>76</v>
      </c>
      <c r="T16" s="261" t="s">
        <v>76</v>
      </c>
      <c r="U16" s="261" t="s">
        <v>76</v>
      </c>
      <c r="V16" s="261" t="s">
        <v>76</v>
      </c>
      <c r="W16" s="261" t="s">
        <v>76</v>
      </c>
    </row>
    <row r="17" spans="1:23" s="144" customFormat="1" ht="20.100000000000001" customHeight="1" x14ac:dyDescent="0.2">
      <c r="A17" s="240"/>
      <c r="B17" s="241" t="s">
        <v>206</v>
      </c>
      <c r="C17" s="251"/>
      <c r="D17" s="251"/>
      <c r="E17" s="242">
        <v>2398</v>
      </c>
      <c r="F17" s="242">
        <v>2401</v>
      </c>
      <c r="G17" s="242">
        <v>2535</v>
      </c>
      <c r="H17" s="242">
        <v>2344</v>
      </c>
      <c r="I17" s="242">
        <v>2370</v>
      </c>
      <c r="J17" s="242">
        <v>2474</v>
      </c>
      <c r="K17" s="242">
        <v>2699</v>
      </c>
      <c r="L17" s="242">
        <v>2440</v>
      </c>
      <c r="M17" s="242">
        <v>2568</v>
      </c>
      <c r="N17" s="242">
        <v>2646</v>
      </c>
      <c r="O17" s="242" t="s">
        <v>74</v>
      </c>
      <c r="P17" s="242">
        <v>2441</v>
      </c>
      <c r="Q17" s="242">
        <v>2211</v>
      </c>
      <c r="R17" s="242">
        <v>2465</v>
      </c>
      <c r="S17" s="242">
        <v>2550</v>
      </c>
      <c r="T17" s="242">
        <v>2695</v>
      </c>
      <c r="U17" s="242">
        <v>2356</v>
      </c>
      <c r="V17" s="242">
        <v>2731</v>
      </c>
      <c r="W17" s="242">
        <v>2695</v>
      </c>
    </row>
    <row r="18" spans="1:23" ht="14.25" customHeight="1" x14ac:dyDescent="0.2">
      <c r="A18" s="262"/>
      <c r="B18" s="263"/>
      <c r="C18" s="268" t="s">
        <v>129</v>
      </c>
      <c r="D18" s="292"/>
      <c r="E18" s="267">
        <v>2398</v>
      </c>
      <c r="F18" s="267">
        <v>2401</v>
      </c>
      <c r="G18" s="267">
        <v>2535</v>
      </c>
      <c r="H18" s="267">
        <v>2344</v>
      </c>
      <c r="I18" s="267">
        <v>2370</v>
      </c>
      <c r="J18" s="267">
        <v>2474</v>
      </c>
      <c r="K18" s="267">
        <v>2699</v>
      </c>
      <c r="L18" s="267">
        <v>2440</v>
      </c>
      <c r="M18" s="267">
        <v>2568</v>
      </c>
      <c r="N18" s="267">
        <v>2646</v>
      </c>
      <c r="O18" s="267" t="s">
        <v>74</v>
      </c>
      <c r="P18" s="267">
        <v>2441</v>
      </c>
      <c r="Q18" s="267">
        <v>2211</v>
      </c>
      <c r="R18" s="267">
        <v>2465</v>
      </c>
      <c r="S18" s="267">
        <v>2550</v>
      </c>
      <c r="T18" s="267">
        <v>2695</v>
      </c>
      <c r="U18" s="267">
        <v>2356</v>
      </c>
      <c r="V18" s="267">
        <v>2731</v>
      </c>
      <c r="W18" s="267">
        <v>2695</v>
      </c>
    </row>
    <row r="19" spans="1:23" ht="14.25" customHeight="1" x14ac:dyDescent="0.2">
      <c r="A19" s="262"/>
      <c r="B19" s="263"/>
      <c r="C19" s="268" t="s">
        <v>130</v>
      </c>
      <c r="D19" s="292"/>
      <c r="E19" s="267" t="s">
        <v>76</v>
      </c>
      <c r="F19" s="267" t="s">
        <v>76</v>
      </c>
      <c r="G19" s="267" t="s">
        <v>76</v>
      </c>
      <c r="H19" s="267" t="s">
        <v>76</v>
      </c>
      <c r="I19" s="267" t="s">
        <v>76</v>
      </c>
      <c r="J19" s="267" t="s">
        <v>76</v>
      </c>
      <c r="K19" s="267" t="s">
        <v>76</v>
      </c>
      <c r="L19" s="267" t="s">
        <v>76</v>
      </c>
      <c r="M19" s="267" t="s">
        <v>76</v>
      </c>
      <c r="N19" s="267" t="s">
        <v>76</v>
      </c>
      <c r="O19" s="267" t="s">
        <v>74</v>
      </c>
      <c r="P19" s="267" t="s">
        <v>76</v>
      </c>
      <c r="Q19" s="267" t="s">
        <v>76</v>
      </c>
      <c r="R19" s="267" t="s">
        <v>76</v>
      </c>
      <c r="S19" s="267" t="s">
        <v>76</v>
      </c>
      <c r="T19" s="267" t="s">
        <v>76</v>
      </c>
      <c r="U19" s="267" t="s">
        <v>76</v>
      </c>
      <c r="V19" s="267" t="s">
        <v>76</v>
      </c>
      <c r="W19" s="267" t="s">
        <v>76</v>
      </c>
    </row>
    <row r="20" spans="1:23" s="144" customFormat="1" ht="20.100000000000001" customHeight="1" x14ac:dyDescent="0.2">
      <c r="A20" s="240"/>
      <c r="B20" s="241" t="s">
        <v>210</v>
      </c>
      <c r="C20" s="251"/>
      <c r="D20" s="251"/>
      <c r="E20" s="242">
        <v>9685</v>
      </c>
      <c r="F20" s="242">
        <v>9552</v>
      </c>
      <c r="G20" s="242">
        <v>10223</v>
      </c>
      <c r="H20" s="242">
        <v>9255</v>
      </c>
      <c r="I20" s="242">
        <v>10482</v>
      </c>
      <c r="J20" s="242">
        <v>10264</v>
      </c>
      <c r="K20" s="242">
        <v>11136</v>
      </c>
      <c r="L20" s="242">
        <v>10278</v>
      </c>
      <c r="M20" s="242">
        <v>11318</v>
      </c>
      <c r="N20" s="242">
        <v>10984</v>
      </c>
      <c r="O20" s="242" t="s">
        <v>74</v>
      </c>
      <c r="P20" s="242">
        <v>6949</v>
      </c>
      <c r="Q20" s="242">
        <v>6763</v>
      </c>
      <c r="R20" s="242">
        <v>7365</v>
      </c>
      <c r="S20" s="242">
        <v>6774</v>
      </c>
      <c r="T20" s="242">
        <v>6516</v>
      </c>
      <c r="U20" s="242">
        <v>6803</v>
      </c>
      <c r="V20" s="242">
        <v>6853</v>
      </c>
      <c r="W20" s="242">
        <v>6461</v>
      </c>
    </row>
    <row r="21" spans="1:23" ht="14.25" customHeight="1" x14ac:dyDescent="0.2">
      <c r="A21" s="271"/>
      <c r="B21" s="263"/>
      <c r="C21" s="268" t="s">
        <v>129</v>
      </c>
      <c r="D21" s="292"/>
      <c r="E21" s="267">
        <v>9474</v>
      </c>
      <c r="F21" s="267">
        <v>9369</v>
      </c>
      <c r="G21" s="267">
        <v>10042</v>
      </c>
      <c r="H21" s="267">
        <v>9184</v>
      </c>
      <c r="I21" s="267">
        <v>10194</v>
      </c>
      <c r="J21" s="267">
        <v>9984</v>
      </c>
      <c r="K21" s="267">
        <v>10860</v>
      </c>
      <c r="L21" s="267">
        <v>10145</v>
      </c>
      <c r="M21" s="267">
        <v>10959</v>
      </c>
      <c r="N21" s="267">
        <v>10659</v>
      </c>
      <c r="O21" s="267" t="s">
        <v>74</v>
      </c>
      <c r="P21" s="267">
        <v>6941</v>
      </c>
      <c r="Q21" s="267">
        <v>6755</v>
      </c>
      <c r="R21" s="267">
        <v>7093</v>
      </c>
      <c r="S21" s="267">
        <v>6503</v>
      </c>
      <c r="T21" s="267">
        <v>6245</v>
      </c>
      <c r="U21" s="267">
        <v>6803</v>
      </c>
      <c r="V21" s="267">
        <v>6583</v>
      </c>
      <c r="W21" s="267">
        <v>6191</v>
      </c>
    </row>
    <row r="22" spans="1:23" ht="14.25" customHeight="1" x14ac:dyDescent="0.2">
      <c r="A22" s="271"/>
      <c r="B22" s="263"/>
      <c r="C22" s="268" t="s">
        <v>130</v>
      </c>
      <c r="D22" s="292"/>
      <c r="E22" s="267">
        <v>211</v>
      </c>
      <c r="F22" s="267">
        <v>183</v>
      </c>
      <c r="G22" s="267">
        <v>181</v>
      </c>
      <c r="H22" s="267">
        <v>71</v>
      </c>
      <c r="I22" s="267">
        <v>288</v>
      </c>
      <c r="J22" s="267">
        <v>280</v>
      </c>
      <c r="K22" s="267">
        <v>276</v>
      </c>
      <c r="L22" s="267">
        <v>133</v>
      </c>
      <c r="M22" s="267">
        <v>359</v>
      </c>
      <c r="N22" s="267">
        <v>325</v>
      </c>
      <c r="O22" s="267" t="s">
        <v>74</v>
      </c>
      <c r="P22" s="267">
        <v>8</v>
      </c>
      <c r="Q22" s="267">
        <v>8</v>
      </c>
      <c r="R22" s="267">
        <v>272</v>
      </c>
      <c r="S22" s="267">
        <v>271</v>
      </c>
      <c r="T22" s="267">
        <v>271</v>
      </c>
      <c r="U22" s="267">
        <v>0</v>
      </c>
      <c r="V22" s="267">
        <v>270</v>
      </c>
      <c r="W22" s="267">
        <v>270</v>
      </c>
    </row>
    <row r="23" spans="1:23" s="144" customFormat="1" ht="20.100000000000001" customHeight="1" x14ac:dyDescent="0.2">
      <c r="A23" s="275" t="s">
        <v>224</v>
      </c>
      <c r="B23" s="280"/>
      <c r="C23" s="280"/>
      <c r="D23" s="280"/>
      <c r="E23" s="277">
        <v>3028</v>
      </c>
      <c r="F23" s="277">
        <v>2900</v>
      </c>
      <c r="G23" s="277">
        <v>2909</v>
      </c>
      <c r="H23" s="277">
        <v>2925</v>
      </c>
      <c r="I23" s="277">
        <v>2935</v>
      </c>
      <c r="J23" s="277">
        <v>2970</v>
      </c>
      <c r="K23" s="277">
        <v>3034</v>
      </c>
      <c r="L23" s="277">
        <v>2867</v>
      </c>
      <c r="M23" s="277">
        <v>3107</v>
      </c>
      <c r="N23" s="277">
        <v>3187</v>
      </c>
      <c r="O23" s="277"/>
      <c r="P23" s="277">
        <v>3290</v>
      </c>
      <c r="Q23" s="277">
        <v>3248</v>
      </c>
      <c r="R23" s="277">
        <v>3281</v>
      </c>
      <c r="S23" s="277">
        <v>3319</v>
      </c>
      <c r="T23" s="277">
        <v>3496</v>
      </c>
      <c r="U23" s="277">
        <v>3534</v>
      </c>
      <c r="V23" s="277">
        <v>3531</v>
      </c>
      <c r="W23" s="277">
        <v>3586</v>
      </c>
    </row>
    <row r="24" spans="1:23" ht="20.100000000000001" customHeight="1" x14ac:dyDescent="0.2">
      <c r="A24" s="278"/>
      <c r="B24" s="279"/>
      <c r="C24" s="264" t="s">
        <v>129</v>
      </c>
      <c r="D24" s="293"/>
      <c r="E24" s="266">
        <v>3028</v>
      </c>
      <c r="F24" s="266">
        <v>2900</v>
      </c>
      <c r="G24" s="266">
        <v>2909</v>
      </c>
      <c r="H24" s="266">
        <v>2925</v>
      </c>
      <c r="I24" s="266">
        <v>2935</v>
      </c>
      <c r="J24" s="266">
        <v>2970</v>
      </c>
      <c r="K24" s="266">
        <v>3034</v>
      </c>
      <c r="L24" s="266">
        <v>2867</v>
      </c>
      <c r="M24" s="266">
        <v>3107</v>
      </c>
      <c r="N24" s="266">
        <v>3187</v>
      </c>
      <c r="O24" s="266"/>
      <c r="P24" s="266">
        <v>3290</v>
      </c>
      <c r="Q24" s="266">
        <v>3248</v>
      </c>
      <c r="R24" s="266">
        <v>3281</v>
      </c>
      <c r="S24" s="266">
        <v>3319</v>
      </c>
      <c r="T24" s="266">
        <v>3496</v>
      </c>
      <c r="U24" s="266">
        <v>3534</v>
      </c>
      <c r="V24" s="266">
        <v>3531</v>
      </c>
      <c r="W24" s="266">
        <v>3586</v>
      </c>
    </row>
    <row r="25" spans="1:23" s="144" customFormat="1" ht="20.100000000000001" customHeight="1" x14ac:dyDescent="0.2">
      <c r="A25" s="240"/>
      <c r="B25" s="241" t="s">
        <v>206</v>
      </c>
      <c r="C25" s="251"/>
      <c r="D25" s="251"/>
      <c r="E25" s="242">
        <v>791</v>
      </c>
      <c r="F25" s="242">
        <v>773</v>
      </c>
      <c r="G25" s="242">
        <v>882</v>
      </c>
      <c r="H25" s="242">
        <v>854</v>
      </c>
      <c r="I25" s="242">
        <v>856</v>
      </c>
      <c r="J25" s="242">
        <v>881</v>
      </c>
      <c r="K25" s="242">
        <v>1004</v>
      </c>
      <c r="L25" s="242">
        <v>885</v>
      </c>
      <c r="M25" s="242">
        <v>950</v>
      </c>
      <c r="N25" s="242">
        <v>933</v>
      </c>
      <c r="O25" s="242"/>
      <c r="P25" s="242">
        <v>1025</v>
      </c>
      <c r="Q25" s="242">
        <v>937</v>
      </c>
      <c r="R25" s="242">
        <v>975</v>
      </c>
      <c r="S25" s="242">
        <v>1000</v>
      </c>
      <c r="T25" s="242">
        <v>1126</v>
      </c>
      <c r="U25" s="242">
        <v>993</v>
      </c>
      <c r="V25" s="242">
        <v>1042</v>
      </c>
      <c r="W25" s="242">
        <v>1028</v>
      </c>
    </row>
    <row r="26" spans="1:23" ht="14.25" customHeight="1" x14ac:dyDescent="0.2">
      <c r="A26" s="262"/>
      <c r="B26" s="263"/>
      <c r="C26" s="268" t="s">
        <v>129</v>
      </c>
      <c r="D26" s="292"/>
      <c r="E26" s="267">
        <v>791</v>
      </c>
      <c r="F26" s="267">
        <v>773</v>
      </c>
      <c r="G26" s="267">
        <v>882</v>
      </c>
      <c r="H26" s="267">
        <v>854</v>
      </c>
      <c r="I26" s="267">
        <v>856</v>
      </c>
      <c r="J26" s="267">
        <v>881</v>
      </c>
      <c r="K26" s="267">
        <v>1004</v>
      </c>
      <c r="L26" s="267">
        <v>885</v>
      </c>
      <c r="M26" s="267">
        <v>950</v>
      </c>
      <c r="N26" s="267">
        <v>933</v>
      </c>
      <c r="O26" s="267"/>
      <c r="P26" s="267">
        <v>1025</v>
      </c>
      <c r="Q26" s="267">
        <v>937</v>
      </c>
      <c r="R26" s="267">
        <v>975</v>
      </c>
      <c r="S26" s="267">
        <v>1000</v>
      </c>
      <c r="T26" s="267">
        <v>1126</v>
      </c>
      <c r="U26" s="267">
        <v>993</v>
      </c>
      <c r="V26" s="267">
        <v>1042</v>
      </c>
      <c r="W26" s="267">
        <v>1028</v>
      </c>
    </row>
    <row r="27" spans="1:23" s="144" customFormat="1" ht="20.100000000000001" customHeight="1" x14ac:dyDescent="0.2">
      <c r="A27" s="240"/>
      <c r="B27" s="241" t="s">
        <v>210</v>
      </c>
      <c r="C27" s="251"/>
      <c r="D27" s="251"/>
      <c r="E27" s="242">
        <v>2237</v>
      </c>
      <c r="F27" s="242">
        <v>2127</v>
      </c>
      <c r="G27" s="242">
        <v>2027</v>
      </c>
      <c r="H27" s="242">
        <v>2071</v>
      </c>
      <c r="I27" s="242">
        <v>2079</v>
      </c>
      <c r="J27" s="242">
        <v>2089</v>
      </c>
      <c r="K27" s="242">
        <v>2030</v>
      </c>
      <c r="L27" s="242">
        <v>1982</v>
      </c>
      <c r="M27" s="242">
        <v>2157</v>
      </c>
      <c r="N27" s="242">
        <v>2254</v>
      </c>
      <c r="O27" s="242"/>
      <c r="P27" s="242">
        <v>2265</v>
      </c>
      <c r="Q27" s="242">
        <v>2311</v>
      </c>
      <c r="R27" s="242">
        <v>2306</v>
      </c>
      <c r="S27" s="242">
        <v>2319</v>
      </c>
      <c r="T27" s="242">
        <v>2370</v>
      </c>
      <c r="U27" s="242">
        <v>2541</v>
      </c>
      <c r="V27" s="242">
        <v>2489</v>
      </c>
      <c r="W27" s="242">
        <v>2558</v>
      </c>
    </row>
    <row r="28" spans="1:23" ht="14.25" customHeight="1" x14ac:dyDescent="0.2">
      <c r="A28" s="271"/>
      <c r="B28" s="263"/>
      <c r="C28" s="268" t="s">
        <v>129</v>
      </c>
      <c r="D28" s="292"/>
      <c r="E28" s="267">
        <v>2237</v>
      </c>
      <c r="F28" s="267">
        <v>2127</v>
      </c>
      <c r="G28" s="267">
        <v>2027</v>
      </c>
      <c r="H28" s="267">
        <v>2071</v>
      </c>
      <c r="I28" s="267">
        <v>2079</v>
      </c>
      <c r="J28" s="267">
        <v>2089</v>
      </c>
      <c r="K28" s="267">
        <v>2030</v>
      </c>
      <c r="L28" s="267">
        <v>1982</v>
      </c>
      <c r="M28" s="267">
        <v>2157</v>
      </c>
      <c r="N28" s="267">
        <v>2254</v>
      </c>
      <c r="O28" s="267"/>
      <c r="P28" s="267">
        <v>2265</v>
      </c>
      <c r="Q28" s="267">
        <v>2311</v>
      </c>
      <c r="R28" s="267">
        <v>2306</v>
      </c>
      <c r="S28" s="267">
        <v>2319</v>
      </c>
      <c r="T28" s="267">
        <v>2370</v>
      </c>
      <c r="U28" s="267">
        <v>2541</v>
      </c>
      <c r="V28" s="267">
        <v>2489</v>
      </c>
      <c r="W28" s="267">
        <v>2558</v>
      </c>
    </row>
    <row r="29" spans="1:23" s="144" customFormat="1" ht="20.100000000000001" customHeight="1" x14ac:dyDescent="0.2">
      <c r="A29" s="275" t="s">
        <v>225</v>
      </c>
      <c r="B29" s="280"/>
      <c r="C29" s="280"/>
      <c r="D29" s="280"/>
      <c r="E29" s="277">
        <v>7024</v>
      </c>
      <c r="F29" s="277">
        <v>6985</v>
      </c>
      <c r="G29" s="277">
        <v>7836</v>
      </c>
      <c r="H29" s="277">
        <v>6621</v>
      </c>
      <c r="I29" s="277">
        <v>7804</v>
      </c>
      <c r="J29" s="277">
        <v>7613</v>
      </c>
      <c r="K29" s="277">
        <v>8451</v>
      </c>
      <c r="L29" s="277">
        <v>7456</v>
      </c>
      <c r="M29" s="277">
        <v>8292</v>
      </c>
      <c r="N29" s="277">
        <v>7937</v>
      </c>
      <c r="O29" s="277" t="s">
        <v>74</v>
      </c>
      <c r="P29" s="277">
        <v>3714</v>
      </c>
      <c r="Q29" s="277">
        <v>3332</v>
      </c>
      <c r="R29" s="277">
        <v>4121</v>
      </c>
      <c r="S29" s="277">
        <v>3628</v>
      </c>
      <c r="T29" s="277">
        <v>3366</v>
      </c>
      <c r="U29" s="277">
        <v>3255</v>
      </c>
      <c r="V29" s="277">
        <v>3422</v>
      </c>
      <c r="W29" s="277">
        <v>2968</v>
      </c>
    </row>
    <row r="30" spans="1:23" ht="20.100000000000001" customHeight="1" x14ac:dyDescent="0.2">
      <c r="A30" s="262"/>
      <c r="B30" s="263"/>
      <c r="C30" s="264" t="s">
        <v>129</v>
      </c>
      <c r="D30" s="293"/>
      <c r="E30" s="266">
        <v>6813</v>
      </c>
      <c r="F30" s="266">
        <v>6802</v>
      </c>
      <c r="G30" s="266">
        <v>7655</v>
      </c>
      <c r="H30" s="266">
        <v>6550</v>
      </c>
      <c r="I30" s="266">
        <v>7516</v>
      </c>
      <c r="J30" s="266">
        <v>7333</v>
      </c>
      <c r="K30" s="266">
        <v>8175</v>
      </c>
      <c r="L30" s="266">
        <v>7323</v>
      </c>
      <c r="M30" s="266">
        <v>7933</v>
      </c>
      <c r="N30" s="266">
        <v>7612</v>
      </c>
      <c r="O30" s="266" t="s">
        <v>74</v>
      </c>
      <c r="P30" s="266">
        <v>3706</v>
      </c>
      <c r="Q30" s="266">
        <v>3324</v>
      </c>
      <c r="R30" s="266">
        <v>3849</v>
      </c>
      <c r="S30" s="266">
        <v>3357</v>
      </c>
      <c r="T30" s="266">
        <v>3095</v>
      </c>
      <c r="U30" s="266">
        <v>3255</v>
      </c>
      <c r="V30" s="266">
        <v>3152</v>
      </c>
      <c r="W30" s="266">
        <v>2698</v>
      </c>
    </row>
    <row r="31" spans="1:23" ht="20.100000000000001" customHeight="1" x14ac:dyDescent="0.2">
      <c r="A31" s="262"/>
      <c r="B31" s="263"/>
      <c r="C31" s="264" t="s">
        <v>130</v>
      </c>
      <c r="D31" s="293"/>
      <c r="E31" s="266">
        <v>211</v>
      </c>
      <c r="F31" s="266">
        <v>183</v>
      </c>
      <c r="G31" s="266">
        <v>181</v>
      </c>
      <c r="H31" s="266">
        <v>71</v>
      </c>
      <c r="I31" s="266">
        <v>288</v>
      </c>
      <c r="J31" s="266">
        <v>280</v>
      </c>
      <c r="K31" s="266">
        <v>276</v>
      </c>
      <c r="L31" s="266">
        <v>133</v>
      </c>
      <c r="M31" s="266">
        <v>359</v>
      </c>
      <c r="N31" s="266">
        <v>325</v>
      </c>
      <c r="O31" s="266" t="s">
        <v>74</v>
      </c>
      <c r="P31" s="266">
        <v>8</v>
      </c>
      <c r="Q31" s="266">
        <v>8</v>
      </c>
      <c r="R31" s="266">
        <v>272</v>
      </c>
      <c r="S31" s="266">
        <v>271</v>
      </c>
      <c r="T31" s="266">
        <v>271</v>
      </c>
      <c r="U31" s="266">
        <v>0</v>
      </c>
      <c r="V31" s="266">
        <v>270</v>
      </c>
      <c r="W31" s="266">
        <v>270</v>
      </c>
    </row>
    <row r="32" spans="1:23" s="144" customFormat="1" ht="20.100000000000001" customHeight="1" x14ac:dyDescent="0.2">
      <c r="A32" s="240"/>
      <c r="B32" s="241" t="s">
        <v>206</v>
      </c>
      <c r="C32" s="251"/>
      <c r="D32" s="251"/>
      <c r="E32" s="242">
        <v>903</v>
      </c>
      <c r="F32" s="242">
        <v>922</v>
      </c>
      <c r="G32" s="242">
        <v>955</v>
      </c>
      <c r="H32" s="242">
        <v>762</v>
      </c>
      <c r="I32" s="242">
        <v>800</v>
      </c>
      <c r="J32" s="242">
        <v>856</v>
      </c>
      <c r="K32" s="242">
        <v>934</v>
      </c>
      <c r="L32" s="242">
        <v>785</v>
      </c>
      <c r="M32" s="242">
        <v>840</v>
      </c>
      <c r="N32" s="242">
        <v>879</v>
      </c>
      <c r="O32" s="242" t="s">
        <v>74</v>
      </c>
      <c r="P32" s="242">
        <v>638</v>
      </c>
      <c r="Q32" s="242">
        <v>452</v>
      </c>
      <c r="R32" s="242">
        <v>647</v>
      </c>
      <c r="S32" s="242">
        <v>663</v>
      </c>
      <c r="T32" s="242">
        <v>686</v>
      </c>
      <c r="U32" s="242">
        <v>486</v>
      </c>
      <c r="V32" s="242">
        <v>658</v>
      </c>
      <c r="W32" s="242">
        <v>600</v>
      </c>
    </row>
    <row r="33" spans="1:23" ht="14.25" customHeight="1" x14ac:dyDescent="0.2">
      <c r="A33" s="262"/>
      <c r="B33" s="263"/>
      <c r="C33" s="268" t="s">
        <v>129</v>
      </c>
      <c r="D33" s="292"/>
      <c r="E33" s="267">
        <v>903</v>
      </c>
      <c r="F33" s="267">
        <v>922</v>
      </c>
      <c r="G33" s="267">
        <v>955</v>
      </c>
      <c r="H33" s="267">
        <v>762</v>
      </c>
      <c r="I33" s="267">
        <v>800</v>
      </c>
      <c r="J33" s="267">
        <v>856</v>
      </c>
      <c r="K33" s="267">
        <v>934</v>
      </c>
      <c r="L33" s="267">
        <v>785</v>
      </c>
      <c r="M33" s="267">
        <v>840</v>
      </c>
      <c r="N33" s="267">
        <v>879</v>
      </c>
      <c r="O33" s="267" t="s">
        <v>74</v>
      </c>
      <c r="P33" s="267">
        <v>638</v>
      </c>
      <c r="Q33" s="267">
        <v>452</v>
      </c>
      <c r="R33" s="267">
        <v>647</v>
      </c>
      <c r="S33" s="267">
        <v>663</v>
      </c>
      <c r="T33" s="267">
        <v>686</v>
      </c>
      <c r="U33" s="267">
        <v>486</v>
      </c>
      <c r="V33" s="267">
        <v>658</v>
      </c>
      <c r="W33" s="267">
        <v>600</v>
      </c>
    </row>
    <row r="34" spans="1:23" ht="14.25" customHeight="1" x14ac:dyDescent="0.2">
      <c r="A34" s="262"/>
      <c r="B34" s="263"/>
      <c r="C34" s="268" t="s">
        <v>130</v>
      </c>
      <c r="D34" s="292"/>
      <c r="E34" s="267" t="s">
        <v>76</v>
      </c>
      <c r="F34" s="267" t="s">
        <v>76</v>
      </c>
      <c r="G34" s="267" t="s">
        <v>76</v>
      </c>
      <c r="H34" s="267" t="s">
        <v>76</v>
      </c>
      <c r="I34" s="267" t="s">
        <v>76</v>
      </c>
      <c r="J34" s="267" t="s">
        <v>76</v>
      </c>
      <c r="K34" s="267" t="s">
        <v>76</v>
      </c>
      <c r="L34" s="267" t="s">
        <v>76</v>
      </c>
      <c r="M34" s="267" t="s">
        <v>76</v>
      </c>
      <c r="N34" s="267" t="s">
        <v>76</v>
      </c>
      <c r="O34" s="267" t="s">
        <v>74</v>
      </c>
      <c r="P34" s="267" t="s">
        <v>76</v>
      </c>
      <c r="Q34" s="267" t="s">
        <v>76</v>
      </c>
      <c r="R34" s="267" t="s">
        <v>76</v>
      </c>
      <c r="S34" s="267" t="s">
        <v>76</v>
      </c>
      <c r="T34" s="267" t="s">
        <v>76</v>
      </c>
      <c r="U34" s="267" t="s">
        <v>76</v>
      </c>
      <c r="V34" s="267" t="s">
        <v>76</v>
      </c>
      <c r="W34" s="267" t="s">
        <v>76</v>
      </c>
    </row>
    <row r="35" spans="1:23" s="144" customFormat="1" ht="20.100000000000001" customHeight="1" x14ac:dyDescent="0.2">
      <c r="A35" s="240"/>
      <c r="B35" s="241" t="s">
        <v>210</v>
      </c>
      <c r="C35" s="251"/>
      <c r="D35" s="251"/>
      <c r="E35" s="242">
        <v>6121</v>
      </c>
      <c r="F35" s="242">
        <v>6063</v>
      </c>
      <c r="G35" s="242">
        <v>6881</v>
      </c>
      <c r="H35" s="242">
        <v>5859</v>
      </c>
      <c r="I35" s="242">
        <v>7004</v>
      </c>
      <c r="J35" s="242">
        <v>6757</v>
      </c>
      <c r="K35" s="242">
        <v>7517</v>
      </c>
      <c r="L35" s="242">
        <v>6671</v>
      </c>
      <c r="M35" s="242">
        <v>7452</v>
      </c>
      <c r="N35" s="242">
        <v>7058</v>
      </c>
      <c r="O35" s="242" t="s">
        <v>74</v>
      </c>
      <c r="P35" s="242">
        <v>3076</v>
      </c>
      <c r="Q35" s="242">
        <v>2880</v>
      </c>
      <c r="R35" s="242">
        <v>3474</v>
      </c>
      <c r="S35" s="242">
        <v>2965</v>
      </c>
      <c r="T35" s="242">
        <v>2680</v>
      </c>
      <c r="U35" s="242">
        <v>2769</v>
      </c>
      <c r="V35" s="242">
        <v>2764</v>
      </c>
      <c r="W35" s="242">
        <v>2368</v>
      </c>
    </row>
    <row r="36" spans="1:23" ht="14.25" customHeight="1" x14ac:dyDescent="0.2">
      <c r="A36" s="271"/>
      <c r="B36" s="263"/>
      <c r="C36" s="268" t="s">
        <v>129</v>
      </c>
      <c r="D36" s="292"/>
      <c r="E36" s="267">
        <v>5910</v>
      </c>
      <c r="F36" s="267">
        <v>5880</v>
      </c>
      <c r="G36" s="267">
        <v>6700</v>
      </c>
      <c r="H36" s="267">
        <v>5788</v>
      </c>
      <c r="I36" s="267">
        <v>6716</v>
      </c>
      <c r="J36" s="267">
        <v>6477</v>
      </c>
      <c r="K36" s="267">
        <v>7241</v>
      </c>
      <c r="L36" s="267">
        <v>6538</v>
      </c>
      <c r="M36" s="267">
        <v>7093</v>
      </c>
      <c r="N36" s="267">
        <v>6733</v>
      </c>
      <c r="O36" s="267" t="s">
        <v>74</v>
      </c>
      <c r="P36" s="267">
        <v>3068</v>
      </c>
      <c r="Q36" s="267">
        <v>2872</v>
      </c>
      <c r="R36" s="267">
        <v>3202</v>
      </c>
      <c r="S36" s="267">
        <v>2694</v>
      </c>
      <c r="T36" s="267">
        <v>2409</v>
      </c>
      <c r="U36" s="267">
        <v>2769</v>
      </c>
      <c r="V36" s="267">
        <v>2494</v>
      </c>
      <c r="W36" s="267">
        <v>2098</v>
      </c>
    </row>
    <row r="37" spans="1:23" ht="14.25" customHeight="1" x14ac:dyDescent="0.2">
      <c r="A37" s="271"/>
      <c r="B37" s="263"/>
      <c r="C37" s="268" t="s">
        <v>130</v>
      </c>
      <c r="D37" s="292"/>
      <c r="E37" s="267">
        <v>211</v>
      </c>
      <c r="F37" s="267">
        <v>183</v>
      </c>
      <c r="G37" s="267">
        <v>181</v>
      </c>
      <c r="H37" s="267">
        <v>71</v>
      </c>
      <c r="I37" s="267">
        <v>288</v>
      </c>
      <c r="J37" s="267">
        <v>280</v>
      </c>
      <c r="K37" s="267">
        <v>276</v>
      </c>
      <c r="L37" s="267">
        <v>133</v>
      </c>
      <c r="M37" s="267">
        <v>359</v>
      </c>
      <c r="N37" s="267">
        <v>325</v>
      </c>
      <c r="O37" s="267" t="s">
        <v>74</v>
      </c>
      <c r="P37" s="267">
        <v>8</v>
      </c>
      <c r="Q37" s="267">
        <v>8</v>
      </c>
      <c r="R37" s="267">
        <v>272</v>
      </c>
      <c r="S37" s="267">
        <v>271</v>
      </c>
      <c r="T37" s="267">
        <v>271</v>
      </c>
      <c r="U37" s="267">
        <v>0</v>
      </c>
      <c r="V37" s="267">
        <v>270</v>
      </c>
      <c r="W37" s="267">
        <v>270</v>
      </c>
    </row>
    <row r="38" spans="1:23" s="144" customFormat="1" ht="20.100000000000001" customHeight="1" x14ac:dyDescent="0.2">
      <c r="A38" s="275" t="s">
        <v>226</v>
      </c>
      <c r="B38" s="276"/>
      <c r="C38" s="276"/>
      <c r="D38" s="276"/>
      <c r="E38" s="277">
        <v>2031</v>
      </c>
      <c r="F38" s="277">
        <v>2068</v>
      </c>
      <c r="G38" s="277">
        <v>2013</v>
      </c>
      <c r="H38" s="277">
        <v>2053</v>
      </c>
      <c r="I38" s="277">
        <v>2113</v>
      </c>
      <c r="J38" s="277">
        <v>2155</v>
      </c>
      <c r="K38" s="277">
        <v>2350</v>
      </c>
      <c r="L38" s="277">
        <v>2395</v>
      </c>
      <c r="M38" s="277">
        <v>2487</v>
      </c>
      <c r="N38" s="277">
        <v>2506</v>
      </c>
      <c r="O38" s="277"/>
      <c r="P38" s="277">
        <v>2386</v>
      </c>
      <c r="Q38" s="277">
        <v>2394</v>
      </c>
      <c r="R38" s="277">
        <v>2428</v>
      </c>
      <c r="S38" s="277">
        <v>2377</v>
      </c>
      <c r="T38" s="277">
        <v>2349</v>
      </c>
      <c r="U38" s="277">
        <v>2370</v>
      </c>
      <c r="V38" s="277">
        <v>2631</v>
      </c>
      <c r="W38" s="277">
        <v>2602</v>
      </c>
    </row>
    <row r="39" spans="1:23" ht="20.100000000000001" customHeight="1" x14ac:dyDescent="0.2">
      <c r="A39" s="278"/>
      <c r="B39" s="279"/>
      <c r="C39" s="264" t="s">
        <v>129</v>
      </c>
      <c r="D39" s="293"/>
      <c r="E39" s="266">
        <v>2031</v>
      </c>
      <c r="F39" s="266">
        <v>2068</v>
      </c>
      <c r="G39" s="266">
        <v>2013</v>
      </c>
      <c r="H39" s="266">
        <v>2053</v>
      </c>
      <c r="I39" s="266">
        <v>2113</v>
      </c>
      <c r="J39" s="266">
        <v>2155</v>
      </c>
      <c r="K39" s="266">
        <v>2350</v>
      </c>
      <c r="L39" s="266">
        <v>2395</v>
      </c>
      <c r="M39" s="266">
        <v>2487</v>
      </c>
      <c r="N39" s="266">
        <v>2506</v>
      </c>
      <c r="O39" s="266"/>
      <c r="P39" s="266">
        <v>2386</v>
      </c>
      <c r="Q39" s="266">
        <v>2394</v>
      </c>
      <c r="R39" s="266">
        <v>2428</v>
      </c>
      <c r="S39" s="266">
        <v>2377</v>
      </c>
      <c r="T39" s="266">
        <v>2349</v>
      </c>
      <c r="U39" s="266">
        <v>2370</v>
      </c>
      <c r="V39" s="266">
        <v>2631</v>
      </c>
      <c r="W39" s="266">
        <v>2602</v>
      </c>
    </row>
    <row r="40" spans="1:23" s="144" customFormat="1" ht="20.100000000000001" customHeight="1" x14ac:dyDescent="0.2">
      <c r="A40" s="240"/>
      <c r="B40" s="241" t="s">
        <v>206</v>
      </c>
      <c r="C40" s="251"/>
      <c r="D40" s="251"/>
      <c r="E40" s="242">
        <v>704</v>
      </c>
      <c r="F40" s="242">
        <v>706</v>
      </c>
      <c r="G40" s="242">
        <v>698</v>
      </c>
      <c r="H40" s="242">
        <v>728</v>
      </c>
      <c r="I40" s="242">
        <v>714</v>
      </c>
      <c r="J40" s="242">
        <v>737</v>
      </c>
      <c r="K40" s="242">
        <v>761</v>
      </c>
      <c r="L40" s="242">
        <v>770</v>
      </c>
      <c r="M40" s="242">
        <v>778</v>
      </c>
      <c r="N40" s="242">
        <v>834</v>
      </c>
      <c r="O40" s="242"/>
      <c r="P40" s="242">
        <v>778</v>
      </c>
      <c r="Q40" s="242">
        <v>822</v>
      </c>
      <c r="R40" s="242">
        <v>843</v>
      </c>
      <c r="S40" s="242">
        <v>887</v>
      </c>
      <c r="T40" s="242">
        <v>883</v>
      </c>
      <c r="U40" s="242">
        <v>877</v>
      </c>
      <c r="V40" s="242">
        <v>1031</v>
      </c>
      <c r="W40" s="242">
        <v>1067</v>
      </c>
    </row>
    <row r="41" spans="1:23" ht="14.25" customHeight="1" x14ac:dyDescent="0.2">
      <c r="A41" s="262"/>
      <c r="B41" s="263"/>
      <c r="C41" s="268" t="s">
        <v>129</v>
      </c>
      <c r="D41" s="292"/>
      <c r="E41" s="267">
        <v>704</v>
      </c>
      <c r="F41" s="267">
        <v>706</v>
      </c>
      <c r="G41" s="267">
        <v>698</v>
      </c>
      <c r="H41" s="267">
        <v>728</v>
      </c>
      <c r="I41" s="267">
        <v>714</v>
      </c>
      <c r="J41" s="267">
        <v>737</v>
      </c>
      <c r="K41" s="267">
        <v>761</v>
      </c>
      <c r="L41" s="267">
        <v>770</v>
      </c>
      <c r="M41" s="267">
        <v>778</v>
      </c>
      <c r="N41" s="267">
        <v>834</v>
      </c>
      <c r="O41" s="267"/>
      <c r="P41" s="267">
        <v>778</v>
      </c>
      <c r="Q41" s="267">
        <v>822</v>
      </c>
      <c r="R41" s="267">
        <v>843</v>
      </c>
      <c r="S41" s="267">
        <v>887</v>
      </c>
      <c r="T41" s="267">
        <v>883</v>
      </c>
      <c r="U41" s="267">
        <v>877</v>
      </c>
      <c r="V41" s="267">
        <v>1031</v>
      </c>
      <c r="W41" s="267">
        <v>1067</v>
      </c>
    </row>
    <row r="42" spans="1:23" s="144" customFormat="1" ht="20.100000000000001" customHeight="1" x14ac:dyDescent="0.2">
      <c r="A42" s="240"/>
      <c r="B42" s="241" t="s">
        <v>210</v>
      </c>
      <c r="C42" s="251"/>
      <c r="D42" s="251"/>
      <c r="E42" s="242">
        <v>1327</v>
      </c>
      <c r="F42" s="242">
        <v>1362</v>
      </c>
      <c r="G42" s="242">
        <v>1315</v>
      </c>
      <c r="H42" s="242">
        <v>1325</v>
      </c>
      <c r="I42" s="242">
        <v>1399</v>
      </c>
      <c r="J42" s="242">
        <v>1418</v>
      </c>
      <c r="K42" s="242">
        <v>1589</v>
      </c>
      <c r="L42" s="242">
        <v>1625</v>
      </c>
      <c r="M42" s="242">
        <v>1709</v>
      </c>
      <c r="N42" s="242">
        <v>1672</v>
      </c>
      <c r="O42" s="242"/>
      <c r="P42" s="242">
        <v>1608</v>
      </c>
      <c r="Q42" s="242">
        <v>1572</v>
      </c>
      <c r="R42" s="242">
        <v>1585</v>
      </c>
      <c r="S42" s="242">
        <v>1490</v>
      </c>
      <c r="T42" s="242">
        <v>1466</v>
      </c>
      <c r="U42" s="242">
        <v>1493</v>
      </c>
      <c r="V42" s="242">
        <v>1600</v>
      </c>
      <c r="W42" s="242">
        <v>1535</v>
      </c>
    </row>
    <row r="43" spans="1:23" ht="14.25" customHeight="1" x14ac:dyDescent="0.2">
      <c r="A43" s="298"/>
      <c r="B43" s="299"/>
      <c r="C43" s="300" t="s">
        <v>129</v>
      </c>
      <c r="D43" s="301"/>
      <c r="E43" s="302">
        <v>1327</v>
      </c>
      <c r="F43" s="302">
        <v>1362</v>
      </c>
      <c r="G43" s="302">
        <v>1315</v>
      </c>
      <c r="H43" s="302">
        <v>1325</v>
      </c>
      <c r="I43" s="302">
        <v>1399</v>
      </c>
      <c r="J43" s="302">
        <v>1418</v>
      </c>
      <c r="K43" s="302">
        <v>1589</v>
      </c>
      <c r="L43" s="302">
        <v>1625</v>
      </c>
      <c r="M43" s="302">
        <v>1709</v>
      </c>
      <c r="N43" s="302">
        <v>1672</v>
      </c>
      <c r="O43" s="302"/>
      <c r="P43" s="302">
        <v>1608</v>
      </c>
      <c r="Q43" s="302">
        <v>1572</v>
      </c>
      <c r="R43" s="302">
        <v>1585</v>
      </c>
      <c r="S43" s="302">
        <v>1490</v>
      </c>
      <c r="T43" s="302">
        <v>1466</v>
      </c>
      <c r="U43" s="302">
        <v>1493</v>
      </c>
      <c r="V43" s="302">
        <v>1600</v>
      </c>
      <c r="W43" s="302">
        <v>1535</v>
      </c>
    </row>
    <row r="44" spans="1:23" x14ac:dyDescent="0.2">
      <c r="A44" s="255" t="s">
        <v>236</v>
      </c>
    </row>
    <row r="45" spans="1:23" x14ac:dyDescent="0.2">
      <c r="A45" s="255" t="s">
        <v>237</v>
      </c>
    </row>
    <row r="46" spans="1:23" x14ac:dyDescent="0.2">
      <c r="A46" s="207" t="s">
        <v>238</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15" orientation="landscape" useFirstPageNumber="1"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tint="-0.499984740745262"/>
    <pageSetUpPr fitToPage="1"/>
  </sheetPr>
  <dimension ref="A1:AB90"/>
  <sheetViews>
    <sheetView showGridLines="0" workbookViewId="0">
      <pane xSplit="4" ySplit="12" topLeftCell="O13"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3" width="1.5703125" style="144" customWidth="1"/>
    <col min="4" max="4" width="64.140625" style="144" customWidth="1"/>
    <col min="5" max="22" width="11.7109375" style="144" customWidth="1"/>
    <col min="23" max="23" width="17.42578125" style="748" customWidth="1"/>
    <col min="24" max="16384" width="9.140625" style="144"/>
  </cols>
  <sheetData>
    <row r="1" spans="1:27" ht="6" customHeight="1" x14ac:dyDescent="0.2">
      <c r="A1" s="68"/>
      <c r="B1" s="198"/>
      <c r="C1" s="68"/>
      <c r="D1" s="68"/>
      <c r="E1" s="68"/>
      <c r="F1" s="68"/>
      <c r="G1" s="68"/>
      <c r="H1" s="68"/>
      <c r="I1" s="68"/>
      <c r="J1" s="68"/>
      <c r="K1" s="68"/>
      <c r="L1" s="68"/>
      <c r="M1" s="68"/>
      <c r="N1" s="68"/>
      <c r="O1" s="68"/>
      <c r="P1" s="68"/>
      <c r="Q1" s="68"/>
      <c r="R1" s="143"/>
      <c r="S1" s="143"/>
      <c r="T1" s="143"/>
      <c r="U1" s="143"/>
      <c r="V1" s="143"/>
      <c r="W1" s="737"/>
    </row>
    <row r="2" spans="1:27" ht="18" x14ac:dyDescent="0.25">
      <c r="A2" s="71" t="s">
        <v>17</v>
      </c>
      <c r="B2" s="145"/>
      <c r="C2" s="145"/>
      <c r="D2" s="145"/>
      <c r="E2" s="145"/>
      <c r="F2" s="145"/>
      <c r="G2" s="145"/>
      <c r="H2" s="145"/>
      <c r="I2" s="145"/>
      <c r="J2" s="145"/>
      <c r="K2" s="145"/>
      <c r="L2" s="145"/>
      <c r="M2" s="145"/>
      <c r="N2" s="145"/>
      <c r="O2" s="145"/>
      <c r="P2" s="145"/>
      <c r="Q2" s="145"/>
      <c r="R2" s="146"/>
      <c r="S2" s="146"/>
      <c r="T2" s="146"/>
      <c r="U2" s="146"/>
      <c r="V2" s="146"/>
      <c r="W2" s="365"/>
    </row>
    <row r="3" spans="1:27" ht="6" customHeight="1" x14ac:dyDescent="0.25">
      <c r="A3" s="74"/>
      <c r="B3" s="148"/>
      <c r="C3" s="148"/>
      <c r="D3" s="148"/>
      <c r="E3" s="148"/>
      <c r="F3" s="148"/>
      <c r="G3" s="148"/>
      <c r="H3" s="148"/>
      <c r="I3" s="148"/>
      <c r="J3" s="148"/>
      <c r="K3" s="148"/>
      <c r="L3" s="148"/>
      <c r="M3" s="148"/>
      <c r="N3" s="148"/>
      <c r="O3" s="148"/>
      <c r="P3" s="148"/>
      <c r="Q3" s="148"/>
      <c r="R3" s="143"/>
      <c r="S3" s="143"/>
      <c r="T3" s="143"/>
      <c r="U3" s="143"/>
      <c r="V3" s="143"/>
      <c r="W3" s="737"/>
    </row>
    <row r="4" spans="1:27" ht="15" customHeight="1" x14ac:dyDescent="0.2">
      <c r="A4" s="314" t="s">
        <v>239</v>
      </c>
      <c r="B4" s="148"/>
      <c r="C4" s="148"/>
      <c r="D4" s="148"/>
      <c r="E4" s="148"/>
      <c r="F4" s="148"/>
      <c r="G4" s="148"/>
      <c r="H4" s="148"/>
      <c r="I4" s="148"/>
      <c r="J4" s="148"/>
      <c r="K4" s="148"/>
      <c r="L4" s="148"/>
      <c r="M4" s="148"/>
      <c r="N4" s="148"/>
      <c r="O4" s="148"/>
      <c r="P4" s="148"/>
      <c r="Q4" s="148"/>
      <c r="R4" s="143"/>
      <c r="S4" s="143"/>
      <c r="T4" s="143"/>
      <c r="U4" s="143"/>
      <c r="V4" s="143"/>
      <c r="W4" s="737"/>
    </row>
    <row r="5" spans="1:27" ht="21.75" customHeight="1" x14ac:dyDescent="0.2">
      <c r="A5" s="731"/>
      <c r="B5" s="148"/>
      <c r="C5" s="148"/>
      <c r="D5" s="148"/>
      <c r="E5" s="148"/>
      <c r="F5" s="148"/>
      <c r="G5" s="148"/>
      <c r="H5" s="148"/>
      <c r="I5" s="148"/>
      <c r="J5" s="148"/>
      <c r="K5" s="148"/>
      <c r="L5" s="148"/>
      <c r="M5" s="148"/>
      <c r="N5" s="78"/>
      <c r="O5" s="78"/>
      <c r="P5" s="78"/>
      <c r="Q5" s="78"/>
      <c r="R5" s="143"/>
      <c r="S5" s="143"/>
      <c r="T5" s="143"/>
      <c r="U5" s="143"/>
      <c r="V5" s="143"/>
      <c r="W5" s="737"/>
    </row>
    <row r="6" spans="1:27" ht="14.25" customHeight="1" x14ac:dyDescent="0.2">
      <c r="A6" s="315" t="s">
        <v>240</v>
      </c>
      <c r="B6" s="316"/>
      <c r="C6" s="316"/>
      <c r="D6" s="316"/>
      <c r="E6" s="316"/>
      <c r="F6" s="316"/>
      <c r="G6" s="316"/>
      <c r="H6" s="316"/>
      <c r="I6" s="316"/>
      <c r="J6" s="316"/>
      <c r="K6" s="316"/>
      <c r="L6" s="316"/>
      <c r="M6" s="316"/>
      <c r="N6" s="150"/>
      <c r="O6" s="150"/>
      <c r="P6" s="150"/>
      <c r="Q6" s="150"/>
      <c r="R6" s="143"/>
      <c r="S6" s="143"/>
      <c r="T6" s="143"/>
      <c r="U6" s="143"/>
      <c r="V6" s="143"/>
      <c r="W6" s="737"/>
    </row>
    <row r="7" spans="1:27" ht="14.25" customHeight="1" x14ac:dyDescent="0.2">
      <c r="A7" s="151" t="s">
        <v>123</v>
      </c>
      <c r="B7" s="317"/>
      <c r="C7" s="317"/>
      <c r="D7" s="317"/>
      <c r="E7" s="317"/>
      <c r="F7" s="317"/>
      <c r="G7" s="317"/>
      <c r="H7" s="317"/>
      <c r="I7" s="317"/>
      <c r="J7" s="317"/>
      <c r="K7" s="317"/>
      <c r="L7" s="317"/>
      <c r="M7" s="317"/>
      <c r="N7" s="150"/>
      <c r="O7" s="150"/>
      <c r="P7" s="150"/>
      <c r="Q7" s="150"/>
      <c r="R7" s="143"/>
      <c r="S7" s="143"/>
      <c r="T7" s="143"/>
      <c r="U7" s="143"/>
      <c r="V7" s="143"/>
      <c r="W7" s="737"/>
    </row>
    <row r="8" spans="1:27" ht="4.5" customHeight="1" x14ac:dyDescent="0.2">
      <c r="A8" s="85"/>
      <c r="B8" s="143"/>
      <c r="C8" s="143"/>
      <c r="D8" s="143"/>
      <c r="E8" s="143"/>
      <c r="F8" s="143"/>
      <c r="G8" s="143"/>
      <c r="H8" s="143"/>
      <c r="I8" s="143"/>
      <c r="J8" s="143"/>
      <c r="K8" s="143"/>
      <c r="L8" s="143"/>
      <c r="M8" s="143"/>
      <c r="N8" s="143"/>
      <c r="O8" s="143"/>
      <c r="P8" s="143"/>
      <c r="Q8" s="143"/>
      <c r="R8" s="143"/>
      <c r="S8" s="143"/>
      <c r="T8" s="143"/>
      <c r="U8" s="143"/>
      <c r="V8" s="143"/>
      <c r="W8" s="737"/>
    </row>
    <row r="9" spans="1:27" ht="14.25" customHeight="1" x14ac:dyDescent="0.2">
      <c r="A9" s="143"/>
      <c r="B9" s="143"/>
      <c r="C9" s="143"/>
      <c r="D9" s="81" t="s">
        <v>124</v>
      </c>
      <c r="E9" s="143"/>
      <c r="F9" s="143"/>
      <c r="G9" s="143"/>
      <c r="H9" s="143"/>
      <c r="I9" s="143"/>
      <c r="J9" s="143"/>
      <c r="K9" s="143"/>
      <c r="L9" s="143"/>
      <c r="M9" s="143"/>
      <c r="N9" s="143"/>
      <c r="O9" s="143"/>
      <c r="P9" s="143"/>
      <c r="Q9" s="143"/>
      <c r="R9" s="143"/>
      <c r="S9" s="143"/>
      <c r="T9" s="832" t="s">
        <v>80</v>
      </c>
      <c r="U9" s="832" t="s">
        <v>80</v>
      </c>
      <c r="V9" s="832" t="s">
        <v>80</v>
      </c>
      <c r="W9" s="833" t="s">
        <v>80</v>
      </c>
    </row>
    <row r="10" spans="1:27" ht="14.25" customHeight="1" x14ac:dyDescent="0.25">
      <c r="A10" s="83"/>
      <c r="B10" s="84"/>
      <c r="C10" s="84"/>
      <c r="D10" s="81" t="s">
        <v>125</v>
      </c>
      <c r="E10" s="319">
        <v>2014</v>
      </c>
      <c r="F10" s="319">
        <v>2014</v>
      </c>
      <c r="G10" s="319">
        <v>2014</v>
      </c>
      <c r="H10" s="319">
        <v>2014</v>
      </c>
      <c r="I10" s="319">
        <v>2015</v>
      </c>
      <c r="J10" s="319">
        <v>2015</v>
      </c>
      <c r="K10" s="319">
        <v>2015</v>
      </c>
      <c r="L10" s="319">
        <v>2015</v>
      </c>
      <c r="M10" s="319">
        <v>2016</v>
      </c>
      <c r="N10" s="319">
        <v>2016</v>
      </c>
      <c r="O10" s="319">
        <v>2016</v>
      </c>
      <c r="P10" s="319">
        <v>2016</v>
      </c>
      <c r="Q10" s="319">
        <v>2017</v>
      </c>
      <c r="R10" s="319">
        <v>2017</v>
      </c>
      <c r="S10" s="319">
        <v>2017</v>
      </c>
      <c r="T10" s="319">
        <v>2017</v>
      </c>
      <c r="U10" s="319">
        <v>2018</v>
      </c>
      <c r="V10" s="319">
        <v>2018</v>
      </c>
      <c r="W10" s="738" t="s">
        <v>617</v>
      </c>
    </row>
    <row r="11" spans="1:27" ht="14.25" customHeight="1" x14ac:dyDescent="0.25">
      <c r="B11" s="84"/>
      <c r="C11" s="84"/>
      <c r="D11" s="320" t="s">
        <v>241</v>
      </c>
      <c r="E11" s="321">
        <v>41729</v>
      </c>
      <c r="F11" s="321">
        <v>41820</v>
      </c>
      <c r="G11" s="321">
        <v>41912</v>
      </c>
      <c r="H11" s="321">
        <v>42004</v>
      </c>
      <c r="I11" s="321">
        <v>42094</v>
      </c>
      <c r="J11" s="321">
        <v>42185</v>
      </c>
      <c r="K11" s="321">
        <v>42277</v>
      </c>
      <c r="L11" s="321">
        <v>42369</v>
      </c>
      <c r="M11" s="321">
        <v>42460</v>
      </c>
      <c r="N11" s="321">
        <v>42551</v>
      </c>
      <c r="O11" s="321">
        <v>42643</v>
      </c>
      <c r="P11" s="321">
        <v>42735</v>
      </c>
      <c r="Q11" s="321">
        <v>42825</v>
      </c>
      <c r="R11" s="321">
        <v>42916</v>
      </c>
      <c r="S11" s="321">
        <v>43008</v>
      </c>
      <c r="T11" s="321">
        <v>43100</v>
      </c>
      <c r="U11" s="321">
        <v>43190</v>
      </c>
      <c r="V11" s="321">
        <v>43281</v>
      </c>
      <c r="W11" s="755" t="s">
        <v>616</v>
      </c>
    </row>
    <row r="12" spans="1:27" ht="6" customHeight="1" x14ac:dyDescent="0.2">
      <c r="A12" s="323"/>
      <c r="B12" s="324"/>
      <c r="C12" s="324"/>
      <c r="D12" s="325"/>
      <c r="E12" s="326"/>
      <c r="F12" s="326"/>
      <c r="G12" s="326"/>
      <c r="H12" s="326"/>
      <c r="I12" s="326"/>
      <c r="J12" s="326"/>
      <c r="K12" s="326"/>
      <c r="L12" s="326"/>
      <c r="M12" s="326"/>
      <c r="N12" s="326"/>
      <c r="O12" s="326"/>
      <c r="P12" s="326"/>
      <c r="Q12" s="326"/>
      <c r="R12" s="327"/>
      <c r="S12" s="327"/>
      <c r="T12" s="327"/>
      <c r="U12" s="327"/>
      <c r="V12" s="327"/>
      <c r="W12" s="756"/>
    </row>
    <row r="13" spans="1:27" ht="20.100000000000001" customHeight="1" x14ac:dyDescent="0.2">
      <c r="A13" s="328" t="s">
        <v>242</v>
      </c>
      <c r="B13" s="159"/>
      <c r="C13" s="159"/>
      <c r="D13" s="159"/>
      <c r="E13" s="329"/>
      <c r="F13" s="329"/>
      <c r="G13" s="329"/>
      <c r="H13" s="329"/>
      <c r="I13" s="329"/>
      <c r="J13" s="329"/>
      <c r="K13" s="329"/>
      <c r="L13" s="329"/>
      <c r="M13" s="329"/>
      <c r="N13" s="329"/>
      <c r="O13" s="329"/>
      <c r="P13" s="329"/>
      <c r="Q13" s="329"/>
      <c r="R13" s="329"/>
      <c r="S13" s="329"/>
      <c r="T13" s="329"/>
      <c r="U13" s="329"/>
      <c r="V13" s="329"/>
      <c r="W13" s="757"/>
    </row>
    <row r="14" spans="1:27" ht="20.100000000000001" customHeight="1" x14ac:dyDescent="0.2">
      <c r="A14" s="331" t="s">
        <v>243</v>
      </c>
      <c r="B14" s="332"/>
      <c r="C14" s="333"/>
      <c r="D14" s="333"/>
      <c r="E14" s="334">
        <v>170712</v>
      </c>
      <c r="F14" s="334">
        <v>168078</v>
      </c>
      <c r="G14" s="334">
        <v>166461</v>
      </c>
      <c r="H14" s="334">
        <v>160650</v>
      </c>
      <c r="I14" s="334">
        <v>159627</v>
      </c>
      <c r="J14" s="334">
        <v>157494</v>
      </c>
      <c r="K14" s="334">
        <v>156627</v>
      </c>
      <c r="L14" s="334">
        <v>154215</v>
      </c>
      <c r="M14" s="334">
        <v>153724</v>
      </c>
      <c r="N14" s="334">
        <v>152380</v>
      </c>
      <c r="O14" s="334">
        <v>152153</v>
      </c>
      <c r="P14" s="334">
        <v>150903</v>
      </c>
      <c r="Q14" s="334">
        <v>150996</v>
      </c>
      <c r="R14" s="334">
        <v>150220</v>
      </c>
      <c r="S14" s="334">
        <v>150250</v>
      </c>
      <c r="T14" s="334">
        <v>149276</v>
      </c>
      <c r="U14" s="334">
        <v>149366</v>
      </c>
      <c r="V14" s="334">
        <v>148075</v>
      </c>
      <c r="W14" s="758">
        <v>146556</v>
      </c>
    </row>
    <row r="15" spans="1:27" ht="20.100000000000001" customHeight="1" x14ac:dyDescent="0.2">
      <c r="A15" s="336"/>
      <c r="B15" s="337" t="s">
        <v>244</v>
      </c>
      <c r="C15" s="332"/>
      <c r="D15" s="338"/>
      <c r="E15" s="339">
        <v>11885</v>
      </c>
      <c r="F15" s="339">
        <v>11722</v>
      </c>
      <c r="G15" s="339">
        <v>12045</v>
      </c>
      <c r="H15" s="339">
        <v>12339</v>
      </c>
      <c r="I15" s="339">
        <v>12980</v>
      </c>
      <c r="J15" s="339">
        <v>13189</v>
      </c>
      <c r="K15" s="339">
        <v>13583</v>
      </c>
      <c r="L15" s="339">
        <v>13886</v>
      </c>
      <c r="M15" s="339">
        <v>13796</v>
      </c>
      <c r="N15" s="339">
        <v>13905</v>
      </c>
      <c r="O15" s="339">
        <v>13646</v>
      </c>
      <c r="P15" s="339">
        <v>13444</v>
      </c>
      <c r="Q15" s="339">
        <v>13383</v>
      </c>
      <c r="R15" s="339">
        <v>12799</v>
      </c>
      <c r="S15" s="339">
        <v>12266</v>
      </c>
      <c r="T15" s="339">
        <v>13045</v>
      </c>
      <c r="U15" s="339">
        <v>12360</v>
      </c>
      <c r="V15" s="339">
        <v>11922</v>
      </c>
      <c r="W15" s="759">
        <v>2178</v>
      </c>
      <c r="Z15" s="335"/>
      <c r="AA15" s="290"/>
    </row>
    <row r="16" spans="1:27" ht="20.100000000000001" customHeight="1" x14ac:dyDescent="0.2">
      <c r="A16" s="336"/>
      <c r="B16" s="337" t="s">
        <v>245</v>
      </c>
      <c r="C16" s="332"/>
      <c r="D16" s="338"/>
      <c r="E16" s="339">
        <v>368</v>
      </c>
      <c r="F16" s="339">
        <v>363</v>
      </c>
      <c r="G16" s="339">
        <v>329</v>
      </c>
      <c r="H16" s="339">
        <v>321</v>
      </c>
      <c r="I16" s="339">
        <v>306</v>
      </c>
      <c r="J16" s="339">
        <v>290</v>
      </c>
      <c r="K16" s="339">
        <v>297</v>
      </c>
      <c r="L16" s="339">
        <v>279</v>
      </c>
      <c r="M16" s="339">
        <v>265</v>
      </c>
      <c r="N16" s="339">
        <v>257</v>
      </c>
      <c r="O16" s="339">
        <v>243</v>
      </c>
      <c r="P16" s="339">
        <v>232</v>
      </c>
      <c r="Q16" s="339">
        <v>216</v>
      </c>
      <c r="R16" s="339">
        <v>189</v>
      </c>
      <c r="S16" s="339">
        <v>161</v>
      </c>
      <c r="T16" s="339">
        <v>153</v>
      </c>
      <c r="U16" s="339">
        <v>131</v>
      </c>
      <c r="V16" s="339">
        <v>123</v>
      </c>
      <c r="W16" s="759">
        <v>26</v>
      </c>
    </row>
    <row r="17" spans="1:28" ht="20.100000000000001" customHeight="1" x14ac:dyDescent="0.2">
      <c r="A17" s="340"/>
      <c r="B17" s="341" t="s">
        <v>246</v>
      </c>
      <c r="C17" s="342"/>
      <c r="D17" s="343"/>
      <c r="E17" s="344">
        <v>22997</v>
      </c>
      <c r="F17" s="344">
        <v>22350</v>
      </c>
      <c r="G17" s="344">
        <v>21921</v>
      </c>
      <c r="H17" s="344">
        <v>18822</v>
      </c>
      <c r="I17" s="344">
        <v>18912</v>
      </c>
      <c r="J17" s="344">
        <v>18323</v>
      </c>
      <c r="K17" s="344">
        <v>18081</v>
      </c>
      <c r="L17" s="344">
        <v>17232</v>
      </c>
      <c r="M17" s="344">
        <v>16545</v>
      </c>
      <c r="N17" s="344">
        <v>16080</v>
      </c>
      <c r="O17" s="344">
        <v>15579</v>
      </c>
      <c r="P17" s="344">
        <v>15105</v>
      </c>
      <c r="Q17" s="344">
        <v>15047</v>
      </c>
      <c r="R17" s="344">
        <v>14981</v>
      </c>
      <c r="S17" s="344">
        <v>15009</v>
      </c>
      <c r="T17" s="344">
        <v>15303</v>
      </c>
      <c r="U17" s="344">
        <v>15173</v>
      </c>
      <c r="V17" s="344">
        <v>14861</v>
      </c>
      <c r="W17" s="760">
        <v>3601</v>
      </c>
      <c r="AA17" s="335"/>
      <c r="AB17" s="335"/>
    </row>
    <row r="18" spans="1:28" ht="14.25" customHeight="1" x14ac:dyDescent="0.2">
      <c r="A18" s="345"/>
      <c r="B18" s="346"/>
      <c r="C18" s="346" t="s">
        <v>247</v>
      </c>
      <c r="D18" s="347"/>
      <c r="E18" s="348">
        <v>8051</v>
      </c>
      <c r="F18" s="348">
        <v>7877</v>
      </c>
      <c r="G18" s="348">
        <v>7651</v>
      </c>
      <c r="H18" s="348">
        <v>7450</v>
      </c>
      <c r="I18" s="348">
        <v>7613</v>
      </c>
      <c r="J18" s="348">
        <v>7594</v>
      </c>
      <c r="K18" s="348">
        <v>7733</v>
      </c>
      <c r="L18" s="348">
        <v>7917</v>
      </c>
      <c r="M18" s="348">
        <v>7841</v>
      </c>
      <c r="N18" s="348">
        <v>7775</v>
      </c>
      <c r="O18" s="348">
        <v>7538</v>
      </c>
      <c r="P18" s="348">
        <v>7352</v>
      </c>
      <c r="Q18" s="348">
        <v>7338</v>
      </c>
      <c r="R18" s="348">
        <v>7412</v>
      </c>
      <c r="S18" s="348">
        <v>7427</v>
      </c>
      <c r="T18" s="348">
        <v>7521</v>
      </c>
      <c r="U18" s="348">
        <v>7473</v>
      </c>
      <c r="V18" s="348">
        <v>7433</v>
      </c>
      <c r="W18" s="761">
        <v>1928</v>
      </c>
      <c r="X18" s="335"/>
      <c r="Y18" s="335"/>
      <c r="Z18" s="335"/>
      <c r="AA18" s="335"/>
    </row>
    <row r="19" spans="1:28" ht="14.25" customHeight="1" x14ac:dyDescent="0.2">
      <c r="A19" s="345"/>
      <c r="B19" s="346"/>
      <c r="C19" s="346" t="s">
        <v>248</v>
      </c>
      <c r="D19" s="347"/>
      <c r="E19" s="348">
        <v>4275</v>
      </c>
      <c r="F19" s="348">
        <v>4093</v>
      </c>
      <c r="G19" s="348">
        <v>4063</v>
      </c>
      <c r="H19" s="348">
        <v>1392</v>
      </c>
      <c r="I19" s="348">
        <v>1347</v>
      </c>
      <c r="J19" s="348">
        <v>883</v>
      </c>
      <c r="K19" s="348">
        <v>845</v>
      </c>
      <c r="L19" s="348">
        <v>142</v>
      </c>
      <c r="M19" s="348">
        <v>105</v>
      </c>
      <c r="N19" s="348">
        <v>1</v>
      </c>
      <c r="O19" s="348">
        <v>0</v>
      </c>
      <c r="P19" s="348">
        <v>0</v>
      </c>
      <c r="Q19" s="348">
        <v>0</v>
      </c>
      <c r="R19" s="348">
        <v>0</v>
      </c>
      <c r="S19" s="348">
        <v>0</v>
      </c>
      <c r="T19" s="348">
        <v>0</v>
      </c>
      <c r="U19" s="348">
        <v>0</v>
      </c>
      <c r="V19" s="348">
        <v>0</v>
      </c>
      <c r="W19" s="761">
        <v>0</v>
      </c>
    </row>
    <row r="20" spans="1:28" ht="20.100000000000001" customHeight="1" x14ac:dyDescent="0.2">
      <c r="A20" s="340"/>
      <c r="B20" s="341" t="s">
        <v>249</v>
      </c>
      <c r="C20" s="342"/>
      <c r="D20" s="343"/>
      <c r="E20" s="344">
        <v>325</v>
      </c>
      <c r="F20" s="344">
        <v>309</v>
      </c>
      <c r="G20" s="344">
        <v>282</v>
      </c>
      <c r="H20" s="344">
        <v>271</v>
      </c>
      <c r="I20" s="344">
        <v>277</v>
      </c>
      <c r="J20" s="344">
        <v>270</v>
      </c>
      <c r="K20" s="344">
        <v>273</v>
      </c>
      <c r="L20" s="344">
        <v>245</v>
      </c>
      <c r="M20" s="344">
        <v>244</v>
      </c>
      <c r="N20" s="344">
        <v>242</v>
      </c>
      <c r="O20" s="344">
        <v>213</v>
      </c>
      <c r="P20" s="344">
        <v>198</v>
      </c>
      <c r="Q20" s="344">
        <v>182</v>
      </c>
      <c r="R20" s="344">
        <v>152</v>
      </c>
      <c r="S20" s="344">
        <v>143</v>
      </c>
      <c r="T20" s="344">
        <v>138</v>
      </c>
      <c r="U20" s="344">
        <v>127</v>
      </c>
      <c r="V20" s="344">
        <v>129</v>
      </c>
      <c r="W20" s="760">
        <v>30</v>
      </c>
    </row>
    <row r="21" spans="1:28" ht="20.100000000000001" customHeight="1" x14ac:dyDescent="0.2">
      <c r="A21" s="331" t="s">
        <v>250</v>
      </c>
      <c r="B21" s="332"/>
      <c r="C21" s="338"/>
      <c r="D21" s="338"/>
      <c r="E21" s="334">
        <v>159627</v>
      </c>
      <c r="F21" s="334">
        <v>157494</v>
      </c>
      <c r="G21" s="334">
        <v>156627</v>
      </c>
      <c r="H21" s="334">
        <v>154215</v>
      </c>
      <c r="I21" s="334">
        <v>153724</v>
      </c>
      <c r="J21" s="334">
        <v>152380</v>
      </c>
      <c r="K21" s="334">
        <v>152153</v>
      </c>
      <c r="L21" s="334">
        <v>150903</v>
      </c>
      <c r="M21" s="334">
        <v>150996</v>
      </c>
      <c r="N21" s="334">
        <v>150220</v>
      </c>
      <c r="O21" s="334">
        <v>150250</v>
      </c>
      <c r="P21" s="334">
        <v>149276</v>
      </c>
      <c r="Q21" s="334">
        <v>149366</v>
      </c>
      <c r="R21" s="334">
        <v>148075</v>
      </c>
      <c r="S21" s="334">
        <v>147525</v>
      </c>
      <c r="T21" s="334">
        <v>147033</v>
      </c>
      <c r="U21" s="334">
        <v>146556</v>
      </c>
      <c r="V21" s="334">
        <v>145128</v>
      </c>
      <c r="W21" s="758">
        <v>145128</v>
      </c>
    </row>
    <row r="22" spans="1:28" ht="20.100000000000001" customHeight="1" x14ac:dyDescent="0.2">
      <c r="A22" s="349" t="s">
        <v>224</v>
      </c>
      <c r="B22" s="350"/>
      <c r="C22" s="350"/>
      <c r="D22" s="350"/>
      <c r="E22" s="351"/>
      <c r="F22" s="351"/>
      <c r="G22" s="351"/>
      <c r="H22" s="351"/>
      <c r="I22" s="351"/>
      <c r="J22" s="351"/>
      <c r="K22" s="351"/>
      <c r="L22" s="351"/>
      <c r="M22" s="351"/>
      <c r="N22" s="351"/>
      <c r="O22" s="351"/>
      <c r="P22" s="351"/>
      <c r="Q22" s="351"/>
      <c r="R22" s="351"/>
      <c r="S22" s="351"/>
      <c r="T22" s="351"/>
      <c r="U22" s="351"/>
      <c r="V22" s="351"/>
      <c r="W22" s="762"/>
    </row>
    <row r="23" spans="1:28" ht="20.100000000000001" customHeight="1" x14ac:dyDescent="0.2">
      <c r="A23" s="331" t="s">
        <v>243</v>
      </c>
      <c r="B23" s="332"/>
      <c r="C23" s="333"/>
      <c r="D23" s="333"/>
      <c r="E23" s="352">
        <v>33959</v>
      </c>
      <c r="F23" s="352">
        <v>33683</v>
      </c>
      <c r="G23" s="352">
        <v>33516</v>
      </c>
      <c r="H23" s="352">
        <v>33337</v>
      </c>
      <c r="I23" s="352">
        <v>33334</v>
      </c>
      <c r="J23" s="352">
        <v>33079</v>
      </c>
      <c r="K23" s="352">
        <v>32902</v>
      </c>
      <c r="L23" s="352">
        <v>32880</v>
      </c>
      <c r="M23" s="352">
        <v>32739</v>
      </c>
      <c r="N23" s="352">
        <v>32593</v>
      </c>
      <c r="O23" s="352">
        <v>32483</v>
      </c>
      <c r="P23" s="352">
        <v>32398</v>
      </c>
      <c r="Q23" s="352">
        <v>32502</v>
      </c>
      <c r="R23" s="352">
        <v>32529</v>
      </c>
      <c r="S23" s="352">
        <v>32495</v>
      </c>
      <c r="T23" s="352">
        <v>32437</v>
      </c>
      <c r="U23" s="352">
        <v>32544</v>
      </c>
      <c r="V23" s="352">
        <v>32458</v>
      </c>
      <c r="W23" s="763">
        <v>32483</v>
      </c>
    </row>
    <row r="24" spans="1:28" ht="20.100000000000001" customHeight="1" x14ac:dyDescent="0.2">
      <c r="A24" s="336"/>
      <c r="B24" s="337" t="s">
        <v>244</v>
      </c>
      <c r="C24" s="332"/>
      <c r="D24" s="338"/>
      <c r="E24" s="353">
        <v>3174</v>
      </c>
      <c r="F24" s="353">
        <v>3082</v>
      </c>
      <c r="G24" s="353">
        <v>2988</v>
      </c>
      <c r="H24" s="353">
        <v>3063</v>
      </c>
      <c r="I24" s="353">
        <v>2933</v>
      </c>
      <c r="J24" s="353">
        <v>2974</v>
      </c>
      <c r="K24" s="353">
        <v>2983</v>
      </c>
      <c r="L24" s="353">
        <v>2895</v>
      </c>
      <c r="M24" s="353">
        <v>2997</v>
      </c>
      <c r="N24" s="353">
        <v>3123</v>
      </c>
      <c r="O24" s="353">
        <v>3153</v>
      </c>
      <c r="P24" s="353">
        <v>3102</v>
      </c>
      <c r="Q24" s="353">
        <v>3045</v>
      </c>
      <c r="R24" s="353">
        <v>2884</v>
      </c>
      <c r="S24" s="353">
        <v>2877</v>
      </c>
      <c r="T24" s="353">
        <v>3017</v>
      </c>
      <c r="U24" s="353">
        <v>3043</v>
      </c>
      <c r="V24" s="353">
        <v>3073</v>
      </c>
      <c r="W24" s="764">
        <v>696</v>
      </c>
      <c r="X24" s="335"/>
      <c r="Y24" s="335"/>
      <c r="Z24" s="290"/>
    </row>
    <row r="25" spans="1:28" ht="20.100000000000001" customHeight="1" x14ac:dyDescent="0.2">
      <c r="A25" s="336"/>
      <c r="B25" s="337" t="s">
        <v>245</v>
      </c>
      <c r="C25" s="332"/>
      <c r="D25" s="338"/>
      <c r="E25" s="353">
        <v>6</v>
      </c>
      <c r="F25" s="353">
        <v>7</v>
      </c>
      <c r="G25" s="353">
        <v>5</v>
      </c>
      <c r="H25" s="353">
        <v>5</v>
      </c>
      <c r="I25" s="353">
        <v>7</v>
      </c>
      <c r="J25" s="353">
        <v>11</v>
      </c>
      <c r="K25" s="353">
        <v>8</v>
      </c>
      <c r="L25" s="353">
        <v>8</v>
      </c>
      <c r="M25" s="353">
        <v>8</v>
      </c>
      <c r="N25" s="353">
        <v>6</v>
      </c>
      <c r="O25" s="353">
        <v>6</v>
      </c>
      <c r="P25" s="353">
        <v>7</v>
      </c>
      <c r="Q25" s="353">
        <v>5</v>
      </c>
      <c r="R25" s="353">
        <v>2</v>
      </c>
      <c r="S25" s="353">
        <v>2</v>
      </c>
      <c r="T25" s="353">
        <v>1</v>
      </c>
      <c r="U25" s="353">
        <v>2</v>
      </c>
      <c r="V25" s="353">
        <v>2</v>
      </c>
      <c r="W25" s="764">
        <v>0</v>
      </c>
    </row>
    <row r="26" spans="1:28" ht="20.100000000000001" customHeight="1" x14ac:dyDescent="0.2">
      <c r="A26" s="340"/>
      <c r="B26" s="341" t="s">
        <v>246</v>
      </c>
      <c r="C26" s="342"/>
      <c r="D26" s="343"/>
      <c r="E26" s="344">
        <v>3786</v>
      </c>
      <c r="F26" s="344">
        <v>3681</v>
      </c>
      <c r="G26" s="344">
        <v>3598</v>
      </c>
      <c r="H26" s="344">
        <v>3514</v>
      </c>
      <c r="I26" s="344">
        <v>3519</v>
      </c>
      <c r="J26" s="344">
        <v>3449</v>
      </c>
      <c r="K26" s="344">
        <v>3398</v>
      </c>
      <c r="L26" s="344">
        <v>3372</v>
      </c>
      <c r="M26" s="344">
        <v>3240</v>
      </c>
      <c r="N26" s="344">
        <v>3196</v>
      </c>
      <c r="O26" s="344">
        <v>3148</v>
      </c>
      <c r="P26" s="344">
        <v>3067</v>
      </c>
      <c r="Q26" s="344">
        <v>3003</v>
      </c>
      <c r="R26" s="344">
        <v>2956</v>
      </c>
      <c r="S26" s="344">
        <v>2937</v>
      </c>
      <c r="T26" s="344">
        <v>3002</v>
      </c>
      <c r="U26" s="344">
        <v>3089</v>
      </c>
      <c r="V26" s="344">
        <v>3116</v>
      </c>
      <c r="W26" s="760">
        <v>782</v>
      </c>
    </row>
    <row r="27" spans="1:28" ht="14.25" customHeight="1" x14ac:dyDescent="0.2">
      <c r="A27" s="345"/>
      <c r="B27" s="346"/>
      <c r="C27" s="346" t="s">
        <v>251</v>
      </c>
      <c r="D27" s="347"/>
      <c r="E27" s="348">
        <v>1687</v>
      </c>
      <c r="F27" s="348">
        <v>1740</v>
      </c>
      <c r="G27" s="348">
        <v>1720</v>
      </c>
      <c r="H27" s="348">
        <v>1682</v>
      </c>
      <c r="I27" s="348">
        <v>1742</v>
      </c>
      <c r="J27" s="348">
        <v>1674</v>
      </c>
      <c r="K27" s="348">
        <v>1655</v>
      </c>
      <c r="L27" s="348">
        <v>1612</v>
      </c>
      <c r="M27" s="348">
        <v>1480</v>
      </c>
      <c r="N27" s="348">
        <v>1412</v>
      </c>
      <c r="O27" s="348">
        <v>1349</v>
      </c>
      <c r="P27" s="348">
        <v>1306</v>
      </c>
      <c r="Q27" s="348">
        <v>1296</v>
      </c>
      <c r="R27" s="348">
        <v>1337</v>
      </c>
      <c r="S27" s="348">
        <v>1371</v>
      </c>
      <c r="T27" s="348">
        <v>1392</v>
      </c>
      <c r="U27" s="348">
        <v>1452</v>
      </c>
      <c r="V27" s="348">
        <v>1458</v>
      </c>
      <c r="W27" s="761">
        <v>387</v>
      </c>
    </row>
    <row r="28" spans="1:28" ht="14.25" customHeight="1" x14ac:dyDescent="0.2">
      <c r="A28" s="345"/>
      <c r="B28" s="346"/>
      <c r="C28" s="346" t="s">
        <v>248</v>
      </c>
      <c r="D28" s="347"/>
      <c r="E28" s="348">
        <v>41</v>
      </c>
      <c r="F28" s="348">
        <v>0</v>
      </c>
      <c r="G28" s="348">
        <v>0</v>
      </c>
      <c r="H28" s="348">
        <v>2</v>
      </c>
      <c r="I28" s="348">
        <v>2</v>
      </c>
      <c r="J28" s="348">
        <v>8</v>
      </c>
      <c r="K28" s="348">
        <v>8</v>
      </c>
      <c r="L28" s="348">
        <v>6</v>
      </c>
      <c r="M28" s="348">
        <v>6</v>
      </c>
      <c r="N28" s="348">
        <v>0</v>
      </c>
      <c r="O28" s="348">
        <v>0</v>
      </c>
      <c r="P28" s="348">
        <v>0</v>
      </c>
      <c r="Q28" s="348">
        <v>0</v>
      </c>
      <c r="R28" s="348">
        <v>0</v>
      </c>
      <c r="S28" s="348">
        <v>0</v>
      </c>
      <c r="T28" s="348">
        <v>0</v>
      </c>
      <c r="U28" s="348">
        <v>0</v>
      </c>
      <c r="V28" s="348">
        <v>0</v>
      </c>
      <c r="W28" s="761">
        <v>0</v>
      </c>
    </row>
    <row r="29" spans="1:28" ht="20.100000000000001" customHeight="1" x14ac:dyDescent="0.2">
      <c r="A29" s="340"/>
      <c r="B29" s="341" t="s">
        <v>249</v>
      </c>
      <c r="C29" s="342"/>
      <c r="D29" s="343"/>
      <c r="E29" s="344">
        <v>7</v>
      </c>
      <c r="F29" s="344">
        <v>6</v>
      </c>
      <c r="G29" s="344">
        <v>5</v>
      </c>
      <c r="H29" s="344">
        <v>6</v>
      </c>
      <c r="I29" s="344">
        <v>9</v>
      </c>
      <c r="J29" s="344">
        <v>9</v>
      </c>
      <c r="K29" s="344">
        <v>8</v>
      </c>
      <c r="L29" s="344">
        <v>8</v>
      </c>
      <c r="M29" s="344">
        <v>7</v>
      </c>
      <c r="N29" s="344">
        <v>5</v>
      </c>
      <c r="O29" s="344">
        <v>6</v>
      </c>
      <c r="P29" s="344">
        <v>4</v>
      </c>
      <c r="Q29" s="344">
        <v>2</v>
      </c>
      <c r="R29" s="344">
        <v>2</v>
      </c>
      <c r="S29" s="344">
        <v>0</v>
      </c>
      <c r="T29" s="344">
        <v>0</v>
      </c>
      <c r="U29" s="344">
        <v>0</v>
      </c>
      <c r="V29" s="344">
        <v>0</v>
      </c>
      <c r="W29" s="760">
        <v>0</v>
      </c>
    </row>
    <row r="30" spans="1:28" ht="20.100000000000001" customHeight="1" x14ac:dyDescent="0.2">
      <c r="A30" s="331" t="s">
        <v>250</v>
      </c>
      <c r="B30" s="332"/>
      <c r="C30" s="338"/>
      <c r="D30" s="338"/>
      <c r="E30" s="354">
        <v>33334</v>
      </c>
      <c r="F30" s="354">
        <v>33079</v>
      </c>
      <c r="G30" s="354">
        <v>32902</v>
      </c>
      <c r="H30" s="354">
        <v>32880</v>
      </c>
      <c r="I30" s="354">
        <v>32739</v>
      </c>
      <c r="J30" s="354">
        <v>32593</v>
      </c>
      <c r="K30" s="354">
        <v>32483</v>
      </c>
      <c r="L30" s="354">
        <v>32398</v>
      </c>
      <c r="M30" s="354">
        <v>32502</v>
      </c>
      <c r="N30" s="352">
        <v>32529</v>
      </c>
      <c r="O30" s="352">
        <v>32495</v>
      </c>
      <c r="P30" s="352">
        <v>32437</v>
      </c>
      <c r="Q30" s="352">
        <v>32544</v>
      </c>
      <c r="R30" s="352">
        <v>32458</v>
      </c>
      <c r="S30" s="352">
        <v>32427</v>
      </c>
      <c r="T30" s="352">
        <v>32446</v>
      </c>
      <c r="U30" s="352">
        <v>32483</v>
      </c>
      <c r="V30" s="352">
        <v>32384</v>
      </c>
      <c r="W30" s="763">
        <v>32384</v>
      </c>
    </row>
    <row r="31" spans="1:28" ht="20.100000000000001" customHeight="1" x14ac:dyDescent="0.2">
      <c r="A31" s="349" t="s">
        <v>225</v>
      </c>
      <c r="B31" s="350"/>
      <c r="C31" s="350"/>
      <c r="D31" s="350"/>
      <c r="E31" s="351"/>
      <c r="F31" s="351"/>
      <c r="G31" s="351"/>
      <c r="H31" s="351"/>
      <c r="I31" s="351"/>
      <c r="J31" s="351"/>
      <c r="K31" s="351"/>
      <c r="L31" s="351"/>
      <c r="M31" s="351"/>
      <c r="N31" s="351"/>
      <c r="O31" s="351"/>
      <c r="P31" s="351"/>
      <c r="Q31" s="351"/>
      <c r="R31" s="351"/>
      <c r="S31" s="351"/>
      <c r="T31" s="351"/>
      <c r="U31" s="351"/>
      <c r="V31" s="351"/>
      <c r="W31" s="762"/>
    </row>
    <row r="32" spans="1:28" ht="20.100000000000001" customHeight="1" x14ac:dyDescent="0.2">
      <c r="A32" s="331" t="s">
        <v>243</v>
      </c>
      <c r="B32" s="332"/>
      <c r="C32" s="333"/>
      <c r="D32" s="333"/>
      <c r="E32" s="334">
        <v>99726</v>
      </c>
      <c r="F32" s="334">
        <v>98027</v>
      </c>
      <c r="G32" s="334">
        <v>97028</v>
      </c>
      <c r="H32" s="334">
        <v>91798</v>
      </c>
      <c r="I32" s="334">
        <v>91066</v>
      </c>
      <c r="J32" s="334">
        <v>89476</v>
      </c>
      <c r="K32" s="334">
        <v>89203</v>
      </c>
      <c r="L32" s="334">
        <v>87140</v>
      </c>
      <c r="M32" s="334">
        <v>87058</v>
      </c>
      <c r="N32" s="334">
        <v>86064</v>
      </c>
      <c r="O32" s="334">
        <v>86085</v>
      </c>
      <c r="P32" s="334">
        <v>84963</v>
      </c>
      <c r="Q32" s="334">
        <v>85038</v>
      </c>
      <c r="R32" s="334">
        <v>84328</v>
      </c>
      <c r="S32" s="334">
        <v>84488</v>
      </c>
      <c r="T32" s="334">
        <v>83607</v>
      </c>
      <c r="U32" s="334">
        <v>83561</v>
      </c>
      <c r="V32" s="334">
        <v>82611</v>
      </c>
      <c r="W32" s="758">
        <v>81116</v>
      </c>
    </row>
    <row r="33" spans="1:25" ht="20.100000000000001" customHeight="1" x14ac:dyDescent="0.2">
      <c r="A33" s="336"/>
      <c r="B33" s="337" t="s">
        <v>244</v>
      </c>
      <c r="C33" s="332"/>
      <c r="D33" s="338"/>
      <c r="E33" s="339">
        <v>7023</v>
      </c>
      <c r="F33" s="339">
        <v>6843</v>
      </c>
      <c r="G33" s="339">
        <v>7226</v>
      </c>
      <c r="H33" s="339">
        <v>7377</v>
      </c>
      <c r="I33" s="339">
        <v>8165</v>
      </c>
      <c r="J33" s="339">
        <v>8346</v>
      </c>
      <c r="K33" s="339">
        <v>8575</v>
      </c>
      <c r="L33" s="339">
        <v>8835</v>
      </c>
      <c r="M33" s="339">
        <v>8600</v>
      </c>
      <c r="N33" s="339">
        <v>8548</v>
      </c>
      <c r="O33" s="339">
        <v>8350</v>
      </c>
      <c r="P33" s="339">
        <v>8320</v>
      </c>
      <c r="Q33" s="339">
        <v>8294</v>
      </c>
      <c r="R33" s="339">
        <v>7966</v>
      </c>
      <c r="S33" s="339">
        <v>7441</v>
      </c>
      <c r="T33" s="339">
        <v>8024</v>
      </c>
      <c r="U33" s="339">
        <v>7217</v>
      </c>
      <c r="V33" s="339">
        <v>6698</v>
      </c>
      <c r="W33" s="759">
        <v>999</v>
      </c>
    </row>
    <row r="34" spans="1:25" ht="20.100000000000001" customHeight="1" x14ac:dyDescent="0.2">
      <c r="A34" s="336"/>
      <c r="B34" s="337" t="s">
        <v>245</v>
      </c>
      <c r="C34" s="332"/>
      <c r="D34" s="338"/>
      <c r="E34" s="339">
        <v>359</v>
      </c>
      <c r="F34" s="339">
        <v>353</v>
      </c>
      <c r="G34" s="339">
        <v>321</v>
      </c>
      <c r="H34" s="339">
        <v>315</v>
      </c>
      <c r="I34" s="339">
        <v>298</v>
      </c>
      <c r="J34" s="339">
        <v>278</v>
      </c>
      <c r="K34" s="339">
        <v>289</v>
      </c>
      <c r="L34" s="339">
        <v>271</v>
      </c>
      <c r="M34" s="339">
        <v>257</v>
      </c>
      <c r="N34" s="339">
        <v>251</v>
      </c>
      <c r="O34" s="339">
        <v>237</v>
      </c>
      <c r="P34" s="339">
        <v>224</v>
      </c>
      <c r="Q34" s="339">
        <v>210</v>
      </c>
      <c r="R34" s="339">
        <v>186</v>
      </c>
      <c r="S34" s="339">
        <v>158</v>
      </c>
      <c r="T34" s="339">
        <v>151</v>
      </c>
      <c r="U34" s="339">
        <v>128</v>
      </c>
      <c r="V34" s="339">
        <v>120</v>
      </c>
      <c r="W34" s="759">
        <v>26</v>
      </c>
    </row>
    <row r="35" spans="1:25" ht="20.100000000000001" customHeight="1" x14ac:dyDescent="0.2">
      <c r="A35" s="340"/>
      <c r="B35" s="341" t="s">
        <v>246</v>
      </c>
      <c r="C35" s="342"/>
      <c r="D35" s="343"/>
      <c r="E35" s="344">
        <v>15735</v>
      </c>
      <c r="F35" s="344">
        <v>15451</v>
      </c>
      <c r="G35" s="344">
        <v>15105</v>
      </c>
      <c r="H35" s="344">
        <v>12094</v>
      </c>
      <c r="I35" s="344">
        <v>12209</v>
      </c>
      <c r="J35" s="344">
        <v>11782</v>
      </c>
      <c r="K35" s="344">
        <v>11717</v>
      </c>
      <c r="L35" s="344">
        <v>11043</v>
      </c>
      <c r="M35" s="344">
        <v>10626</v>
      </c>
      <c r="N35" s="344">
        <v>10281</v>
      </c>
      <c r="O35" s="344">
        <v>9952</v>
      </c>
      <c r="P35" s="344">
        <v>9683</v>
      </c>
      <c r="Q35" s="344">
        <v>9775</v>
      </c>
      <c r="R35" s="344">
        <v>9691</v>
      </c>
      <c r="S35" s="344">
        <v>9718</v>
      </c>
      <c r="T35" s="344">
        <v>9918</v>
      </c>
      <c r="U35" s="344">
        <v>9650</v>
      </c>
      <c r="V35" s="344">
        <v>9397</v>
      </c>
      <c r="W35" s="760">
        <v>2215</v>
      </c>
      <c r="Y35" s="355"/>
    </row>
    <row r="36" spans="1:25" ht="14.25" customHeight="1" x14ac:dyDescent="0.2">
      <c r="A36" s="345"/>
      <c r="B36" s="346"/>
      <c r="C36" s="346" t="s">
        <v>252</v>
      </c>
      <c r="D36" s="347"/>
      <c r="E36" s="348">
        <v>4713</v>
      </c>
      <c r="F36" s="348">
        <v>4481</v>
      </c>
      <c r="G36" s="348">
        <v>4315</v>
      </c>
      <c r="H36" s="348">
        <v>4122</v>
      </c>
      <c r="I36" s="348">
        <v>4197</v>
      </c>
      <c r="J36" s="348">
        <v>4256</v>
      </c>
      <c r="K36" s="348">
        <v>4381</v>
      </c>
      <c r="L36" s="348">
        <v>4648</v>
      </c>
      <c r="M36" s="348">
        <v>4766</v>
      </c>
      <c r="N36" s="348">
        <v>4804</v>
      </c>
      <c r="O36" s="348">
        <v>4728</v>
      </c>
      <c r="P36" s="348">
        <v>4640</v>
      </c>
      <c r="Q36" s="348">
        <v>4615</v>
      </c>
      <c r="R36" s="348">
        <v>4612</v>
      </c>
      <c r="S36" s="348">
        <v>4595</v>
      </c>
      <c r="T36" s="348">
        <v>4675</v>
      </c>
      <c r="U36" s="348">
        <v>4594</v>
      </c>
      <c r="V36" s="348">
        <v>4586</v>
      </c>
      <c r="W36" s="761">
        <v>1170</v>
      </c>
      <c r="Y36" s="355"/>
    </row>
    <row r="37" spans="1:25" ht="14.25" customHeight="1" x14ac:dyDescent="0.2">
      <c r="A37" s="345"/>
      <c r="B37" s="346"/>
      <c r="C37" s="346" t="s">
        <v>248</v>
      </c>
      <c r="D37" s="347"/>
      <c r="E37" s="348">
        <v>4058</v>
      </c>
      <c r="F37" s="348">
        <v>4092</v>
      </c>
      <c r="G37" s="348">
        <v>4060</v>
      </c>
      <c r="H37" s="348">
        <v>1363</v>
      </c>
      <c r="I37" s="348">
        <v>1314</v>
      </c>
      <c r="J37" s="348">
        <v>822</v>
      </c>
      <c r="K37" s="348">
        <v>787</v>
      </c>
      <c r="L37" s="348">
        <v>110</v>
      </c>
      <c r="M37" s="348">
        <v>77</v>
      </c>
      <c r="N37" s="348">
        <v>1</v>
      </c>
      <c r="O37" s="348">
        <v>0</v>
      </c>
      <c r="P37" s="348">
        <v>0</v>
      </c>
      <c r="Q37" s="348">
        <v>0</v>
      </c>
      <c r="R37" s="348">
        <v>0</v>
      </c>
      <c r="S37" s="348">
        <v>0</v>
      </c>
      <c r="T37" s="348">
        <v>0</v>
      </c>
      <c r="U37" s="348">
        <v>0</v>
      </c>
      <c r="V37" s="348">
        <v>0</v>
      </c>
      <c r="W37" s="761">
        <v>0</v>
      </c>
    </row>
    <row r="38" spans="1:25" ht="20.100000000000001" customHeight="1" x14ac:dyDescent="0.2">
      <c r="A38" s="340"/>
      <c r="B38" s="341" t="s">
        <v>249</v>
      </c>
      <c r="C38" s="342"/>
      <c r="D38" s="343"/>
      <c r="E38" s="344">
        <v>314</v>
      </c>
      <c r="F38" s="344">
        <v>299</v>
      </c>
      <c r="G38" s="344">
        <v>275</v>
      </c>
      <c r="H38" s="344">
        <v>265</v>
      </c>
      <c r="I38" s="344">
        <v>268</v>
      </c>
      <c r="J38" s="344">
        <v>261</v>
      </c>
      <c r="K38" s="344">
        <v>265</v>
      </c>
      <c r="L38" s="344">
        <v>237</v>
      </c>
      <c r="M38" s="344">
        <v>237</v>
      </c>
      <c r="N38" s="344">
        <v>237</v>
      </c>
      <c r="O38" s="344">
        <v>206</v>
      </c>
      <c r="P38" s="344">
        <v>193</v>
      </c>
      <c r="Q38" s="344">
        <v>178</v>
      </c>
      <c r="R38" s="344">
        <v>148</v>
      </c>
      <c r="S38" s="344">
        <v>142</v>
      </c>
      <c r="T38" s="344">
        <v>137</v>
      </c>
      <c r="U38" s="344">
        <v>127</v>
      </c>
      <c r="V38" s="344">
        <v>129</v>
      </c>
      <c r="W38" s="760">
        <v>30</v>
      </c>
    </row>
    <row r="39" spans="1:25" ht="20.100000000000001" customHeight="1" x14ac:dyDescent="0.2">
      <c r="A39" s="331" t="s">
        <v>250</v>
      </c>
      <c r="B39" s="332"/>
      <c r="C39" s="338"/>
      <c r="D39" s="338"/>
      <c r="E39" s="334">
        <v>91066</v>
      </c>
      <c r="F39" s="334">
        <v>89476</v>
      </c>
      <c r="G39" s="334">
        <v>89203</v>
      </c>
      <c r="H39" s="334">
        <v>87140</v>
      </c>
      <c r="I39" s="334">
        <v>87058</v>
      </c>
      <c r="J39" s="334">
        <v>86064</v>
      </c>
      <c r="K39" s="334">
        <v>86085</v>
      </c>
      <c r="L39" s="334">
        <v>84963</v>
      </c>
      <c r="M39" s="334">
        <v>85038</v>
      </c>
      <c r="N39" s="334">
        <v>84328</v>
      </c>
      <c r="O39" s="334">
        <v>84488</v>
      </c>
      <c r="P39" s="334">
        <v>83607</v>
      </c>
      <c r="Q39" s="334">
        <v>83561</v>
      </c>
      <c r="R39" s="334">
        <v>82611</v>
      </c>
      <c r="S39" s="334">
        <v>82207</v>
      </c>
      <c r="T39" s="334">
        <v>81709</v>
      </c>
      <c r="U39" s="334">
        <v>81116</v>
      </c>
      <c r="V39" s="334">
        <v>79896</v>
      </c>
      <c r="W39" s="758">
        <v>79896</v>
      </c>
    </row>
    <row r="40" spans="1:25" ht="20.100000000000001" customHeight="1" x14ac:dyDescent="0.2">
      <c r="A40" s="349" t="s">
        <v>226</v>
      </c>
      <c r="B40" s="350"/>
      <c r="C40" s="350"/>
      <c r="D40" s="350"/>
      <c r="E40" s="351"/>
      <c r="F40" s="351"/>
      <c r="G40" s="351"/>
      <c r="H40" s="351"/>
      <c r="I40" s="351"/>
      <c r="J40" s="351"/>
      <c r="K40" s="351"/>
      <c r="L40" s="351"/>
      <c r="M40" s="351"/>
      <c r="N40" s="351"/>
      <c r="O40" s="351"/>
      <c r="P40" s="351"/>
      <c r="Q40" s="351"/>
      <c r="R40" s="351"/>
      <c r="S40" s="351"/>
      <c r="T40" s="351"/>
      <c r="U40" s="351"/>
      <c r="V40" s="351"/>
      <c r="W40" s="762"/>
    </row>
    <row r="41" spans="1:25" ht="20.100000000000001" customHeight="1" x14ac:dyDescent="0.2">
      <c r="A41" s="331" t="s">
        <v>243</v>
      </c>
      <c r="B41" s="332"/>
      <c r="C41" s="333"/>
      <c r="D41" s="333"/>
      <c r="E41" s="334">
        <v>37027</v>
      </c>
      <c r="F41" s="334">
        <v>36368</v>
      </c>
      <c r="G41" s="334">
        <v>35917</v>
      </c>
      <c r="H41" s="334">
        <v>35515</v>
      </c>
      <c r="I41" s="334">
        <v>35227</v>
      </c>
      <c r="J41" s="334">
        <v>34939</v>
      </c>
      <c r="K41" s="334">
        <v>34522</v>
      </c>
      <c r="L41" s="334">
        <v>34195</v>
      </c>
      <c r="M41" s="334">
        <v>33927</v>
      </c>
      <c r="N41" s="334">
        <v>33723</v>
      </c>
      <c r="O41" s="334">
        <v>33585</v>
      </c>
      <c r="P41" s="334">
        <v>33542</v>
      </c>
      <c r="Q41" s="334">
        <v>33456</v>
      </c>
      <c r="R41" s="334">
        <v>33363</v>
      </c>
      <c r="S41" s="334">
        <v>33267</v>
      </c>
      <c r="T41" s="334">
        <v>33232</v>
      </c>
      <c r="U41" s="334">
        <v>33261</v>
      </c>
      <c r="V41" s="334">
        <v>33006</v>
      </c>
      <c r="W41" s="758">
        <v>32957</v>
      </c>
    </row>
    <row r="42" spans="1:25" ht="20.100000000000001" customHeight="1" x14ac:dyDescent="0.2">
      <c r="A42" s="336"/>
      <c r="B42" s="337" t="s">
        <v>244</v>
      </c>
      <c r="C42" s="332"/>
      <c r="D42" s="338"/>
      <c r="E42" s="339">
        <v>1688</v>
      </c>
      <c r="F42" s="339">
        <v>1797</v>
      </c>
      <c r="G42" s="339">
        <v>1831</v>
      </c>
      <c r="H42" s="339">
        <v>1899</v>
      </c>
      <c r="I42" s="339">
        <v>1882</v>
      </c>
      <c r="J42" s="339">
        <v>1869</v>
      </c>
      <c r="K42" s="339">
        <v>2025</v>
      </c>
      <c r="L42" s="339">
        <v>2156</v>
      </c>
      <c r="M42" s="339">
        <v>2199</v>
      </c>
      <c r="N42" s="339">
        <v>2234</v>
      </c>
      <c r="O42" s="339">
        <v>2143</v>
      </c>
      <c r="P42" s="339">
        <v>2022</v>
      </c>
      <c r="Q42" s="339">
        <v>2044</v>
      </c>
      <c r="R42" s="339">
        <v>1949</v>
      </c>
      <c r="S42" s="339">
        <v>1948</v>
      </c>
      <c r="T42" s="339">
        <v>2004</v>
      </c>
      <c r="U42" s="339">
        <v>2100</v>
      </c>
      <c r="V42" s="339">
        <v>2151</v>
      </c>
      <c r="W42" s="759">
        <v>483</v>
      </c>
    </row>
    <row r="43" spans="1:25" ht="20.100000000000001" customHeight="1" x14ac:dyDescent="0.2">
      <c r="A43" s="336"/>
      <c r="B43" s="337" t="s">
        <v>245</v>
      </c>
      <c r="C43" s="332"/>
      <c r="D43" s="338"/>
      <c r="E43" s="339">
        <v>3</v>
      </c>
      <c r="F43" s="339">
        <v>3</v>
      </c>
      <c r="G43" s="339">
        <v>3</v>
      </c>
      <c r="H43" s="339">
        <v>1</v>
      </c>
      <c r="I43" s="339">
        <v>1</v>
      </c>
      <c r="J43" s="339">
        <v>1</v>
      </c>
      <c r="K43" s="339">
        <v>0</v>
      </c>
      <c r="L43" s="339">
        <v>0</v>
      </c>
      <c r="M43" s="339">
        <v>0</v>
      </c>
      <c r="N43" s="339">
        <v>0</v>
      </c>
      <c r="O43" s="339">
        <v>0</v>
      </c>
      <c r="P43" s="339">
        <v>1</v>
      </c>
      <c r="Q43" s="339">
        <v>1</v>
      </c>
      <c r="R43" s="339">
        <v>1</v>
      </c>
      <c r="S43" s="339">
        <v>1</v>
      </c>
      <c r="T43" s="339">
        <v>1</v>
      </c>
      <c r="U43" s="339">
        <v>1</v>
      </c>
      <c r="V43" s="339">
        <v>1</v>
      </c>
      <c r="W43" s="759">
        <v>0</v>
      </c>
    </row>
    <row r="44" spans="1:25" ht="20.100000000000001" customHeight="1" x14ac:dyDescent="0.2">
      <c r="A44" s="340"/>
      <c r="B44" s="341" t="s">
        <v>246</v>
      </c>
      <c r="C44" s="342"/>
      <c r="D44" s="343"/>
      <c r="E44" s="344">
        <v>3476</v>
      </c>
      <c r="F44" s="344">
        <v>3218</v>
      </c>
      <c r="G44" s="344">
        <v>3218</v>
      </c>
      <c r="H44" s="344">
        <v>3214</v>
      </c>
      <c r="I44" s="344">
        <v>3184</v>
      </c>
      <c r="J44" s="344">
        <v>3092</v>
      </c>
      <c r="K44" s="344">
        <v>2966</v>
      </c>
      <c r="L44" s="344">
        <v>2817</v>
      </c>
      <c r="M44" s="344">
        <v>2679</v>
      </c>
      <c r="N44" s="344">
        <v>2603</v>
      </c>
      <c r="O44" s="344">
        <v>2479</v>
      </c>
      <c r="P44" s="344">
        <v>2355</v>
      </c>
      <c r="Q44" s="344">
        <v>2269</v>
      </c>
      <c r="R44" s="344">
        <v>2334</v>
      </c>
      <c r="S44" s="344">
        <v>2354</v>
      </c>
      <c r="T44" s="344">
        <v>2383</v>
      </c>
      <c r="U44" s="344">
        <v>2434</v>
      </c>
      <c r="V44" s="344">
        <v>2348</v>
      </c>
      <c r="W44" s="760">
        <v>604</v>
      </c>
    </row>
    <row r="45" spans="1:25" ht="14.25" customHeight="1" x14ac:dyDescent="0.2">
      <c r="A45" s="345"/>
      <c r="B45" s="346"/>
      <c r="C45" s="346" t="s">
        <v>251</v>
      </c>
      <c r="D45" s="347"/>
      <c r="E45" s="348">
        <v>1651</v>
      </c>
      <c r="F45" s="348">
        <v>1656</v>
      </c>
      <c r="G45" s="348">
        <v>1616</v>
      </c>
      <c r="H45" s="348">
        <v>1646</v>
      </c>
      <c r="I45" s="348">
        <v>1674</v>
      </c>
      <c r="J45" s="348">
        <v>1664</v>
      </c>
      <c r="K45" s="348">
        <v>1697</v>
      </c>
      <c r="L45" s="348">
        <v>1657</v>
      </c>
      <c r="M45" s="348">
        <v>1595</v>
      </c>
      <c r="N45" s="348">
        <v>1559</v>
      </c>
      <c r="O45" s="348">
        <v>1461</v>
      </c>
      <c r="P45" s="348">
        <v>1406</v>
      </c>
      <c r="Q45" s="348">
        <v>1427</v>
      </c>
      <c r="R45" s="348">
        <v>1463</v>
      </c>
      <c r="S45" s="348">
        <v>1461</v>
      </c>
      <c r="T45" s="348">
        <v>1454</v>
      </c>
      <c r="U45" s="348">
        <v>1427</v>
      </c>
      <c r="V45" s="348">
        <v>1389</v>
      </c>
      <c r="W45" s="761">
        <v>371</v>
      </c>
    </row>
    <row r="46" spans="1:25" ht="14.25" customHeight="1" x14ac:dyDescent="0.2">
      <c r="A46" s="345"/>
      <c r="B46" s="346"/>
      <c r="C46" s="346" t="s">
        <v>248</v>
      </c>
      <c r="D46" s="347"/>
      <c r="E46" s="348">
        <v>176</v>
      </c>
      <c r="F46" s="348">
        <v>1</v>
      </c>
      <c r="G46" s="348">
        <v>3</v>
      </c>
      <c r="H46" s="348">
        <v>27</v>
      </c>
      <c r="I46" s="348">
        <v>31</v>
      </c>
      <c r="J46" s="348">
        <v>53</v>
      </c>
      <c r="K46" s="348">
        <v>50</v>
      </c>
      <c r="L46" s="348">
        <v>26</v>
      </c>
      <c r="M46" s="348">
        <v>22</v>
      </c>
      <c r="N46" s="348">
        <v>0</v>
      </c>
      <c r="O46" s="348">
        <v>0</v>
      </c>
      <c r="P46" s="348">
        <v>0</v>
      </c>
      <c r="Q46" s="348">
        <v>0</v>
      </c>
      <c r="R46" s="348">
        <v>0</v>
      </c>
      <c r="S46" s="348">
        <v>0</v>
      </c>
      <c r="T46" s="348">
        <v>0</v>
      </c>
      <c r="U46" s="348">
        <v>0</v>
      </c>
      <c r="V46" s="348">
        <v>0</v>
      </c>
      <c r="W46" s="761">
        <v>0</v>
      </c>
    </row>
    <row r="47" spans="1:25" ht="20.100000000000001" customHeight="1" x14ac:dyDescent="0.2">
      <c r="A47" s="340"/>
      <c r="B47" s="341" t="s">
        <v>249</v>
      </c>
      <c r="C47" s="342"/>
      <c r="D47" s="343"/>
      <c r="E47" s="344">
        <v>4</v>
      </c>
      <c r="F47" s="344">
        <v>4</v>
      </c>
      <c r="G47" s="344">
        <v>2</v>
      </c>
      <c r="H47" s="344">
        <v>0</v>
      </c>
      <c r="I47" s="344">
        <v>0</v>
      </c>
      <c r="J47" s="344">
        <v>0</v>
      </c>
      <c r="K47" s="344">
        <v>0</v>
      </c>
      <c r="L47" s="344">
        <v>0</v>
      </c>
      <c r="M47" s="344">
        <v>0</v>
      </c>
      <c r="N47" s="344">
        <v>0</v>
      </c>
      <c r="O47" s="344">
        <v>1</v>
      </c>
      <c r="P47" s="344">
        <v>1</v>
      </c>
      <c r="Q47" s="344">
        <v>2</v>
      </c>
      <c r="R47" s="344">
        <v>2</v>
      </c>
      <c r="S47" s="344">
        <v>1</v>
      </c>
      <c r="T47" s="344">
        <v>1</v>
      </c>
      <c r="U47" s="344">
        <v>0</v>
      </c>
      <c r="V47" s="344">
        <v>0</v>
      </c>
      <c r="W47" s="760">
        <v>0</v>
      </c>
    </row>
    <row r="48" spans="1:25" ht="20.100000000000001" customHeight="1" x14ac:dyDescent="0.2">
      <c r="A48" s="356" t="s">
        <v>250</v>
      </c>
      <c r="B48" s="357"/>
      <c r="C48" s="358"/>
      <c r="D48" s="358"/>
      <c r="E48" s="359">
        <v>35227</v>
      </c>
      <c r="F48" s="359">
        <v>34939</v>
      </c>
      <c r="G48" s="359">
        <v>34522</v>
      </c>
      <c r="H48" s="359">
        <v>34195</v>
      </c>
      <c r="I48" s="359">
        <v>33927</v>
      </c>
      <c r="J48" s="359">
        <v>33723</v>
      </c>
      <c r="K48" s="359">
        <v>33585</v>
      </c>
      <c r="L48" s="359">
        <v>33542</v>
      </c>
      <c r="M48" s="359">
        <v>33456</v>
      </c>
      <c r="N48" s="359">
        <v>33363</v>
      </c>
      <c r="O48" s="359">
        <v>33267</v>
      </c>
      <c r="P48" s="359">
        <v>33232</v>
      </c>
      <c r="Q48" s="359">
        <v>33261</v>
      </c>
      <c r="R48" s="359">
        <v>33006</v>
      </c>
      <c r="S48" s="359">
        <v>32891</v>
      </c>
      <c r="T48" s="359">
        <v>32878</v>
      </c>
      <c r="U48" s="359">
        <v>32957</v>
      </c>
      <c r="V48" s="359">
        <v>32848</v>
      </c>
      <c r="W48" s="765">
        <v>32848</v>
      </c>
    </row>
    <row r="49" spans="1:23" x14ac:dyDescent="0.2">
      <c r="A49" s="360">
        <v>1</v>
      </c>
      <c r="B49" s="361" t="s">
        <v>253</v>
      </c>
      <c r="C49" s="361"/>
      <c r="D49" s="361"/>
      <c r="E49" s="157"/>
      <c r="F49" s="157"/>
      <c r="G49" s="157"/>
      <c r="H49" s="157"/>
      <c r="I49" s="157"/>
      <c r="J49" s="157"/>
      <c r="K49" s="157"/>
      <c r="L49" s="157"/>
      <c r="M49" s="157"/>
      <c r="N49" s="157"/>
      <c r="O49" s="157"/>
      <c r="P49" s="157"/>
      <c r="Q49" s="157"/>
      <c r="R49" s="157"/>
      <c r="S49" s="157"/>
      <c r="T49" s="157"/>
      <c r="U49" s="157"/>
      <c r="V49" s="157"/>
      <c r="W49" s="234"/>
    </row>
    <row r="50" spans="1:23" x14ac:dyDescent="0.2">
      <c r="A50" s="360">
        <v>2</v>
      </c>
      <c r="B50" s="361" t="s">
        <v>254</v>
      </c>
      <c r="C50" s="361"/>
      <c r="D50" s="361"/>
      <c r="E50" s="157"/>
      <c r="F50" s="157"/>
      <c r="G50" s="157"/>
      <c r="H50" s="157"/>
      <c r="I50" s="157"/>
      <c r="J50" s="157"/>
      <c r="K50" s="157"/>
      <c r="L50" s="157"/>
      <c r="M50" s="157"/>
      <c r="N50" s="157"/>
      <c r="O50" s="157"/>
      <c r="P50" s="157"/>
      <c r="Q50" s="157"/>
      <c r="R50" s="157"/>
      <c r="S50" s="157"/>
      <c r="T50" s="157"/>
      <c r="U50" s="157"/>
      <c r="V50" s="157"/>
      <c r="W50" s="234"/>
    </row>
    <row r="51" spans="1:23" x14ac:dyDescent="0.2">
      <c r="A51" s="360">
        <v>3</v>
      </c>
      <c r="B51" s="361" t="s">
        <v>255</v>
      </c>
      <c r="C51" s="361"/>
      <c r="D51" s="361"/>
      <c r="E51" s="157"/>
      <c r="F51" s="157"/>
      <c r="G51" s="157"/>
      <c r="H51" s="157"/>
      <c r="I51" s="157"/>
      <c r="J51" s="157"/>
      <c r="K51" s="157"/>
      <c r="L51" s="157"/>
      <c r="M51" s="157"/>
      <c r="N51" s="157"/>
      <c r="O51" s="157"/>
      <c r="P51" s="157"/>
      <c r="Q51" s="157"/>
      <c r="R51" s="157"/>
      <c r="S51" s="157"/>
      <c r="T51" s="157"/>
      <c r="U51" s="157"/>
      <c r="V51" s="157"/>
      <c r="W51" s="234"/>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0" firstPageNumber="43" orientation="landscape" useFirstPageNumber="1"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8" tint="-0.499984740745262"/>
    <pageSetUpPr fitToPage="1"/>
  </sheetPr>
  <dimension ref="A1:AA56"/>
  <sheetViews>
    <sheetView showGridLines="0" workbookViewId="0">
      <pane xSplit="4" ySplit="12" topLeftCell="E13" activePane="bottomRight" state="frozen"/>
      <selection activeCell="A5" sqref="A5"/>
      <selection pane="topRight" activeCell="A5" sqref="A5"/>
      <selection pane="bottomLeft" activeCell="A5" sqref="A5"/>
      <selection pane="bottomRight" activeCell="N35" sqref="N35"/>
    </sheetView>
  </sheetViews>
  <sheetFormatPr defaultColWidth="9.140625" defaultRowHeight="12.75" x14ac:dyDescent="0.2"/>
  <cols>
    <col min="1" max="1" width="3.5703125" style="157" customWidth="1"/>
    <col min="2" max="3" width="1.5703125" style="157" customWidth="1"/>
    <col min="4" max="4" width="38.7109375" style="157" customWidth="1"/>
    <col min="5" max="14" width="11.7109375" style="157" customWidth="1"/>
    <col min="15" max="15" width="1.85546875" style="157" bestFit="1" customWidth="1"/>
    <col min="16" max="18" width="11.7109375" style="157" customWidth="1"/>
    <col min="19" max="19" width="13.7109375" style="157" customWidth="1"/>
    <col min="20" max="20" width="3.5703125" style="157" customWidth="1"/>
    <col min="21" max="21" width="11.42578125" style="157" customWidth="1"/>
    <col min="22" max="24" width="12.7109375" style="157" customWidth="1"/>
    <col min="25" max="25" width="18.5703125" style="234" customWidth="1"/>
    <col min="26" max="26" width="9.140625" style="255"/>
    <col min="27" max="16384" width="9.140625" style="157"/>
  </cols>
  <sheetData>
    <row r="1" spans="1:27" ht="6" customHeight="1" x14ac:dyDescent="0.2">
      <c r="A1" s="362"/>
      <c r="B1" s="363"/>
      <c r="C1" s="363"/>
      <c r="D1" s="364"/>
    </row>
    <row r="2" spans="1:27" s="147" customFormat="1" ht="18" x14ac:dyDescent="0.25">
      <c r="A2" s="71" t="s">
        <v>17</v>
      </c>
      <c r="B2" s="145"/>
      <c r="C2" s="145"/>
      <c r="D2" s="145"/>
      <c r="E2" s="146"/>
      <c r="F2" s="146"/>
      <c r="G2" s="146"/>
      <c r="H2" s="146"/>
      <c r="I2" s="146"/>
      <c r="J2" s="146"/>
      <c r="K2" s="146"/>
      <c r="L2" s="146"/>
      <c r="M2" s="146"/>
      <c r="N2" s="146"/>
      <c r="O2" s="146"/>
      <c r="P2" s="146"/>
      <c r="Q2" s="146"/>
      <c r="R2" s="146"/>
      <c r="S2" s="146"/>
      <c r="T2" s="146"/>
      <c r="U2" s="146"/>
      <c r="V2" s="146"/>
      <c r="W2" s="146"/>
      <c r="X2" s="146"/>
      <c r="Y2" s="365"/>
      <c r="Z2" s="178"/>
    </row>
    <row r="3" spans="1:27" ht="6" customHeight="1" x14ac:dyDescent="0.2">
      <c r="A3" s="207"/>
      <c r="B3" s="207"/>
      <c r="C3" s="207"/>
      <c r="D3" s="207"/>
    </row>
    <row r="4" spans="1:27" ht="15" customHeight="1" x14ac:dyDescent="0.25">
      <c r="A4" s="208" t="s">
        <v>256</v>
      </c>
      <c r="B4" s="207"/>
      <c r="C4" s="207"/>
      <c r="D4" s="207"/>
    </row>
    <row r="5" spans="1:27" ht="21.75" customHeight="1" x14ac:dyDescent="0.2">
      <c r="A5" s="732"/>
      <c r="B5" s="207"/>
      <c r="C5" s="207"/>
      <c r="D5" s="207"/>
    </row>
    <row r="6" spans="1:27" ht="14.25" customHeight="1" x14ac:dyDescent="0.2">
      <c r="A6" s="209" t="s">
        <v>257</v>
      </c>
      <c r="B6" s="207"/>
      <c r="C6" s="207"/>
      <c r="D6" s="207"/>
    </row>
    <row r="7" spans="1:27" ht="14.25" customHeight="1" x14ac:dyDescent="0.2">
      <c r="A7" s="210" t="s">
        <v>123</v>
      </c>
      <c r="B7" s="207"/>
      <c r="C7" s="207"/>
      <c r="D7" s="207"/>
    </row>
    <row r="8" spans="1:27" ht="4.5" customHeight="1" x14ac:dyDescent="0.2"/>
    <row r="9" spans="1:27" ht="14.25" customHeight="1" x14ac:dyDescent="0.2">
      <c r="D9" s="211" t="s">
        <v>124</v>
      </c>
      <c r="V9" s="832" t="s">
        <v>80</v>
      </c>
      <c r="W9" s="832" t="s">
        <v>80</v>
      </c>
      <c r="X9" s="832" t="s">
        <v>80</v>
      </c>
      <c r="Y9" s="833" t="s">
        <v>80</v>
      </c>
    </row>
    <row r="10" spans="1:27" ht="14.25" customHeight="1" x14ac:dyDescent="0.25">
      <c r="A10" s="212"/>
      <c r="B10" s="366"/>
      <c r="C10" s="366"/>
      <c r="D10" s="211" t="s">
        <v>125</v>
      </c>
      <c r="E10" s="215">
        <v>2014</v>
      </c>
      <c r="F10" s="215">
        <v>2014</v>
      </c>
      <c r="G10" s="215">
        <v>2014</v>
      </c>
      <c r="H10" s="215">
        <v>2014</v>
      </c>
      <c r="I10" s="215">
        <v>2015</v>
      </c>
      <c r="J10" s="215">
        <v>2015</v>
      </c>
      <c r="K10" s="215">
        <v>2015</v>
      </c>
      <c r="L10" s="215">
        <v>2015</v>
      </c>
      <c r="M10" s="215">
        <v>2016</v>
      </c>
      <c r="N10" s="215">
        <v>2016</v>
      </c>
      <c r="O10" s="215"/>
      <c r="P10" s="215">
        <v>2016</v>
      </c>
      <c r="Q10" s="215">
        <v>2016</v>
      </c>
      <c r="R10" s="215">
        <v>2017</v>
      </c>
      <c r="S10" s="215">
        <v>2017</v>
      </c>
      <c r="T10" s="215"/>
      <c r="U10" s="215">
        <v>2017</v>
      </c>
      <c r="V10" s="215">
        <v>2017</v>
      </c>
      <c r="W10" s="215">
        <v>2018</v>
      </c>
      <c r="X10" s="215">
        <v>2018</v>
      </c>
      <c r="Y10" s="753" t="s">
        <v>617</v>
      </c>
    </row>
    <row r="11" spans="1:27" ht="14.25" customHeight="1" x14ac:dyDescent="0.25">
      <c r="A11" s="212"/>
      <c r="B11" s="366"/>
      <c r="C11" s="366"/>
      <c r="D11" s="367" t="s">
        <v>241</v>
      </c>
      <c r="E11" s="304">
        <v>41729</v>
      </c>
      <c r="F11" s="304">
        <v>41820</v>
      </c>
      <c r="G11" s="304">
        <v>41912</v>
      </c>
      <c r="H11" s="304">
        <v>42004</v>
      </c>
      <c r="I11" s="304">
        <v>42094</v>
      </c>
      <c r="J11" s="304">
        <v>42185</v>
      </c>
      <c r="K11" s="304">
        <v>42277</v>
      </c>
      <c r="L11" s="304">
        <v>42369</v>
      </c>
      <c r="M11" s="304">
        <v>42460</v>
      </c>
      <c r="N11" s="304">
        <v>42551</v>
      </c>
      <c r="O11" s="304"/>
      <c r="P11" s="304">
        <v>42643</v>
      </c>
      <c r="Q11" s="304">
        <v>42735</v>
      </c>
      <c r="R11" s="304">
        <v>42825</v>
      </c>
      <c r="S11" s="304">
        <v>42916</v>
      </c>
      <c r="T11" s="304"/>
      <c r="U11" s="304">
        <v>43008</v>
      </c>
      <c r="V11" s="304">
        <v>43100</v>
      </c>
      <c r="W11" s="304">
        <v>43190</v>
      </c>
      <c r="X11" s="304">
        <v>43281</v>
      </c>
      <c r="Y11" s="754" t="s">
        <v>616</v>
      </c>
    </row>
    <row r="12" spans="1:27" ht="6" customHeight="1" x14ac:dyDescent="0.2">
      <c r="A12" s="368"/>
      <c r="B12" s="369"/>
      <c r="C12" s="369"/>
      <c r="D12" s="369"/>
      <c r="E12" s="370"/>
      <c r="F12" s="370"/>
      <c r="G12" s="370"/>
      <c r="H12" s="370"/>
      <c r="I12" s="370"/>
      <c r="J12" s="370"/>
      <c r="K12" s="370"/>
      <c r="L12" s="370"/>
      <c r="M12" s="370"/>
      <c r="N12" s="370"/>
      <c r="O12" s="370"/>
      <c r="P12" s="370"/>
      <c r="Q12" s="370"/>
      <c r="R12" s="370"/>
      <c r="S12" s="370"/>
      <c r="T12" s="370"/>
      <c r="U12" s="370"/>
      <c r="V12" s="370"/>
      <c r="W12" s="370"/>
      <c r="X12" s="370"/>
    </row>
    <row r="13" spans="1:27" s="147" customFormat="1" ht="20.100000000000001" customHeight="1" x14ac:dyDescent="0.2">
      <c r="A13" s="880" t="s">
        <v>258</v>
      </c>
      <c r="B13" s="881"/>
      <c r="C13" s="881"/>
      <c r="D13" s="881"/>
      <c r="E13" s="372">
        <v>11885</v>
      </c>
      <c r="F13" s="372">
        <v>11722</v>
      </c>
      <c r="G13" s="372">
        <v>12045</v>
      </c>
      <c r="H13" s="372">
        <v>12339</v>
      </c>
      <c r="I13" s="372">
        <v>12980</v>
      </c>
      <c r="J13" s="372">
        <v>13189</v>
      </c>
      <c r="K13" s="372">
        <v>13583</v>
      </c>
      <c r="L13" s="372">
        <v>13886</v>
      </c>
      <c r="M13" s="372">
        <v>13796</v>
      </c>
      <c r="N13" s="372">
        <v>13905</v>
      </c>
      <c r="O13" s="372"/>
      <c r="P13" s="372">
        <v>13646</v>
      </c>
      <c r="Q13" s="372">
        <v>13444</v>
      </c>
      <c r="R13" s="372">
        <v>13383</v>
      </c>
      <c r="S13" s="372">
        <v>12799</v>
      </c>
      <c r="T13" s="372"/>
      <c r="U13" s="372">
        <v>12266</v>
      </c>
      <c r="V13" s="372">
        <v>13045</v>
      </c>
      <c r="W13" s="372">
        <v>12360</v>
      </c>
      <c r="X13" s="372">
        <v>11922</v>
      </c>
      <c r="Y13" s="373">
        <v>2178</v>
      </c>
      <c r="Z13" s="825"/>
    </row>
    <row r="14" spans="1:27" ht="15" customHeight="1" x14ac:dyDescent="0.2">
      <c r="A14" s="374"/>
      <c r="B14" s="375"/>
      <c r="C14" s="376" t="s">
        <v>259</v>
      </c>
      <c r="D14" s="377"/>
      <c r="E14" s="378">
        <v>11598</v>
      </c>
      <c r="F14" s="378">
        <v>11410</v>
      </c>
      <c r="G14" s="378">
        <v>11726</v>
      </c>
      <c r="H14" s="378">
        <v>11989</v>
      </c>
      <c r="I14" s="378">
        <v>12602</v>
      </c>
      <c r="J14" s="378">
        <v>12754</v>
      </c>
      <c r="K14" s="378">
        <v>13096</v>
      </c>
      <c r="L14" s="378">
        <v>13366</v>
      </c>
      <c r="M14" s="378">
        <v>13228</v>
      </c>
      <c r="N14" s="378">
        <v>13283</v>
      </c>
      <c r="O14" s="378"/>
      <c r="P14" s="378">
        <v>12955</v>
      </c>
      <c r="Q14" s="378">
        <v>12693</v>
      </c>
      <c r="R14" s="378">
        <v>12636</v>
      </c>
      <c r="S14" s="378">
        <v>12067</v>
      </c>
      <c r="T14" s="378"/>
      <c r="U14" s="378">
        <v>11569</v>
      </c>
      <c r="V14" s="378">
        <v>12361</v>
      </c>
      <c r="W14" s="378">
        <v>11714</v>
      </c>
      <c r="X14" s="378">
        <v>11329</v>
      </c>
      <c r="Y14" s="379">
        <v>2049</v>
      </c>
    </row>
    <row r="15" spans="1:27" ht="15" customHeight="1" x14ac:dyDescent="0.2">
      <c r="A15" s="374"/>
      <c r="B15" s="375"/>
      <c r="C15" s="376" t="s">
        <v>260</v>
      </c>
      <c r="D15" s="380"/>
      <c r="E15" s="378">
        <v>287</v>
      </c>
      <c r="F15" s="378">
        <v>312</v>
      </c>
      <c r="G15" s="378">
        <v>319</v>
      </c>
      <c r="H15" s="378">
        <v>350</v>
      </c>
      <c r="I15" s="378">
        <v>378</v>
      </c>
      <c r="J15" s="378">
        <v>435</v>
      </c>
      <c r="K15" s="378">
        <v>487</v>
      </c>
      <c r="L15" s="378">
        <v>520</v>
      </c>
      <c r="M15" s="378">
        <v>568</v>
      </c>
      <c r="N15" s="378">
        <v>622</v>
      </c>
      <c r="O15" s="378"/>
      <c r="P15" s="378">
        <v>691</v>
      </c>
      <c r="Q15" s="378">
        <v>751</v>
      </c>
      <c r="R15" s="378">
        <v>747</v>
      </c>
      <c r="S15" s="378">
        <v>732</v>
      </c>
      <c r="T15" s="378"/>
      <c r="U15" s="378">
        <v>697</v>
      </c>
      <c r="V15" s="378">
        <v>684</v>
      </c>
      <c r="W15" s="378">
        <v>646</v>
      </c>
      <c r="X15" s="378">
        <v>593</v>
      </c>
      <c r="Y15" s="379">
        <v>129</v>
      </c>
    </row>
    <row r="16" spans="1:27" s="144" customFormat="1" ht="20.100000000000001" customHeight="1" x14ac:dyDescent="0.2">
      <c r="A16" s="381"/>
      <c r="B16" s="382" t="s">
        <v>206</v>
      </c>
      <c r="C16" s="382"/>
      <c r="D16" s="382"/>
      <c r="E16" s="383">
        <v>1066</v>
      </c>
      <c r="F16" s="383">
        <v>1086</v>
      </c>
      <c r="G16" s="383">
        <v>1106</v>
      </c>
      <c r="H16" s="383">
        <v>1143</v>
      </c>
      <c r="I16" s="383">
        <v>1131</v>
      </c>
      <c r="J16" s="383">
        <v>1158</v>
      </c>
      <c r="K16" s="383">
        <v>1218</v>
      </c>
      <c r="L16" s="383">
        <v>1144</v>
      </c>
      <c r="M16" s="383">
        <v>1216</v>
      </c>
      <c r="N16" s="383">
        <v>1279</v>
      </c>
      <c r="O16" s="383"/>
      <c r="P16" s="383">
        <v>1348</v>
      </c>
      <c r="Q16" s="383">
        <v>1367</v>
      </c>
      <c r="R16" s="383">
        <v>1395</v>
      </c>
      <c r="S16" s="383">
        <v>1411</v>
      </c>
      <c r="T16" s="383"/>
      <c r="U16" s="383">
        <v>1406</v>
      </c>
      <c r="V16" s="383">
        <v>1399</v>
      </c>
      <c r="W16" s="383">
        <v>1422</v>
      </c>
      <c r="X16" s="383">
        <v>1345</v>
      </c>
      <c r="Y16" s="384">
        <v>309</v>
      </c>
      <c r="Z16" s="385"/>
      <c r="AA16" s="290"/>
    </row>
    <row r="17" spans="1:27" ht="14.25" customHeight="1" x14ac:dyDescent="0.2">
      <c r="A17" s="386"/>
      <c r="B17" s="376"/>
      <c r="C17" s="376" t="s">
        <v>259</v>
      </c>
      <c r="D17" s="387"/>
      <c r="E17" s="388">
        <v>1029</v>
      </c>
      <c r="F17" s="388">
        <v>1038</v>
      </c>
      <c r="G17" s="388">
        <v>1055</v>
      </c>
      <c r="H17" s="388">
        <v>1100</v>
      </c>
      <c r="I17" s="388">
        <v>1092</v>
      </c>
      <c r="J17" s="388">
        <v>1130</v>
      </c>
      <c r="K17" s="388">
        <v>1184</v>
      </c>
      <c r="L17" s="388">
        <v>1102</v>
      </c>
      <c r="M17" s="388">
        <v>1168</v>
      </c>
      <c r="N17" s="388">
        <v>1218</v>
      </c>
      <c r="O17" s="388"/>
      <c r="P17" s="388">
        <v>1284</v>
      </c>
      <c r="Q17" s="388">
        <v>1301</v>
      </c>
      <c r="R17" s="388">
        <v>1328</v>
      </c>
      <c r="S17" s="388">
        <v>1347</v>
      </c>
      <c r="T17" s="388"/>
      <c r="U17" s="388">
        <v>1343</v>
      </c>
      <c r="V17" s="388">
        <v>1344</v>
      </c>
      <c r="W17" s="388">
        <v>1373</v>
      </c>
      <c r="X17" s="388">
        <v>1293</v>
      </c>
      <c r="Y17" s="389">
        <v>291</v>
      </c>
      <c r="AA17" s="390"/>
    </row>
    <row r="18" spans="1:27" ht="14.25" customHeight="1" x14ac:dyDescent="0.2">
      <c r="A18" s="386"/>
      <c r="B18" s="376"/>
      <c r="C18" s="376" t="s">
        <v>260</v>
      </c>
      <c r="D18" s="376"/>
      <c r="E18" s="388">
        <v>37</v>
      </c>
      <c r="F18" s="388">
        <v>48</v>
      </c>
      <c r="G18" s="388">
        <v>51</v>
      </c>
      <c r="H18" s="388">
        <v>43</v>
      </c>
      <c r="I18" s="388">
        <v>39</v>
      </c>
      <c r="J18" s="388">
        <v>28</v>
      </c>
      <c r="K18" s="388">
        <v>34</v>
      </c>
      <c r="L18" s="388">
        <v>42</v>
      </c>
      <c r="M18" s="388">
        <v>48</v>
      </c>
      <c r="N18" s="388">
        <v>61</v>
      </c>
      <c r="O18" s="388"/>
      <c r="P18" s="388">
        <v>64</v>
      </c>
      <c r="Q18" s="388">
        <v>66</v>
      </c>
      <c r="R18" s="388">
        <v>67</v>
      </c>
      <c r="S18" s="388">
        <v>64</v>
      </c>
      <c r="T18" s="388"/>
      <c r="U18" s="388">
        <v>63</v>
      </c>
      <c r="V18" s="388">
        <v>55</v>
      </c>
      <c r="W18" s="388">
        <v>49</v>
      </c>
      <c r="X18" s="388">
        <v>52</v>
      </c>
      <c r="Y18" s="389">
        <v>18</v>
      </c>
      <c r="AA18" s="390"/>
    </row>
    <row r="19" spans="1:27" s="144" customFormat="1" ht="20.100000000000001" customHeight="1" x14ac:dyDescent="0.2">
      <c r="A19" s="381"/>
      <c r="B19" s="382" t="s">
        <v>261</v>
      </c>
      <c r="C19" s="382"/>
      <c r="D19" s="382"/>
      <c r="E19" s="383">
        <v>10819</v>
      </c>
      <c r="F19" s="383">
        <v>10636</v>
      </c>
      <c r="G19" s="383">
        <v>10939</v>
      </c>
      <c r="H19" s="383">
        <v>11196</v>
      </c>
      <c r="I19" s="383">
        <v>11849</v>
      </c>
      <c r="J19" s="383">
        <v>12031</v>
      </c>
      <c r="K19" s="383">
        <v>12365</v>
      </c>
      <c r="L19" s="383">
        <v>12742</v>
      </c>
      <c r="M19" s="383">
        <v>12580</v>
      </c>
      <c r="N19" s="383">
        <v>12626</v>
      </c>
      <c r="O19" s="383"/>
      <c r="P19" s="383">
        <v>12298</v>
      </c>
      <c r="Q19" s="383">
        <v>12077</v>
      </c>
      <c r="R19" s="383">
        <v>11988</v>
      </c>
      <c r="S19" s="383">
        <v>11388</v>
      </c>
      <c r="T19" s="383"/>
      <c r="U19" s="383">
        <v>10860</v>
      </c>
      <c r="V19" s="383">
        <v>11646</v>
      </c>
      <c r="W19" s="383">
        <v>10938</v>
      </c>
      <c r="X19" s="383">
        <v>10577</v>
      </c>
      <c r="Y19" s="384">
        <v>1869</v>
      </c>
      <c r="Z19" s="255"/>
      <c r="AA19" s="290"/>
    </row>
    <row r="20" spans="1:27" ht="14.25" customHeight="1" x14ac:dyDescent="0.2">
      <c r="A20" s="391"/>
      <c r="B20" s="392"/>
      <c r="C20" s="376" t="s">
        <v>259</v>
      </c>
      <c r="D20" s="387"/>
      <c r="E20" s="388">
        <v>10569</v>
      </c>
      <c r="F20" s="388">
        <v>10372</v>
      </c>
      <c r="G20" s="388">
        <v>10671</v>
      </c>
      <c r="H20" s="388">
        <v>10889</v>
      </c>
      <c r="I20" s="388">
        <v>11510</v>
      </c>
      <c r="J20" s="388">
        <v>11624</v>
      </c>
      <c r="K20" s="388">
        <v>11912</v>
      </c>
      <c r="L20" s="388">
        <v>12264</v>
      </c>
      <c r="M20" s="388">
        <v>12060</v>
      </c>
      <c r="N20" s="388">
        <v>12065</v>
      </c>
      <c r="O20" s="388"/>
      <c r="P20" s="388">
        <v>11671</v>
      </c>
      <c r="Q20" s="388">
        <v>11392</v>
      </c>
      <c r="R20" s="388">
        <v>11308</v>
      </c>
      <c r="S20" s="388">
        <v>10720</v>
      </c>
      <c r="T20" s="388"/>
      <c r="U20" s="388">
        <v>10226</v>
      </c>
      <c r="V20" s="388">
        <v>11017</v>
      </c>
      <c r="W20" s="388">
        <v>10341</v>
      </c>
      <c r="X20" s="388">
        <v>10036</v>
      </c>
      <c r="Y20" s="389">
        <v>1758</v>
      </c>
      <c r="AA20" s="390"/>
    </row>
    <row r="21" spans="1:27" ht="14.25" customHeight="1" x14ac:dyDescent="0.2">
      <c r="A21" s="391"/>
      <c r="B21" s="392"/>
      <c r="C21" s="376" t="s">
        <v>260</v>
      </c>
      <c r="D21" s="376"/>
      <c r="E21" s="388">
        <v>250</v>
      </c>
      <c r="F21" s="388">
        <v>264</v>
      </c>
      <c r="G21" s="388">
        <v>268</v>
      </c>
      <c r="H21" s="388">
        <v>307</v>
      </c>
      <c r="I21" s="388">
        <v>339</v>
      </c>
      <c r="J21" s="388">
        <v>407</v>
      </c>
      <c r="K21" s="388">
        <v>453</v>
      </c>
      <c r="L21" s="388">
        <v>478</v>
      </c>
      <c r="M21" s="388">
        <v>520</v>
      </c>
      <c r="N21" s="388">
        <v>561</v>
      </c>
      <c r="O21" s="388"/>
      <c r="P21" s="388">
        <v>627</v>
      </c>
      <c r="Q21" s="388">
        <v>685</v>
      </c>
      <c r="R21" s="388">
        <v>680</v>
      </c>
      <c r="S21" s="388">
        <v>668</v>
      </c>
      <c r="T21" s="388"/>
      <c r="U21" s="388">
        <v>634</v>
      </c>
      <c r="V21" s="388">
        <v>629</v>
      </c>
      <c r="W21" s="388">
        <v>597</v>
      </c>
      <c r="X21" s="388">
        <v>541</v>
      </c>
      <c r="Y21" s="389">
        <v>111</v>
      </c>
    </row>
    <row r="22" spans="1:27" s="147" customFormat="1" ht="20.100000000000001" customHeight="1" x14ac:dyDescent="0.2">
      <c r="A22" s="880" t="s">
        <v>224</v>
      </c>
      <c r="B22" s="881"/>
      <c r="C22" s="881"/>
      <c r="D22" s="881"/>
      <c r="E22" s="372">
        <v>3174</v>
      </c>
      <c r="F22" s="372">
        <v>3082</v>
      </c>
      <c r="G22" s="372">
        <v>2988</v>
      </c>
      <c r="H22" s="372">
        <v>3063</v>
      </c>
      <c r="I22" s="372">
        <v>2933</v>
      </c>
      <c r="J22" s="372">
        <v>2974</v>
      </c>
      <c r="K22" s="372">
        <v>2983</v>
      </c>
      <c r="L22" s="372">
        <v>2895</v>
      </c>
      <c r="M22" s="372">
        <v>2997</v>
      </c>
      <c r="N22" s="372">
        <v>3123</v>
      </c>
      <c r="O22" s="372"/>
      <c r="P22" s="372">
        <v>3153</v>
      </c>
      <c r="Q22" s="372">
        <v>3102</v>
      </c>
      <c r="R22" s="372">
        <v>3045</v>
      </c>
      <c r="S22" s="372">
        <v>2884</v>
      </c>
      <c r="T22" s="372"/>
      <c r="U22" s="372">
        <v>2877</v>
      </c>
      <c r="V22" s="372">
        <v>3017</v>
      </c>
      <c r="W22" s="372">
        <v>3043</v>
      </c>
      <c r="X22" s="372">
        <v>3073</v>
      </c>
      <c r="Y22" s="373">
        <v>696</v>
      </c>
      <c r="Z22" s="255"/>
    </row>
    <row r="23" spans="1:27" ht="15" customHeight="1" x14ac:dyDescent="0.2">
      <c r="A23" s="374"/>
      <c r="B23" s="375"/>
      <c r="C23" s="376" t="s">
        <v>262</v>
      </c>
      <c r="D23" s="377"/>
      <c r="E23" s="378">
        <v>3126</v>
      </c>
      <c r="F23" s="378">
        <v>3033</v>
      </c>
      <c r="G23" s="378">
        <v>2950</v>
      </c>
      <c r="H23" s="378">
        <v>3027</v>
      </c>
      <c r="I23" s="378">
        <v>2895</v>
      </c>
      <c r="J23" s="378">
        <v>2940</v>
      </c>
      <c r="K23" s="378">
        <v>2946</v>
      </c>
      <c r="L23" s="378">
        <v>2850</v>
      </c>
      <c r="M23" s="378">
        <v>2953</v>
      </c>
      <c r="N23" s="378">
        <v>3078</v>
      </c>
      <c r="O23" s="378"/>
      <c r="P23" s="378">
        <v>3100</v>
      </c>
      <c r="Q23" s="378">
        <v>3056</v>
      </c>
      <c r="R23" s="378">
        <v>3002</v>
      </c>
      <c r="S23" s="378">
        <v>2840</v>
      </c>
      <c r="T23" s="378"/>
      <c r="U23" s="378">
        <v>2831</v>
      </c>
      <c r="V23" s="378">
        <v>2957</v>
      </c>
      <c r="W23" s="378">
        <v>2978</v>
      </c>
      <c r="X23" s="378">
        <v>3002</v>
      </c>
      <c r="Y23" s="379">
        <v>677</v>
      </c>
    </row>
    <row r="24" spans="1:27" ht="15" customHeight="1" x14ac:dyDescent="0.2">
      <c r="A24" s="374"/>
      <c r="B24" s="375"/>
      <c r="C24" s="376" t="s">
        <v>263</v>
      </c>
      <c r="D24" s="380"/>
      <c r="E24" s="378">
        <v>48</v>
      </c>
      <c r="F24" s="378">
        <v>49</v>
      </c>
      <c r="G24" s="378">
        <v>38</v>
      </c>
      <c r="H24" s="378">
        <v>36</v>
      </c>
      <c r="I24" s="378">
        <v>38</v>
      </c>
      <c r="J24" s="378">
        <v>34</v>
      </c>
      <c r="K24" s="378">
        <v>37</v>
      </c>
      <c r="L24" s="378">
        <v>45</v>
      </c>
      <c r="M24" s="378">
        <v>44</v>
      </c>
      <c r="N24" s="378">
        <v>45</v>
      </c>
      <c r="O24" s="378"/>
      <c r="P24" s="378">
        <v>53</v>
      </c>
      <c r="Q24" s="378">
        <v>46</v>
      </c>
      <c r="R24" s="378">
        <v>43</v>
      </c>
      <c r="S24" s="378">
        <v>44</v>
      </c>
      <c r="T24" s="378"/>
      <c r="U24" s="378">
        <v>46</v>
      </c>
      <c r="V24" s="378">
        <v>60</v>
      </c>
      <c r="W24" s="378">
        <v>65</v>
      </c>
      <c r="X24" s="378">
        <v>71</v>
      </c>
      <c r="Y24" s="379">
        <v>19</v>
      </c>
    </row>
    <row r="25" spans="1:27" s="144" customFormat="1" ht="20.100000000000001" customHeight="1" x14ac:dyDescent="0.2">
      <c r="A25" s="381"/>
      <c r="B25" s="382" t="s">
        <v>206</v>
      </c>
      <c r="C25" s="382"/>
      <c r="D25" s="382"/>
      <c r="E25" s="383">
        <v>286</v>
      </c>
      <c r="F25" s="383">
        <v>305</v>
      </c>
      <c r="G25" s="383">
        <v>310</v>
      </c>
      <c r="H25" s="383">
        <v>348</v>
      </c>
      <c r="I25" s="383">
        <v>361</v>
      </c>
      <c r="J25" s="383">
        <v>381</v>
      </c>
      <c r="K25" s="383">
        <v>405</v>
      </c>
      <c r="L25" s="383">
        <v>324</v>
      </c>
      <c r="M25" s="383">
        <v>365</v>
      </c>
      <c r="N25" s="383">
        <v>366</v>
      </c>
      <c r="O25" s="383"/>
      <c r="P25" s="383">
        <v>360</v>
      </c>
      <c r="Q25" s="383">
        <v>362</v>
      </c>
      <c r="R25" s="383">
        <v>351</v>
      </c>
      <c r="S25" s="383">
        <v>366</v>
      </c>
      <c r="T25" s="383"/>
      <c r="U25" s="383">
        <v>375</v>
      </c>
      <c r="V25" s="383">
        <v>372</v>
      </c>
      <c r="W25" s="383">
        <v>370</v>
      </c>
      <c r="X25" s="383">
        <v>339</v>
      </c>
      <c r="Y25" s="384">
        <v>73</v>
      </c>
      <c r="Z25" s="385"/>
      <c r="AA25" s="290"/>
    </row>
    <row r="26" spans="1:27" ht="14.25" customHeight="1" x14ac:dyDescent="0.2">
      <c r="A26" s="386"/>
      <c r="B26" s="376"/>
      <c r="C26" s="376" t="s">
        <v>262</v>
      </c>
      <c r="D26" s="387"/>
      <c r="E26" s="388">
        <v>283</v>
      </c>
      <c r="F26" s="388">
        <v>301</v>
      </c>
      <c r="G26" s="388">
        <v>305</v>
      </c>
      <c r="H26" s="388">
        <v>344</v>
      </c>
      <c r="I26" s="388">
        <v>356</v>
      </c>
      <c r="J26" s="388">
        <v>378</v>
      </c>
      <c r="K26" s="388">
        <v>399</v>
      </c>
      <c r="L26" s="388">
        <v>317</v>
      </c>
      <c r="M26" s="388">
        <v>357</v>
      </c>
      <c r="N26" s="388">
        <v>358</v>
      </c>
      <c r="O26" s="388"/>
      <c r="P26" s="388">
        <v>356</v>
      </c>
      <c r="Q26" s="388">
        <v>359</v>
      </c>
      <c r="R26" s="388">
        <v>349</v>
      </c>
      <c r="S26" s="388">
        <v>364</v>
      </c>
      <c r="T26" s="388"/>
      <c r="U26" s="388">
        <v>371</v>
      </c>
      <c r="V26" s="388">
        <v>368</v>
      </c>
      <c r="W26" s="388">
        <v>366</v>
      </c>
      <c r="X26" s="388">
        <v>331</v>
      </c>
      <c r="Y26" s="389">
        <v>68</v>
      </c>
      <c r="AA26" s="390"/>
    </row>
    <row r="27" spans="1:27" ht="14.25" customHeight="1" x14ac:dyDescent="0.2">
      <c r="A27" s="386"/>
      <c r="B27" s="376"/>
      <c r="C27" s="376" t="s">
        <v>263</v>
      </c>
      <c r="D27" s="376"/>
      <c r="E27" s="388">
        <v>3</v>
      </c>
      <c r="F27" s="388">
        <v>4</v>
      </c>
      <c r="G27" s="388">
        <v>5</v>
      </c>
      <c r="H27" s="388">
        <v>4</v>
      </c>
      <c r="I27" s="388">
        <v>5</v>
      </c>
      <c r="J27" s="388">
        <v>3</v>
      </c>
      <c r="K27" s="388">
        <v>6</v>
      </c>
      <c r="L27" s="388">
        <v>7</v>
      </c>
      <c r="M27" s="388">
        <v>8</v>
      </c>
      <c r="N27" s="388">
        <v>8</v>
      </c>
      <c r="O27" s="388"/>
      <c r="P27" s="388">
        <v>4</v>
      </c>
      <c r="Q27" s="388">
        <v>3</v>
      </c>
      <c r="R27" s="388">
        <v>2</v>
      </c>
      <c r="S27" s="388">
        <v>2</v>
      </c>
      <c r="T27" s="388"/>
      <c r="U27" s="388">
        <v>4</v>
      </c>
      <c r="V27" s="388">
        <v>4</v>
      </c>
      <c r="W27" s="388">
        <v>4</v>
      </c>
      <c r="X27" s="388">
        <v>8</v>
      </c>
      <c r="Y27" s="389">
        <v>5</v>
      </c>
      <c r="AA27" s="390"/>
    </row>
    <row r="28" spans="1:27" s="144" customFormat="1" ht="20.100000000000001" customHeight="1" x14ac:dyDescent="0.2">
      <c r="A28" s="381"/>
      <c r="B28" s="382" t="s">
        <v>261</v>
      </c>
      <c r="C28" s="382"/>
      <c r="D28" s="382"/>
      <c r="E28" s="383">
        <v>2888</v>
      </c>
      <c r="F28" s="383">
        <v>2777</v>
      </c>
      <c r="G28" s="383">
        <v>2678</v>
      </c>
      <c r="H28" s="383">
        <v>2715</v>
      </c>
      <c r="I28" s="383">
        <v>2572</v>
      </c>
      <c r="J28" s="383">
        <v>2593</v>
      </c>
      <c r="K28" s="383">
        <v>2578</v>
      </c>
      <c r="L28" s="383">
        <v>2571</v>
      </c>
      <c r="M28" s="383">
        <v>2632</v>
      </c>
      <c r="N28" s="383">
        <v>2757</v>
      </c>
      <c r="O28" s="383"/>
      <c r="P28" s="383">
        <v>2793</v>
      </c>
      <c r="Q28" s="383">
        <v>2740</v>
      </c>
      <c r="R28" s="383">
        <v>2694</v>
      </c>
      <c r="S28" s="383">
        <v>2518</v>
      </c>
      <c r="T28" s="383"/>
      <c r="U28" s="383">
        <v>2502</v>
      </c>
      <c r="V28" s="383">
        <v>2645</v>
      </c>
      <c r="W28" s="383">
        <v>2673</v>
      </c>
      <c r="X28" s="383">
        <v>2734</v>
      </c>
      <c r="Y28" s="384">
        <v>623</v>
      </c>
      <c r="Z28" s="178"/>
      <c r="AA28" s="290"/>
    </row>
    <row r="29" spans="1:27" ht="14.25" customHeight="1" x14ac:dyDescent="0.2">
      <c r="A29" s="391"/>
      <c r="B29" s="392"/>
      <c r="C29" s="376" t="s">
        <v>262</v>
      </c>
      <c r="D29" s="387"/>
      <c r="E29" s="388">
        <v>2843</v>
      </c>
      <c r="F29" s="388">
        <v>2732</v>
      </c>
      <c r="G29" s="388">
        <v>2645</v>
      </c>
      <c r="H29" s="388">
        <v>2683</v>
      </c>
      <c r="I29" s="388">
        <v>2539</v>
      </c>
      <c r="J29" s="388">
        <v>2562</v>
      </c>
      <c r="K29" s="388">
        <v>2547</v>
      </c>
      <c r="L29" s="388">
        <v>2533</v>
      </c>
      <c r="M29" s="388">
        <v>2596</v>
      </c>
      <c r="N29" s="388">
        <v>2720</v>
      </c>
      <c r="O29" s="388"/>
      <c r="P29" s="388">
        <v>2744</v>
      </c>
      <c r="Q29" s="388">
        <v>2697</v>
      </c>
      <c r="R29" s="388">
        <v>2653</v>
      </c>
      <c r="S29" s="388">
        <v>2476</v>
      </c>
      <c r="T29" s="388"/>
      <c r="U29" s="388">
        <v>2460</v>
      </c>
      <c r="V29" s="388">
        <v>2589</v>
      </c>
      <c r="W29" s="388">
        <v>2612</v>
      </c>
      <c r="X29" s="388">
        <v>2671</v>
      </c>
      <c r="Y29" s="389">
        <v>609</v>
      </c>
      <c r="AA29" s="390"/>
    </row>
    <row r="30" spans="1:27" ht="14.25" customHeight="1" x14ac:dyDescent="0.2">
      <c r="A30" s="391"/>
      <c r="B30" s="392"/>
      <c r="C30" s="376" t="s">
        <v>263</v>
      </c>
      <c r="D30" s="376"/>
      <c r="E30" s="388">
        <v>45</v>
      </c>
      <c r="F30" s="388">
        <v>45</v>
      </c>
      <c r="G30" s="388">
        <v>33</v>
      </c>
      <c r="H30" s="388">
        <v>32</v>
      </c>
      <c r="I30" s="388">
        <v>33</v>
      </c>
      <c r="J30" s="388">
        <v>31</v>
      </c>
      <c r="K30" s="388">
        <v>31</v>
      </c>
      <c r="L30" s="388">
        <v>38</v>
      </c>
      <c r="M30" s="388">
        <v>36</v>
      </c>
      <c r="N30" s="388">
        <v>37</v>
      </c>
      <c r="O30" s="388"/>
      <c r="P30" s="388">
        <v>49</v>
      </c>
      <c r="Q30" s="388">
        <v>43</v>
      </c>
      <c r="R30" s="388">
        <v>41</v>
      </c>
      <c r="S30" s="388">
        <v>42</v>
      </c>
      <c r="T30" s="388"/>
      <c r="U30" s="388">
        <v>42</v>
      </c>
      <c r="V30" s="388">
        <v>56</v>
      </c>
      <c r="W30" s="388">
        <v>61</v>
      </c>
      <c r="X30" s="388">
        <v>63</v>
      </c>
      <c r="Y30" s="389">
        <v>14</v>
      </c>
    </row>
    <row r="31" spans="1:27" s="147" customFormat="1" ht="20.100000000000001" customHeight="1" x14ac:dyDescent="0.2">
      <c r="A31" s="880" t="s">
        <v>225</v>
      </c>
      <c r="B31" s="881"/>
      <c r="C31" s="881"/>
      <c r="D31" s="881"/>
      <c r="E31" s="372">
        <v>7023</v>
      </c>
      <c r="F31" s="372">
        <v>6843</v>
      </c>
      <c r="G31" s="372">
        <v>7226</v>
      </c>
      <c r="H31" s="372">
        <v>7377</v>
      </c>
      <c r="I31" s="372">
        <v>8165</v>
      </c>
      <c r="J31" s="372">
        <v>8346</v>
      </c>
      <c r="K31" s="372">
        <v>8575</v>
      </c>
      <c r="L31" s="372">
        <v>8835</v>
      </c>
      <c r="M31" s="372">
        <v>8600</v>
      </c>
      <c r="N31" s="372">
        <v>8548</v>
      </c>
      <c r="O31" s="372"/>
      <c r="P31" s="372">
        <v>8350</v>
      </c>
      <c r="Q31" s="372">
        <v>8320</v>
      </c>
      <c r="R31" s="372">
        <v>8294</v>
      </c>
      <c r="S31" s="372">
        <v>7966</v>
      </c>
      <c r="T31" s="372"/>
      <c r="U31" s="372">
        <v>7441</v>
      </c>
      <c r="V31" s="372">
        <v>8024</v>
      </c>
      <c r="W31" s="372">
        <v>7217</v>
      </c>
      <c r="X31" s="372">
        <v>6698</v>
      </c>
      <c r="Y31" s="373">
        <v>999</v>
      </c>
      <c r="Z31" s="178"/>
    </row>
    <row r="32" spans="1:27" ht="15" customHeight="1" x14ac:dyDescent="0.2">
      <c r="A32" s="374"/>
      <c r="B32" s="375"/>
      <c r="C32" s="376" t="s">
        <v>264</v>
      </c>
      <c r="D32" s="377"/>
      <c r="E32" s="378">
        <v>6812</v>
      </c>
      <c r="F32" s="378">
        <v>6617</v>
      </c>
      <c r="G32" s="378">
        <v>6984</v>
      </c>
      <c r="H32" s="378">
        <v>7096</v>
      </c>
      <c r="I32" s="378">
        <v>7846</v>
      </c>
      <c r="J32" s="378">
        <v>7956</v>
      </c>
      <c r="K32" s="378">
        <v>8138</v>
      </c>
      <c r="L32" s="378">
        <v>8374</v>
      </c>
      <c r="M32" s="378">
        <v>8099</v>
      </c>
      <c r="N32" s="378">
        <v>8002</v>
      </c>
      <c r="O32" s="378"/>
      <c r="P32" s="378">
        <v>7743</v>
      </c>
      <c r="Q32" s="378">
        <v>7648</v>
      </c>
      <c r="R32" s="378">
        <v>7625</v>
      </c>
      <c r="S32" s="378">
        <v>7316</v>
      </c>
      <c r="T32" s="378" t="s">
        <v>74</v>
      </c>
      <c r="U32" s="378">
        <v>6710</v>
      </c>
      <c r="V32" s="378">
        <v>7365</v>
      </c>
      <c r="W32" s="378">
        <v>6604</v>
      </c>
      <c r="X32" s="378">
        <v>6145</v>
      </c>
      <c r="Y32" s="379">
        <v>896</v>
      </c>
    </row>
    <row r="33" spans="1:27" ht="15" customHeight="1" x14ac:dyDescent="0.2">
      <c r="A33" s="374"/>
      <c r="B33" s="375"/>
      <c r="C33" s="376" t="s">
        <v>265</v>
      </c>
      <c r="D33" s="377"/>
      <c r="E33" s="378"/>
      <c r="F33" s="378"/>
      <c r="G33" s="378"/>
      <c r="H33" s="378"/>
      <c r="I33" s="378"/>
      <c r="J33" s="378"/>
      <c r="K33" s="378"/>
      <c r="L33" s="378"/>
      <c r="M33" s="378"/>
      <c r="N33" s="378"/>
      <c r="O33" s="378"/>
      <c r="P33" s="378"/>
      <c r="Q33" s="378"/>
      <c r="R33" s="378"/>
      <c r="S33" s="378"/>
      <c r="T33" s="378" t="s">
        <v>74</v>
      </c>
      <c r="U33" s="378">
        <v>731</v>
      </c>
      <c r="V33" s="378">
        <v>659</v>
      </c>
      <c r="W33" s="378">
        <v>613</v>
      </c>
      <c r="X33" s="378">
        <v>553</v>
      </c>
      <c r="Y33" s="379">
        <v>103</v>
      </c>
    </row>
    <row r="34" spans="1:27" ht="15" customHeight="1" x14ac:dyDescent="0.2">
      <c r="A34" s="374"/>
      <c r="B34" s="375"/>
      <c r="C34" s="394" t="s">
        <v>266</v>
      </c>
      <c r="D34" s="380"/>
      <c r="E34" s="378">
        <v>211</v>
      </c>
      <c r="F34" s="378">
        <v>226</v>
      </c>
      <c r="G34" s="378">
        <v>242</v>
      </c>
      <c r="H34" s="378">
        <v>281</v>
      </c>
      <c r="I34" s="378">
        <v>319</v>
      </c>
      <c r="J34" s="378">
        <v>390</v>
      </c>
      <c r="K34" s="378">
        <v>437</v>
      </c>
      <c r="L34" s="378">
        <v>461</v>
      </c>
      <c r="M34" s="378">
        <v>501</v>
      </c>
      <c r="N34" s="378">
        <v>546</v>
      </c>
      <c r="O34" s="378"/>
      <c r="P34" s="378">
        <v>607</v>
      </c>
      <c r="Q34" s="378">
        <v>672</v>
      </c>
      <c r="R34" s="378">
        <v>669</v>
      </c>
      <c r="S34" s="378">
        <v>650</v>
      </c>
      <c r="U34" s="378">
        <v>608</v>
      </c>
      <c r="V34" s="378">
        <v>576</v>
      </c>
      <c r="W34" s="378">
        <v>535</v>
      </c>
      <c r="X34" s="378">
        <v>477</v>
      </c>
      <c r="Y34" s="379">
        <v>97</v>
      </c>
    </row>
    <row r="35" spans="1:27" s="144" customFormat="1" ht="20.100000000000001" customHeight="1" x14ac:dyDescent="0.2">
      <c r="A35" s="381"/>
      <c r="B35" s="382" t="s">
        <v>206</v>
      </c>
      <c r="C35" s="382"/>
      <c r="D35" s="382"/>
      <c r="E35" s="383">
        <v>583</v>
      </c>
      <c r="F35" s="383">
        <v>568</v>
      </c>
      <c r="G35" s="383">
        <v>551</v>
      </c>
      <c r="H35" s="383">
        <v>540</v>
      </c>
      <c r="I35" s="383">
        <v>517</v>
      </c>
      <c r="J35" s="383">
        <v>526</v>
      </c>
      <c r="K35" s="383">
        <v>565</v>
      </c>
      <c r="L35" s="383">
        <v>577</v>
      </c>
      <c r="M35" s="383">
        <v>580</v>
      </c>
      <c r="N35" s="383">
        <v>578</v>
      </c>
      <c r="O35" s="383"/>
      <c r="P35" s="383">
        <v>638</v>
      </c>
      <c r="Q35" s="383">
        <v>653</v>
      </c>
      <c r="R35" s="383">
        <v>691</v>
      </c>
      <c r="S35" s="383">
        <v>731</v>
      </c>
      <c r="T35" s="383"/>
      <c r="U35" s="383">
        <v>718</v>
      </c>
      <c r="V35" s="383">
        <v>697</v>
      </c>
      <c r="W35" s="383">
        <v>672</v>
      </c>
      <c r="X35" s="383">
        <v>626</v>
      </c>
      <c r="Y35" s="384">
        <v>158</v>
      </c>
      <c r="Z35" s="385"/>
      <c r="AA35" s="290"/>
    </row>
    <row r="36" spans="1:27" ht="14.25" customHeight="1" x14ac:dyDescent="0.2">
      <c r="A36" s="386"/>
      <c r="B36" s="376"/>
      <c r="C36" s="376" t="s">
        <v>264</v>
      </c>
      <c r="D36" s="387"/>
      <c r="E36" s="388">
        <v>565</v>
      </c>
      <c r="F36" s="388">
        <v>551</v>
      </c>
      <c r="G36" s="388">
        <v>535</v>
      </c>
      <c r="H36" s="388">
        <v>524</v>
      </c>
      <c r="I36" s="388">
        <v>499</v>
      </c>
      <c r="J36" s="388">
        <v>507</v>
      </c>
      <c r="K36" s="388">
        <v>542</v>
      </c>
      <c r="L36" s="388">
        <v>549</v>
      </c>
      <c r="M36" s="388">
        <v>550</v>
      </c>
      <c r="N36" s="388">
        <v>538</v>
      </c>
      <c r="O36" s="388"/>
      <c r="P36" s="388">
        <v>592</v>
      </c>
      <c r="Q36" s="388">
        <v>604</v>
      </c>
      <c r="R36" s="388">
        <v>642</v>
      </c>
      <c r="S36" s="388">
        <v>686</v>
      </c>
      <c r="T36" s="388" t="s">
        <v>74</v>
      </c>
      <c r="U36" s="388">
        <v>620</v>
      </c>
      <c r="V36" s="388">
        <v>633</v>
      </c>
      <c r="W36" s="388">
        <v>615</v>
      </c>
      <c r="X36" s="388">
        <v>571</v>
      </c>
      <c r="Y36" s="389">
        <v>151</v>
      </c>
      <c r="AA36" s="390"/>
    </row>
    <row r="37" spans="1:27" ht="15" customHeight="1" x14ac:dyDescent="0.2">
      <c r="A37" s="374"/>
      <c r="B37" s="375"/>
      <c r="C37" s="376" t="s">
        <v>265</v>
      </c>
      <c r="D37" s="377"/>
      <c r="E37" s="378"/>
      <c r="F37" s="378"/>
      <c r="G37" s="378"/>
      <c r="H37" s="378"/>
      <c r="I37" s="378"/>
      <c r="J37" s="378"/>
      <c r="K37" s="378"/>
      <c r="L37" s="378"/>
      <c r="M37" s="378"/>
      <c r="N37" s="378"/>
      <c r="O37" s="378"/>
      <c r="P37" s="378"/>
      <c r="Q37" s="378"/>
      <c r="R37" s="378"/>
      <c r="S37" s="378"/>
      <c r="T37" s="378" t="s">
        <v>74</v>
      </c>
      <c r="U37" s="378">
        <v>98</v>
      </c>
      <c r="V37" s="378">
        <v>64</v>
      </c>
      <c r="W37" s="378">
        <v>57</v>
      </c>
      <c r="X37" s="378">
        <v>55</v>
      </c>
      <c r="Y37" s="379">
        <v>7</v>
      </c>
    </row>
    <row r="38" spans="1:27" ht="14.25" customHeight="1" x14ac:dyDescent="0.2">
      <c r="A38" s="386"/>
      <c r="B38" s="376"/>
      <c r="C38" s="394" t="s">
        <v>266</v>
      </c>
      <c r="D38" s="376"/>
      <c r="E38" s="388">
        <v>18</v>
      </c>
      <c r="F38" s="388">
        <v>17</v>
      </c>
      <c r="G38" s="388">
        <v>16</v>
      </c>
      <c r="H38" s="388">
        <v>16</v>
      </c>
      <c r="I38" s="388">
        <v>18</v>
      </c>
      <c r="J38" s="388">
        <v>19</v>
      </c>
      <c r="K38" s="388">
        <v>23</v>
      </c>
      <c r="L38" s="388">
        <v>28</v>
      </c>
      <c r="M38" s="388">
        <v>30</v>
      </c>
      <c r="N38" s="388">
        <v>40</v>
      </c>
      <c r="O38" s="388"/>
      <c r="P38" s="388">
        <v>46</v>
      </c>
      <c r="Q38" s="388">
        <v>49</v>
      </c>
      <c r="R38" s="388">
        <v>49</v>
      </c>
      <c r="S38" s="388">
        <v>45</v>
      </c>
      <c r="T38" s="388"/>
      <c r="U38" s="388">
        <v>40</v>
      </c>
      <c r="V38" s="388">
        <v>32</v>
      </c>
      <c r="W38" s="388">
        <v>27</v>
      </c>
      <c r="X38" s="388">
        <v>25</v>
      </c>
      <c r="Y38" s="389">
        <v>7</v>
      </c>
      <c r="AA38" s="390"/>
    </row>
    <row r="39" spans="1:27" s="144" customFormat="1" ht="20.100000000000001" customHeight="1" x14ac:dyDescent="0.2">
      <c r="A39" s="381"/>
      <c r="B39" s="382" t="s">
        <v>261</v>
      </c>
      <c r="C39" s="382"/>
      <c r="D39" s="382"/>
      <c r="E39" s="383">
        <v>6440</v>
      </c>
      <c r="F39" s="383">
        <v>6275</v>
      </c>
      <c r="G39" s="383">
        <v>6675</v>
      </c>
      <c r="H39" s="383">
        <v>6837</v>
      </c>
      <c r="I39" s="383">
        <v>7648</v>
      </c>
      <c r="J39" s="383">
        <v>7820</v>
      </c>
      <c r="K39" s="383">
        <v>8010</v>
      </c>
      <c r="L39" s="383">
        <v>8258</v>
      </c>
      <c r="M39" s="383">
        <v>8020</v>
      </c>
      <c r="N39" s="383">
        <v>7970</v>
      </c>
      <c r="O39" s="383"/>
      <c r="P39" s="383">
        <v>7712</v>
      </c>
      <c r="Q39" s="383">
        <v>7667</v>
      </c>
      <c r="R39" s="383">
        <v>7603</v>
      </c>
      <c r="S39" s="383">
        <v>7235</v>
      </c>
      <c r="T39" s="383"/>
      <c r="U39" s="383">
        <v>6723</v>
      </c>
      <c r="V39" s="383">
        <v>7327</v>
      </c>
      <c r="W39" s="383">
        <v>6545</v>
      </c>
      <c r="X39" s="383">
        <v>6072</v>
      </c>
      <c r="Y39" s="384">
        <v>841</v>
      </c>
      <c r="Z39" s="178"/>
      <c r="AA39" s="290"/>
    </row>
    <row r="40" spans="1:27" ht="14.25" customHeight="1" x14ac:dyDescent="0.2">
      <c r="A40" s="391"/>
      <c r="B40" s="392"/>
      <c r="C40" s="376" t="s">
        <v>264</v>
      </c>
      <c r="D40" s="387"/>
      <c r="E40" s="388">
        <v>6247</v>
      </c>
      <c r="F40" s="388">
        <v>6066</v>
      </c>
      <c r="G40" s="388">
        <v>6449</v>
      </c>
      <c r="H40" s="388">
        <v>6572</v>
      </c>
      <c r="I40" s="388">
        <v>7347</v>
      </c>
      <c r="J40" s="388">
        <v>7449</v>
      </c>
      <c r="K40" s="388">
        <v>7596</v>
      </c>
      <c r="L40" s="388">
        <v>7825</v>
      </c>
      <c r="M40" s="388">
        <v>7549</v>
      </c>
      <c r="N40" s="388">
        <v>7464</v>
      </c>
      <c r="O40" s="388"/>
      <c r="P40" s="388">
        <v>7151</v>
      </c>
      <c r="Q40" s="388">
        <v>7044</v>
      </c>
      <c r="R40" s="388">
        <v>6983</v>
      </c>
      <c r="S40" s="388">
        <v>6630</v>
      </c>
      <c r="T40" s="388" t="s">
        <v>74</v>
      </c>
      <c r="U40" s="388">
        <v>6090</v>
      </c>
      <c r="V40" s="388">
        <v>6732</v>
      </c>
      <c r="W40" s="388">
        <v>5989</v>
      </c>
      <c r="X40" s="388">
        <v>5574</v>
      </c>
      <c r="Y40" s="389">
        <v>745</v>
      </c>
      <c r="AA40" s="390"/>
    </row>
    <row r="41" spans="1:27" ht="15" customHeight="1" x14ac:dyDescent="0.2">
      <c r="A41" s="374"/>
      <c r="B41" s="375"/>
      <c r="C41" s="376" t="s">
        <v>265</v>
      </c>
      <c r="D41" s="377"/>
      <c r="E41" s="378"/>
      <c r="F41" s="378"/>
      <c r="G41" s="378"/>
      <c r="H41" s="378"/>
      <c r="I41" s="378"/>
      <c r="J41" s="378"/>
      <c r="K41" s="378"/>
      <c r="L41" s="378"/>
      <c r="M41" s="378"/>
      <c r="N41" s="378"/>
      <c r="O41" s="378"/>
      <c r="P41" s="378"/>
      <c r="Q41" s="378"/>
      <c r="R41" s="378"/>
      <c r="S41" s="378"/>
      <c r="T41" s="378" t="s">
        <v>74</v>
      </c>
      <c r="U41" s="378">
        <v>633</v>
      </c>
      <c r="V41" s="378">
        <v>595</v>
      </c>
      <c r="W41" s="378">
        <v>556</v>
      </c>
      <c r="X41" s="378">
        <v>498</v>
      </c>
      <c r="Y41" s="379">
        <v>96</v>
      </c>
    </row>
    <row r="42" spans="1:27" ht="14.25" customHeight="1" x14ac:dyDescent="0.2">
      <c r="A42" s="391"/>
      <c r="B42" s="392"/>
      <c r="C42" s="394" t="s">
        <v>266</v>
      </c>
      <c r="D42" s="376"/>
      <c r="E42" s="388">
        <v>193</v>
      </c>
      <c r="F42" s="388">
        <v>209</v>
      </c>
      <c r="G42" s="388">
        <v>226</v>
      </c>
      <c r="H42" s="388">
        <v>265</v>
      </c>
      <c r="I42" s="388">
        <v>301</v>
      </c>
      <c r="J42" s="388">
        <v>371</v>
      </c>
      <c r="K42" s="388">
        <v>414</v>
      </c>
      <c r="L42" s="388">
        <v>433</v>
      </c>
      <c r="M42" s="388">
        <v>471</v>
      </c>
      <c r="N42" s="388">
        <v>506</v>
      </c>
      <c r="O42" s="388"/>
      <c r="P42" s="388">
        <v>561</v>
      </c>
      <c r="Q42" s="388">
        <v>623</v>
      </c>
      <c r="R42" s="388">
        <v>620</v>
      </c>
      <c r="S42" s="388">
        <v>605</v>
      </c>
      <c r="T42" s="388"/>
      <c r="U42" s="388">
        <v>568</v>
      </c>
      <c r="V42" s="388">
        <v>544</v>
      </c>
      <c r="W42" s="388">
        <v>508</v>
      </c>
      <c r="X42" s="388">
        <v>452</v>
      </c>
      <c r="Y42" s="389">
        <v>90</v>
      </c>
    </row>
    <row r="43" spans="1:27" s="147" customFormat="1" ht="20.100000000000001" customHeight="1" x14ac:dyDescent="0.2">
      <c r="A43" s="880" t="s">
        <v>226</v>
      </c>
      <c r="B43" s="881"/>
      <c r="C43" s="881"/>
      <c r="D43" s="881"/>
      <c r="E43" s="372">
        <v>1688</v>
      </c>
      <c r="F43" s="372">
        <v>1797</v>
      </c>
      <c r="G43" s="372">
        <v>1831</v>
      </c>
      <c r="H43" s="372">
        <v>1899</v>
      </c>
      <c r="I43" s="372">
        <v>1882</v>
      </c>
      <c r="J43" s="372">
        <v>1869</v>
      </c>
      <c r="K43" s="372">
        <v>2025</v>
      </c>
      <c r="L43" s="372">
        <v>2156</v>
      </c>
      <c r="M43" s="372">
        <v>2199</v>
      </c>
      <c r="N43" s="372">
        <v>2234</v>
      </c>
      <c r="O43" s="372"/>
      <c r="P43" s="372">
        <v>2143</v>
      </c>
      <c r="Q43" s="372">
        <v>2022</v>
      </c>
      <c r="R43" s="372">
        <v>2044</v>
      </c>
      <c r="S43" s="372">
        <v>1949</v>
      </c>
      <c r="T43" s="372"/>
      <c r="U43" s="372">
        <v>1948</v>
      </c>
      <c r="V43" s="372">
        <v>2004</v>
      </c>
      <c r="W43" s="372">
        <v>2100</v>
      </c>
      <c r="X43" s="372">
        <v>2151</v>
      </c>
      <c r="Y43" s="373">
        <v>483</v>
      </c>
      <c r="Z43" s="178"/>
    </row>
    <row r="44" spans="1:27" ht="15" customHeight="1" x14ac:dyDescent="0.2">
      <c r="A44" s="374"/>
      <c r="B44" s="375"/>
      <c r="C44" s="376" t="s">
        <v>262</v>
      </c>
      <c r="D44" s="377"/>
      <c r="E44" s="378">
        <v>1660</v>
      </c>
      <c r="F44" s="378">
        <v>1760</v>
      </c>
      <c r="G44" s="378">
        <v>1792</v>
      </c>
      <c r="H44" s="378">
        <v>1866</v>
      </c>
      <c r="I44" s="378">
        <v>1861</v>
      </c>
      <c r="J44" s="378">
        <v>1858</v>
      </c>
      <c r="K44" s="378">
        <v>2012</v>
      </c>
      <c r="L44" s="378">
        <v>2142</v>
      </c>
      <c r="M44" s="378">
        <v>2176</v>
      </c>
      <c r="N44" s="378">
        <v>2203</v>
      </c>
      <c r="O44" s="378"/>
      <c r="P44" s="378">
        <v>2112</v>
      </c>
      <c r="Q44" s="378">
        <v>1989</v>
      </c>
      <c r="R44" s="378">
        <v>2009</v>
      </c>
      <c r="S44" s="378">
        <v>1911</v>
      </c>
      <c r="T44" s="378"/>
      <c r="U44" s="378">
        <v>1905</v>
      </c>
      <c r="V44" s="378">
        <v>1956</v>
      </c>
      <c r="W44" s="378">
        <v>2054</v>
      </c>
      <c r="X44" s="378">
        <v>2106</v>
      </c>
      <c r="Y44" s="379">
        <v>470</v>
      </c>
    </row>
    <row r="45" spans="1:27" ht="15" customHeight="1" x14ac:dyDescent="0.2">
      <c r="A45" s="374"/>
      <c r="B45" s="375"/>
      <c r="C45" s="376" t="s">
        <v>263</v>
      </c>
      <c r="D45" s="380"/>
      <c r="E45" s="378">
        <v>28</v>
      </c>
      <c r="F45" s="378">
        <v>37</v>
      </c>
      <c r="G45" s="378">
        <v>39</v>
      </c>
      <c r="H45" s="378">
        <v>33</v>
      </c>
      <c r="I45" s="378">
        <v>21</v>
      </c>
      <c r="J45" s="378">
        <v>11</v>
      </c>
      <c r="K45" s="378">
        <v>13</v>
      </c>
      <c r="L45" s="378">
        <v>14</v>
      </c>
      <c r="M45" s="378">
        <v>23</v>
      </c>
      <c r="N45" s="378">
        <v>31</v>
      </c>
      <c r="O45" s="378"/>
      <c r="P45" s="378">
        <v>31</v>
      </c>
      <c r="Q45" s="378">
        <v>33</v>
      </c>
      <c r="R45" s="378">
        <v>35</v>
      </c>
      <c r="S45" s="378">
        <v>38</v>
      </c>
      <c r="T45" s="378"/>
      <c r="U45" s="378">
        <v>43</v>
      </c>
      <c r="V45" s="378">
        <v>48</v>
      </c>
      <c r="W45" s="378">
        <v>46</v>
      </c>
      <c r="X45" s="378">
        <v>45</v>
      </c>
      <c r="Y45" s="379">
        <v>13</v>
      </c>
    </row>
    <row r="46" spans="1:27" s="144" customFormat="1" ht="20.100000000000001" customHeight="1" x14ac:dyDescent="0.2">
      <c r="A46" s="381"/>
      <c r="B46" s="382" t="s">
        <v>206</v>
      </c>
      <c r="C46" s="382"/>
      <c r="D46" s="382"/>
      <c r="E46" s="383">
        <v>197</v>
      </c>
      <c r="F46" s="383">
        <v>213</v>
      </c>
      <c r="G46" s="383">
        <v>245</v>
      </c>
      <c r="H46" s="383">
        <v>255</v>
      </c>
      <c r="I46" s="383">
        <v>253</v>
      </c>
      <c r="J46" s="383">
        <v>251</v>
      </c>
      <c r="K46" s="383">
        <v>248</v>
      </c>
      <c r="L46" s="383">
        <v>243</v>
      </c>
      <c r="M46" s="383">
        <v>271</v>
      </c>
      <c r="N46" s="383">
        <v>335</v>
      </c>
      <c r="O46" s="383"/>
      <c r="P46" s="383">
        <v>350</v>
      </c>
      <c r="Q46" s="383">
        <v>352</v>
      </c>
      <c r="R46" s="383">
        <v>353</v>
      </c>
      <c r="S46" s="383">
        <v>314</v>
      </c>
      <c r="T46" s="383"/>
      <c r="U46" s="383">
        <v>313</v>
      </c>
      <c r="V46" s="383">
        <v>330</v>
      </c>
      <c r="W46" s="383">
        <v>380</v>
      </c>
      <c r="X46" s="383">
        <v>380</v>
      </c>
      <c r="Y46" s="384">
        <v>78</v>
      </c>
      <c r="Z46" s="385"/>
      <c r="AA46" s="290"/>
    </row>
    <row r="47" spans="1:27" ht="14.25" customHeight="1" x14ac:dyDescent="0.2">
      <c r="A47" s="386"/>
      <c r="B47" s="376"/>
      <c r="C47" s="376" t="s">
        <v>262</v>
      </c>
      <c r="D47" s="387"/>
      <c r="E47" s="388">
        <v>181</v>
      </c>
      <c r="F47" s="388">
        <v>186</v>
      </c>
      <c r="G47" s="388">
        <v>215</v>
      </c>
      <c r="H47" s="388">
        <v>232</v>
      </c>
      <c r="I47" s="388">
        <v>237</v>
      </c>
      <c r="J47" s="388">
        <v>245</v>
      </c>
      <c r="K47" s="388">
        <v>243</v>
      </c>
      <c r="L47" s="388">
        <v>236</v>
      </c>
      <c r="M47" s="388">
        <v>261</v>
      </c>
      <c r="N47" s="388">
        <v>322</v>
      </c>
      <c r="O47" s="388"/>
      <c r="P47" s="388">
        <v>336</v>
      </c>
      <c r="Q47" s="388">
        <v>338</v>
      </c>
      <c r="R47" s="388">
        <v>337</v>
      </c>
      <c r="S47" s="388">
        <v>297</v>
      </c>
      <c r="T47" s="388"/>
      <c r="U47" s="388">
        <v>294</v>
      </c>
      <c r="V47" s="388">
        <v>311</v>
      </c>
      <c r="W47" s="388">
        <v>362</v>
      </c>
      <c r="X47" s="388">
        <v>361</v>
      </c>
      <c r="Y47" s="389">
        <v>72</v>
      </c>
      <c r="AA47" s="390"/>
    </row>
    <row r="48" spans="1:27" ht="14.25" customHeight="1" x14ac:dyDescent="0.2">
      <c r="A48" s="386"/>
      <c r="B48" s="376"/>
      <c r="C48" s="376" t="s">
        <v>263</v>
      </c>
      <c r="D48" s="376"/>
      <c r="E48" s="388">
        <v>16</v>
      </c>
      <c r="F48" s="388">
        <v>27</v>
      </c>
      <c r="G48" s="388">
        <v>30</v>
      </c>
      <c r="H48" s="388">
        <v>23</v>
      </c>
      <c r="I48" s="388">
        <v>16</v>
      </c>
      <c r="J48" s="388">
        <v>6</v>
      </c>
      <c r="K48" s="388">
        <v>5</v>
      </c>
      <c r="L48" s="388">
        <v>7</v>
      </c>
      <c r="M48" s="388">
        <v>10</v>
      </c>
      <c r="N48" s="388">
        <v>13</v>
      </c>
      <c r="O48" s="388"/>
      <c r="P48" s="388">
        <v>14</v>
      </c>
      <c r="Q48" s="388">
        <v>14</v>
      </c>
      <c r="R48" s="388">
        <v>16</v>
      </c>
      <c r="S48" s="388">
        <v>17</v>
      </c>
      <c r="T48" s="388"/>
      <c r="U48" s="388">
        <v>19</v>
      </c>
      <c r="V48" s="388">
        <v>19</v>
      </c>
      <c r="W48" s="388">
        <v>18</v>
      </c>
      <c r="X48" s="388">
        <v>19</v>
      </c>
      <c r="Y48" s="389">
        <v>6</v>
      </c>
      <c r="AA48" s="390"/>
    </row>
    <row r="49" spans="1:27" s="144" customFormat="1" ht="20.100000000000001" customHeight="1" x14ac:dyDescent="0.2">
      <c r="A49" s="381"/>
      <c r="B49" s="382" t="s">
        <v>261</v>
      </c>
      <c r="C49" s="382"/>
      <c r="D49" s="382"/>
      <c r="E49" s="383">
        <v>1491</v>
      </c>
      <c r="F49" s="383">
        <v>1584</v>
      </c>
      <c r="G49" s="383">
        <v>1586</v>
      </c>
      <c r="H49" s="383">
        <v>1644</v>
      </c>
      <c r="I49" s="383">
        <v>1629</v>
      </c>
      <c r="J49" s="383">
        <v>1618</v>
      </c>
      <c r="K49" s="383">
        <v>1777</v>
      </c>
      <c r="L49" s="383">
        <v>1913</v>
      </c>
      <c r="M49" s="383">
        <v>1928</v>
      </c>
      <c r="N49" s="383">
        <v>1899</v>
      </c>
      <c r="O49" s="383"/>
      <c r="P49" s="383">
        <v>1793</v>
      </c>
      <c r="Q49" s="383">
        <v>1670</v>
      </c>
      <c r="R49" s="383">
        <v>1691</v>
      </c>
      <c r="S49" s="383">
        <v>1635</v>
      </c>
      <c r="T49" s="383"/>
      <c r="U49" s="383">
        <v>1635</v>
      </c>
      <c r="V49" s="383">
        <v>1674</v>
      </c>
      <c r="W49" s="383">
        <v>1720</v>
      </c>
      <c r="X49" s="383">
        <v>1771</v>
      </c>
      <c r="Y49" s="384">
        <v>405</v>
      </c>
      <c r="Z49" s="178"/>
      <c r="AA49" s="290"/>
    </row>
    <row r="50" spans="1:27" ht="14.25" customHeight="1" x14ac:dyDescent="0.2">
      <c r="A50" s="391"/>
      <c r="B50" s="392"/>
      <c r="C50" s="376" t="s">
        <v>262</v>
      </c>
      <c r="D50" s="387"/>
      <c r="E50" s="388">
        <v>1479</v>
      </c>
      <c r="F50" s="388">
        <v>1574</v>
      </c>
      <c r="G50" s="388">
        <v>1577</v>
      </c>
      <c r="H50" s="388">
        <v>1634</v>
      </c>
      <c r="I50" s="388">
        <v>1624</v>
      </c>
      <c r="J50" s="388">
        <v>1613</v>
      </c>
      <c r="K50" s="388">
        <v>1769</v>
      </c>
      <c r="L50" s="388">
        <v>1906</v>
      </c>
      <c r="M50" s="388">
        <v>1915</v>
      </c>
      <c r="N50" s="388">
        <v>1881</v>
      </c>
      <c r="O50" s="388"/>
      <c r="P50" s="388">
        <v>1776</v>
      </c>
      <c r="Q50" s="388">
        <v>1651</v>
      </c>
      <c r="R50" s="388">
        <v>1672</v>
      </c>
      <c r="S50" s="388">
        <v>1614</v>
      </c>
      <c r="T50" s="388"/>
      <c r="U50" s="388">
        <v>1611</v>
      </c>
      <c r="V50" s="388">
        <v>1645</v>
      </c>
      <c r="W50" s="388">
        <v>1692</v>
      </c>
      <c r="X50" s="388">
        <v>1745</v>
      </c>
      <c r="Y50" s="389">
        <v>398</v>
      </c>
      <c r="AA50" s="390"/>
    </row>
    <row r="51" spans="1:27" s="310" customFormat="1" ht="14.25" customHeight="1" x14ac:dyDescent="0.2">
      <c r="A51" s="395"/>
      <c r="B51" s="396"/>
      <c r="C51" s="397" t="s">
        <v>263</v>
      </c>
      <c r="D51" s="397"/>
      <c r="E51" s="398">
        <v>12</v>
      </c>
      <c r="F51" s="398">
        <v>10</v>
      </c>
      <c r="G51" s="398">
        <v>9</v>
      </c>
      <c r="H51" s="398">
        <v>10</v>
      </c>
      <c r="I51" s="398">
        <v>5</v>
      </c>
      <c r="J51" s="398">
        <v>5</v>
      </c>
      <c r="K51" s="398">
        <v>8</v>
      </c>
      <c r="L51" s="398">
        <v>7</v>
      </c>
      <c r="M51" s="398">
        <v>13</v>
      </c>
      <c r="N51" s="398">
        <v>18</v>
      </c>
      <c r="O51" s="398"/>
      <c r="P51" s="398">
        <v>17</v>
      </c>
      <c r="Q51" s="398">
        <v>19</v>
      </c>
      <c r="R51" s="398">
        <v>19</v>
      </c>
      <c r="S51" s="398">
        <v>21</v>
      </c>
      <c r="T51" s="398"/>
      <c r="U51" s="398">
        <v>24</v>
      </c>
      <c r="V51" s="398">
        <v>29</v>
      </c>
      <c r="W51" s="398">
        <v>28</v>
      </c>
      <c r="X51" s="398">
        <v>26</v>
      </c>
      <c r="Y51" s="399">
        <v>7</v>
      </c>
      <c r="Z51" s="824"/>
    </row>
    <row r="52" spans="1:27" ht="14.25" customHeight="1" x14ac:dyDescent="0.2">
      <c r="A52" s="392" t="s">
        <v>267</v>
      </c>
      <c r="B52" s="392"/>
      <c r="C52" s="376"/>
      <c r="D52" s="376"/>
      <c r="E52" s="388"/>
      <c r="F52" s="388"/>
      <c r="G52" s="388"/>
      <c r="H52" s="388"/>
      <c r="I52" s="388"/>
      <c r="J52" s="388"/>
      <c r="K52" s="388"/>
      <c r="L52" s="388"/>
      <c r="M52" s="388"/>
      <c r="N52" s="388"/>
      <c r="O52" s="388"/>
      <c r="P52" s="388"/>
      <c r="Q52" s="388"/>
      <c r="R52" s="388"/>
      <c r="S52" s="400"/>
      <c r="T52" s="400"/>
      <c r="U52" s="400"/>
      <c r="V52" s="400"/>
      <c r="W52" s="400"/>
      <c r="X52" s="400"/>
      <c r="Y52" s="389"/>
    </row>
    <row r="53" spans="1:27" x14ac:dyDescent="0.2">
      <c r="A53" s="401">
        <v>1</v>
      </c>
      <c r="B53" s="255" t="s">
        <v>268</v>
      </c>
    </row>
    <row r="54" spans="1:27" x14ac:dyDescent="0.2">
      <c r="A54" s="401">
        <v>2</v>
      </c>
      <c r="B54" s="255" t="s">
        <v>269</v>
      </c>
    </row>
    <row r="55" spans="1:27" x14ac:dyDescent="0.2">
      <c r="A55" s="401">
        <v>3</v>
      </c>
      <c r="B55" s="255" t="s">
        <v>270</v>
      </c>
    </row>
    <row r="56" spans="1:27" x14ac:dyDescent="0.2">
      <c r="A56" s="401">
        <v>4</v>
      </c>
      <c r="B56" s="255" t="s">
        <v>271</v>
      </c>
    </row>
  </sheetData>
  <mergeCells count="4">
    <mergeCell ref="A13:D13"/>
    <mergeCell ref="A22:D22"/>
    <mergeCell ref="A31:D31"/>
    <mergeCell ref="A43:D4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0" firstPageNumber="27" orientation="landscape" useFirstPageNumber="1"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theme="8" tint="-0.499984740745262"/>
    <pageSetUpPr fitToPage="1"/>
  </sheetPr>
  <dimension ref="A1:Y64"/>
  <sheetViews>
    <sheetView showGridLines="0" workbookViewId="0">
      <pane xSplit="4" ySplit="12" topLeftCell="J13"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1" width="3.140625" style="144" customWidth="1"/>
    <col min="2" max="2" width="2.7109375" style="144" customWidth="1"/>
    <col min="3" max="3" width="1.5703125" style="144" customWidth="1"/>
    <col min="4" max="4" width="38.7109375" style="144" customWidth="1"/>
    <col min="5" max="14" width="11.7109375" style="144" customWidth="1"/>
    <col min="15" max="15" width="2.42578125" style="144" bestFit="1" customWidth="1"/>
    <col min="16" max="19" width="11.7109375" style="144" customWidth="1"/>
    <col min="20" max="20" width="2.42578125" style="144" bestFit="1" customWidth="1"/>
    <col min="21" max="21" width="9.7109375" style="144" customWidth="1"/>
    <col min="22" max="24" width="11.7109375" style="144" customWidth="1"/>
    <col min="25" max="25" width="16.7109375" style="748" customWidth="1"/>
    <col min="26" max="16384" width="9.140625" style="144"/>
  </cols>
  <sheetData>
    <row r="1" spans="1:25" ht="6" customHeight="1" x14ac:dyDescent="0.2">
      <c r="A1" s="362"/>
      <c r="B1" s="363"/>
      <c r="C1" s="363"/>
      <c r="D1" s="363"/>
      <c r="E1" s="157"/>
      <c r="F1" s="157"/>
      <c r="G1" s="157"/>
      <c r="H1" s="157"/>
      <c r="I1" s="157"/>
      <c r="J1" s="157"/>
      <c r="K1" s="157"/>
      <c r="L1" s="157"/>
      <c r="M1" s="157"/>
      <c r="N1" s="157"/>
      <c r="O1" s="157"/>
      <c r="P1" s="157"/>
      <c r="Q1" s="157"/>
      <c r="R1" s="157"/>
      <c r="S1" s="157"/>
      <c r="T1" s="157"/>
      <c r="U1" s="157"/>
      <c r="V1" s="157"/>
      <c r="W1" s="157"/>
      <c r="X1" s="157"/>
      <c r="Y1" s="234"/>
    </row>
    <row r="2" spans="1:25" s="147" customFormat="1" ht="18" x14ac:dyDescent="0.25">
      <c r="A2" s="402" t="s">
        <v>17</v>
      </c>
      <c r="B2" s="403"/>
      <c r="C2" s="403"/>
      <c r="D2" s="403"/>
      <c r="E2" s="146"/>
      <c r="F2" s="146"/>
      <c r="G2" s="146"/>
      <c r="H2" s="146"/>
      <c r="I2" s="146"/>
      <c r="J2" s="146"/>
      <c r="K2" s="146"/>
      <c r="L2" s="146"/>
      <c r="M2" s="146"/>
      <c r="N2" s="146"/>
      <c r="O2" s="146"/>
      <c r="P2" s="146"/>
      <c r="Q2" s="146"/>
      <c r="R2" s="146"/>
      <c r="S2" s="146"/>
      <c r="T2" s="146"/>
      <c r="U2" s="146"/>
      <c r="V2" s="146"/>
      <c r="W2" s="146"/>
      <c r="X2" s="146"/>
      <c r="Y2" s="365"/>
    </row>
    <row r="3" spans="1:25" ht="6" customHeight="1" x14ac:dyDescent="0.2">
      <c r="A3" s="265"/>
      <c r="B3" s="265"/>
      <c r="C3" s="265"/>
      <c r="D3" s="265"/>
      <c r="E3" s="157"/>
      <c r="F3" s="157"/>
      <c r="G3" s="157"/>
      <c r="H3" s="157"/>
      <c r="I3" s="157"/>
      <c r="J3" s="157"/>
      <c r="K3" s="157"/>
      <c r="L3" s="157"/>
      <c r="M3" s="157"/>
      <c r="N3" s="157"/>
      <c r="O3" s="157"/>
      <c r="P3" s="157"/>
      <c r="Q3" s="157"/>
      <c r="R3" s="157"/>
      <c r="S3" s="157"/>
      <c r="T3" s="157"/>
      <c r="U3" s="157"/>
      <c r="V3" s="157"/>
      <c r="W3" s="157"/>
      <c r="X3" s="157"/>
      <c r="Y3" s="234"/>
    </row>
    <row r="4" spans="1:25" ht="15" customHeight="1" x14ac:dyDescent="0.25">
      <c r="A4" s="404" t="s">
        <v>272</v>
      </c>
      <c r="B4" s="265"/>
      <c r="C4" s="265"/>
      <c r="D4" s="265"/>
      <c r="E4" s="157"/>
      <c r="F4" s="157"/>
      <c r="G4" s="157"/>
      <c r="H4" s="157"/>
      <c r="I4" s="157"/>
      <c r="J4" s="157"/>
      <c r="K4" s="157"/>
      <c r="L4" s="157"/>
      <c r="M4" s="157"/>
      <c r="N4" s="157"/>
      <c r="O4" s="157"/>
      <c r="P4" s="157"/>
      <c r="Q4" s="157"/>
      <c r="R4" s="157"/>
      <c r="S4" s="157"/>
      <c r="T4" s="157"/>
      <c r="U4" s="157"/>
      <c r="V4" s="157"/>
      <c r="W4" s="157"/>
      <c r="X4" s="157"/>
      <c r="Y4" s="234"/>
    </row>
    <row r="5" spans="1:25" ht="21.75" customHeight="1" x14ac:dyDescent="0.2">
      <c r="A5" s="733"/>
      <c r="B5" s="265"/>
      <c r="C5" s="265"/>
      <c r="D5" s="265"/>
      <c r="E5" s="157"/>
      <c r="F5" s="157"/>
      <c r="G5" s="157"/>
      <c r="H5" s="157"/>
      <c r="I5" s="157"/>
      <c r="J5" s="157"/>
      <c r="K5" s="157"/>
      <c r="L5" s="157"/>
      <c r="M5" s="157"/>
      <c r="N5" s="157"/>
      <c r="O5" s="157"/>
      <c r="P5" s="157"/>
      <c r="Q5" s="157"/>
      <c r="R5" s="157"/>
      <c r="S5" s="157"/>
      <c r="T5" s="157"/>
      <c r="U5" s="157"/>
      <c r="V5" s="157"/>
      <c r="W5" s="157"/>
      <c r="X5" s="157"/>
      <c r="Y5" s="234"/>
    </row>
    <row r="6" spans="1:25" ht="14.25" customHeight="1" x14ac:dyDescent="0.2">
      <c r="A6" s="405" t="s">
        <v>273</v>
      </c>
      <c r="B6" s="265"/>
      <c r="C6" s="265"/>
      <c r="D6" s="265"/>
      <c r="E6" s="157"/>
      <c r="F6" s="157"/>
      <c r="G6" s="157"/>
      <c r="H6" s="157"/>
      <c r="I6" s="157"/>
      <c r="J6" s="157"/>
      <c r="K6" s="157"/>
      <c r="L6" s="157"/>
      <c r="M6" s="157"/>
      <c r="N6" s="157"/>
      <c r="O6" s="157"/>
      <c r="P6" s="157"/>
      <c r="Q6" s="157"/>
      <c r="R6" s="157"/>
      <c r="S6" s="157"/>
      <c r="T6" s="157"/>
      <c r="U6" s="157"/>
      <c r="V6" s="157"/>
      <c r="W6" s="157"/>
      <c r="X6" s="157"/>
      <c r="Y6" s="234"/>
    </row>
    <row r="7" spans="1:25" ht="14.25" customHeight="1" x14ac:dyDescent="0.2">
      <c r="A7" s="210" t="s">
        <v>123</v>
      </c>
      <c r="B7" s="265"/>
      <c r="C7" s="265"/>
      <c r="D7" s="265"/>
      <c r="E7" s="157"/>
      <c r="F7" s="157"/>
      <c r="G7" s="157"/>
      <c r="H7" s="157"/>
      <c r="I7" s="157"/>
      <c r="J7" s="157"/>
      <c r="K7" s="157"/>
      <c r="L7" s="157"/>
      <c r="M7" s="157"/>
      <c r="N7" s="157"/>
      <c r="O7" s="157"/>
      <c r="P7" s="157"/>
      <c r="Q7" s="157"/>
      <c r="R7" s="157"/>
      <c r="S7" s="157"/>
      <c r="T7" s="157"/>
      <c r="U7" s="157"/>
      <c r="V7" s="157"/>
      <c r="W7" s="157"/>
      <c r="X7" s="157"/>
      <c r="Y7" s="234"/>
    </row>
    <row r="8" spans="1:25" ht="4.5" customHeight="1" x14ac:dyDescent="0.2">
      <c r="A8" s="157"/>
      <c r="B8" s="265"/>
      <c r="C8" s="265"/>
      <c r="D8" s="265"/>
      <c r="E8" s="157"/>
      <c r="F8" s="157"/>
      <c r="G8" s="157"/>
      <c r="H8" s="157"/>
      <c r="I8" s="157"/>
      <c r="J8" s="157"/>
      <c r="K8" s="157"/>
      <c r="L8" s="157"/>
      <c r="M8" s="157"/>
      <c r="N8" s="157"/>
      <c r="O8" s="157"/>
      <c r="P8" s="157"/>
      <c r="Q8" s="157"/>
      <c r="R8" s="157"/>
      <c r="S8" s="157"/>
      <c r="T8" s="157"/>
      <c r="U8" s="157"/>
      <c r="V8" s="157"/>
      <c r="W8" s="157"/>
      <c r="X8" s="157"/>
      <c r="Y8" s="234"/>
    </row>
    <row r="9" spans="1:25" ht="14.25" customHeight="1" x14ac:dyDescent="0.2">
      <c r="A9" s="157"/>
      <c r="B9" s="265"/>
      <c r="C9" s="265"/>
      <c r="D9" s="211" t="s">
        <v>124</v>
      </c>
      <c r="E9" s="157"/>
      <c r="F9" s="157"/>
      <c r="G9" s="157"/>
      <c r="H9" s="157"/>
      <c r="I9" s="157"/>
      <c r="J9" s="157"/>
      <c r="K9" s="157"/>
      <c r="L9" s="157"/>
      <c r="M9" s="157"/>
      <c r="N9" s="157"/>
      <c r="O9" s="157"/>
      <c r="P9" s="157"/>
      <c r="Q9" s="157"/>
      <c r="R9" s="157"/>
      <c r="S9" s="157"/>
      <c r="T9" s="157"/>
      <c r="U9" s="157"/>
      <c r="V9" s="832" t="s">
        <v>80</v>
      </c>
      <c r="W9" s="832" t="s">
        <v>80</v>
      </c>
      <c r="X9" s="832" t="s">
        <v>80</v>
      </c>
      <c r="Y9" s="833" t="s">
        <v>80</v>
      </c>
    </row>
    <row r="10" spans="1:25" ht="14.25" customHeight="1" x14ac:dyDescent="0.25">
      <c r="A10" s="212"/>
      <c r="B10" s="366"/>
      <c r="C10" s="366"/>
      <c r="D10" s="211" t="s">
        <v>125</v>
      </c>
      <c r="E10" s="215">
        <v>2014</v>
      </c>
      <c r="F10" s="215">
        <v>2014</v>
      </c>
      <c r="G10" s="215">
        <v>2014</v>
      </c>
      <c r="H10" s="215">
        <v>2014</v>
      </c>
      <c r="I10" s="215">
        <v>2015</v>
      </c>
      <c r="J10" s="215">
        <v>2015</v>
      </c>
      <c r="K10" s="215">
        <v>2015</v>
      </c>
      <c r="L10" s="215">
        <v>2015</v>
      </c>
      <c r="M10" s="215">
        <v>2016</v>
      </c>
      <c r="N10" s="215">
        <v>2016</v>
      </c>
      <c r="O10" s="215"/>
      <c r="P10" s="215">
        <v>2016</v>
      </c>
      <c r="Q10" s="215">
        <v>2016</v>
      </c>
      <c r="R10" s="215">
        <v>2017</v>
      </c>
      <c r="S10" s="215">
        <v>2017</v>
      </c>
      <c r="T10" s="215"/>
      <c r="U10" s="215">
        <v>2017</v>
      </c>
      <c r="V10" s="215">
        <v>2017</v>
      </c>
      <c r="W10" s="215">
        <v>2018</v>
      </c>
      <c r="X10" s="215">
        <v>2018</v>
      </c>
      <c r="Y10" s="766">
        <v>43191</v>
      </c>
    </row>
    <row r="11" spans="1:25" ht="14.25" customHeight="1" x14ac:dyDescent="0.25">
      <c r="A11" s="212"/>
      <c r="B11" s="366"/>
      <c r="C11" s="366"/>
      <c r="D11" s="367" t="s">
        <v>241</v>
      </c>
      <c r="E11" s="304">
        <v>41729</v>
      </c>
      <c r="F11" s="304">
        <v>41820</v>
      </c>
      <c r="G11" s="304">
        <v>41912</v>
      </c>
      <c r="H11" s="304">
        <v>42004</v>
      </c>
      <c r="I11" s="304">
        <v>42094</v>
      </c>
      <c r="J11" s="304">
        <v>42185</v>
      </c>
      <c r="K11" s="304">
        <v>42277</v>
      </c>
      <c r="L11" s="304">
        <v>42369</v>
      </c>
      <c r="M11" s="304">
        <v>42460</v>
      </c>
      <c r="N11" s="304">
        <v>42551</v>
      </c>
      <c r="O11" s="304"/>
      <c r="P11" s="304">
        <v>42643</v>
      </c>
      <c r="Q11" s="304">
        <v>42735</v>
      </c>
      <c r="R11" s="304">
        <v>42825</v>
      </c>
      <c r="S11" s="304">
        <v>42916</v>
      </c>
      <c r="T11" s="304"/>
      <c r="U11" s="304">
        <v>43008</v>
      </c>
      <c r="V11" s="304">
        <v>43100</v>
      </c>
      <c r="W11" s="304">
        <v>43190</v>
      </c>
      <c r="X11" s="304">
        <v>43281</v>
      </c>
      <c r="Y11" s="767" t="s">
        <v>620</v>
      </c>
    </row>
    <row r="12" spans="1:25" ht="6" customHeight="1" x14ac:dyDescent="0.2">
      <c r="A12" s="406"/>
      <c r="B12" s="219"/>
      <c r="C12" s="219"/>
      <c r="D12" s="219"/>
      <c r="E12" s="370"/>
      <c r="F12" s="370"/>
      <c r="G12" s="370"/>
      <c r="H12" s="370"/>
      <c r="I12" s="370"/>
      <c r="J12" s="370"/>
      <c r="K12" s="370"/>
      <c r="L12" s="370"/>
      <c r="M12" s="370"/>
      <c r="N12" s="370"/>
      <c r="O12" s="370"/>
      <c r="P12" s="370"/>
      <c r="Q12" s="370"/>
      <c r="R12" s="370"/>
      <c r="S12" s="370"/>
      <c r="T12" s="370"/>
      <c r="U12" s="370"/>
      <c r="V12" s="370"/>
      <c r="W12" s="370"/>
      <c r="X12" s="370"/>
      <c r="Y12" s="371"/>
    </row>
    <row r="13" spans="1:25" s="147" customFormat="1" ht="20.100000000000001" customHeight="1" x14ac:dyDescent="0.2">
      <c r="A13" s="328" t="s">
        <v>274</v>
      </c>
      <c r="B13" s="407"/>
      <c r="C13" s="407"/>
      <c r="D13" s="407"/>
      <c r="E13" s="408">
        <v>10971</v>
      </c>
      <c r="F13" s="408">
        <v>10733</v>
      </c>
      <c r="G13" s="408">
        <v>10220</v>
      </c>
      <c r="H13" s="408">
        <v>9980</v>
      </c>
      <c r="I13" s="408">
        <v>9963</v>
      </c>
      <c r="J13" s="408">
        <v>9979</v>
      </c>
      <c r="K13" s="408">
        <v>9993</v>
      </c>
      <c r="L13" s="408">
        <v>10134</v>
      </c>
      <c r="M13" s="408">
        <v>10115</v>
      </c>
      <c r="N13" s="408">
        <v>10275</v>
      </c>
      <c r="O13" s="408"/>
      <c r="P13" s="408">
        <v>10579</v>
      </c>
      <c r="Q13" s="408">
        <v>10403</v>
      </c>
      <c r="R13" s="408">
        <v>10769</v>
      </c>
      <c r="S13" s="408">
        <v>10584</v>
      </c>
      <c r="T13" s="408"/>
      <c r="U13" s="408">
        <v>10404</v>
      </c>
      <c r="V13" s="408">
        <v>10552</v>
      </c>
      <c r="W13" s="408">
        <v>10476</v>
      </c>
      <c r="X13" s="408">
        <v>10629</v>
      </c>
      <c r="Y13" s="768">
        <v>2840</v>
      </c>
    </row>
    <row r="14" spans="1:25" s="157" customFormat="1" ht="15" customHeight="1" x14ac:dyDescent="0.2">
      <c r="A14" s="409"/>
      <c r="B14" s="387"/>
      <c r="C14" s="410" t="s">
        <v>275</v>
      </c>
      <c r="D14" s="410"/>
      <c r="E14" s="411">
        <v>10684</v>
      </c>
      <c r="F14" s="411">
        <v>10421</v>
      </c>
      <c r="G14" s="411">
        <v>9901</v>
      </c>
      <c r="H14" s="411">
        <v>9630</v>
      </c>
      <c r="I14" s="411">
        <v>9585</v>
      </c>
      <c r="J14" s="411">
        <v>9544</v>
      </c>
      <c r="K14" s="411">
        <v>9506</v>
      </c>
      <c r="L14" s="411">
        <v>9614</v>
      </c>
      <c r="M14" s="411">
        <v>9547</v>
      </c>
      <c r="N14" s="411">
        <v>9653</v>
      </c>
      <c r="O14" s="411"/>
      <c r="P14" s="411">
        <v>9888</v>
      </c>
      <c r="Q14" s="411">
        <v>9652</v>
      </c>
      <c r="R14" s="411">
        <v>10022</v>
      </c>
      <c r="S14" s="411">
        <v>9852</v>
      </c>
      <c r="T14" s="411"/>
      <c r="U14" s="411">
        <v>9707</v>
      </c>
      <c r="V14" s="411">
        <v>9869</v>
      </c>
      <c r="W14" s="411">
        <v>9830</v>
      </c>
      <c r="X14" s="411">
        <v>10034</v>
      </c>
      <c r="Y14" s="769">
        <v>2506</v>
      </c>
    </row>
    <row r="15" spans="1:25" s="157" customFormat="1" ht="15" customHeight="1" x14ac:dyDescent="0.2">
      <c r="A15" s="409"/>
      <c r="B15" s="387"/>
      <c r="C15" s="410" t="s">
        <v>260</v>
      </c>
      <c r="D15" s="410"/>
      <c r="E15" s="411">
        <v>287</v>
      </c>
      <c r="F15" s="411">
        <v>312</v>
      </c>
      <c r="G15" s="411">
        <v>319</v>
      </c>
      <c r="H15" s="411">
        <v>350</v>
      </c>
      <c r="I15" s="411">
        <v>378</v>
      </c>
      <c r="J15" s="411">
        <v>435</v>
      </c>
      <c r="K15" s="411">
        <v>487</v>
      </c>
      <c r="L15" s="411">
        <v>520</v>
      </c>
      <c r="M15" s="411">
        <v>568</v>
      </c>
      <c r="N15" s="411">
        <v>622</v>
      </c>
      <c r="O15" s="411"/>
      <c r="P15" s="411">
        <v>691</v>
      </c>
      <c r="Q15" s="411">
        <v>751</v>
      </c>
      <c r="R15" s="411">
        <v>747</v>
      </c>
      <c r="S15" s="411">
        <v>732</v>
      </c>
      <c r="T15" s="411"/>
      <c r="U15" s="411">
        <v>697</v>
      </c>
      <c r="V15" s="411">
        <v>683</v>
      </c>
      <c r="W15" s="411">
        <v>646</v>
      </c>
      <c r="X15" s="411">
        <v>593</v>
      </c>
      <c r="Y15" s="769">
        <v>129</v>
      </c>
    </row>
    <row r="16" spans="1:25" ht="20.100000000000001" customHeight="1" x14ac:dyDescent="0.2">
      <c r="A16" s="412"/>
      <c r="B16" s="382" t="s">
        <v>276</v>
      </c>
      <c r="C16" s="382"/>
      <c r="D16" s="382"/>
      <c r="E16" s="413">
        <v>1327</v>
      </c>
      <c r="F16" s="413">
        <v>1386</v>
      </c>
      <c r="G16" s="413">
        <v>1363</v>
      </c>
      <c r="H16" s="413">
        <v>1422</v>
      </c>
      <c r="I16" s="413">
        <v>1517</v>
      </c>
      <c r="J16" s="413">
        <v>1481</v>
      </c>
      <c r="K16" s="413">
        <v>1468</v>
      </c>
      <c r="L16" s="413">
        <v>1457</v>
      </c>
      <c r="M16" s="413">
        <v>1440</v>
      </c>
      <c r="N16" s="413">
        <v>1543</v>
      </c>
      <c r="O16" s="413"/>
      <c r="P16" s="413">
        <v>1715</v>
      </c>
      <c r="Q16" s="413">
        <v>1674</v>
      </c>
      <c r="R16" s="413">
        <v>1718</v>
      </c>
      <c r="S16" s="413">
        <v>1686</v>
      </c>
      <c r="T16" s="413"/>
      <c r="U16" s="413">
        <v>1586</v>
      </c>
      <c r="V16" s="413">
        <v>1696</v>
      </c>
      <c r="W16" s="413">
        <v>1616</v>
      </c>
      <c r="X16" s="413">
        <v>1621</v>
      </c>
      <c r="Y16" s="770">
        <v>501</v>
      </c>
    </row>
    <row r="17" spans="1:25" s="157" customFormat="1" ht="14.25" customHeight="1" x14ac:dyDescent="0.2">
      <c r="A17" s="414"/>
      <c r="B17" s="410"/>
      <c r="C17" s="410" t="s">
        <v>275</v>
      </c>
      <c r="D17" s="410"/>
      <c r="E17" s="411">
        <v>1089</v>
      </c>
      <c r="F17" s="411">
        <v>1118</v>
      </c>
      <c r="G17" s="411">
        <v>1091</v>
      </c>
      <c r="H17" s="411">
        <v>1154</v>
      </c>
      <c r="I17" s="411">
        <v>1250</v>
      </c>
      <c r="J17" s="411">
        <v>1183</v>
      </c>
      <c r="K17" s="411">
        <v>1157</v>
      </c>
      <c r="L17" s="411">
        <v>1139</v>
      </c>
      <c r="M17" s="411">
        <v>1113</v>
      </c>
      <c r="N17" s="411">
        <v>1190</v>
      </c>
      <c r="O17" s="411"/>
      <c r="P17" s="411">
        <v>1337</v>
      </c>
      <c r="Q17" s="411">
        <v>1294</v>
      </c>
      <c r="R17" s="411">
        <v>1341</v>
      </c>
      <c r="S17" s="411">
        <v>1300</v>
      </c>
      <c r="T17" s="411"/>
      <c r="U17" s="411">
        <v>1199</v>
      </c>
      <c r="V17" s="411">
        <v>1317</v>
      </c>
      <c r="W17" s="411">
        <v>1245</v>
      </c>
      <c r="X17" s="411">
        <v>1250</v>
      </c>
      <c r="Y17" s="769">
        <v>278</v>
      </c>
    </row>
    <row r="18" spans="1:25" s="157" customFormat="1" ht="14.25" customHeight="1" x14ac:dyDescent="0.2">
      <c r="A18" s="414"/>
      <c r="B18" s="410"/>
      <c r="C18" s="410" t="s">
        <v>260</v>
      </c>
      <c r="D18" s="410"/>
      <c r="E18" s="411">
        <v>37</v>
      </c>
      <c r="F18" s="411">
        <v>48</v>
      </c>
      <c r="G18" s="411">
        <v>51</v>
      </c>
      <c r="H18" s="411">
        <v>43</v>
      </c>
      <c r="I18" s="411">
        <v>39</v>
      </c>
      <c r="J18" s="411">
        <v>28</v>
      </c>
      <c r="K18" s="411">
        <v>34</v>
      </c>
      <c r="L18" s="411">
        <v>42</v>
      </c>
      <c r="M18" s="411">
        <v>48</v>
      </c>
      <c r="N18" s="411">
        <v>61</v>
      </c>
      <c r="O18" s="411"/>
      <c r="P18" s="411">
        <v>64</v>
      </c>
      <c r="Q18" s="411">
        <v>66</v>
      </c>
      <c r="R18" s="411">
        <v>67</v>
      </c>
      <c r="S18" s="411">
        <v>64</v>
      </c>
      <c r="T18" s="411"/>
      <c r="U18" s="411">
        <v>63</v>
      </c>
      <c r="V18" s="411">
        <v>55</v>
      </c>
      <c r="W18" s="411">
        <v>49</v>
      </c>
      <c r="X18" s="411">
        <v>52</v>
      </c>
      <c r="Y18" s="769">
        <v>18</v>
      </c>
    </row>
    <row r="19" spans="1:25" s="157" customFormat="1" ht="14.25" customHeight="1" x14ac:dyDescent="0.2">
      <c r="A19" s="414"/>
      <c r="B19" s="410"/>
      <c r="C19" s="410" t="s">
        <v>277</v>
      </c>
      <c r="D19" s="410"/>
      <c r="E19" s="411">
        <v>201</v>
      </c>
      <c r="F19" s="411">
        <v>220</v>
      </c>
      <c r="G19" s="411">
        <v>221</v>
      </c>
      <c r="H19" s="411">
        <v>225</v>
      </c>
      <c r="I19" s="411">
        <v>228</v>
      </c>
      <c r="J19" s="411">
        <v>270</v>
      </c>
      <c r="K19" s="411">
        <v>277</v>
      </c>
      <c r="L19" s="411">
        <v>276</v>
      </c>
      <c r="M19" s="411">
        <v>279</v>
      </c>
      <c r="N19" s="411">
        <v>292</v>
      </c>
      <c r="O19" s="411"/>
      <c r="P19" s="411">
        <v>314</v>
      </c>
      <c r="Q19" s="411">
        <v>314</v>
      </c>
      <c r="R19" s="411">
        <v>310</v>
      </c>
      <c r="S19" s="411">
        <v>322</v>
      </c>
      <c r="T19" s="411"/>
      <c r="U19" s="411">
        <v>324</v>
      </c>
      <c r="V19" s="411">
        <v>324</v>
      </c>
      <c r="W19" s="411">
        <v>322</v>
      </c>
      <c r="X19" s="411">
        <v>317</v>
      </c>
      <c r="Y19" s="769">
        <v>205</v>
      </c>
    </row>
    <row r="20" spans="1:25" ht="20.100000000000001" customHeight="1" x14ac:dyDescent="0.2">
      <c r="A20" s="412"/>
      <c r="B20" s="382" t="s">
        <v>210</v>
      </c>
      <c r="C20" s="382"/>
      <c r="D20" s="382"/>
      <c r="E20" s="413">
        <v>9845</v>
      </c>
      <c r="F20" s="413">
        <v>9567</v>
      </c>
      <c r="G20" s="413">
        <v>9078</v>
      </c>
      <c r="H20" s="413">
        <v>8783</v>
      </c>
      <c r="I20" s="413">
        <v>8674</v>
      </c>
      <c r="J20" s="413">
        <v>8768</v>
      </c>
      <c r="K20" s="413">
        <v>8802</v>
      </c>
      <c r="L20" s="413">
        <v>8953</v>
      </c>
      <c r="M20" s="413">
        <v>8954</v>
      </c>
      <c r="N20" s="413">
        <v>9024</v>
      </c>
      <c r="O20" s="413"/>
      <c r="P20" s="413">
        <v>9178</v>
      </c>
      <c r="Q20" s="413">
        <v>9043</v>
      </c>
      <c r="R20" s="413">
        <v>9361</v>
      </c>
      <c r="S20" s="413">
        <v>9220</v>
      </c>
      <c r="T20" s="413"/>
      <c r="U20" s="413">
        <v>9142</v>
      </c>
      <c r="V20" s="413">
        <v>9180</v>
      </c>
      <c r="W20" s="413">
        <v>9182</v>
      </c>
      <c r="X20" s="413">
        <v>9325</v>
      </c>
      <c r="Y20" s="770">
        <v>2339</v>
      </c>
    </row>
    <row r="21" spans="1:25" s="157" customFormat="1" ht="14.25" customHeight="1" x14ac:dyDescent="0.2">
      <c r="A21" s="414"/>
      <c r="B21" s="410"/>
      <c r="C21" s="410" t="s">
        <v>275</v>
      </c>
      <c r="D21" s="410"/>
      <c r="E21" s="411">
        <v>9595</v>
      </c>
      <c r="F21" s="411">
        <v>9303</v>
      </c>
      <c r="G21" s="411">
        <v>8810</v>
      </c>
      <c r="H21" s="411">
        <v>8476</v>
      </c>
      <c r="I21" s="411">
        <v>8335</v>
      </c>
      <c r="J21" s="411">
        <v>8361</v>
      </c>
      <c r="K21" s="411">
        <v>8349</v>
      </c>
      <c r="L21" s="411">
        <v>8475</v>
      </c>
      <c r="M21" s="411">
        <v>8434</v>
      </c>
      <c r="N21" s="411">
        <v>8463</v>
      </c>
      <c r="O21" s="411"/>
      <c r="P21" s="411">
        <v>8551</v>
      </c>
      <c r="Q21" s="411">
        <v>8358</v>
      </c>
      <c r="R21" s="411">
        <v>8681</v>
      </c>
      <c r="S21" s="411">
        <v>8552</v>
      </c>
      <c r="T21" s="411"/>
      <c r="U21" s="411">
        <v>8508</v>
      </c>
      <c r="V21" s="411">
        <v>8552</v>
      </c>
      <c r="W21" s="411">
        <v>8585</v>
      </c>
      <c r="X21" s="411">
        <v>8784</v>
      </c>
      <c r="Y21" s="769">
        <v>2228</v>
      </c>
    </row>
    <row r="22" spans="1:25" s="157" customFormat="1" ht="14.25" customHeight="1" x14ac:dyDescent="0.2">
      <c r="A22" s="414"/>
      <c r="B22" s="410"/>
      <c r="C22" s="410" t="s">
        <v>260</v>
      </c>
      <c r="D22" s="410"/>
      <c r="E22" s="411">
        <v>250</v>
      </c>
      <c r="F22" s="411">
        <v>264</v>
      </c>
      <c r="G22" s="411">
        <v>268</v>
      </c>
      <c r="H22" s="411">
        <v>307</v>
      </c>
      <c r="I22" s="411">
        <v>339</v>
      </c>
      <c r="J22" s="411">
        <v>407</v>
      </c>
      <c r="K22" s="411">
        <v>453</v>
      </c>
      <c r="L22" s="411">
        <v>478</v>
      </c>
      <c r="M22" s="411">
        <v>520</v>
      </c>
      <c r="N22" s="411">
        <v>561</v>
      </c>
      <c r="O22" s="411"/>
      <c r="P22" s="411">
        <v>627</v>
      </c>
      <c r="Q22" s="411">
        <v>685</v>
      </c>
      <c r="R22" s="411">
        <v>680</v>
      </c>
      <c r="S22" s="411">
        <v>668</v>
      </c>
      <c r="T22" s="411"/>
      <c r="U22" s="411">
        <v>634</v>
      </c>
      <c r="V22" s="411">
        <v>628</v>
      </c>
      <c r="W22" s="411">
        <v>597</v>
      </c>
      <c r="X22" s="411">
        <v>541</v>
      </c>
      <c r="Y22" s="769">
        <v>111</v>
      </c>
    </row>
    <row r="23" spans="1:25" ht="20.100000000000001" customHeight="1" x14ac:dyDescent="0.2">
      <c r="A23" s="349" t="s">
        <v>224</v>
      </c>
      <c r="B23" s="415"/>
      <c r="C23" s="415"/>
      <c r="D23" s="415"/>
      <c r="E23" s="416">
        <v>2222</v>
      </c>
      <c r="F23" s="416">
        <v>2365</v>
      </c>
      <c r="G23" s="416">
        <v>2445</v>
      </c>
      <c r="H23" s="416">
        <v>2373</v>
      </c>
      <c r="I23" s="416">
        <v>2475</v>
      </c>
      <c r="J23" s="416">
        <v>2353</v>
      </c>
      <c r="K23" s="416">
        <v>2274</v>
      </c>
      <c r="L23" s="416">
        <v>2328</v>
      </c>
      <c r="M23" s="416">
        <v>2149</v>
      </c>
      <c r="N23" s="416">
        <v>2182</v>
      </c>
      <c r="O23" s="416"/>
      <c r="P23" s="416">
        <v>2164</v>
      </c>
      <c r="Q23" s="416">
        <v>2016</v>
      </c>
      <c r="R23" s="416">
        <v>2243</v>
      </c>
      <c r="S23" s="416">
        <v>2206</v>
      </c>
      <c r="T23" s="416"/>
      <c r="U23" s="416">
        <v>2162</v>
      </c>
      <c r="V23" s="416">
        <v>2243</v>
      </c>
      <c r="W23" s="416">
        <v>2274</v>
      </c>
      <c r="X23" s="416">
        <v>2240</v>
      </c>
      <c r="Y23" s="771">
        <v>486</v>
      </c>
    </row>
    <row r="24" spans="1:25" ht="15" customHeight="1" x14ac:dyDescent="0.2">
      <c r="A24" s="409"/>
      <c r="B24" s="387"/>
      <c r="C24" s="410" t="s">
        <v>278</v>
      </c>
      <c r="D24" s="410"/>
      <c r="E24" s="411">
        <v>2174</v>
      </c>
      <c r="F24" s="411">
        <v>2316</v>
      </c>
      <c r="G24" s="411">
        <v>2407</v>
      </c>
      <c r="H24" s="411">
        <v>2337</v>
      </c>
      <c r="I24" s="411">
        <v>2437</v>
      </c>
      <c r="J24" s="411">
        <v>2319</v>
      </c>
      <c r="K24" s="411">
        <v>2237</v>
      </c>
      <c r="L24" s="411">
        <v>2283</v>
      </c>
      <c r="M24" s="411">
        <v>2105</v>
      </c>
      <c r="N24" s="411">
        <v>2137</v>
      </c>
      <c r="O24" s="411"/>
      <c r="P24" s="411">
        <v>2111</v>
      </c>
      <c r="Q24" s="411">
        <v>1970</v>
      </c>
      <c r="R24" s="411">
        <v>2200</v>
      </c>
      <c r="S24" s="411">
        <v>2162</v>
      </c>
      <c r="T24" s="411"/>
      <c r="U24" s="411">
        <v>2116</v>
      </c>
      <c r="V24" s="411">
        <v>2183</v>
      </c>
      <c r="W24" s="411">
        <v>2211</v>
      </c>
      <c r="X24" s="411">
        <v>2167</v>
      </c>
      <c r="Y24" s="769">
        <v>467</v>
      </c>
    </row>
    <row r="25" spans="1:25" ht="15" customHeight="1" x14ac:dyDescent="0.2">
      <c r="A25" s="409"/>
      <c r="B25" s="387"/>
      <c r="C25" s="410" t="s">
        <v>263</v>
      </c>
      <c r="D25" s="410"/>
      <c r="E25" s="411">
        <v>48</v>
      </c>
      <c r="F25" s="411">
        <v>49</v>
      </c>
      <c r="G25" s="411">
        <v>38</v>
      </c>
      <c r="H25" s="411">
        <v>36</v>
      </c>
      <c r="I25" s="411">
        <v>38</v>
      </c>
      <c r="J25" s="411">
        <v>34</v>
      </c>
      <c r="K25" s="411">
        <v>37</v>
      </c>
      <c r="L25" s="411">
        <v>45</v>
      </c>
      <c r="M25" s="411">
        <v>44</v>
      </c>
      <c r="N25" s="411">
        <v>45</v>
      </c>
      <c r="O25" s="411"/>
      <c r="P25" s="411">
        <v>53</v>
      </c>
      <c r="Q25" s="411">
        <v>46</v>
      </c>
      <c r="R25" s="411">
        <v>43</v>
      </c>
      <c r="S25" s="411">
        <v>44</v>
      </c>
      <c r="T25" s="411"/>
      <c r="U25" s="411">
        <v>46</v>
      </c>
      <c r="V25" s="411">
        <v>60</v>
      </c>
      <c r="W25" s="411">
        <v>65</v>
      </c>
      <c r="X25" s="411">
        <v>71</v>
      </c>
      <c r="Y25" s="769">
        <v>19</v>
      </c>
    </row>
    <row r="26" spans="1:25" ht="20.100000000000001" customHeight="1" x14ac:dyDescent="0.2">
      <c r="A26" s="412"/>
      <c r="B26" s="382" t="s">
        <v>276</v>
      </c>
      <c r="C26" s="382"/>
      <c r="D26" s="382"/>
      <c r="E26" s="413">
        <v>296</v>
      </c>
      <c r="F26" s="413">
        <v>333</v>
      </c>
      <c r="G26" s="413">
        <v>316</v>
      </c>
      <c r="H26" s="413">
        <v>325</v>
      </c>
      <c r="I26" s="413">
        <v>340</v>
      </c>
      <c r="J26" s="413">
        <v>319</v>
      </c>
      <c r="K26" s="413">
        <v>332</v>
      </c>
      <c r="L26" s="413">
        <v>331</v>
      </c>
      <c r="M26" s="413">
        <v>315</v>
      </c>
      <c r="N26" s="413">
        <v>358</v>
      </c>
      <c r="O26" s="413"/>
      <c r="P26" s="413">
        <v>368</v>
      </c>
      <c r="Q26" s="413">
        <v>354</v>
      </c>
      <c r="R26" s="413">
        <v>366</v>
      </c>
      <c r="S26" s="413">
        <v>338</v>
      </c>
      <c r="T26" s="413"/>
      <c r="U26" s="413">
        <v>320</v>
      </c>
      <c r="V26" s="413">
        <v>355</v>
      </c>
      <c r="W26" s="413">
        <v>344</v>
      </c>
      <c r="X26" s="413">
        <v>334</v>
      </c>
      <c r="Y26" s="770">
        <v>78</v>
      </c>
    </row>
    <row r="27" spans="1:25" ht="14.25" customHeight="1" x14ac:dyDescent="0.2">
      <c r="A27" s="414"/>
      <c r="B27" s="410"/>
      <c r="C27" s="410" t="s">
        <v>279</v>
      </c>
      <c r="D27" s="410"/>
      <c r="E27" s="411">
        <v>293</v>
      </c>
      <c r="F27" s="411">
        <v>329</v>
      </c>
      <c r="G27" s="411">
        <v>311</v>
      </c>
      <c r="H27" s="411">
        <v>321</v>
      </c>
      <c r="I27" s="411">
        <v>335</v>
      </c>
      <c r="J27" s="411">
        <v>316</v>
      </c>
      <c r="K27" s="411">
        <v>326</v>
      </c>
      <c r="L27" s="411">
        <v>324</v>
      </c>
      <c r="M27" s="411">
        <v>307</v>
      </c>
      <c r="N27" s="411">
        <v>350</v>
      </c>
      <c r="O27" s="411"/>
      <c r="P27" s="411">
        <v>364</v>
      </c>
      <c r="Q27" s="411">
        <v>351</v>
      </c>
      <c r="R27" s="411">
        <v>364</v>
      </c>
      <c r="S27" s="411">
        <v>336</v>
      </c>
      <c r="T27" s="411"/>
      <c r="U27" s="411">
        <v>316</v>
      </c>
      <c r="V27" s="411">
        <v>351</v>
      </c>
      <c r="W27" s="411">
        <v>340</v>
      </c>
      <c r="X27" s="411">
        <v>324</v>
      </c>
      <c r="Y27" s="769">
        <v>73</v>
      </c>
    </row>
    <row r="28" spans="1:25" ht="14.25" customHeight="1" x14ac:dyDescent="0.2">
      <c r="A28" s="414"/>
      <c r="B28" s="410"/>
      <c r="C28" s="410" t="s">
        <v>263</v>
      </c>
      <c r="D28" s="410"/>
      <c r="E28" s="411">
        <v>3</v>
      </c>
      <c r="F28" s="411">
        <v>4</v>
      </c>
      <c r="G28" s="411">
        <v>5</v>
      </c>
      <c r="H28" s="411">
        <v>4</v>
      </c>
      <c r="I28" s="411">
        <v>5</v>
      </c>
      <c r="J28" s="411">
        <v>3</v>
      </c>
      <c r="K28" s="411">
        <v>6</v>
      </c>
      <c r="L28" s="411">
        <v>7</v>
      </c>
      <c r="M28" s="411">
        <v>8</v>
      </c>
      <c r="N28" s="411">
        <v>8</v>
      </c>
      <c r="O28" s="411"/>
      <c r="P28" s="411">
        <v>4</v>
      </c>
      <c r="Q28" s="411">
        <v>3</v>
      </c>
      <c r="R28" s="411">
        <v>2</v>
      </c>
      <c r="S28" s="411">
        <v>2</v>
      </c>
      <c r="T28" s="411"/>
      <c r="U28" s="411">
        <v>4</v>
      </c>
      <c r="V28" s="411">
        <v>4</v>
      </c>
      <c r="W28" s="411">
        <v>4</v>
      </c>
      <c r="X28" s="411">
        <v>8</v>
      </c>
      <c r="Y28" s="769">
        <v>5</v>
      </c>
    </row>
    <row r="29" spans="1:25" ht="14.25" customHeight="1" x14ac:dyDescent="0.2">
      <c r="A29" s="414"/>
      <c r="B29" s="410"/>
      <c r="C29" s="410" t="s">
        <v>277</v>
      </c>
      <c r="D29" s="410"/>
      <c r="E29" s="411">
        <v>0</v>
      </c>
      <c r="F29" s="411">
        <v>0</v>
      </c>
      <c r="G29" s="411">
        <v>0</v>
      </c>
      <c r="H29" s="411">
        <v>0</v>
      </c>
      <c r="I29" s="411">
        <v>0</v>
      </c>
      <c r="J29" s="411">
        <v>0</v>
      </c>
      <c r="K29" s="411">
        <v>0</v>
      </c>
      <c r="L29" s="411">
        <v>0</v>
      </c>
      <c r="M29" s="411">
        <v>0</v>
      </c>
      <c r="N29" s="411">
        <v>0</v>
      </c>
      <c r="O29" s="411"/>
      <c r="P29" s="411">
        <v>0</v>
      </c>
      <c r="Q29" s="411">
        <v>0</v>
      </c>
      <c r="R29" s="411">
        <v>0</v>
      </c>
      <c r="S29" s="411">
        <v>0</v>
      </c>
      <c r="T29" s="411"/>
      <c r="U29" s="411">
        <v>0</v>
      </c>
      <c r="V29" s="411">
        <v>0</v>
      </c>
      <c r="W29" s="411">
        <v>0</v>
      </c>
      <c r="X29" s="411">
        <v>0</v>
      </c>
      <c r="Y29" s="769">
        <v>0</v>
      </c>
    </row>
    <row r="30" spans="1:25" ht="20.100000000000001" customHeight="1" x14ac:dyDescent="0.2">
      <c r="A30" s="412"/>
      <c r="B30" s="382" t="s">
        <v>210</v>
      </c>
      <c r="C30" s="382"/>
      <c r="D30" s="382"/>
      <c r="E30" s="413">
        <v>1926</v>
      </c>
      <c r="F30" s="413">
        <v>2032</v>
      </c>
      <c r="G30" s="413">
        <v>2129</v>
      </c>
      <c r="H30" s="413">
        <v>2048</v>
      </c>
      <c r="I30" s="413">
        <v>2135</v>
      </c>
      <c r="J30" s="413">
        <v>2034</v>
      </c>
      <c r="K30" s="413">
        <v>1942</v>
      </c>
      <c r="L30" s="413">
        <v>1997</v>
      </c>
      <c r="M30" s="413">
        <v>1834</v>
      </c>
      <c r="N30" s="413">
        <v>1824</v>
      </c>
      <c r="O30" s="413"/>
      <c r="P30" s="413">
        <v>1796</v>
      </c>
      <c r="Q30" s="413">
        <v>1662</v>
      </c>
      <c r="R30" s="413">
        <v>1877</v>
      </c>
      <c r="S30" s="413">
        <v>1868</v>
      </c>
      <c r="T30" s="413"/>
      <c r="U30" s="413">
        <v>1842</v>
      </c>
      <c r="V30" s="413">
        <v>1888</v>
      </c>
      <c r="W30" s="413">
        <v>1930</v>
      </c>
      <c r="X30" s="413">
        <v>1906</v>
      </c>
      <c r="Y30" s="770">
        <v>408</v>
      </c>
    </row>
    <row r="31" spans="1:25" s="157" customFormat="1" ht="14.25" customHeight="1" x14ac:dyDescent="0.2">
      <c r="A31" s="414"/>
      <c r="B31" s="410"/>
      <c r="C31" s="410" t="s">
        <v>278</v>
      </c>
      <c r="D31" s="410"/>
      <c r="E31" s="411">
        <v>1881</v>
      </c>
      <c r="F31" s="411">
        <v>1987</v>
      </c>
      <c r="G31" s="411">
        <v>2096</v>
      </c>
      <c r="H31" s="411">
        <v>2016</v>
      </c>
      <c r="I31" s="411">
        <v>2102</v>
      </c>
      <c r="J31" s="411">
        <v>2003</v>
      </c>
      <c r="K31" s="411">
        <v>1911</v>
      </c>
      <c r="L31" s="411">
        <v>1959</v>
      </c>
      <c r="M31" s="411">
        <v>1798</v>
      </c>
      <c r="N31" s="411">
        <v>1787</v>
      </c>
      <c r="O31" s="411"/>
      <c r="P31" s="411">
        <v>1747</v>
      </c>
      <c r="Q31" s="411">
        <v>1619</v>
      </c>
      <c r="R31" s="411">
        <v>1836</v>
      </c>
      <c r="S31" s="411">
        <v>1826</v>
      </c>
      <c r="T31" s="411"/>
      <c r="U31" s="411">
        <v>1800</v>
      </c>
      <c r="V31" s="411">
        <v>1832</v>
      </c>
      <c r="W31" s="411">
        <v>1869</v>
      </c>
      <c r="X31" s="411">
        <v>1843</v>
      </c>
      <c r="Y31" s="769">
        <v>394</v>
      </c>
    </row>
    <row r="32" spans="1:25" s="157" customFormat="1" ht="14.25" customHeight="1" x14ac:dyDescent="0.2">
      <c r="A32" s="414"/>
      <c r="B32" s="410"/>
      <c r="C32" s="410" t="s">
        <v>263</v>
      </c>
      <c r="D32" s="410"/>
      <c r="E32" s="411">
        <v>45</v>
      </c>
      <c r="F32" s="411">
        <v>45</v>
      </c>
      <c r="G32" s="411">
        <v>33</v>
      </c>
      <c r="H32" s="411">
        <v>32</v>
      </c>
      <c r="I32" s="411">
        <v>33</v>
      </c>
      <c r="J32" s="411">
        <v>31</v>
      </c>
      <c r="K32" s="411">
        <v>31</v>
      </c>
      <c r="L32" s="411">
        <v>38</v>
      </c>
      <c r="M32" s="411">
        <v>36</v>
      </c>
      <c r="N32" s="411">
        <v>37</v>
      </c>
      <c r="O32" s="411"/>
      <c r="P32" s="411">
        <v>49</v>
      </c>
      <c r="Q32" s="411">
        <v>43</v>
      </c>
      <c r="R32" s="411">
        <v>41</v>
      </c>
      <c r="S32" s="411">
        <v>42</v>
      </c>
      <c r="T32" s="411"/>
      <c r="U32" s="411">
        <v>42</v>
      </c>
      <c r="V32" s="411">
        <v>56</v>
      </c>
      <c r="W32" s="411">
        <v>61</v>
      </c>
      <c r="X32" s="411">
        <v>63</v>
      </c>
      <c r="Y32" s="769">
        <v>14</v>
      </c>
    </row>
    <row r="33" spans="1:25" ht="20.100000000000001" customHeight="1" x14ac:dyDescent="0.2">
      <c r="A33" s="349" t="s">
        <v>650</v>
      </c>
      <c r="B33" s="415"/>
      <c r="C33" s="415"/>
      <c r="D33" s="415"/>
      <c r="E33" s="416">
        <v>7514</v>
      </c>
      <c r="F33" s="416">
        <v>6946</v>
      </c>
      <c r="G33" s="416">
        <v>6239</v>
      </c>
      <c r="H33" s="416">
        <v>6008</v>
      </c>
      <c r="I33" s="416">
        <v>5749</v>
      </c>
      <c r="J33" s="416">
        <v>5920</v>
      </c>
      <c r="K33" s="416">
        <v>6077</v>
      </c>
      <c r="L33" s="416">
        <v>6020</v>
      </c>
      <c r="M33" s="416">
        <v>6174</v>
      </c>
      <c r="N33" s="416">
        <v>6232</v>
      </c>
      <c r="O33" s="416"/>
      <c r="P33" s="416">
        <v>6374</v>
      </c>
      <c r="Q33" s="416">
        <v>6414</v>
      </c>
      <c r="R33" s="416">
        <v>6451</v>
      </c>
      <c r="S33" s="416">
        <v>6344</v>
      </c>
      <c r="T33" s="416"/>
      <c r="U33" s="416">
        <v>6272</v>
      </c>
      <c r="V33" s="416">
        <v>6310</v>
      </c>
      <c r="W33" s="416">
        <v>6311</v>
      </c>
      <c r="X33" s="416">
        <v>6471</v>
      </c>
      <c r="Y33" s="771">
        <v>1657</v>
      </c>
    </row>
    <row r="34" spans="1:25" s="157" customFormat="1" ht="20.100000000000001" customHeight="1" x14ac:dyDescent="0.2">
      <c r="A34" s="417"/>
      <c r="B34" s="418"/>
      <c r="C34" s="410" t="s">
        <v>647</v>
      </c>
      <c r="D34" s="418"/>
      <c r="E34" s="419"/>
      <c r="F34" s="419"/>
      <c r="G34" s="419"/>
      <c r="H34" s="419"/>
      <c r="I34" s="419"/>
      <c r="J34" s="419"/>
      <c r="K34" s="419"/>
      <c r="L34" s="419"/>
      <c r="M34" s="419"/>
      <c r="N34" s="419"/>
      <c r="O34" s="419"/>
      <c r="P34" s="411"/>
      <c r="Q34" s="411"/>
      <c r="R34" s="411"/>
      <c r="S34" s="411"/>
      <c r="T34" s="411" t="s">
        <v>74</v>
      </c>
      <c r="U34" s="411">
        <v>5991</v>
      </c>
      <c r="V34" s="411">
        <v>6092</v>
      </c>
      <c r="W34" s="411">
        <v>5911</v>
      </c>
      <c r="X34" s="411">
        <v>5458</v>
      </c>
      <c r="Y34" s="769">
        <v>1015</v>
      </c>
    </row>
    <row r="35" spans="1:25" s="157" customFormat="1" ht="15" customHeight="1" x14ac:dyDescent="0.2">
      <c r="A35" s="409"/>
      <c r="B35" s="387"/>
      <c r="C35" s="410" t="s">
        <v>648</v>
      </c>
      <c r="D35" s="410"/>
      <c r="E35" s="411">
        <v>7303</v>
      </c>
      <c r="F35" s="411">
        <v>6720</v>
      </c>
      <c r="G35" s="411">
        <v>5997</v>
      </c>
      <c r="H35" s="411">
        <v>5727</v>
      </c>
      <c r="I35" s="411">
        <v>5430</v>
      </c>
      <c r="J35" s="411">
        <v>5530</v>
      </c>
      <c r="K35" s="411">
        <v>5640</v>
      </c>
      <c r="L35" s="411">
        <v>5559</v>
      </c>
      <c r="M35" s="411">
        <v>5673</v>
      </c>
      <c r="N35" s="411">
        <v>5686</v>
      </c>
      <c r="O35" s="411"/>
      <c r="P35" s="411">
        <v>5767</v>
      </c>
      <c r="Q35" s="411">
        <v>5742</v>
      </c>
      <c r="R35" s="411">
        <v>5782</v>
      </c>
      <c r="S35" s="411">
        <v>5694</v>
      </c>
      <c r="T35" s="411"/>
      <c r="U35" s="411">
        <v>5664</v>
      </c>
      <c r="V35" s="411">
        <v>5734</v>
      </c>
      <c r="W35" s="411">
        <v>5776</v>
      </c>
      <c r="X35" s="411">
        <v>5994</v>
      </c>
      <c r="Y35" s="769">
        <v>1560</v>
      </c>
    </row>
    <row r="36" spans="1:25" s="157" customFormat="1" ht="15" customHeight="1" x14ac:dyDescent="0.2">
      <c r="A36" s="409"/>
      <c r="B36" s="387"/>
      <c r="C36" s="410" t="s">
        <v>265</v>
      </c>
      <c r="D36" s="410"/>
      <c r="E36" s="411"/>
      <c r="F36" s="411"/>
      <c r="G36" s="411"/>
      <c r="H36" s="411"/>
      <c r="I36" s="411"/>
      <c r="J36" s="411"/>
      <c r="K36" s="411"/>
      <c r="L36" s="411"/>
      <c r="M36" s="411"/>
      <c r="N36" s="411"/>
      <c r="O36" s="411"/>
      <c r="P36" s="411"/>
      <c r="Q36" s="411"/>
      <c r="R36" s="411"/>
      <c r="S36" s="411"/>
      <c r="T36" s="411" t="s">
        <v>74</v>
      </c>
      <c r="U36" s="411">
        <v>731</v>
      </c>
      <c r="V36" s="411">
        <v>659</v>
      </c>
      <c r="W36" s="411">
        <v>613</v>
      </c>
      <c r="X36" s="411">
        <v>553</v>
      </c>
      <c r="Y36" s="769">
        <v>103</v>
      </c>
    </row>
    <row r="37" spans="1:25" s="157" customFormat="1" ht="15" customHeight="1" x14ac:dyDescent="0.2">
      <c r="A37" s="409"/>
      <c r="B37" s="387"/>
      <c r="C37" s="394" t="s">
        <v>649</v>
      </c>
      <c r="D37" s="410"/>
      <c r="E37" s="411">
        <v>211</v>
      </c>
      <c r="F37" s="411">
        <v>226</v>
      </c>
      <c r="G37" s="411">
        <v>242</v>
      </c>
      <c r="H37" s="411">
        <v>281</v>
      </c>
      <c r="I37" s="411">
        <v>319</v>
      </c>
      <c r="J37" s="411">
        <v>390</v>
      </c>
      <c r="K37" s="411">
        <v>437</v>
      </c>
      <c r="L37" s="411">
        <v>461</v>
      </c>
      <c r="M37" s="411">
        <v>501</v>
      </c>
      <c r="N37" s="411">
        <v>546</v>
      </c>
      <c r="O37" s="411"/>
      <c r="P37" s="411">
        <v>607</v>
      </c>
      <c r="Q37" s="411">
        <v>672</v>
      </c>
      <c r="R37" s="411">
        <v>669</v>
      </c>
      <c r="S37" s="411">
        <v>650</v>
      </c>
      <c r="T37" s="411"/>
      <c r="U37" s="411">
        <v>608</v>
      </c>
      <c r="V37" s="411">
        <v>576</v>
      </c>
      <c r="W37" s="411">
        <v>535</v>
      </c>
      <c r="X37" s="411">
        <v>477</v>
      </c>
      <c r="Y37" s="769">
        <v>97</v>
      </c>
    </row>
    <row r="38" spans="1:25" ht="20.100000000000001" customHeight="1" x14ac:dyDescent="0.2">
      <c r="A38" s="412"/>
      <c r="B38" s="382" t="s">
        <v>651</v>
      </c>
      <c r="C38" s="382"/>
      <c r="D38" s="382"/>
      <c r="E38" s="413">
        <v>830</v>
      </c>
      <c r="F38" s="413">
        <v>799</v>
      </c>
      <c r="G38" s="413">
        <v>790</v>
      </c>
      <c r="H38" s="413">
        <v>814</v>
      </c>
      <c r="I38" s="413">
        <v>832</v>
      </c>
      <c r="J38" s="413">
        <v>850</v>
      </c>
      <c r="K38" s="413">
        <v>857</v>
      </c>
      <c r="L38" s="413">
        <v>831</v>
      </c>
      <c r="M38" s="413">
        <v>804</v>
      </c>
      <c r="N38" s="413">
        <v>831</v>
      </c>
      <c r="O38" s="413"/>
      <c r="P38" s="413">
        <v>903</v>
      </c>
      <c r="Q38" s="413">
        <v>887</v>
      </c>
      <c r="R38" s="413">
        <v>931</v>
      </c>
      <c r="S38" s="413">
        <v>952</v>
      </c>
      <c r="T38" s="413"/>
      <c r="U38" s="413">
        <v>910</v>
      </c>
      <c r="V38" s="413">
        <v>929</v>
      </c>
      <c r="W38" s="413">
        <v>893</v>
      </c>
      <c r="X38" s="413">
        <v>897</v>
      </c>
      <c r="Y38" s="770">
        <v>559</v>
      </c>
    </row>
    <row r="39" spans="1:25" s="157" customFormat="1" ht="20.100000000000001" customHeight="1" x14ac:dyDescent="0.2">
      <c r="A39" s="417"/>
      <c r="B39" s="418"/>
      <c r="C39" s="410" t="s">
        <v>647</v>
      </c>
      <c r="D39" s="418"/>
      <c r="E39" s="419"/>
      <c r="F39" s="419"/>
      <c r="G39" s="419"/>
      <c r="H39" s="419"/>
      <c r="I39" s="419"/>
      <c r="J39" s="419"/>
      <c r="K39" s="419"/>
      <c r="L39" s="419"/>
      <c r="M39" s="419"/>
      <c r="N39" s="419"/>
      <c r="O39" s="419"/>
      <c r="P39" s="419"/>
      <c r="Q39" s="419"/>
      <c r="R39" s="419"/>
      <c r="S39" s="419"/>
      <c r="T39" s="411" t="s">
        <v>74</v>
      </c>
      <c r="U39" s="411">
        <v>551</v>
      </c>
      <c r="V39" s="411">
        <v>576</v>
      </c>
      <c r="W39" s="411">
        <v>575</v>
      </c>
      <c r="X39" s="411">
        <v>622</v>
      </c>
      <c r="Y39" s="769">
        <v>211</v>
      </c>
    </row>
    <row r="40" spans="1:25" s="157" customFormat="1" ht="14.25" customHeight="1" x14ac:dyDescent="0.2">
      <c r="A40" s="414"/>
      <c r="B40" s="410"/>
      <c r="C40" s="410" t="s">
        <v>648</v>
      </c>
      <c r="D40" s="410"/>
      <c r="E40" s="411">
        <v>621</v>
      </c>
      <c r="F40" s="411">
        <v>577</v>
      </c>
      <c r="G40" s="411">
        <v>563</v>
      </c>
      <c r="H40" s="411">
        <v>587</v>
      </c>
      <c r="I40" s="411">
        <v>599</v>
      </c>
      <c r="J40" s="411">
        <v>578</v>
      </c>
      <c r="K40" s="411">
        <v>575</v>
      </c>
      <c r="L40" s="411">
        <v>540</v>
      </c>
      <c r="M40" s="411">
        <v>518</v>
      </c>
      <c r="N40" s="411">
        <v>513</v>
      </c>
      <c r="O40" s="411"/>
      <c r="P40" s="411">
        <v>556</v>
      </c>
      <c r="Q40" s="411">
        <v>541</v>
      </c>
      <c r="R40" s="411">
        <v>584</v>
      </c>
      <c r="S40" s="411">
        <v>597</v>
      </c>
      <c r="T40" s="411"/>
      <c r="U40" s="411">
        <v>561</v>
      </c>
      <c r="V40" s="411">
        <v>589</v>
      </c>
      <c r="W40" s="411">
        <v>558</v>
      </c>
      <c r="X40" s="411">
        <v>569</v>
      </c>
      <c r="Y40" s="769">
        <v>135</v>
      </c>
    </row>
    <row r="41" spans="1:25" s="157" customFormat="1" ht="14.25" customHeight="1" x14ac:dyDescent="0.2">
      <c r="A41" s="414"/>
      <c r="B41" s="410"/>
      <c r="C41" s="410" t="s">
        <v>265</v>
      </c>
      <c r="D41" s="410"/>
      <c r="E41" s="411"/>
      <c r="F41" s="411"/>
      <c r="G41" s="411"/>
      <c r="H41" s="411"/>
      <c r="I41" s="411"/>
      <c r="J41" s="411"/>
      <c r="K41" s="411"/>
      <c r="L41" s="411"/>
      <c r="M41" s="411"/>
      <c r="N41" s="411"/>
      <c r="O41" s="411"/>
      <c r="P41" s="411"/>
      <c r="Q41" s="411"/>
      <c r="R41" s="411"/>
      <c r="S41" s="411"/>
      <c r="T41" s="411" t="s">
        <v>74</v>
      </c>
      <c r="U41" s="411">
        <v>98</v>
      </c>
      <c r="V41" s="411">
        <v>64</v>
      </c>
      <c r="W41" s="411">
        <v>57</v>
      </c>
      <c r="X41" s="411">
        <v>55</v>
      </c>
      <c r="Y41" s="769">
        <v>7</v>
      </c>
    </row>
    <row r="42" spans="1:25" s="157" customFormat="1" ht="14.25" customHeight="1" x14ac:dyDescent="0.2">
      <c r="A42" s="414"/>
      <c r="B42" s="410"/>
      <c r="C42" s="394" t="s">
        <v>649</v>
      </c>
      <c r="D42" s="410"/>
      <c r="E42" s="411">
        <v>18</v>
      </c>
      <c r="F42" s="411">
        <v>17</v>
      </c>
      <c r="G42" s="411">
        <v>16</v>
      </c>
      <c r="H42" s="411">
        <v>16</v>
      </c>
      <c r="I42" s="411">
        <v>18</v>
      </c>
      <c r="J42" s="411">
        <v>19</v>
      </c>
      <c r="K42" s="411">
        <v>23</v>
      </c>
      <c r="L42" s="411">
        <v>28</v>
      </c>
      <c r="M42" s="411">
        <v>30</v>
      </c>
      <c r="N42" s="411">
        <v>40</v>
      </c>
      <c r="O42" s="411"/>
      <c r="P42" s="411">
        <v>46</v>
      </c>
      <c r="Q42" s="411">
        <v>49</v>
      </c>
      <c r="R42" s="411">
        <v>49</v>
      </c>
      <c r="S42" s="411">
        <v>45</v>
      </c>
      <c r="T42" s="411"/>
      <c r="U42" s="411">
        <v>40</v>
      </c>
      <c r="V42" s="411">
        <v>32</v>
      </c>
      <c r="W42" s="411">
        <v>27</v>
      </c>
      <c r="X42" s="411">
        <v>25</v>
      </c>
      <c r="Y42" s="769">
        <v>7</v>
      </c>
    </row>
    <row r="43" spans="1:25" s="157" customFormat="1" ht="14.25" customHeight="1" x14ac:dyDescent="0.2">
      <c r="A43" s="414"/>
      <c r="B43" s="410"/>
      <c r="C43" s="410" t="s">
        <v>280</v>
      </c>
      <c r="D43" s="410"/>
      <c r="E43" s="411"/>
      <c r="F43" s="411"/>
      <c r="G43" s="411"/>
      <c r="H43" s="411"/>
      <c r="I43" s="411"/>
      <c r="J43" s="411"/>
      <c r="K43" s="411"/>
      <c r="L43" s="411"/>
      <c r="M43" s="411"/>
      <c r="N43" s="411"/>
      <c r="O43" s="411"/>
      <c r="P43" s="411"/>
      <c r="Q43" s="411"/>
      <c r="R43" s="411"/>
      <c r="S43" s="411"/>
      <c r="T43" s="411" t="s">
        <v>74</v>
      </c>
      <c r="U43" s="411">
        <v>316</v>
      </c>
      <c r="V43" s="411">
        <v>309</v>
      </c>
      <c r="W43" s="411">
        <v>309</v>
      </c>
      <c r="X43" s="411">
        <v>303</v>
      </c>
      <c r="Y43" s="769">
        <v>205</v>
      </c>
    </row>
    <row r="44" spans="1:25" s="157" customFormat="1" ht="14.25" customHeight="1" x14ac:dyDescent="0.2">
      <c r="A44" s="414"/>
      <c r="B44" s="410"/>
      <c r="C44" s="394" t="s">
        <v>649</v>
      </c>
      <c r="D44" s="410"/>
      <c r="E44" s="411">
        <v>191</v>
      </c>
      <c r="F44" s="411">
        <v>205</v>
      </c>
      <c r="G44" s="411">
        <v>211</v>
      </c>
      <c r="H44" s="411">
        <v>211</v>
      </c>
      <c r="I44" s="411">
        <v>215</v>
      </c>
      <c r="J44" s="411">
        <v>253</v>
      </c>
      <c r="K44" s="411">
        <v>259</v>
      </c>
      <c r="L44" s="411">
        <v>263</v>
      </c>
      <c r="M44" s="411">
        <v>256</v>
      </c>
      <c r="N44" s="411">
        <v>278</v>
      </c>
      <c r="O44" s="411"/>
      <c r="P44" s="411">
        <v>301</v>
      </c>
      <c r="Q44" s="411">
        <v>297</v>
      </c>
      <c r="R44" s="411">
        <v>298</v>
      </c>
      <c r="S44" s="411">
        <v>310</v>
      </c>
      <c r="T44" s="411"/>
      <c r="U44" s="411">
        <v>309</v>
      </c>
      <c r="V44" s="411">
        <v>308</v>
      </c>
      <c r="W44" s="411">
        <v>308</v>
      </c>
      <c r="X44" s="411">
        <v>303</v>
      </c>
      <c r="Y44" s="769">
        <v>205</v>
      </c>
    </row>
    <row r="45" spans="1:25" ht="20.100000000000001" customHeight="1" x14ac:dyDescent="0.2">
      <c r="A45" s="412"/>
      <c r="B45" s="382" t="s">
        <v>652</v>
      </c>
      <c r="C45" s="382"/>
      <c r="D45" s="382"/>
      <c r="E45" s="413">
        <v>6875</v>
      </c>
      <c r="F45" s="413">
        <v>6352</v>
      </c>
      <c r="G45" s="413">
        <v>5660</v>
      </c>
      <c r="H45" s="413">
        <v>5405</v>
      </c>
      <c r="I45" s="413">
        <v>5132</v>
      </c>
      <c r="J45" s="413">
        <v>5323</v>
      </c>
      <c r="K45" s="413">
        <v>5479</v>
      </c>
      <c r="L45" s="413">
        <v>5452</v>
      </c>
      <c r="M45" s="413">
        <v>5626</v>
      </c>
      <c r="N45" s="413">
        <v>5679</v>
      </c>
      <c r="O45" s="413"/>
      <c r="P45" s="413">
        <v>5772</v>
      </c>
      <c r="Q45" s="413">
        <v>5824</v>
      </c>
      <c r="R45" s="413">
        <v>5818</v>
      </c>
      <c r="S45" s="413">
        <v>5702</v>
      </c>
      <c r="T45" s="413"/>
      <c r="U45" s="413">
        <v>5671</v>
      </c>
      <c r="V45" s="413">
        <v>5689</v>
      </c>
      <c r="W45" s="413">
        <v>5726</v>
      </c>
      <c r="X45" s="413">
        <v>5877</v>
      </c>
      <c r="Y45" s="770">
        <v>1611</v>
      </c>
    </row>
    <row r="46" spans="1:25" s="157" customFormat="1" ht="15.75" x14ac:dyDescent="0.2">
      <c r="A46" s="417"/>
      <c r="B46" s="418"/>
      <c r="C46" s="410" t="s">
        <v>647</v>
      </c>
      <c r="D46" s="418"/>
      <c r="E46" s="419"/>
      <c r="F46" s="419"/>
      <c r="G46" s="419"/>
      <c r="H46" s="419"/>
      <c r="I46" s="419"/>
      <c r="J46" s="419"/>
      <c r="K46" s="419"/>
      <c r="L46" s="419"/>
      <c r="M46" s="419"/>
      <c r="N46" s="419"/>
      <c r="O46" s="419"/>
      <c r="P46" s="419"/>
      <c r="Q46" s="419"/>
      <c r="R46" s="419"/>
      <c r="S46" s="419"/>
      <c r="T46" s="411" t="s">
        <v>74</v>
      </c>
      <c r="U46" s="411">
        <v>5440</v>
      </c>
      <c r="V46" s="411">
        <v>5516</v>
      </c>
      <c r="W46" s="411">
        <v>5336</v>
      </c>
      <c r="X46" s="411">
        <v>4836</v>
      </c>
      <c r="Y46" s="769">
        <v>804</v>
      </c>
    </row>
    <row r="47" spans="1:25" s="157" customFormat="1" ht="14.25" customHeight="1" x14ac:dyDescent="0.2">
      <c r="A47" s="414"/>
      <c r="B47" s="410"/>
      <c r="C47" s="410" t="s">
        <v>648</v>
      </c>
      <c r="D47" s="410"/>
      <c r="E47" s="411">
        <v>6682</v>
      </c>
      <c r="F47" s="411">
        <v>6143</v>
      </c>
      <c r="G47" s="411">
        <v>5434</v>
      </c>
      <c r="H47" s="411">
        <v>5140</v>
      </c>
      <c r="I47" s="411">
        <v>4831</v>
      </c>
      <c r="J47" s="411">
        <v>4952</v>
      </c>
      <c r="K47" s="411">
        <v>5065</v>
      </c>
      <c r="L47" s="411">
        <v>5019</v>
      </c>
      <c r="M47" s="411">
        <v>5155</v>
      </c>
      <c r="N47" s="411">
        <v>5173</v>
      </c>
      <c r="O47" s="411"/>
      <c r="P47" s="411">
        <v>5211</v>
      </c>
      <c r="Q47" s="411">
        <v>5201</v>
      </c>
      <c r="R47" s="411">
        <v>5198</v>
      </c>
      <c r="S47" s="411">
        <v>5097</v>
      </c>
      <c r="T47" s="411"/>
      <c r="U47" s="411">
        <v>5103</v>
      </c>
      <c r="V47" s="411">
        <v>5145</v>
      </c>
      <c r="W47" s="411">
        <v>5218</v>
      </c>
      <c r="X47" s="411">
        <v>5425</v>
      </c>
      <c r="Y47" s="769">
        <v>1425</v>
      </c>
    </row>
    <row r="48" spans="1:25" s="157" customFormat="1" ht="15.75" customHeight="1" x14ac:dyDescent="0.2">
      <c r="A48" s="414"/>
      <c r="B48" s="410"/>
      <c r="C48" s="410" t="s">
        <v>265</v>
      </c>
      <c r="E48" s="411"/>
      <c r="F48" s="411"/>
      <c r="G48" s="411"/>
      <c r="H48" s="411"/>
      <c r="I48" s="411"/>
      <c r="J48" s="411"/>
      <c r="K48" s="411"/>
      <c r="L48" s="411"/>
      <c r="M48" s="411"/>
      <c r="N48" s="411"/>
      <c r="O48" s="411"/>
      <c r="P48" s="411"/>
      <c r="Q48" s="411"/>
      <c r="R48" s="411"/>
      <c r="S48" s="411"/>
      <c r="T48" s="411" t="s">
        <v>74</v>
      </c>
      <c r="U48" s="411">
        <v>633</v>
      </c>
      <c r="V48" s="411">
        <v>595</v>
      </c>
      <c r="W48" s="411">
        <v>556</v>
      </c>
      <c r="X48" s="411">
        <v>498</v>
      </c>
      <c r="Y48" s="769">
        <v>96</v>
      </c>
    </row>
    <row r="49" spans="1:25" s="157" customFormat="1" ht="14.25" customHeight="1" x14ac:dyDescent="0.2">
      <c r="A49" s="414"/>
      <c r="B49" s="410"/>
      <c r="C49" s="394" t="s">
        <v>649</v>
      </c>
      <c r="D49" s="410"/>
      <c r="E49" s="411">
        <v>193</v>
      </c>
      <c r="F49" s="411">
        <v>209</v>
      </c>
      <c r="G49" s="411">
        <v>226</v>
      </c>
      <c r="H49" s="411">
        <v>265</v>
      </c>
      <c r="I49" s="411">
        <v>301</v>
      </c>
      <c r="J49" s="411">
        <v>371</v>
      </c>
      <c r="K49" s="411">
        <v>414</v>
      </c>
      <c r="L49" s="411">
        <v>433</v>
      </c>
      <c r="M49" s="411">
        <v>471</v>
      </c>
      <c r="N49" s="411">
        <v>506</v>
      </c>
      <c r="O49" s="411"/>
      <c r="P49" s="411">
        <v>561</v>
      </c>
      <c r="Q49" s="411">
        <v>623</v>
      </c>
      <c r="R49" s="411">
        <v>620</v>
      </c>
      <c r="S49" s="411">
        <v>605</v>
      </c>
      <c r="T49" s="411"/>
      <c r="U49" s="411">
        <v>568</v>
      </c>
      <c r="V49" s="411">
        <v>544</v>
      </c>
      <c r="W49" s="411">
        <v>508</v>
      </c>
      <c r="X49" s="411">
        <v>452</v>
      </c>
      <c r="Y49" s="769">
        <v>90</v>
      </c>
    </row>
    <row r="50" spans="1:25" ht="21" customHeight="1" x14ac:dyDescent="0.2">
      <c r="A50" s="349" t="s">
        <v>226</v>
      </c>
      <c r="B50" s="415"/>
      <c r="C50" s="415"/>
      <c r="D50" s="415"/>
      <c r="E50" s="416">
        <v>1235</v>
      </c>
      <c r="F50" s="416">
        <v>1422</v>
      </c>
      <c r="G50" s="416">
        <v>1536</v>
      </c>
      <c r="H50" s="416">
        <v>1599</v>
      </c>
      <c r="I50" s="416">
        <v>1739</v>
      </c>
      <c r="J50" s="416">
        <v>1706</v>
      </c>
      <c r="K50" s="416">
        <v>1642</v>
      </c>
      <c r="L50" s="416">
        <v>1786</v>
      </c>
      <c r="M50" s="416">
        <v>1792</v>
      </c>
      <c r="N50" s="416">
        <v>1861</v>
      </c>
      <c r="O50" s="416"/>
      <c r="P50" s="416">
        <v>2041</v>
      </c>
      <c r="Q50" s="416">
        <v>1973</v>
      </c>
      <c r="R50" s="416">
        <v>2075</v>
      </c>
      <c r="S50" s="416">
        <v>2034</v>
      </c>
      <c r="T50" s="416"/>
      <c r="U50" s="416">
        <v>1970</v>
      </c>
      <c r="V50" s="416">
        <v>2000</v>
      </c>
      <c r="W50" s="416">
        <v>1891</v>
      </c>
      <c r="X50" s="416">
        <v>1918</v>
      </c>
      <c r="Y50" s="771">
        <v>492</v>
      </c>
    </row>
    <row r="51" spans="1:25" s="157" customFormat="1" ht="15" customHeight="1" x14ac:dyDescent="0.2">
      <c r="A51" s="409"/>
      <c r="B51" s="387"/>
      <c r="C51" s="410" t="s">
        <v>278</v>
      </c>
      <c r="D51" s="410"/>
      <c r="E51" s="411">
        <v>1207</v>
      </c>
      <c r="F51" s="411">
        <v>1385</v>
      </c>
      <c r="G51" s="411">
        <v>1497</v>
      </c>
      <c r="H51" s="411">
        <v>1566</v>
      </c>
      <c r="I51" s="411">
        <v>1718</v>
      </c>
      <c r="J51" s="411">
        <v>1695</v>
      </c>
      <c r="K51" s="411">
        <v>1629</v>
      </c>
      <c r="L51" s="411">
        <v>1772</v>
      </c>
      <c r="M51" s="411">
        <v>1769</v>
      </c>
      <c r="N51" s="411">
        <v>1830</v>
      </c>
      <c r="O51" s="411"/>
      <c r="P51" s="411">
        <v>2010</v>
      </c>
      <c r="Q51" s="411">
        <v>1940</v>
      </c>
      <c r="R51" s="411">
        <v>2040</v>
      </c>
      <c r="S51" s="411">
        <v>1996</v>
      </c>
      <c r="T51" s="411"/>
      <c r="U51" s="411">
        <v>1927</v>
      </c>
      <c r="V51" s="411">
        <v>1952</v>
      </c>
      <c r="W51" s="411">
        <v>1845</v>
      </c>
      <c r="X51" s="411">
        <v>1873</v>
      </c>
      <c r="Y51" s="769">
        <v>479</v>
      </c>
    </row>
    <row r="52" spans="1:25" s="157" customFormat="1" ht="15" customHeight="1" x14ac:dyDescent="0.2">
      <c r="A52" s="409"/>
      <c r="B52" s="387"/>
      <c r="C52" s="410" t="s">
        <v>263</v>
      </c>
      <c r="D52" s="410"/>
      <c r="E52" s="411">
        <v>28</v>
      </c>
      <c r="F52" s="411">
        <v>37</v>
      </c>
      <c r="G52" s="411">
        <v>39</v>
      </c>
      <c r="H52" s="411">
        <v>33</v>
      </c>
      <c r="I52" s="411">
        <v>21</v>
      </c>
      <c r="J52" s="411">
        <v>11</v>
      </c>
      <c r="K52" s="411">
        <v>13</v>
      </c>
      <c r="L52" s="411">
        <v>14</v>
      </c>
      <c r="M52" s="411">
        <v>23</v>
      </c>
      <c r="N52" s="411">
        <v>31</v>
      </c>
      <c r="O52" s="411"/>
      <c r="P52" s="411">
        <v>31</v>
      </c>
      <c r="Q52" s="411">
        <v>33</v>
      </c>
      <c r="R52" s="411">
        <v>35</v>
      </c>
      <c r="S52" s="411">
        <v>38</v>
      </c>
      <c r="T52" s="411"/>
      <c r="U52" s="411">
        <v>43</v>
      </c>
      <c r="V52" s="411">
        <v>48</v>
      </c>
      <c r="W52" s="411">
        <v>46</v>
      </c>
      <c r="X52" s="411">
        <v>45</v>
      </c>
      <c r="Y52" s="769">
        <v>13</v>
      </c>
    </row>
    <row r="53" spans="1:25" ht="20.100000000000001" customHeight="1" x14ac:dyDescent="0.2">
      <c r="A53" s="412"/>
      <c r="B53" s="382" t="s">
        <v>276</v>
      </c>
      <c r="C53" s="382"/>
      <c r="D53" s="382"/>
      <c r="E53" s="413">
        <v>201</v>
      </c>
      <c r="F53" s="413">
        <v>254</v>
      </c>
      <c r="G53" s="413">
        <v>257</v>
      </c>
      <c r="H53" s="413">
        <v>283</v>
      </c>
      <c r="I53" s="413">
        <v>345</v>
      </c>
      <c r="J53" s="413">
        <v>312</v>
      </c>
      <c r="K53" s="413">
        <v>279</v>
      </c>
      <c r="L53" s="413">
        <v>295</v>
      </c>
      <c r="M53" s="413">
        <v>321</v>
      </c>
      <c r="N53" s="413">
        <v>354</v>
      </c>
      <c r="O53" s="413"/>
      <c r="P53" s="413">
        <v>444</v>
      </c>
      <c r="Q53" s="413">
        <v>433</v>
      </c>
      <c r="R53" s="413">
        <v>421</v>
      </c>
      <c r="S53" s="413">
        <v>396</v>
      </c>
      <c r="T53" s="413"/>
      <c r="U53" s="413">
        <v>356</v>
      </c>
      <c r="V53" s="413">
        <v>412</v>
      </c>
      <c r="W53" s="413">
        <v>378</v>
      </c>
      <c r="X53" s="413">
        <v>390</v>
      </c>
      <c r="Y53" s="770">
        <v>76</v>
      </c>
    </row>
    <row r="54" spans="1:25" s="157" customFormat="1" ht="14.25" customHeight="1" x14ac:dyDescent="0.2">
      <c r="A54" s="414"/>
      <c r="B54" s="410"/>
      <c r="C54" s="410" t="s">
        <v>278</v>
      </c>
      <c r="D54" s="410"/>
      <c r="E54" s="411">
        <v>175</v>
      </c>
      <c r="F54" s="411">
        <v>212</v>
      </c>
      <c r="G54" s="411">
        <v>217</v>
      </c>
      <c r="H54" s="411">
        <v>246</v>
      </c>
      <c r="I54" s="411">
        <v>316</v>
      </c>
      <c r="J54" s="411">
        <v>289</v>
      </c>
      <c r="K54" s="411">
        <v>256</v>
      </c>
      <c r="L54" s="411">
        <v>275</v>
      </c>
      <c r="M54" s="411">
        <v>288</v>
      </c>
      <c r="N54" s="411">
        <v>327</v>
      </c>
      <c r="O54" s="411"/>
      <c r="P54" s="411">
        <v>417</v>
      </c>
      <c r="Q54" s="411">
        <v>402</v>
      </c>
      <c r="R54" s="411">
        <v>393</v>
      </c>
      <c r="S54" s="411">
        <v>367</v>
      </c>
      <c r="T54" s="411"/>
      <c r="U54" s="411">
        <v>322</v>
      </c>
      <c r="V54" s="411">
        <v>377</v>
      </c>
      <c r="W54" s="411">
        <v>347</v>
      </c>
      <c r="X54" s="411">
        <v>357</v>
      </c>
      <c r="Y54" s="769">
        <v>70</v>
      </c>
    </row>
    <row r="55" spans="1:25" s="157" customFormat="1" ht="14.25" customHeight="1" x14ac:dyDescent="0.2">
      <c r="A55" s="414"/>
      <c r="B55" s="410"/>
      <c r="C55" s="410" t="s">
        <v>263</v>
      </c>
      <c r="D55" s="410"/>
      <c r="E55" s="411">
        <v>16</v>
      </c>
      <c r="F55" s="411">
        <v>27</v>
      </c>
      <c r="G55" s="411">
        <v>30</v>
      </c>
      <c r="H55" s="411">
        <v>23</v>
      </c>
      <c r="I55" s="411">
        <v>16</v>
      </c>
      <c r="J55" s="411">
        <v>6</v>
      </c>
      <c r="K55" s="411">
        <v>5</v>
      </c>
      <c r="L55" s="411">
        <v>7</v>
      </c>
      <c r="M55" s="411">
        <v>10</v>
      </c>
      <c r="N55" s="411">
        <v>13</v>
      </c>
      <c r="O55" s="411"/>
      <c r="P55" s="411">
        <v>14</v>
      </c>
      <c r="Q55" s="411">
        <v>14</v>
      </c>
      <c r="R55" s="411">
        <v>16</v>
      </c>
      <c r="S55" s="411">
        <v>17</v>
      </c>
      <c r="T55" s="411"/>
      <c r="U55" s="411">
        <v>19</v>
      </c>
      <c r="V55" s="411">
        <v>19</v>
      </c>
      <c r="W55" s="411">
        <v>18</v>
      </c>
      <c r="X55" s="411">
        <v>19</v>
      </c>
      <c r="Y55" s="769">
        <v>6</v>
      </c>
    </row>
    <row r="56" spans="1:25" s="157" customFormat="1" ht="14.25" customHeight="1" x14ac:dyDescent="0.2">
      <c r="A56" s="414"/>
      <c r="B56" s="410"/>
      <c r="C56" s="410" t="s">
        <v>277</v>
      </c>
      <c r="D56" s="410"/>
      <c r="E56" s="411">
        <v>10</v>
      </c>
      <c r="F56" s="411">
        <v>15</v>
      </c>
      <c r="G56" s="411">
        <v>10</v>
      </c>
      <c r="H56" s="411">
        <v>14</v>
      </c>
      <c r="I56" s="411">
        <v>13</v>
      </c>
      <c r="J56" s="411">
        <v>17</v>
      </c>
      <c r="K56" s="411">
        <v>18</v>
      </c>
      <c r="L56" s="411">
        <v>13</v>
      </c>
      <c r="M56" s="411">
        <v>23</v>
      </c>
      <c r="N56" s="411">
        <v>14</v>
      </c>
      <c r="O56" s="411"/>
      <c r="P56" s="411">
        <v>13</v>
      </c>
      <c r="Q56" s="411">
        <v>17</v>
      </c>
      <c r="R56" s="411">
        <v>12</v>
      </c>
      <c r="S56" s="411">
        <v>12</v>
      </c>
      <c r="T56" s="411"/>
      <c r="U56" s="411">
        <v>15</v>
      </c>
      <c r="V56" s="411">
        <v>16</v>
      </c>
      <c r="W56" s="411">
        <v>13</v>
      </c>
      <c r="X56" s="411">
        <v>14</v>
      </c>
      <c r="Y56" s="769">
        <v>0</v>
      </c>
    </row>
    <row r="57" spans="1:25" ht="20.100000000000001" customHeight="1" x14ac:dyDescent="0.2">
      <c r="A57" s="412"/>
      <c r="B57" s="382" t="s">
        <v>210</v>
      </c>
      <c r="C57" s="382"/>
      <c r="D57" s="382"/>
      <c r="E57" s="413">
        <v>1044</v>
      </c>
      <c r="F57" s="413">
        <v>1183</v>
      </c>
      <c r="G57" s="413">
        <v>1289</v>
      </c>
      <c r="H57" s="413">
        <v>1330</v>
      </c>
      <c r="I57" s="413">
        <v>1407</v>
      </c>
      <c r="J57" s="413">
        <v>1411</v>
      </c>
      <c r="K57" s="413">
        <v>1381</v>
      </c>
      <c r="L57" s="413">
        <v>1504</v>
      </c>
      <c r="M57" s="413">
        <v>1494</v>
      </c>
      <c r="N57" s="413">
        <v>1521</v>
      </c>
      <c r="O57" s="413"/>
      <c r="P57" s="413">
        <v>1610</v>
      </c>
      <c r="Q57" s="413">
        <v>1557</v>
      </c>
      <c r="R57" s="413">
        <v>1666</v>
      </c>
      <c r="S57" s="413">
        <v>1650</v>
      </c>
      <c r="T57" s="413"/>
      <c r="U57" s="413">
        <v>1629</v>
      </c>
      <c r="V57" s="413">
        <v>1604</v>
      </c>
      <c r="W57" s="413">
        <v>1526</v>
      </c>
      <c r="X57" s="413">
        <v>1542</v>
      </c>
      <c r="Y57" s="770">
        <v>416</v>
      </c>
    </row>
    <row r="58" spans="1:25" s="157" customFormat="1" ht="14.25" customHeight="1" x14ac:dyDescent="0.2">
      <c r="A58" s="414"/>
      <c r="B58" s="410"/>
      <c r="C58" s="410" t="s">
        <v>278</v>
      </c>
      <c r="D58" s="410"/>
      <c r="E58" s="411">
        <v>1032</v>
      </c>
      <c r="F58" s="411">
        <v>1173</v>
      </c>
      <c r="G58" s="411">
        <v>1280</v>
      </c>
      <c r="H58" s="411">
        <v>1320</v>
      </c>
      <c r="I58" s="411">
        <v>1402</v>
      </c>
      <c r="J58" s="411">
        <v>1406</v>
      </c>
      <c r="K58" s="411">
        <v>1373</v>
      </c>
      <c r="L58" s="411">
        <v>1497</v>
      </c>
      <c r="M58" s="411">
        <v>1481</v>
      </c>
      <c r="N58" s="411">
        <v>1503</v>
      </c>
      <c r="O58" s="411"/>
      <c r="P58" s="411">
        <v>1593</v>
      </c>
      <c r="Q58" s="411">
        <v>1538</v>
      </c>
      <c r="R58" s="411">
        <v>1647</v>
      </c>
      <c r="S58" s="411">
        <v>1629</v>
      </c>
      <c r="T58" s="411"/>
      <c r="U58" s="411">
        <v>1605</v>
      </c>
      <c r="V58" s="411">
        <v>1575</v>
      </c>
      <c r="W58" s="411">
        <v>1498</v>
      </c>
      <c r="X58" s="411">
        <v>1516</v>
      </c>
      <c r="Y58" s="769">
        <v>409</v>
      </c>
    </row>
    <row r="59" spans="1:25" s="157" customFormat="1" ht="14.25" customHeight="1" x14ac:dyDescent="0.2">
      <c r="A59" s="420"/>
      <c r="B59" s="421"/>
      <c r="C59" s="421" t="s">
        <v>263</v>
      </c>
      <c r="D59" s="421"/>
      <c r="E59" s="422">
        <v>12</v>
      </c>
      <c r="F59" s="422">
        <v>10</v>
      </c>
      <c r="G59" s="422">
        <v>9</v>
      </c>
      <c r="H59" s="422">
        <v>10</v>
      </c>
      <c r="I59" s="422">
        <v>5</v>
      </c>
      <c r="J59" s="422">
        <v>5</v>
      </c>
      <c r="K59" s="422">
        <v>8</v>
      </c>
      <c r="L59" s="422">
        <v>7</v>
      </c>
      <c r="M59" s="422">
        <v>13</v>
      </c>
      <c r="N59" s="422">
        <v>18</v>
      </c>
      <c r="O59" s="422"/>
      <c r="P59" s="422">
        <v>17</v>
      </c>
      <c r="Q59" s="422">
        <v>19</v>
      </c>
      <c r="R59" s="422">
        <v>19</v>
      </c>
      <c r="S59" s="422">
        <v>21</v>
      </c>
      <c r="T59" s="422"/>
      <c r="U59" s="422">
        <v>24</v>
      </c>
      <c r="V59" s="422">
        <v>29</v>
      </c>
      <c r="W59" s="422">
        <v>28</v>
      </c>
      <c r="X59" s="422">
        <v>26</v>
      </c>
      <c r="Y59" s="772">
        <v>7</v>
      </c>
    </row>
    <row r="60" spans="1:25" s="157" customFormat="1" ht="14.25" customHeight="1" x14ac:dyDescent="0.2">
      <c r="A60" s="410" t="s">
        <v>267</v>
      </c>
      <c r="B60" s="410"/>
      <c r="C60" s="410"/>
      <c r="D60" s="410"/>
      <c r="E60" s="411"/>
      <c r="F60" s="411"/>
      <c r="G60" s="411"/>
      <c r="H60" s="411"/>
      <c r="I60" s="411"/>
      <c r="J60" s="411"/>
      <c r="K60" s="411"/>
      <c r="L60" s="411"/>
      <c r="M60" s="411"/>
      <c r="N60" s="411"/>
      <c r="O60" s="411"/>
      <c r="P60" s="411"/>
      <c r="Q60" s="411"/>
      <c r="R60" s="411"/>
      <c r="S60" s="411"/>
      <c r="T60" s="411"/>
      <c r="U60" s="411"/>
      <c r="V60" s="411"/>
      <c r="W60" s="411"/>
      <c r="X60" s="411"/>
      <c r="Y60" s="769"/>
    </row>
    <row r="61" spans="1:25" s="157" customFormat="1" ht="14.25" customHeight="1" x14ac:dyDescent="0.2">
      <c r="A61" s="423">
        <v>1</v>
      </c>
      <c r="B61" s="157" t="s">
        <v>659</v>
      </c>
      <c r="C61" s="410"/>
      <c r="D61" s="410"/>
      <c r="E61" s="411"/>
      <c r="F61" s="411"/>
      <c r="G61" s="411"/>
      <c r="H61" s="411"/>
      <c r="I61" s="411"/>
      <c r="J61" s="411"/>
      <c r="K61" s="411"/>
      <c r="L61" s="411"/>
      <c r="M61" s="411"/>
      <c r="N61" s="411"/>
      <c r="O61" s="411"/>
      <c r="P61" s="411"/>
      <c r="Q61" s="411"/>
      <c r="R61" s="411"/>
      <c r="S61" s="411"/>
      <c r="T61" s="411"/>
      <c r="U61" s="411"/>
      <c r="V61" s="411"/>
      <c r="W61" s="411"/>
      <c r="X61" s="411"/>
      <c r="Y61" s="769"/>
    </row>
    <row r="62" spans="1:25" s="157" customFormat="1" x14ac:dyDescent="0.2">
      <c r="A62" s="424">
        <v>2</v>
      </c>
      <c r="B62" s="157" t="s">
        <v>281</v>
      </c>
      <c r="Y62" s="234"/>
    </row>
    <row r="63" spans="1:25" s="157" customFormat="1" x14ac:dyDescent="0.2">
      <c r="A63" s="424">
        <v>3</v>
      </c>
      <c r="B63" s="157" t="s">
        <v>282</v>
      </c>
      <c r="Y63" s="234"/>
    </row>
    <row r="64" spans="1:25" s="157" customFormat="1" x14ac:dyDescent="0.2">
      <c r="A64" s="423">
        <v>4</v>
      </c>
      <c r="B64" s="157" t="s">
        <v>283</v>
      </c>
      <c r="Y64" s="234"/>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35" orientation="landscape" useFirstPageNumber="1"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499984740745262"/>
    <pageSetUpPr fitToPage="1"/>
  </sheetPr>
  <dimension ref="A1:Z56"/>
  <sheetViews>
    <sheetView showGridLines="0" workbookViewId="0">
      <pane xSplit="4" ySplit="12" topLeftCell="L13"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1" width="2.5703125" style="157" customWidth="1"/>
    <col min="2" max="3" width="1.5703125" style="157" customWidth="1"/>
    <col min="4" max="4" width="38.7109375" style="157" customWidth="1"/>
    <col min="5" max="14" width="11.7109375" style="157" customWidth="1"/>
    <col min="15" max="15" width="1.85546875" style="157" bestFit="1" customWidth="1"/>
    <col min="16" max="18" width="11.7109375" style="157" customWidth="1"/>
    <col min="19" max="19" width="13.7109375" style="157" customWidth="1"/>
    <col min="20" max="20" width="2.7109375" style="157" customWidth="1"/>
    <col min="21" max="21" width="9.85546875" style="157" customWidth="1"/>
    <col min="22" max="24" width="13.7109375" style="157" customWidth="1"/>
    <col min="25" max="26" width="18.28515625" style="234" customWidth="1"/>
    <col min="27" max="16384" width="9.140625" style="157"/>
  </cols>
  <sheetData>
    <row r="1" spans="1:26" ht="6" customHeight="1" x14ac:dyDescent="0.2">
      <c r="A1" s="362"/>
      <c r="B1" s="363"/>
      <c r="C1" s="363"/>
      <c r="D1" s="364"/>
    </row>
    <row r="2" spans="1:26" s="147" customFormat="1" ht="18" x14ac:dyDescent="0.25">
      <c r="A2" s="71" t="s">
        <v>17</v>
      </c>
      <c r="B2" s="145"/>
      <c r="C2" s="145"/>
      <c r="D2" s="145"/>
      <c r="E2" s="146"/>
      <c r="F2" s="146"/>
      <c r="G2" s="146"/>
      <c r="H2" s="146"/>
      <c r="I2" s="146"/>
      <c r="J2" s="146"/>
      <c r="K2" s="146"/>
      <c r="L2" s="146"/>
      <c r="M2" s="146"/>
      <c r="N2" s="146"/>
      <c r="O2" s="146"/>
      <c r="P2" s="146"/>
      <c r="Q2" s="146"/>
      <c r="R2" s="146"/>
      <c r="S2" s="146"/>
      <c r="T2" s="146"/>
      <c r="U2" s="146"/>
      <c r="V2" s="146"/>
      <c r="W2" s="146"/>
      <c r="X2" s="146"/>
      <c r="Y2" s="365"/>
      <c r="Z2" s="365"/>
    </row>
    <row r="3" spans="1:26" ht="6" customHeight="1" x14ac:dyDescent="0.2">
      <c r="A3" s="207"/>
      <c r="B3" s="207"/>
      <c r="C3" s="207"/>
      <c r="D3" s="207"/>
    </row>
    <row r="4" spans="1:26" ht="15" customHeight="1" x14ac:dyDescent="0.25">
      <c r="A4" s="208" t="s">
        <v>284</v>
      </c>
      <c r="B4" s="207"/>
      <c r="C4" s="207"/>
      <c r="D4" s="207"/>
    </row>
    <row r="5" spans="1:26" ht="21.75" customHeight="1" x14ac:dyDescent="0.2">
      <c r="A5" s="732"/>
      <c r="B5" s="207"/>
      <c r="C5" s="207"/>
      <c r="D5" s="207"/>
    </row>
    <row r="6" spans="1:26" ht="14.25" customHeight="1" x14ac:dyDescent="0.2">
      <c r="A6" s="209" t="s">
        <v>285</v>
      </c>
      <c r="B6" s="207"/>
      <c r="C6" s="207"/>
      <c r="D6" s="207"/>
    </row>
    <row r="7" spans="1:26" ht="14.25" customHeight="1" x14ac:dyDescent="0.2">
      <c r="A7" s="210" t="s">
        <v>123</v>
      </c>
      <c r="B7" s="207"/>
      <c r="C7" s="207"/>
      <c r="D7" s="207"/>
      <c r="S7" s="252"/>
      <c r="X7" s="252"/>
    </row>
    <row r="8" spans="1:26" ht="4.5" customHeight="1" x14ac:dyDescent="0.2"/>
    <row r="9" spans="1:26" ht="14.25" customHeight="1" x14ac:dyDescent="0.2">
      <c r="D9" s="211" t="s">
        <v>124</v>
      </c>
      <c r="V9" s="832" t="s">
        <v>80</v>
      </c>
      <c r="W9" s="832" t="s">
        <v>80</v>
      </c>
      <c r="X9" s="832" t="s">
        <v>80</v>
      </c>
      <c r="Z9" s="833" t="s">
        <v>80</v>
      </c>
    </row>
    <row r="10" spans="1:26" ht="14.25" customHeight="1" x14ac:dyDescent="0.25">
      <c r="A10" s="212"/>
      <c r="B10" s="366"/>
      <c r="C10" s="366"/>
      <c r="D10" s="211" t="s">
        <v>125</v>
      </c>
      <c r="E10" s="215">
        <v>2014</v>
      </c>
      <c r="F10" s="215">
        <v>2014</v>
      </c>
      <c r="G10" s="215">
        <v>2014</v>
      </c>
      <c r="H10" s="215">
        <v>2014</v>
      </c>
      <c r="I10" s="215">
        <v>2015</v>
      </c>
      <c r="J10" s="215">
        <v>2015</v>
      </c>
      <c r="K10" s="215">
        <v>2015</v>
      </c>
      <c r="L10" s="215">
        <v>2015</v>
      </c>
      <c r="M10" s="215">
        <v>2016</v>
      </c>
      <c r="N10" s="215">
        <v>2016</v>
      </c>
      <c r="O10" s="215"/>
      <c r="P10" s="215">
        <v>2016</v>
      </c>
      <c r="Q10" s="215">
        <v>2016</v>
      </c>
      <c r="R10" s="215">
        <v>2017</v>
      </c>
      <c r="S10" s="215">
        <v>2017</v>
      </c>
      <c r="T10" s="215"/>
      <c r="U10" s="215">
        <v>2017</v>
      </c>
      <c r="V10" s="215">
        <v>2017</v>
      </c>
      <c r="W10" s="215">
        <v>2018</v>
      </c>
      <c r="X10" s="215">
        <v>2018</v>
      </c>
      <c r="Y10" s="734" t="s">
        <v>621</v>
      </c>
      <c r="Z10" s="734" t="s">
        <v>619</v>
      </c>
    </row>
    <row r="11" spans="1:26" ht="14.25" customHeight="1" x14ac:dyDescent="0.25">
      <c r="A11" s="212"/>
      <c r="B11" s="366"/>
      <c r="C11" s="366"/>
      <c r="D11" s="367" t="s">
        <v>241</v>
      </c>
      <c r="E11" s="304">
        <v>41729</v>
      </c>
      <c r="F11" s="304">
        <v>41820</v>
      </c>
      <c r="G11" s="304">
        <v>41912</v>
      </c>
      <c r="H11" s="304">
        <v>42004</v>
      </c>
      <c r="I11" s="304">
        <v>42094</v>
      </c>
      <c r="J11" s="304">
        <v>42185</v>
      </c>
      <c r="K11" s="304">
        <v>42277</v>
      </c>
      <c r="L11" s="304">
        <v>42369</v>
      </c>
      <c r="M11" s="304">
        <v>42460</v>
      </c>
      <c r="N11" s="304">
        <v>42551</v>
      </c>
      <c r="O11" s="304"/>
      <c r="P11" s="304">
        <v>42643</v>
      </c>
      <c r="Q11" s="304">
        <v>42735</v>
      </c>
      <c r="R11" s="304">
        <v>42825</v>
      </c>
      <c r="S11" s="304">
        <v>42916</v>
      </c>
      <c r="T11" s="304"/>
      <c r="U11" s="304">
        <v>43008</v>
      </c>
      <c r="V11" s="304">
        <v>43100</v>
      </c>
      <c r="W11" s="304">
        <v>43190</v>
      </c>
      <c r="X11" s="304">
        <v>43281</v>
      </c>
      <c r="Y11" s="425">
        <v>42916</v>
      </c>
      <c r="Z11" s="425">
        <v>43281</v>
      </c>
    </row>
    <row r="12" spans="1:26" ht="6" customHeight="1" x14ac:dyDescent="0.2">
      <c r="A12" s="368"/>
      <c r="B12" s="369"/>
      <c r="C12" s="369"/>
      <c r="D12" s="369"/>
      <c r="E12" s="370"/>
      <c r="F12" s="370"/>
      <c r="G12" s="370"/>
      <c r="H12" s="370"/>
      <c r="I12" s="370"/>
      <c r="J12" s="370"/>
      <c r="K12" s="370"/>
      <c r="L12" s="370"/>
      <c r="M12" s="370"/>
      <c r="N12" s="370"/>
      <c r="O12" s="370"/>
      <c r="P12" s="370"/>
      <c r="Q12" s="370"/>
      <c r="R12" s="370"/>
      <c r="S12" s="370"/>
      <c r="T12" s="370"/>
      <c r="U12" s="370"/>
      <c r="V12" s="370"/>
      <c r="W12" s="370"/>
      <c r="X12" s="370"/>
      <c r="Y12" s="371"/>
      <c r="Z12" s="371"/>
    </row>
    <row r="13" spans="1:26" s="147" customFormat="1" ht="20.100000000000001" customHeight="1" x14ac:dyDescent="0.2">
      <c r="A13" s="880" t="s">
        <v>286</v>
      </c>
      <c r="B13" s="881"/>
      <c r="C13" s="881"/>
      <c r="D13" s="881"/>
      <c r="E13" s="372">
        <v>22997</v>
      </c>
      <c r="F13" s="372">
        <v>22350</v>
      </c>
      <c r="G13" s="372">
        <v>21921</v>
      </c>
      <c r="H13" s="372">
        <v>18822</v>
      </c>
      <c r="I13" s="372">
        <v>18912</v>
      </c>
      <c r="J13" s="372">
        <v>18323</v>
      </c>
      <c r="K13" s="372">
        <v>18081</v>
      </c>
      <c r="L13" s="372">
        <v>17232</v>
      </c>
      <c r="M13" s="372">
        <v>16545</v>
      </c>
      <c r="N13" s="372">
        <v>16080</v>
      </c>
      <c r="O13" s="372"/>
      <c r="P13" s="372">
        <v>15579</v>
      </c>
      <c r="Q13" s="372">
        <v>15105</v>
      </c>
      <c r="R13" s="372">
        <v>15047</v>
      </c>
      <c r="S13" s="372">
        <v>14981</v>
      </c>
      <c r="T13" s="372"/>
      <c r="U13" s="372">
        <v>15009</v>
      </c>
      <c r="V13" s="372">
        <v>15303</v>
      </c>
      <c r="W13" s="372">
        <v>15173</v>
      </c>
      <c r="X13" s="372">
        <v>14861</v>
      </c>
      <c r="Y13" s="373">
        <v>3913</v>
      </c>
      <c r="Z13" s="373">
        <v>3601</v>
      </c>
    </row>
    <row r="14" spans="1:26" ht="15" customHeight="1" x14ac:dyDescent="0.2">
      <c r="A14" s="374"/>
      <c r="B14" s="375"/>
      <c r="C14" s="376" t="s">
        <v>287</v>
      </c>
      <c r="D14" s="377"/>
      <c r="E14" s="378">
        <v>20192</v>
      </c>
      <c r="F14" s="378">
        <v>19744</v>
      </c>
      <c r="G14" s="378">
        <v>19408</v>
      </c>
      <c r="H14" s="378">
        <v>16300</v>
      </c>
      <c r="I14" s="378">
        <v>16324</v>
      </c>
      <c r="J14" s="378">
        <v>15547</v>
      </c>
      <c r="K14" s="378">
        <v>15209</v>
      </c>
      <c r="L14" s="378">
        <v>14274</v>
      </c>
      <c r="M14" s="378">
        <v>13540</v>
      </c>
      <c r="N14" s="378">
        <v>12984</v>
      </c>
      <c r="O14" s="378"/>
      <c r="P14" s="378">
        <v>12439</v>
      </c>
      <c r="Q14" s="378">
        <v>12137</v>
      </c>
      <c r="R14" s="378">
        <v>12204</v>
      </c>
      <c r="S14" s="378">
        <v>12338</v>
      </c>
      <c r="T14" s="378"/>
      <c r="U14" s="378">
        <v>12467</v>
      </c>
      <c r="V14" s="378">
        <v>12655</v>
      </c>
      <c r="W14" s="378">
        <v>12456</v>
      </c>
      <c r="X14" s="378">
        <v>12218</v>
      </c>
      <c r="Y14" s="379">
        <v>3265</v>
      </c>
      <c r="Z14" s="379">
        <v>3027</v>
      </c>
    </row>
    <row r="15" spans="1:26" ht="15" customHeight="1" x14ac:dyDescent="0.2">
      <c r="A15" s="374"/>
      <c r="B15" s="375"/>
      <c r="C15" s="376" t="s">
        <v>288</v>
      </c>
      <c r="D15" s="380"/>
      <c r="E15" s="378">
        <v>2805</v>
      </c>
      <c r="F15" s="378">
        <v>2606</v>
      </c>
      <c r="G15" s="378">
        <v>2513</v>
      </c>
      <c r="H15" s="378">
        <v>2522</v>
      </c>
      <c r="I15" s="378">
        <v>2588</v>
      </c>
      <c r="J15" s="378">
        <v>2776</v>
      </c>
      <c r="K15" s="378">
        <v>2872</v>
      </c>
      <c r="L15" s="378">
        <v>2958</v>
      </c>
      <c r="M15" s="378">
        <v>3005</v>
      </c>
      <c r="N15" s="378">
        <v>3096</v>
      </c>
      <c r="O15" s="378"/>
      <c r="P15" s="378">
        <v>3140</v>
      </c>
      <c r="Q15" s="378">
        <v>2968</v>
      </c>
      <c r="R15" s="378">
        <v>2843</v>
      </c>
      <c r="S15" s="378">
        <v>2643</v>
      </c>
      <c r="T15" s="378"/>
      <c r="U15" s="378">
        <v>2542</v>
      </c>
      <c r="V15" s="378">
        <v>2648</v>
      </c>
      <c r="W15" s="378">
        <v>2717</v>
      </c>
      <c r="X15" s="378">
        <v>2643</v>
      </c>
      <c r="Y15" s="379">
        <v>648</v>
      </c>
      <c r="Z15" s="379">
        <v>574</v>
      </c>
    </row>
    <row r="16" spans="1:26" s="144" customFormat="1" ht="20.100000000000001" customHeight="1" x14ac:dyDescent="0.2">
      <c r="A16" s="381"/>
      <c r="B16" s="382" t="s">
        <v>206</v>
      </c>
      <c r="C16" s="382"/>
      <c r="D16" s="382"/>
      <c r="E16" s="383">
        <v>2643</v>
      </c>
      <c r="F16" s="383">
        <v>2501</v>
      </c>
      <c r="G16" s="383">
        <v>2410</v>
      </c>
      <c r="H16" s="383">
        <v>2188</v>
      </c>
      <c r="I16" s="383">
        <v>2216</v>
      </c>
      <c r="J16" s="383">
        <v>2237</v>
      </c>
      <c r="K16" s="383">
        <v>2273</v>
      </c>
      <c r="L16" s="383">
        <v>2239</v>
      </c>
      <c r="M16" s="383">
        <v>2149</v>
      </c>
      <c r="N16" s="383">
        <v>2023</v>
      </c>
      <c r="O16" s="383"/>
      <c r="P16" s="383">
        <v>1924</v>
      </c>
      <c r="Q16" s="383">
        <v>1843</v>
      </c>
      <c r="R16" s="383">
        <v>1827</v>
      </c>
      <c r="S16" s="383">
        <v>1832</v>
      </c>
      <c r="T16" s="383"/>
      <c r="U16" s="383">
        <v>1846</v>
      </c>
      <c r="V16" s="383">
        <v>1876</v>
      </c>
      <c r="W16" s="383">
        <v>1858</v>
      </c>
      <c r="X16" s="383">
        <v>1824</v>
      </c>
      <c r="Y16" s="384">
        <v>487</v>
      </c>
      <c r="Z16" s="384">
        <v>453</v>
      </c>
    </row>
    <row r="17" spans="1:26" ht="14.25" customHeight="1" x14ac:dyDescent="0.2">
      <c r="A17" s="386"/>
      <c r="B17" s="376"/>
      <c r="C17" s="376" t="s">
        <v>287</v>
      </c>
      <c r="D17" s="387"/>
      <c r="E17" s="388">
        <v>2500</v>
      </c>
      <c r="F17" s="388">
        <v>2376</v>
      </c>
      <c r="G17" s="388">
        <v>2299</v>
      </c>
      <c r="H17" s="388">
        <v>2072</v>
      </c>
      <c r="I17" s="388">
        <v>2105</v>
      </c>
      <c r="J17" s="388">
        <v>2130</v>
      </c>
      <c r="K17" s="388">
        <v>2169</v>
      </c>
      <c r="L17" s="388">
        <v>2145</v>
      </c>
      <c r="M17" s="388">
        <v>2045</v>
      </c>
      <c r="N17" s="388">
        <v>1898</v>
      </c>
      <c r="O17" s="388"/>
      <c r="P17" s="388">
        <v>1794</v>
      </c>
      <c r="Q17" s="388">
        <v>1700</v>
      </c>
      <c r="R17" s="388">
        <v>1682</v>
      </c>
      <c r="S17" s="388">
        <v>1691</v>
      </c>
      <c r="T17" s="388"/>
      <c r="U17" s="388">
        <v>1707</v>
      </c>
      <c r="V17" s="388">
        <v>1727</v>
      </c>
      <c r="W17" s="388">
        <v>1713</v>
      </c>
      <c r="X17" s="388">
        <v>1685</v>
      </c>
      <c r="Y17" s="389">
        <v>448</v>
      </c>
      <c r="Z17" s="389">
        <v>420</v>
      </c>
    </row>
    <row r="18" spans="1:26" ht="14.25" customHeight="1" x14ac:dyDescent="0.2">
      <c r="A18" s="386"/>
      <c r="B18" s="376"/>
      <c r="C18" s="376" t="s">
        <v>288</v>
      </c>
      <c r="D18" s="376"/>
      <c r="E18" s="388">
        <v>143</v>
      </c>
      <c r="F18" s="388">
        <v>125</v>
      </c>
      <c r="G18" s="388">
        <v>111</v>
      </c>
      <c r="H18" s="388">
        <v>116</v>
      </c>
      <c r="I18" s="388">
        <v>111</v>
      </c>
      <c r="J18" s="388">
        <v>107</v>
      </c>
      <c r="K18" s="388">
        <v>104</v>
      </c>
      <c r="L18" s="388">
        <v>94</v>
      </c>
      <c r="M18" s="388">
        <v>104</v>
      </c>
      <c r="N18" s="388">
        <v>125</v>
      </c>
      <c r="O18" s="388"/>
      <c r="P18" s="388">
        <v>130</v>
      </c>
      <c r="Q18" s="388">
        <v>143</v>
      </c>
      <c r="R18" s="388">
        <v>145</v>
      </c>
      <c r="S18" s="388">
        <v>141</v>
      </c>
      <c r="T18" s="388"/>
      <c r="U18" s="388">
        <v>139</v>
      </c>
      <c r="V18" s="388">
        <v>149</v>
      </c>
      <c r="W18" s="388">
        <v>145</v>
      </c>
      <c r="X18" s="388">
        <v>139</v>
      </c>
      <c r="Y18" s="389">
        <v>39</v>
      </c>
      <c r="Z18" s="389">
        <v>33</v>
      </c>
    </row>
    <row r="19" spans="1:26" s="144" customFormat="1" ht="20.100000000000001" customHeight="1" x14ac:dyDescent="0.2">
      <c r="A19" s="381"/>
      <c r="B19" s="382" t="s">
        <v>210</v>
      </c>
      <c r="C19" s="382"/>
      <c r="D19" s="382"/>
      <c r="E19" s="383">
        <v>20354</v>
      </c>
      <c r="F19" s="383">
        <v>19849</v>
      </c>
      <c r="G19" s="383">
        <v>19511</v>
      </c>
      <c r="H19" s="383">
        <v>16634</v>
      </c>
      <c r="I19" s="383">
        <v>16696</v>
      </c>
      <c r="J19" s="383">
        <v>16086</v>
      </c>
      <c r="K19" s="383">
        <v>15808</v>
      </c>
      <c r="L19" s="383">
        <v>14993</v>
      </c>
      <c r="M19" s="383">
        <v>14396</v>
      </c>
      <c r="N19" s="383">
        <v>14057</v>
      </c>
      <c r="O19" s="383"/>
      <c r="P19" s="383">
        <v>13655</v>
      </c>
      <c r="Q19" s="383">
        <v>13262</v>
      </c>
      <c r="R19" s="383">
        <v>13220</v>
      </c>
      <c r="S19" s="383">
        <v>13149</v>
      </c>
      <c r="T19" s="383"/>
      <c r="U19" s="383">
        <v>13163</v>
      </c>
      <c r="V19" s="383">
        <v>13427</v>
      </c>
      <c r="W19" s="383">
        <v>13315</v>
      </c>
      <c r="X19" s="383">
        <v>13037</v>
      </c>
      <c r="Y19" s="384">
        <v>3426</v>
      </c>
      <c r="Z19" s="384">
        <v>3148</v>
      </c>
    </row>
    <row r="20" spans="1:26" ht="14.25" customHeight="1" x14ac:dyDescent="0.2">
      <c r="A20" s="391"/>
      <c r="B20" s="392"/>
      <c r="C20" s="376" t="s">
        <v>287</v>
      </c>
      <c r="D20" s="387"/>
      <c r="E20" s="388">
        <v>17692</v>
      </c>
      <c r="F20" s="388">
        <v>17368</v>
      </c>
      <c r="G20" s="388">
        <v>17109</v>
      </c>
      <c r="H20" s="388">
        <v>14228</v>
      </c>
      <c r="I20" s="388">
        <v>14219</v>
      </c>
      <c r="J20" s="388">
        <v>13417</v>
      </c>
      <c r="K20" s="388">
        <v>13040</v>
      </c>
      <c r="L20" s="388">
        <v>12129</v>
      </c>
      <c r="M20" s="388">
        <v>11495</v>
      </c>
      <c r="N20" s="388">
        <v>11086</v>
      </c>
      <c r="O20" s="388"/>
      <c r="P20" s="388">
        <v>10645</v>
      </c>
      <c r="Q20" s="388">
        <v>10437</v>
      </c>
      <c r="R20" s="388">
        <v>10522</v>
      </c>
      <c r="S20" s="388">
        <v>10647</v>
      </c>
      <c r="T20" s="388"/>
      <c r="U20" s="388">
        <v>10760</v>
      </c>
      <c r="V20" s="388">
        <v>10928</v>
      </c>
      <c r="W20" s="388">
        <v>10743</v>
      </c>
      <c r="X20" s="388">
        <v>10533</v>
      </c>
      <c r="Y20" s="389">
        <v>2817</v>
      </c>
      <c r="Z20" s="389">
        <v>2607</v>
      </c>
    </row>
    <row r="21" spans="1:26" ht="14.25" customHeight="1" x14ac:dyDescent="0.2">
      <c r="A21" s="391"/>
      <c r="B21" s="392"/>
      <c r="C21" s="376" t="s">
        <v>288</v>
      </c>
      <c r="D21" s="376"/>
      <c r="E21" s="388">
        <v>2662</v>
      </c>
      <c r="F21" s="388">
        <v>2481</v>
      </c>
      <c r="G21" s="388">
        <v>2402</v>
      </c>
      <c r="H21" s="388">
        <v>2406</v>
      </c>
      <c r="I21" s="388">
        <v>2477</v>
      </c>
      <c r="J21" s="388">
        <v>2669</v>
      </c>
      <c r="K21" s="388">
        <v>2768</v>
      </c>
      <c r="L21" s="388">
        <v>2864</v>
      </c>
      <c r="M21" s="388">
        <v>2901</v>
      </c>
      <c r="N21" s="388">
        <v>2971</v>
      </c>
      <c r="O21" s="388"/>
      <c r="P21" s="388">
        <v>3010</v>
      </c>
      <c r="Q21" s="388">
        <v>2825</v>
      </c>
      <c r="R21" s="388">
        <v>2698</v>
      </c>
      <c r="S21" s="388">
        <v>2502</v>
      </c>
      <c r="T21" s="388"/>
      <c r="U21" s="388">
        <v>2403</v>
      </c>
      <c r="V21" s="388">
        <v>2499</v>
      </c>
      <c r="W21" s="388">
        <v>2572</v>
      </c>
      <c r="X21" s="388">
        <v>2504</v>
      </c>
      <c r="Y21" s="389">
        <v>609</v>
      </c>
      <c r="Z21" s="389">
        <v>541</v>
      </c>
    </row>
    <row r="22" spans="1:26" s="147" customFormat="1" ht="20.100000000000001" customHeight="1" x14ac:dyDescent="0.2">
      <c r="A22" s="880" t="s">
        <v>224</v>
      </c>
      <c r="B22" s="881"/>
      <c r="C22" s="881"/>
      <c r="D22" s="881"/>
      <c r="E22" s="372">
        <v>3786</v>
      </c>
      <c r="F22" s="372">
        <v>3681</v>
      </c>
      <c r="G22" s="372">
        <v>3598</v>
      </c>
      <c r="H22" s="372">
        <v>3514</v>
      </c>
      <c r="I22" s="372">
        <v>3519</v>
      </c>
      <c r="J22" s="372">
        <v>3449</v>
      </c>
      <c r="K22" s="372">
        <v>3398</v>
      </c>
      <c r="L22" s="372">
        <v>3372</v>
      </c>
      <c r="M22" s="372">
        <v>3240</v>
      </c>
      <c r="N22" s="372">
        <v>3196</v>
      </c>
      <c r="O22" s="372"/>
      <c r="P22" s="372">
        <v>3148</v>
      </c>
      <c r="Q22" s="372">
        <v>3067</v>
      </c>
      <c r="R22" s="372">
        <v>3003</v>
      </c>
      <c r="S22" s="372">
        <v>2956</v>
      </c>
      <c r="T22" s="372"/>
      <c r="U22" s="372">
        <v>2937</v>
      </c>
      <c r="V22" s="372">
        <v>3002</v>
      </c>
      <c r="W22" s="372">
        <v>3089</v>
      </c>
      <c r="X22" s="372">
        <v>3116</v>
      </c>
      <c r="Y22" s="373">
        <v>755</v>
      </c>
      <c r="Z22" s="373">
        <v>782</v>
      </c>
    </row>
    <row r="23" spans="1:26" ht="15" customHeight="1" x14ac:dyDescent="0.2">
      <c r="A23" s="374"/>
      <c r="B23" s="375"/>
      <c r="C23" s="376" t="s">
        <v>289</v>
      </c>
      <c r="D23" s="377"/>
      <c r="E23" s="378">
        <v>3074</v>
      </c>
      <c r="F23" s="378">
        <v>2976</v>
      </c>
      <c r="G23" s="378">
        <v>2886</v>
      </c>
      <c r="H23" s="378">
        <v>2833</v>
      </c>
      <c r="I23" s="378">
        <v>2870</v>
      </c>
      <c r="J23" s="378">
        <v>2799</v>
      </c>
      <c r="K23" s="378">
        <v>2704</v>
      </c>
      <c r="L23" s="378">
        <v>2635</v>
      </c>
      <c r="M23" s="378">
        <v>2443</v>
      </c>
      <c r="N23" s="378">
        <v>2343</v>
      </c>
      <c r="O23" s="378"/>
      <c r="P23" s="378">
        <v>2297</v>
      </c>
      <c r="Q23" s="378">
        <v>2239</v>
      </c>
      <c r="R23" s="378">
        <v>2252</v>
      </c>
      <c r="S23" s="378">
        <v>2292</v>
      </c>
      <c r="T23" s="378"/>
      <c r="U23" s="378">
        <v>2306</v>
      </c>
      <c r="V23" s="378">
        <v>2372</v>
      </c>
      <c r="W23" s="378">
        <v>2429</v>
      </c>
      <c r="X23" s="378">
        <v>2429</v>
      </c>
      <c r="Y23" s="379">
        <v>620</v>
      </c>
      <c r="Z23" s="379">
        <v>620</v>
      </c>
    </row>
    <row r="24" spans="1:26" ht="15" customHeight="1" x14ac:dyDescent="0.2">
      <c r="A24" s="374"/>
      <c r="B24" s="375"/>
      <c r="C24" s="376" t="s">
        <v>290</v>
      </c>
      <c r="D24" s="380"/>
      <c r="E24" s="378">
        <v>712</v>
      </c>
      <c r="F24" s="378">
        <v>705</v>
      </c>
      <c r="G24" s="378">
        <v>712</v>
      </c>
      <c r="H24" s="378">
        <v>681</v>
      </c>
      <c r="I24" s="378">
        <v>649</v>
      </c>
      <c r="J24" s="378">
        <v>650</v>
      </c>
      <c r="K24" s="378">
        <v>694</v>
      </c>
      <c r="L24" s="378">
        <v>737</v>
      </c>
      <c r="M24" s="378">
        <v>797</v>
      </c>
      <c r="N24" s="378">
        <v>853</v>
      </c>
      <c r="O24" s="378"/>
      <c r="P24" s="378">
        <v>851</v>
      </c>
      <c r="Q24" s="378">
        <v>828</v>
      </c>
      <c r="R24" s="378">
        <v>751</v>
      </c>
      <c r="S24" s="378">
        <v>664</v>
      </c>
      <c r="T24" s="378"/>
      <c r="U24" s="378">
        <v>631</v>
      </c>
      <c r="V24" s="378">
        <v>630</v>
      </c>
      <c r="W24" s="378">
        <v>660</v>
      </c>
      <c r="X24" s="378">
        <v>687</v>
      </c>
      <c r="Y24" s="379">
        <v>135</v>
      </c>
      <c r="Z24" s="379">
        <v>162</v>
      </c>
    </row>
    <row r="25" spans="1:26" s="144" customFormat="1" ht="20.100000000000001" customHeight="1" x14ac:dyDescent="0.2">
      <c r="A25" s="381"/>
      <c r="B25" s="382" t="s">
        <v>206</v>
      </c>
      <c r="C25" s="382"/>
      <c r="D25" s="382"/>
      <c r="E25" s="383">
        <v>516</v>
      </c>
      <c r="F25" s="383">
        <v>486</v>
      </c>
      <c r="G25" s="383">
        <v>467</v>
      </c>
      <c r="H25" s="383">
        <v>452</v>
      </c>
      <c r="I25" s="383">
        <v>477</v>
      </c>
      <c r="J25" s="383">
        <v>508</v>
      </c>
      <c r="K25" s="383">
        <v>506</v>
      </c>
      <c r="L25" s="383">
        <v>514</v>
      </c>
      <c r="M25" s="383">
        <v>469</v>
      </c>
      <c r="N25" s="383">
        <v>427</v>
      </c>
      <c r="O25" s="383"/>
      <c r="P25" s="383">
        <v>433</v>
      </c>
      <c r="Q25" s="383">
        <v>407</v>
      </c>
      <c r="R25" s="383">
        <v>429</v>
      </c>
      <c r="S25" s="383">
        <v>435</v>
      </c>
      <c r="T25" s="383"/>
      <c r="U25" s="383">
        <v>443</v>
      </c>
      <c r="V25" s="383">
        <v>465</v>
      </c>
      <c r="W25" s="383">
        <v>460</v>
      </c>
      <c r="X25" s="383">
        <v>468</v>
      </c>
      <c r="Y25" s="384">
        <v>108</v>
      </c>
      <c r="Z25" s="384">
        <v>116</v>
      </c>
    </row>
    <row r="26" spans="1:26" ht="14.25" customHeight="1" x14ac:dyDescent="0.2">
      <c r="A26" s="386"/>
      <c r="B26" s="376"/>
      <c r="C26" s="376" t="s">
        <v>289</v>
      </c>
      <c r="D26" s="387"/>
      <c r="E26" s="388">
        <v>456</v>
      </c>
      <c r="F26" s="388">
        <v>431</v>
      </c>
      <c r="G26" s="388">
        <v>416</v>
      </c>
      <c r="H26" s="388">
        <v>401</v>
      </c>
      <c r="I26" s="388">
        <v>428</v>
      </c>
      <c r="J26" s="388">
        <v>457</v>
      </c>
      <c r="K26" s="388">
        <v>454</v>
      </c>
      <c r="L26" s="388">
        <v>460</v>
      </c>
      <c r="M26" s="388">
        <v>414</v>
      </c>
      <c r="N26" s="388">
        <v>367</v>
      </c>
      <c r="O26" s="388"/>
      <c r="P26" s="388">
        <v>370</v>
      </c>
      <c r="Q26" s="388">
        <v>348</v>
      </c>
      <c r="R26" s="388">
        <v>364</v>
      </c>
      <c r="S26" s="388">
        <v>375</v>
      </c>
      <c r="T26" s="388"/>
      <c r="U26" s="388">
        <v>384</v>
      </c>
      <c r="V26" s="388">
        <v>391</v>
      </c>
      <c r="W26" s="388">
        <v>390</v>
      </c>
      <c r="X26" s="388">
        <v>396</v>
      </c>
      <c r="Y26" s="389">
        <v>94</v>
      </c>
      <c r="Z26" s="389">
        <v>100</v>
      </c>
    </row>
    <row r="27" spans="1:26" ht="14.25" customHeight="1" x14ac:dyDescent="0.2">
      <c r="A27" s="386"/>
      <c r="B27" s="376"/>
      <c r="C27" s="376" t="s">
        <v>290</v>
      </c>
      <c r="D27" s="376"/>
      <c r="E27" s="388">
        <v>60</v>
      </c>
      <c r="F27" s="388">
        <v>55</v>
      </c>
      <c r="G27" s="388">
        <v>51</v>
      </c>
      <c r="H27" s="388">
        <v>51</v>
      </c>
      <c r="I27" s="388">
        <v>49</v>
      </c>
      <c r="J27" s="388">
        <v>51</v>
      </c>
      <c r="K27" s="388">
        <v>52</v>
      </c>
      <c r="L27" s="388">
        <v>54</v>
      </c>
      <c r="M27" s="388">
        <v>55</v>
      </c>
      <c r="N27" s="388">
        <v>60</v>
      </c>
      <c r="O27" s="388"/>
      <c r="P27" s="388">
        <v>63</v>
      </c>
      <c r="Q27" s="388">
        <v>59</v>
      </c>
      <c r="R27" s="388">
        <v>65</v>
      </c>
      <c r="S27" s="388">
        <v>60</v>
      </c>
      <c r="T27" s="388"/>
      <c r="U27" s="388">
        <v>59</v>
      </c>
      <c r="V27" s="388">
        <v>74</v>
      </c>
      <c r="W27" s="388">
        <v>70</v>
      </c>
      <c r="X27" s="388">
        <v>72</v>
      </c>
      <c r="Y27" s="389">
        <v>14</v>
      </c>
      <c r="Z27" s="389">
        <v>16</v>
      </c>
    </row>
    <row r="28" spans="1:26" s="144" customFormat="1" ht="20.100000000000001" customHeight="1" x14ac:dyDescent="0.2">
      <c r="A28" s="381"/>
      <c r="B28" s="382" t="s">
        <v>210</v>
      </c>
      <c r="C28" s="382"/>
      <c r="D28" s="382"/>
      <c r="E28" s="383">
        <v>3270</v>
      </c>
      <c r="F28" s="383">
        <v>3195</v>
      </c>
      <c r="G28" s="383">
        <v>3131</v>
      </c>
      <c r="H28" s="383">
        <v>3062</v>
      </c>
      <c r="I28" s="383">
        <v>3042</v>
      </c>
      <c r="J28" s="383">
        <v>2941</v>
      </c>
      <c r="K28" s="383">
        <v>2892</v>
      </c>
      <c r="L28" s="383">
        <v>2858</v>
      </c>
      <c r="M28" s="383">
        <v>2771</v>
      </c>
      <c r="N28" s="383">
        <v>2769</v>
      </c>
      <c r="O28" s="383"/>
      <c r="P28" s="383">
        <v>2715</v>
      </c>
      <c r="Q28" s="383">
        <v>2660</v>
      </c>
      <c r="R28" s="383">
        <v>2574</v>
      </c>
      <c r="S28" s="383">
        <v>2521</v>
      </c>
      <c r="T28" s="383"/>
      <c r="U28" s="383">
        <v>2494</v>
      </c>
      <c r="V28" s="383">
        <v>2537</v>
      </c>
      <c r="W28" s="383">
        <v>2629</v>
      </c>
      <c r="X28" s="383">
        <v>2648</v>
      </c>
      <c r="Y28" s="384">
        <v>647</v>
      </c>
      <c r="Z28" s="384">
        <v>666</v>
      </c>
    </row>
    <row r="29" spans="1:26" ht="14.25" customHeight="1" x14ac:dyDescent="0.2">
      <c r="A29" s="391"/>
      <c r="B29" s="392"/>
      <c r="C29" s="376" t="s">
        <v>289</v>
      </c>
      <c r="D29" s="387"/>
      <c r="E29" s="388">
        <v>2618</v>
      </c>
      <c r="F29" s="388">
        <v>2545</v>
      </c>
      <c r="G29" s="388">
        <v>2470</v>
      </c>
      <c r="H29" s="388">
        <v>2432</v>
      </c>
      <c r="I29" s="388">
        <v>2442</v>
      </c>
      <c r="J29" s="388">
        <v>2342</v>
      </c>
      <c r="K29" s="388">
        <v>2250</v>
      </c>
      <c r="L29" s="388">
        <v>2175</v>
      </c>
      <c r="M29" s="388">
        <v>2029</v>
      </c>
      <c r="N29" s="388">
        <v>1976</v>
      </c>
      <c r="O29" s="388"/>
      <c r="P29" s="388">
        <v>1927</v>
      </c>
      <c r="Q29" s="388">
        <v>1891</v>
      </c>
      <c r="R29" s="388">
        <v>1888</v>
      </c>
      <c r="S29" s="388">
        <v>1917</v>
      </c>
      <c r="T29" s="388"/>
      <c r="U29" s="388">
        <v>1922</v>
      </c>
      <c r="V29" s="388">
        <v>1981</v>
      </c>
      <c r="W29" s="388">
        <v>2039</v>
      </c>
      <c r="X29" s="388">
        <v>2033</v>
      </c>
      <c r="Y29" s="389">
        <v>526</v>
      </c>
      <c r="Z29" s="389">
        <v>520</v>
      </c>
    </row>
    <row r="30" spans="1:26" ht="14.25" customHeight="1" x14ac:dyDescent="0.2">
      <c r="A30" s="391"/>
      <c r="B30" s="392"/>
      <c r="C30" s="376" t="s">
        <v>290</v>
      </c>
      <c r="D30" s="376"/>
      <c r="E30" s="388">
        <v>652</v>
      </c>
      <c r="F30" s="388">
        <v>650</v>
      </c>
      <c r="G30" s="388">
        <v>661</v>
      </c>
      <c r="H30" s="388">
        <v>630</v>
      </c>
      <c r="I30" s="388">
        <v>600</v>
      </c>
      <c r="J30" s="388">
        <v>599</v>
      </c>
      <c r="K30" s="388">
        <v>642</v>
      </c>
      <c r="L30" s="388">
        <v>683</v>
      </c>
      <c r="M30" s="388">
        <v>742</v>
      </c>
      <c r="N30" s="388">
        <v>793</v>
      </c>
      <c r="O30" s="388"/>
      <c r="P30" s="388">
        <v>788</v>
      </c>
      <c r="Q30" s="388">
        <v>769</v>
      </c>
      <c r="R30" s="388">
        <v>686</v>
      </c>
      <c r="S30" s="388">
        <v>604</v>
      </c>
      <c r="T30" s="388"/>
      <c r="U30" s="388">
        <v>572</v>
      </c>
      <c r="V30" s="388">
        <v>556</v>
      </c>
      <c r="W30" s="388">
        <v>590</v>
      </c>
      <c r="X30" s="388">
        <v>615</v>
      </c>
      <c r="Y30" s="389">
        <v>121</v>
      </c>
      <c r="Z30" s="389">
        <v>146</v>
      </c>
    </row>
    <row r="31" spans="1:26" s="147" customFormat="1" ht="20.100000000000001" customHeight="1" x14ac:dyDescent="0.2">
      <c r="A31" s="880" t="s">
        <v>225</v>
      </c>
      <c r="B31" s="881"/>
      <c r="C31" s="881"/>
      <c r="D31" s="881"/>
      <c r="E31" s="372">
        <v>15735</v>
      </c>
      <c r="F31" s="372">
        <v>15451</v>
      </c>
      <c r="G31" s="372">
        <v>15105</v>
      </c>
      <c r="H31" s="372">
        <v>12094</v>
      </c>
      <c r="I31" s="372">
        <v>12209</v>
      </c>
      <c r="J31" s="372">
        <v>11782</v>
      </c>
      <c r="K31" s="372">
        <v>11717</v>
      </c>
      <c r="L31" s="372">
        <v>11043</v>
      </c>
      <c r="M31" s="372">
        <v>10626</v>
      </c>
      <c r="N31" s="372">
        <v>10281</v>
      </c>
      <c r="O31" s="372"/>
      <c r="P31" s="372">
        <v>9952</v>
      </c>
      <c r="Q31" s="372">
        <v>9683</v>
      </c>
      <c r="R31" s="372">
        <v>9775</v>
      </c>
      <c r="S31" s="372">
        <v>9691</v>
      </c>
      <c r="T31" s="372"/>
      <c r="U31" s="372">
        <v>9718</v>
      </c>
      <c r="V31" s="372">
        <v>9918</v>
      </c>
      <c r="W31" s="372">
        <v>9650</v>
      </c>
      <c r="X31" s="372">
        <v>9397</v>
      </c>
      <c r="Y31" s="373">
        <v>2468</v>
      </c>
      <c r="Z31" s="373">
        <v>2215</v>
      </c>
    </row>
    <row r="32" spans="1:26" s="393" customFormat="1" ht="13.5" customHeight="1" x14ac:dyDescent="0.2">
      <c r="A32" s="426"/>
      <c r="B32" s="427"/>
      <c r="C32" s="376" t="s">
        <v>289</v>
      </c>
      <c r="D32" s="427"/>
      <c r="E32" s="428"/>
      <c r="F32" s="428"/>
      <c r="G32" s="428"/>
      <c r="H32" s="428"/>
      <c r="I32" s="428"/>
      <c r="J32" s="428"/>
      <c r="K32" s="428"/>
      <c r="L32" s="428"/>
      <c r="M32" s="428"/>
      <c r="N32" s="428"/>
      <c r="O32" s="428"/>
      <c r="P32" s="378"/>
      <c r="Q32" s="378"/>
      <c r="R32" s="378"/>
      <c r="S32" s="378"/>
      <c r="T32" s="429" t="s">
        <v>74</v>
      </c>
      <c r="U32" s="429">
        <v>8608</v>
      </c>
      <c r="V32" s="429">
        <v>8686</v>
      </c>
      <c r="W32" s="429">
        <v>8329</v>
      </c>
      <c r="X32" s="429">
        <v>8119</v>
      </c>
      <c r="Y32" s="430">
        <v>2156</v>
      </c>
      <c r="Z32" s="430">
        <v>1946</v>
      </c>
    </row>
    <row r="33" spans="1:26" ht="15" customHeight="1" x14ac:dyDescent="0.2">
      <c r="A33" s="374"/>
      <c r="B33" s="375"/>
      <c r="C33" s="394" t="s">
        <v>291</v>
      </c>
      <c r="D33" s="377"/>
      <c r="E33" s="378">
        <v>13795</v>
      </c>
      <c r="F33" s="378">
        <v>13694</v>
      </c>
      <c r="G33" s="378">
        <v>13471</v>
      </c>
      <c r="H33" s="378">
        <v>10442</v>
      </c>
      <c r="I33" s="378">
        <v>10448</v>
      </c>
      <c r="J33" s="378">
        <v>9835</v>
      </c>
      <c r="K33" s="378">
        <v>9688</v>
      </c>
      <c r="L33" s="378">
        <v>8956</v>
      </c>
      <c r="M33" s="378">
        <v>8567</v>
      </c>
      <c r="N33" s="378">
        <v>8196</v>
      </c>
      <c r="O33" s="378"/>
      <c r="P33" s="378">
        <v>7867</v>
      </c>
      <c r="Q33" s="378">
        <v>7751</v>
      </c>
      <c r="R33" s="378">
        <v>7881</v>
      </c>
      <c r="S33" s="378">
        <v>7918</v>
      </c>
      <c r="T33" s="378"/>
      <c r="U33" s="378">
        <v>7993</v>
      </c>
      <c r="V33" s="378">
        <v>8086</v>
      </c>
      <c r="W33" s="378">
        <v>7804</v>
      </c>
      <c r="X33" s="378">
        <v>7668</v>
      </c>
      <c r="Y33" s="379">
        <v>2008</v>
      </c>
      <c r="Z33" s="379">
        <v>1872</v>
      </c>
    </row>
    <row r="34" spans="1:26" ht="18.75" customHeight="1" x14ac:dyDescent="0.2">
      <c r="A34" s="374"/>
      <c r="B34" s="375"/>
      <c r="C34" s="376" t="s">
        <v>288</v>
      </c>
      <c r="D34" s="380"/>
      <c r="E34" s="378">
        <v>1940</v>
      </c>
      <c r="F34" s="378">
        <v>1757</v>
      </c>
      <c r="G34" s="378">
        <v>1634</v>
      </c>
      <c r="H34" s="378">
        <v>1652</v>
      </c>
      <c r="I34" s="378">
        <v>1761</v>
      </c>
      <c r="J34" s="378">
        <v>1947</v>
      </c>
      <c r="K34" s="378">
        <v>2029</v>
      </c>
      <c r="L34" s="378">
        <v>2087</v>
      </c>
      <c r="M34" s="378">
        <v>2059</v>
      </c>
      <c r="N34" s="378">
        <v>2085</v>
      </c>
      <c r="O34" s="378"/>
      <c r="P34" s="378">
        <v>2085</v>
      </c>
      <c r="Q34" s="378">
        <v>1932</v>
      </c>
      <c r="R34" s="378">
        <v>1894</v>
      </c>
      <c r="S34" s="378">
        <v>1773</v>
      </c>
      <c r="T34" s="378" t="s">
        <v>74</v>
      </c>
      <c r="U34" s="378">
        <v>1110</v>
      </c>
      <c r="V34" s="378">
        <v>1232</v>
      </c>
      <c r="W34" s="378">
        <v>1321</v>
      </c>
      <c r="X34" s="378">
        <v>1278</v>
      </c>
      <c r="Y34" s="379">
        <v>460</v>
      </c>
      <c r="Z34" s="379">
        <v>269</v>
      </c>
    </row>
    <row r="35" spans="1:26" s="144" customFormat="1" ht="20.100000000000001" customHeight="1" x14ac:dyDescent="0.2">
      <c r="A35" s="381"/>
      <c r="B35" s="382" t="s">
        <v>206</v>
      </c>
      <c r="C35" s="382"/>
      <c r="D35" s="382"/>
      <c r="E35" s="383">
        <v>1484</v>
      </c>
      <c r="F35" s="383">
        <v>1431</v>
      </c>
      <c r="G35" s="383">
        <v>1361</v>
      </c>
      <c r="H35" s="383">
        <v>1149</v>
      </c>
      <c r="I35" s="383">
        <v>1144</v>
      </c>
      <c r="J35" s="383">
        <v>1127</v>
      </c>
      <c r="K35" s="383">
        <v>1146</v>
      </c>
      <c r="L35" s="383">
        <v>1133</v>
      </c>
      <c r="M35" s="383">
        <v>1116</v>
      </c>
      <c r="N35" s="383">
        <v>1057</v>
      </c>
      <c r="O35" s="383"/>
      <c r="P35" s="383">
        <v>1009</v>
      </c>
      <c r="Q35" s="383">
        <v>966</v>
      </c>
      <c r="R35" s="383">
        <v>949</v>
      </c>
      <c r="S35" s="383">
        <v>932</v>
      </c>
      <c r="T35" s="383"/>
      <c r="U35" s="383">
        <v>909</v>
      </c>
      <c r="V35" s="383">
        <v>925</v>
      </c>
      <c r="W35" s="383">
        <v>906</v>
      </c>
      <c r="X35" s="383">
        <v>905</v>
      </c>
      <c r="Y35" s="384">
        <v>233</v>
      </c>
      <c r="Z35" s="384">
        <v>232</v>
      </c>
    </row>
    <row r="36" spans="1:26" s="393" customFormat="1" ht="14.25" customHeight="1" x14ac:dyDescent="0.2">
      <c r="A36" s="426"/>
      <c r="B36" s="427"/>
      <c r="C36" s="376" t="s">
        <v>289</v>
      </c>
      <c r="D36" s="427"/>
      <c r="E36" s="428"/>
      <c r="F36" s="428"/>
      <c r="G36" s="428"/>
      <c r="H36" s="428"/>
      <c r="I36" s="428"/>
      <c r="J36" s="428"/>
      <c r="K36" s="428"/>
      <c r="L36" s="428"/>
      <c r="M36" s="428"/>
      <c r="N36" s="428"/>
      <c r="O36" s="428"/>
      <c r="P36" s="428"/>
      <c r="Q36" s="428"/>
      <c r="R36" s="428"/>
      <c r="S36" s="428"/>
      <c r="T36" s="429" t="s">
        <v>74</v>
      </c>
      <c r="U36" s="429">
        <v>851</v>
      </c>
      <c r="V36" s="429">
        <v>870</v>
      </c>
      <c r="W36" s="429">
        <v>848</v>
      </c>
      <c r="X36" s="429">
        <v>859</v>
      </c>
      <c r="Y36" s="430">
        <v>210</v>
      </c>
      <c r="Z36" s="430">
        <v>221</v>
      </c>
    </row>
    <row r="37" spans="1:26" ht="14.25" customHeight="1" x14ac:dyDescent="0.2">
      <c r="A37" s="386"/>
      <c r="B37" s="376"/>
      <c r="C37" s="394" t="s">
        <v>291</v>
      </c>
      <c r="D37" s="387"/>
      <c r="E37" s="388">
        <v>1422</v>
      </c>
      <c r="F37" s="388">
        <v>1380</v>
      </c>
      <c r="G37" s="388">
        <v>1321</v>
      </c>
      <c r="H37" s="388">
        <v>1106</v>
      </c>
      <c r="I37" s="388">
        <v>1102</v>
      </c>
      <c r="J37" s="388">
        <v>1088</v>
      </c>
      <c r="K37" s="388">
        <v>1110</v>
      </c>
      <c r="L37" s="388">
        <v>1103</v>
      </c>
      <c r="M37" s="388">
        <v>1078</v>
      </c>
      <c r="N37" s="388">
        <v>1011</v>
      </c>
      <c r="O37" s="388"/>
      <c r="P37" s="388">
        <v>962</v>
      </c>
      <c r="Q37" s="388">
        <v>907</v>
      </c>
      <c r="R37" s="388">
        <v>894</v>
      </c>
      <c r="S37" s="388">
        <v>869</v>
      </c>
      <c r="T37" s="388"/>
      <c r="U37" s="388">
        <v>847</v>
      </c>
      <c r="V37" s="388">
        <v>866</v>
      </c>
      <c r="W37" s="388">
        <v>845</v>
      </c>
      <c r="X37" s="388">
        <v>856</v>
      </c>
      <c r="Y37" s="389">
        <v>210</v>
      </c>
      <c r="Z37" s="389">
        <v>221</v>
      </c>
    </row>
    <row r="38" spans="1:26" ht="17.25" customHeight="1" x14ac:dyDescent="0.2">
      <c r="A38" s="386"/>
      <c r="B38" s="376"/>
      <c r="C38" s="376" t="s">
        <v>288</v>
      </c>
      <c r="D38" s="376"/>
      <c r="E38" s="388">
        <v>62</v>
      </c>
      <c r="F38" s="388">
        <v>51</v>
      </c>
      <c r="G38" s="388">
        <v>40</v>
      </c>
      <c r="H38" s="388">
        <v>43</v>
      </c>
      <c r="I38" s="388">
        <v>42</v>
      </c>
      <c r="J38" s="388">
        <v>39</v>
      </c>
      <c r="K38" s="388">
        <v>36</v>
      </c>
      <c r="L38" s="388">
        <v>30</v>
      </c>
      <c r="M38" s="388">
        <v>38</v>
      </c>
      <c r="N38" s="388">
        <v>46</v>
      </c>
      <c r="O38" s="388"/>
      <c r="P38" s="388">
        <v>47</v>
      </c>
      <c r="Q38" s="388">
        <v>59</v>
      </c>
      <c r="R38" s="388">
        <v>55</v>
      </c>
      <c r="S38" s="388">
        <v>63</v>
      </c>
      <c r="T38" s="388" t="s">
        <v>74</v>
      </c>
      <c r="U38" s="388">
        <v>58</v>
      </c>
      <c r="V38" s="388">
        <v>55</v>
      </c>
      <c r="W38" s="388">
        <v>58</v>
      </c>
      <c r="X38" s="388">
        <v>46</v>
      </c>
      <c r="Y38" s="389">
        <v>23</v>
      </c>
      <c r="Z38" s="389">
        <v>11</v>
      </c>
    </row>
    <row r="39" spans="1:26" s="144" customFormat="1" ht="20.100000000000001" customHeight="1" x14ac:dyDescent="0.2">
      <c r="A39" s="381"/>
      <c r="B39" s="382" t="s">
        <v>210</v>
      </c>
      <c r="C39" s="382"/>
      <c r="D39" s="382"/>
      <c r="E39" s="383">
        <v>14251</v>
      </c>
      <c r="F39" s="383">
        <v>14020</v>
      </c>
      <c r="G39" s="383">
        <v>13744</v>
      </c>
      <c r="H39" s="383">
        <v>10945</v>
      </c>
      <c r="I39" s="383">
        <v>11065</v>
      </c>
      <c r="J39" s="383">
        <v>10655</v>
      </c>
      <c r="K39" s="383">
        <v>10571</v>
      </c>
      <c r="L39" s="383">
        <v>9910</v>
      </c>
      <c r="M39" s="383">
        <v>9510</v>
      </c>
      <c r="N39" s="383">
        <v>9224</v>
      </c>
      <c r="O39" s="383"/>
      <c r="P39" s="383">
        <v>8943</v>
      </c>
      <c r="Q39" s="383">
        <v>8717</v>
      </c>
      <c r="R39" s="383">
        <v>8826</v>
      </c>
      <c r="S39" s="383">
        <v>8759</v>
      </c>
      <c r="T39" s="383"/>
      <c r="U39" s="383">
        <v>8809</v>
      </c>
      <c r="V39" s="383">
        <v>8993</v>
      </c>
      <c r="W39" s="383">
        <v>8744</v>
      </c>
      <c r="X39" s="383">
        <v>8492</v>
      </c>
      <c r="Y39" s="384">
        <v>2235</v>
      </c>
      <c r="Z39" s="384">
        <v>1983</v>
      </c>
    </row>
    <row r="40" spans="1:26" s="393" customFormat="1" ht="15" customHeight="1" x14ac:dyDescent="0.2">
      <c r="A40" s="426"/>
      <c r="B40" s="427"/>
      <c r="C40" s="376" t="s">
        <v>289</v>
      </c>
      <c r="D40" s="427"/>
      <c r="E40" s="428"/>
      <c r="F40" s="428"/>
      <c r="G40" s="428"/>
      <c r="H40" s="428"/>
      <c r="I40" s="428"/>
      <c r="J40" s="428"/>
      <c r="K40" s="428"/>
      <c r="L40" s="428"/>
      <c r="M40" s="428"/>
      <c r="N40" s="428"/>
      <c r="O40" s="428"/>
      <c r="P40" s="428"/>
      <c r="Q40" s="428"/>
      <c r="R40" s="428"/>
      <c r="S40" s="428"/>
      <c r="T40" s="429" t="s">
        <v>74</v>
      </c>
      <c r="U40" s="429">
        <v>7757</v>
      </c>
      <c r="V40" s="429">
        <v>7816</v>
      </c>
      <c r="W40" s="429">
        <v>7481</v>
      </c>
      <c r="X40" s="429">
        <v>7260</v>
      </c>
      <c r="Y40" s="430">
        <v>1946</v>
      </c>
      <c r="Z40" s="430">
        <v>1725</v>
      </c>
    </row>
    <row r="41" spans="1:26" ht="10.5" customHeight="1" x14ac:dyDescent="0.2">
      <c r="A41" s="391"/>
      <c r="B41" s="392"/>
      <c r="C41" s="394" t="s">
        <v>291</v>
      </c>
      <c r="D41" s="387"/>
      <c r="E41" s="388">
        <v>12373</v>
      </c>
      <c r="F41" s="388">
        <v>12314</v>
      </c>
      <c r="G41" s="388">
        <v>12150</v>
      </c>
      <c r="H41" s="388">
        <v>9336</v>
      </c>
      <c r="I41" s="388">
        <v>9346</v>
      </c>
      <c r="J41" s="388">
        <v>8747</v>
      </c>
      <c r="K41" s="388">
        <v>8578</v>
      </c>
      <c r="L41" s="388">
        <v>7853</v>
      </c>
      <c r="M41" s="388">
        <v>7489</v>
      </c>
      <c r="N41" s="388">
        <v>7185</v>
      </c>
      <c r="O41" s="388"/>
      <c r="P41" s="388">
        <v>6905</v>
      </c>
      <c r="Q41" s="388">
        <v>6844</v>
      </c>
      <c r="R41" s="388">
        <v>6987</v>
      </c>
      <c r="S41" s="388">
        <v>7049</v>
      </c>
      <c r="T41" s="388"/>
      <c r="U41" s="388">
        <v>7146</v>
      </c>
      <c r="V41" s="388">
        <v>7220</v>
      </c>
      <c r="W41" s="388">
        <v>6959</v>
      </c>
      <c r="X41" s="388">
        <v>6812</v>
      </c>
      <c r="Y41" s="389">
        <v>1798</v>
      </c>
      <c r="Z41" s="389">
        <v>1651</v>
      </c>
    </row>
    <row r="42" spans="1:26" ht="17.25" customHeight="1" x14ac:dyDescent="0.2">
      <c r="A42" s="391"/>
      <c r="B42" s="392"/>
      <c r="C42" s="376" t="s">
        <v>288</v>
      </c>
      <c r="D42" s="376"/>
      <c r="E42" s="388">
        <v>1878</v>
      </c>
      <c r="F42" s="388">
        <v>1706</v>
      </c>
      <c r="G42" s="388">
        <v>1594</v>
      </c>
      <c r="H42" s="388">
        <v>1609</v>
      </c>
      <c r="I42" s="388">
        <v>1719</v>
      </c>
      <c r="J42" s="388">
        <v>1908</v>
      </c>
      <c r="K42" s="388">
        <v>1993</v>
      </c>
      <c r="L42" s="388">
        <v>2057</v>
      </c>
      <c r="M42" s="388">
        <v>2021</v>
      </c>
      <c r="N42" s="388">
        <v>2039</v>
      </c>
      <c r="O42" s="388"/>
      <c r="P42" s="388">
        <v>2038</v>
      </c>
      <c r="Q42" s="388">
        <v>1873</v>
      </c>
      <c r="R42" s="388">
        <v>1839</v>
      </c>
      <c r="S42" s="388">
        <v>1710</v>
      </c>
      <c r="T42" s="388" t="s">
        <v>74</v>
      </c>
      <c r="U42" s="388">
        <v>1052</v>
      </c>
      <c r="V42" s="388">
        <v>1177</v>
      </c>
      <c r="W42" s="388">
        <v>1263</v>
      </c>
      <c r="X42" s="388">
        <v>1232</v>
      </c>
      <c r="Y42" s="389">
        <v>437</v>
      </c>
      <c r="Z42" s="389">
        <v>258</v>
      </c>
    </row>
    <row r="43" spans="1:26" s="147" customFormat="1" ht="20.100000000000001" customHeight="1" x14ac:dyDescent="0.2">
      <c r="A43" s="880" t="s">
        <v>226</v>
      </c>
      <c r="B43" s="881"/>
      <c r="C43" s="881"/>
      <c r="D43" s="881"/>
      <c r="E43" s="372">
        <v>3476</v>
      </c>
      <c r="F43" s="372">
        <v>3218</v>
      </c>
      <c r="G43" s="372">
        <v>3218</v>
      </c>
      <c r="H43" s="372">
        <v>3214</v>
      </c>
      <c r="I43" s="372">
        <v>3184</v>
      </c>
      <c r="J43" s="372">
        <v>3092</v>
      </c>
      <c r="K43" s="372">
        <v>2966</v>
      </c>
      <c r="L43" s="372">
        <v>2817</v>
      </c>
      <c r="M43" s="372">
        <v>2679</v>
      </c>
      <c r="N43" s="372">
        <v>2603</v>
      </c>
      <c r="O43" s="372"/>
      <c r="P43" s="372">
        <v>2479</v>
      </c>
      <c r="Q43" s="372">
        <v>2355</v>
      </c>
      <c r="R43" s="372">
        <v>2269</v>
      </c>
      <c r="S43" s="372">
        <v>2334</v>
      </c>
      <c r="T43" s="372"/>
      <c r="U43" s="372">
        <v>2354</v>
      </c>
      <c r="V43" s="372">
        <v>2383</v>
      </c>
      <c r="W43" s="372">
        <v>2434</v>
      </c>
      <c r="X43" s="372">
        <v>2348</v>
      </c>
      <c r="Y43" s="373">
        <v>690</v>
      </c>
      <c r="Z43" s="373">
        <v>604</v>
      </c>
    </row>
    <row r="44" spans="1:26" ht="15" customHeight="1" x14ac:dyDescent="0.2">
      <c r="A44" s="374"/>
      <c r="B44" s="375"/>
      <c r="C44" s="376" t="s">
        <v>289</v>
      </c>
      <c r="D44" s="377"/>
      <c r="E44" s="378">
        <v>3323</v>
      </c>
      <c r="F44" s="378">
        <v>3074</v>
      </c>
      <c r="G44" s="378">
        <v>3051</v>
      </c>
      <c r="H44" s="378">
        <v>3025</v>
      </c>
      <c r="I44" s="378">
        <v>3006</v>
      </c>
      <c r="J44" s="378">
        <v>2913</v>
      </c>
      <c r="K44" s="378">
        <v>2817</v>
      </c>
      <c r="L44" s="378">
        <v>2683</v>
      </c>
      <c r="M44" s="378">
        <v>2530</v>
      </c>
      <c r="N44" s="378">
        <v>2445</v>
      </c>
      <c r="O44" s="378"/>
      <c r="P44" s="378">
        <v>2275</v>
      </c>
      <c r="Q44" s="378">
        <v>2147</v>
      </c>
      <c r="R44" s="378">
        <v>2071</v>
      </c>
      <c r="S44" s="378">
        <v>2128</v>
      </c>
      <c r="T44" s="378"/>
      <c r="U44" s="378">
        <v>2168</v>
      </c>
      <c r="V44" s="378">
        <v>2197</v>
      </c>
      <c r="W44" s="378">
        <v>2223</v>
      </c>
      <c r="X44" s="378">
        <v>2121</v>
      </c>
      <c r="Y44" s="379">
        <v>637</v>
      </c>
      <c r="Z44" s="379">
        <v>535</v>
      </c>
    </row>
    <row r="45" spans="1:26" ht="15" customHeight="1" x14ac:dyDescent="0.2">
      <c r="A45" s="374"/>
      <c r="B45" s="375"/>
      <c r="C45" s="376" t="s">
        <v>290</v>
      </c>
      <c r="D45" s="380"/>
      <c r="E45" s="378">
        <v>153</v>
      </c>
      <c r="F45" s="378">
        <v>144</v>
      </c>
      <c r="G45" s="378">
        <v>167</v>
      </c>
      <c r="H45" s="378">
        <v>189</v>
      </c>
      <c r="I45" s="378">
        <v>178</v>
      </c>
      <c r="J45" s="378">
        <v>179</v>
      </c>
      <c r="K45" s="378">
        <v>149</v>
      </c>
      <c r="L45" s="378">
        <v>134</v>
      </c>
      <c r="M45" s="378">
        <v>149</v>
      </c>
      <c r="N45" s="378">
        <v>158</v>
      </c>
      <c r="O45" s="378"/>
      <c r="P45" s="378">
        <v>204</v>
      </c>
      <c r="Q45" s="378">
        <v>208</v>
      </c>
      <c r="R45" s="378">
        <v>198</v>
      </c>
      <c r="S45" s="378">
        <v>206</v>
      </c>
      <c r="T45" s="378"/>
      <c r="U45" s="378">
        <v>186</v>
      </c>
      <c r="V45" s="378">
        <v>186</v>
      </c>
      <c r="W45" s="378">
        <v>211</v>
      </c>
      <c r="X45" s="378">
        <v>227</v>
      </c>
      <c r="Y45" s="379">
        <v>53</v>
      </c>
      <c r="Z45" s="379">
        <v>69</v>
      </c>
    </row>
    <row r="46" spans="1:26" s="144" customFormat="1" ht="20.100000000000001" customHeight="1" x14ac:dyDescent="0.2">
      <c r="A46" s="381"/>
      <c r="B46" s="382" t="s">
        <v>276</v>
      </c>
      <c r="C46" s="382"/>
      <c r="D46" s="382"/>
      <c r="E46" s="383">
        <v>643</v>
      </c>
      <c r="F46" s="383">
        <v>584</v>
      </c>
      <c r="G46" s="383">
        <v>582</v>
      </c>
      <c r="H46" s="383">
        <v>587</v>
      </c>
      <c r="I46" s="383">
        <v>595</v>
      </c>
      <c r="J46" s="383">
        <v>602</v>
      </c>
      <c r="K46" s="383">
        <v>621</v>
      </c>
      <c r="L46" s="383">
        <v>592</v>
      </c>
      <c r="M46" s="383">
        <v>564</v>
      </c>
      <c r="N46" s="383">
        <v>539</v>
      </c>
      <c r="O46" s="383"/>
      <c r="P46" s="383">
        <v>482</v>
      </c>
      <c r="Q46" s="383">
        <v>470</v>
      </c>
      <c r="R46" s="383">
        <v>449</v>
      </c>
      <c r="S46" s="383">
        <v>465</v>
      </c>
      <c r="T46" s="383"/>
      <c r="U46" s="383">
        <v>494</v>
      </c>
      <c r="V46" s="383">
        <v>486</v>
      </c>
      <c r="W46" s="383">
        <v>492</v>
      </c>
      <c r="X46" s="383">
        <v>451</v>
      </c>
      <c r="Y46" s="384">
        <v>146</v>
      </c>
      <c r="Z46" s="384">
        <v>105</v>
      </c>
    </row>
    <row r="47" spans="1:26" ht="14.25" customHeight="1" x14ac:dyDescent="0.2">
      <c r="A47" s="386"/>
      <c r="B47" s="376"/>
      <c r="C47" s="376" t="s">
        <v>289</v>
      </c>
      <c r="D47" s="387"/>
      <c r="E47" s="388">
        <v>622</v>
      </c>
      <c r="F47" s="388">
        <v>565</v>
      </c>
      <c r="G47" s="388">
        <v>562</v>
      </c>
      <c r="H47" s="388">
        <v>565</v>
      </c>
      <c r="I47" s="388">
        <v>575</v>
      </c>
      <c r="J47" s="388">
        <v>585</v>
      </c>
      <c r="K47" s="388">
        <v>605</v>
      </c>
      <c r="L47" s="388">
        <v>582</v>
      </c>
      <c r="M47" s="388">
        <v>553</v>
      </c>
      <c r="N47" s="388">
        <v>520</v>
      </c>
      <c r="O47" s="388"/>
      <c r="P47" s="388">
        <v>462</v>
      </c>
      <c r="Q47" s="388">
        <v>445</v>
      </c>
      <c r="R47" s="388">
        <v>424</v>
      </c>
      <c r="S47" s="388">
        <v>447</v>
      </c>
      <c r="T47" s="388"/>
      <c r="U47" s="388">
        <v>476</v>
      </c>
      <c r="V47" s="388">
        <v>470</v>
      </c>
      <c r="W47" s="388">
        <v>478</v>
      </c>
      <c r="X47" s="388">
        <v>433</v>
      </c>
      <c r="Y47" s="389">
        <v>144</v>
      </c>
      <c r="Z47" s="389">
        <v>99</v>
      </c>
    </row>
    <row r="48" spans="1:26" ht="14.25" customHeight="1" x14ac:dyDescent="0.2">
      <c r="A48" s="386"/>
      <c r="B48" s="376"/>
      <c r="C48" s="376" t="s">
        <v>290</v>
      </c>
      <c r="D48" s="376"/>
      <c r="E48" s="388">
        <v>21</v>
      </c>
      <c r="F48" s="388">
        <v>19</v>
      </c>
      <c r="G48" s="388">
        <v>20</v>
      </c>
      <c r="H48" s="388">
        <v>22</v>
      </c>
      <c r="I48" s="388">
        <v>20</v>
      </c>
      <c r="J48" s="388">
        <v>17</v>
      </c>
      <c r="K48" s="388">
        <v>16</v>
      </c>
      <c r="L48" s="388">
        <v>10</v>
      </c>
      <c r="M48" s="388">
        <v>11</v>
      </c>
      <c r="N48" s="388">
        <v>19</v>
      </c>
      <c r="O48" s="388"/>
      <c r="P48" s="388">
        <v>20</v>
      </c>
      <c r="Q48" s="388">
        <v>25</v>
      </c>
      <c r="R48" s="388">
        <v>25</v>
      </c>
      <c r="S48" s="388">
        <v>18</v>
      </c>
      <c r="T48" s="388"/>
      <c r="U48" s="388">
        <v>18</v>
      </c>
      <c r="V48" s="388">
        <v>16</v>
      </c>
      <c r="W48" s="388">
        <v>14</v>
      </c>
      <c r="X48" s="388">
        <v>18</v>
      </c>
      <c r="Y48" s="389">
        <v>2</v>
      </c>
      <c r="Z48" s="389">
        <v>6</v>
      </c>
    </row>
    <row r="49" spans="1:26" s="144" customFormat="1" ht="20.100000000000001" customHeight="1" x14ac:dyDescent="0.2">
      <c r="A49" s="381"/>
      <c r="B49" s="382" t="s">
        <v>261</v>
      </c>
      <c r="C49" s="382"/>
      <c r="D49" s="382"/>
      <c r="E49" s="383">
        <v>2833</v>
      </c>
      <c r="F49" s="383">
        <v>2634</v>
      </c>
      <c r="G49" s="383">
        <v>2636</v>
      </c>
      <c r="H49" s="383">
        <v>2627</v>
      </c>
      <c r="I49" s="383">
        <v>2589</v>
      </c>
      <c r="J49" s="383">
        <v>2490</v>
      </c>
      <c r="K49" s="383">
        <v>2345</v>
      </c>
      <c r="L49" s="383">
        <v>2225</v>
      </c>
      <c r="M49" s="383">
        <v>2115</v>
      </c>
      <c r="N49" s="383">
        <v>2064</v>
      </c>
      <c r="O49" s="383"/>
      <c r="P49" s="383">
        <v>1997</v>
      </c>
      <c r="Q49" s="383">
        <v>1885</v>
      </c>
      <c r="R49" s="383">
        <v>1820</v>
      </c>
      <c r="S49" s="383">
        <v>1869</v>
      </c>
      <c r="T49" s="383"/>
      <c r="U49" s="383">
        <v>1860</v>
      </c>
      <c r="V49" s="383">
        <v>1897</v>
      </c>
      <c r="W49" s="383">
        <v>1942</v>
      </c>
      <c r="X49" s="383">
        <v>1897</v>
      </c>
      <c r="Y49" s="384">
        <v>544</v>
      </c>
      <c r="Z49" s="384">
        <v>499</v>
      </c>
    </row>
    <row r="50" spans="1:26" ht="14.25" customHeight="1" x14ac:dyDescent="0.2">
      <c r="A50" s="391"/>
      <c r="B50" s="392"/>
      <c r="C50" s="376" t="s">
        <v>289</v>
      </c>
      <c r="D50" s="387"/>
      <c r="E50" s="388">
        <v>2701</v>
      </c>
      <c r="F50" s="388">
        <v>2509</v>
      </c>
      <c r="G50" s="388">
        <v>2489</v>
      </c>
      <c r="H50" s="388">
        <v>2460</v>
      </c>
      <c r="I50" s="388">
        <v>2431</v>
      </c>
      <c r="J50" s="388">
        <v>2328</v>
      </c>
      <c r="K50" s="388">
        <v>2212</v>
      </c>
      <c r="L50" s="388">
        <v>2101</v>
      </c>
      <c r="M50" s="388">
        <v>1977</v>
      </c>
      <c r="N50" s="388">
        <v>1925</v>
      </c>
      <c r="O50" s="388"/>
      <c r="P50" s="388">
        <v>1813</v>
      </c>
      <c r="Q50" s="388">
        <v>1702</v>
      </c>
      <c r="R50" s="388">
        <v>1647</v>
      </c>
      <c r="S50" s="388">
        <v>1681</v>
      </c>
      <c r="T50" s="388"/>
      <c r="U50" s="388">
        <v>1692</v>
      </c>
      <c r="V50" s="388">
        <v>1727</v>
      </c>
      <c r="W50" s="388">
        <v>1745</v>
      </c>
      <c r="X50" s="388">
        <v>1688</v>
      </c>
      <c r="Y50" s="389">
        <v>493</v>
      </c>
      <c r="Z50" s="389">
        <v>436</v>
      </c>
    </row>
    <row r="51" spans="1:26" s="310" customFormat="1" ht="14.25" customHeight="1" x14ac:dyDescent="0.2">
      <c r="A51" s="395"/>
      <c r="B51" s="396"/>
      <c r="C51" s="397" t="s">
        <v>290</v>
      </c>
      <c r="D51" s="397"/>
      <c r="E51" s="398">
        <v>132</v>
      </c>
      <c r="F51" s="398">
        <v>125</v>
      </c>
      <c r="G51" s="398">
        <v>147</v>
      </c>
      <c r="H51" s="398">
        <v>167</v>
      </c>
      <c r="I51" s="398">
        <v>158</v>
      </c>
      <c r="J51" s="398">
        <v>162</v>
      </c>
      <c r="K51" s="398">
        <v>133</v>
      </c>
      <c r="L51" s="398">
        <v>124</v>
      </c>
      <c r="M51" s="398">
        <v>138</v>
      </c>
      <c r="N51" s="398">
        <v>139</v>
      </c>
      <c r="O51" s="398"/>
      <c r="P51" s="398">
        <v>184</v>
      </c>
      <c r="Q51" s="398">
        <v>183</v>
      </c>
      <c r="R51" s="398">
        <v>173</v>
      </c>
      <c r="S51" s="398">
        <v>188</v>
      </c>
      <c r="T51" s="398"/>
      <c r="U51" s="398">
        <v>168</v>
      </c>
      <c r="V51" s="398">
        <v>170</v>
      </c>
      <c r="W51" s="398">
        <v>197</v>
      </c>
      <c r="X51" s="398">
        <v>209</v>
      </c>
      <c r="Y51" s="399">
        <v>51</v>
      </c>
      <c r="Z51" s="399">
        <v>63</v>
      </c>
    </row>
    <row r="52" spans="1:26" ht="14.25" customHeight="1" x14ac:dyDescent="0.2">
      <c r="A52" s="392" t="s">
        <v>267</v>
      </c>
      <c r="B52" s="392"/>
      <c r="C52" s="376"/>
      <c r="D52" s="376"/>
      <c r="E52" s="388"/>
      <c r="F52" s="388"/>
      <c r="G52" s="388"/>
      <c r="H52" s="388"/>
      <c r="I52" s="388"/>
      <c r="J52" s="388"/>
      <c r="K52" s="388"/>
      <c r="L52" s="388"/>
      <c r="M52" s="388"/>
      <c r="N52" s="388"/>
      <c r="O52" s="388"/>
      <c r="P52" s="388"/>
      <c r="Q52" s="388"/>
      <c r="R52" s="388"/>
      <c r="S52" s="400"/>
      <c r="T52" s="400"/>
      <c r="U52" s="400"/>
      <c r="V52" s="400"/>
      <c r="W52" s="400"/>
      <c r="X52" s="400"/>
      <c r="Y52" s="389"/>
      <c r="Z52" s="389"/>
    </row>
    <row r="53" spans="1:26" x14ac:dyDescent="0.2">
      <c r="A53" s="401">
        <v>1</v>
      </c>
      <c r="B53" s="255" t="s">
        <v>623</v>
      </c>
    </row>
    <row r="54" spans="1:26" x14ac:dyDescent="0.2">
      <c r="A54" s="401">
        <v>2</v>
      </c>
      <c r="B54" s="255" t="s">
        <v>292</v>
      </c>
    </row>
    <row r="55" spans="1:26" x14ac:dyDescent="0.2">
      <c r="A55" s="401">
        <v>3</v>
      </c>
      <c r="B55" s="255" t="s">
        <v>293</v>
      </c>
    </row>
    <row r="56" spans="1:26" x14ac:dyDescent="0.2">
      <c r="A56" s="401"/>
    </row>
  </sheetData>
  <mergeCells count="4">
    <mergeCell ref="A13:D13"/>
    <mergeCell ref="A22:D22"/>
    <mergeCell ref="A31:D31"/>
    <mergeCell ref="A43:D43"/>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37" orientation="landscape"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tint="-0.499984740745262"/>
    <pageSetUpPr fitToPage="1"/>
  </sheetPr>
  <dimension ref="A1:V157"/>
  <sheetViews>
    <sheetView showGridLines="0" zoomScale="85" zoomScaleNormal="85" workbookViewId="0">
      <pane xSplit="4" ySplit="12" topLeftCell="K49"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3" width="1.5703125" style="157" customWidth="1"/>
    <col min="4" max="4" width="56.28515625" style="157" customWidth="1"/>
    <col min="5" max="20" width="11.7109375" style="157" customWidth="1"/>
    <col min="21" max="21" width="11.5703125" style="157" customWidth="1"/>
    <col min="22" max="22" width="12" style="157" customWidth="1"/>
    <col min="23" max="16384" width="9.140625" style="157"/>
  </cols>
  <sheetData>
    <row r="1" spans="1:22" ht="6" customHeight="1" x14ac:dyDescent="0.2">
      <c r="A1" s="362"/>
      <c r="B1" s="363"/>
      <c r="C1" s="363"/>
      <c r="D1" s="363"/>
    </row>
    <row r="2" spans="1:22" s="147" customFormat="1" ht="18" x14ac:dyDescent="0.25">
      <c r="A2" s="71" t="s">
        <v>17</v>
      </c>
      <c r="B2" s="145"/>
      <c r="C2" s="145"/>
      <c r="D2" s="145"/>
      <c r="E2" s="146"/>
      <c r="F2" s="146"/>
      <c r="G2" s="146"/>
      <c r="H2" s="146"/>
      <c r="I2" s="146"/>
      <c r="J2" s="146"/>
      <c r="K2" s="146"/>
      <c r="L2" s="146"/>
      <c r="M2" s="146"/>
      <c r="N2" s="146"/>
      <c r="O2" s="146"/>
      <c r="P2" s="146"/>
      <c r="Q2" s="146"/>
      <c r="R2" s="146"/>
      <c r="S2" s="146"/>
      <c r="T2" s="146"/>
      <c r="U2" s="146"/>
      <c r="V2" s="146"/>
    </row>
    <row r="3" spans="1:22" ht="6" customHeight="1" x14ac:dyDescent="0.2">
      <c r="A3" s="207"/>
      <c r="B3" s="207"/>
      <c r="C3" s="207"/>
      <c r="D3" s="207"/>
    </row>
    <row r="4" spans="1:22" ht="15" customHeight="1" x14ac:dyDescent="0.25">
      <c r="A4" s="208" t="s">
        <v>294</v>
      </c>
      <c r="B4" s="207"/>
      <c r="C4" s="207"/>
      <c r="D4" s="207"/>
    </row>
    <row r="5" spans="1:22" ht="21.75" customHeight="1" x14ac:dyDescent="0.2">
      <c r="A5" s="732"/>
      <c r="B5" s="207"/>
      <c r="C5" s="207"/>
      <c r="D5" s="207"/>
    </row>
    <row r="6" spans="1:22" ht="14.25" customHeight="1" x14ac:dyDescent="0.2">
      <c r="A6" s="209" t="s">
        <v>295</v>
      </c>
      <c r="B6" s="207"/>
      <c r="C6" s="207"/>
      <c r="D6" s="207"/>
    </row>
    <row r="7" spans="1:22" ht="14.25" customHeight="1" x14ac:dyDescent="0.2">
      <c r="A7" s="210" t="s">
        <v>123</v>
      </c>
      <c r="B7" s="207"/>
      <c r="C7" s="207"/>
      <c r="D7" s="207"/>
    </row>
    <row r="8" spans="1:22" ht="4.5" customHeight="1" x14ac:dyDescent="0.2"/>
    <row r="9" spans="1:22" ht="14.25" customHeight="1" x14ac:dyDescent="0.2">
      <c r="D9" s="211" t="s">
        <v>124</v>
      </c>
      <c r="T9" s="832" t="s">
        <v>80</v>
      </c>
      <c r="U9" s="832" t="s">
        <v>80</v>
      </c>
      <c r="V9" s="832" t="s">
        <v>80</v>
      </c>
    </row>
    <row r="10" spans="1:22" ht="14.25" customHeight="1" x14ac:dyDescent="0.25">
      <c r="A10" s="212"/>
      <c r="B10" s="366"/>
      <c r="C10" s="366"/>
      <c r="D10" s="211" t="s">
        <v>125</v>
      </c>
      <c r="E10" s="215">
        <v>2014</v>
      </c>
      <c r="F10" s="215">
        <v>2014</v>
      </c>
      <c r="G10" s="215">
        <v>2014</v>
      </c>
      <c r="H10" s="215">
        <v>2014</v>
      </c>
      <c r="I10" s="215">
        <v>2015</v>
      </c>
      <c r="J10" s="215">
        <v>2015</v>
      </c>
      <c r="K10" s="215">
        <v>2015</v>
      </c>
      <c r="L10" s="215">
        <v>2015</v>
      </c>
      <c r="M10" s="215">
        <v>2016</v>
      </c>
      <c r="N10" s="215">
        <v>2016</v>
      </c>
      <c r="O10" s="215">
        <v>2016</v>
      </c>
      <c r="P10" s="215">
        <v>2016</v>
      </c>
      <c r="Q10" s="215">
        <v>2017</v>
      </c>
      <c r="R10" s="215">
        <v>2017</v>
      </c>
      <c r="S10" s="215">
        <v>2017</v>
      </c>
      <c r="T10" s="215">
        <v>2017</v>
      </c>
      <c r="U10" s="215">
        <v>2018</v>
      </c>
      <c r="V10" s="215">
        <v>2018</v>
      </c>
    </row>
    <row r="11" spans="1:22" ht="14.25" customHeight="1" x14ac:dyDescent="0.25">
      <c r="A11" s="212"/>
      <c r="B11" s="366"/>
      <c r="C11" s="366"/>
      <c r="D11" s="367" t="s">
        <v>241</v>
      </c>
      <c r="E11" s="304">
        <v>41729</v>
      </c>
      <c r="F11" s="304">
        <v>41820</v>
      </c>
      <c r="G11" s="304">
        <v>41912</v>
      </c>
      <c r="H11" s="304">
        <v>42004</v>
      </c>
      <c r="I11" s="304">
        <v>42094</v>
      </c>
      <c r="J11" s="304">
        <v>42185</v>
      </c>
      <c r="K11" s="304">
        <v>42277</v>
      </c>
      <c r="L11" s="304">
        <v>42369</v>
      </c>
      <c r="M11" s="304">
        <v>42460</v>
      </c>
      <c r="N11" s="304">
        <v>42551</v>
      </c>
      <c r="O11" s="304">
        <v>42643</v>
      </c>
      <c r="P11" s="304">
        <v>42735</v>
      </c>
      <c r="Q11" s="304">
        <v>42825</v>
      </c>
      <c r="R11" s="304">
        <v>42916</v>
      </c>
      <c r="S11" s="304">
        <v>43008</v>
      </c>
      <c r="T11" s="304">
        <v>43100</v>
      </c>
      <c r="U11" s="304">
        <v>43190</v>
      </c>
      <c r="V11" s="304">
        <v>43281</v>
      </c>
    </row>
    <row r="12" spans="1:22" ht="6" customHeight="1" x14ac:dyDescent="0.2">
      <c r="A12" s="431"/>
      <c r="B12" s="432"/>
      <c r="C12" s="432"/>
      <c r="D12" s="432"/>
      <c r="E12" s="433"/>
      <c r="F12" s="433"/>
      <c r="G12" s="433"/>
      <c r="H12" s="433"/>
      <c r="I12" s="433"/>
      <c r="J12" s="433"/>
      <c r="K12" s="433"/>
      <c r="L12" s="433"/>
      <c r="M12" s="433"/>
      <c r="N12" s="433"/>
      <c r="O12" s="433"/>
      <c r="P12" s="433"/>
      <c r="Q12" s="433"/>
      <c r="R12" s="434"/>
      <c r="S12" s="434"/>
      <c r="T12" s="434"/>
      <c r="U12" s="434"/>
      <c r="V12" s="434"/>
    </row>
    <row r="13" spans="1:22" s="147" customFormat="1" ht="20.100000000000001" customHeight="1" x14ac:dyDescent="0.2">
      <c r="A13" s="328" t="s">
        <v>296</v>
      </c>
      <c r="B13" s="260"/>
      <c r="C13" s="260"/>
      <c r="D13" s="260"/>
      <c r="E13" s="435"/>
      <c r="F13" s="435"/>
      <c r="G13" s="435"/>
      <c r="H13" s="435"/>
      <c r="I13" s="435"/>
      <c r="J13" s="435"/>
      <c r="K13" s="435"/>
      <c r="L13" s="435"/>
      <c r="M13" s="435"/>
      <c r="N13" s="435"/>
      <c r="O13" s="435"/>
      <c r="P13" s="435"/>
      <c r="Q13" s="435"/>
      <c r="R13" s="435"/>
      <c r="S13" s="435"/>
      <c r="T13" s="435"/>
      <c r="U13" s="435"/>
      <c r="V13" s="435"/>
    </row>
    <row r="14" spans="1:22" s="393" customFormat="1" ht="20.100000000000001" customHeight="1" x14ac:dyDescent="0.2">
      <c r="A14" s="436" t="s">
        <v>297</v>
      </c>
      <c r="B14" s="437"/>
      <c r="C14" s="437"/>
      <c r="D14" s="437"/>
      <c r="E14" s="438"/>
      <c r="F14" s="438"/>
      <c r="G14" s="438"/>
      <c r="H14" s="438"/>
      <c r="I14" s="438"/>
      <c r="J14" s="438"/>
      <c r="K14" s="438"/>
      <c r="L14" s="438"/>
      <c r="M14" s="438"/>
      <c r="N14" s="438"/>
      <c r="O14" s="438"/>
      <c r="P14" s="438"/>
      <c r="Q14" s="438"/>
      <c r="R14" s="438"/>
      <c r="S14" s="438"/>
      <c r="T14" s="438"/>
      <c r="U14" s="438"/>
      <c r="V14" s="438"/>
    </row>
    <row r="15" spans="1:22" ht="20.100000000000001" customHeight="1" x14ac:dyDescent="0.2">
      <c r="A15" s="439"/>
      <c r="B15" s="440" t="s">
        <v>298</v>
      </c>
      <c r="C15" s="441"/>
      <c r="D15" s="441"/>
      <c r="E15" s="442">
        <v>20192</v>
      </c>
      <c r="F15" s="442">
        <v>19744</v>
      </c>
      <c r="G15" s="442">
        <v>19408</v>
      </c>
      <c r="H15" s="442">
        <v>16300</v>
      </c>
      <c r="I15" s="442">
        <v>16324</v>
      </c>
      <c r="J15" s="442">
        <v>15547</v>
      </c>
      <c r="K15" s="442">
        <v>15209</v>
      </c>
      <c r="L15" s="442">
        <v>14274</v>
      </c>
      <c r="M15" s="442">
        <v>13540</v>
      </c>
      <c r="N15" s="442">
        <v>12984</v>
      </c>
      <c r="O15" s="442">
        <v>12439</v>
      </c>
      <c r="P15" s="442">
        <v>12137</v>
      </c>
      <c r="Q15" s="442">
        <v>12204</v>
      </c>
      <c r="R15" s="442">
        <v>12338</v>
      </c>
      <c r="S15" s="442">
        <v>12467</v>
      </c>
      <c r="T15" s="442">
        <v>12655</v>
      </c>
      <c r="U15" s="442">
        <v>12456</v>
      </c>
      <c r="V15" s="442">
        <v>12218</v>
      </c>
    </row>
    <row r="16" spans="1:22" ht="20.100000000000001" customHeight="1" x14ac:dyDescent="0.2">
      <c r="A16" s="439"/>
      <c r="B16" s="440" t="s">
        <v>299</v>
      </c>
      <c r="C16" s="441"/>
      <c r="D16" s="441"/>
      <c r="E16" s="443">
        <v>13.219190805749026</v>
      </c>
      <c r="F16" s="443">
        <v>13.128627054187836</v>
      </c>
      <c r="G16" s="443">
        <v>13.107362057277735</v>
      </c>
      <c r="H16" s="443">
        <v>11.172185598790021</v>
      </c>
      <c r="I16" s="443">
        <v>11.315532950060438</v>
      </c>
      <c r="J16" s="443">
        <v>10.895342481113431</v>
      </c>
      <c r="K16" s="443">
        <v>10.762550795538781</v>
      </c>
      <c r="L16" s="443">
        <v>10.194467283912592</v>
      </c>
      <c r="M16" s="443">
        <v>9.7403035332279657</v>
      </c>
      <c r="N16" s="443">
        <v>9.3972980235022909</v>
      </c>
      <c r="O16" s="443">
        <v>9.0457368204963498</v>
      </c>
      <c r="P16" s="443">
        <v>8.8602504819651671</v>
      </c>
      <c r="Q16" s="443">
        <v>8.9410414364472235</v>
      </c>
      <c r="R16" s="443">
        <v>9.0718059024702438</v>
      </c>
      <c r="S16" s="443">
        <v>9.2038087738375207</v>
      </c>
      <c r="T16" s="443">
        <v>9.3837068546291658</v>
      </c>
      <c r="U16" s="443">
        <v>9.2773859063453994</v>
      </c>
      <c r="V16" s="443">
        <v>9.1360091773846737</v>
      </c>
    </row>
    <row r="17" spans="1:22" ht="14.25" customHeight="1" x14ac:dyDescent="0.2">
      <c r="A17" s="444"/>
      <c r="B17" s="445" t="s">
        <v>300</v>
      </c>
      <c r="C17" s="445"/>
      <c r="D17" s="445"/>
      <c r="E17" s="446">
        <v>8051</v>
      </c>
      <c r="F17" s="446">
        <v>7877</v>
      </c>
      <c r="G17" s="446">
        <v>7651</v>
      </c>
      <c r="H17" s="446">
        <v>7450</v>
      </c>
      <c r="I17" s="446">
        <v>7613</v>
      </c>
      <c r="J17" s="446">
        <v>7594</v>
      </c>
      <c r="K17" s="446">
        <v>7733</v>
      </c>
      <c r="L17" s="446">
        <v>7917</v>
      </c>
      <c r="M17" s="446">
        <v>7841</v>
      </c>
      <c r="N17" s="446">
        <v>7775</v>
      </c>
      <c r="O17" s="446">
        <v>7538</v>
      </c>
      <c r="P17" s="446">
        <v>7352</v>
      </c>
      <c r="Q17" s="446">
        <v>7338</v>
      </c>
      <c r="R17" s="446">
        <v>7412</v>
      </c>
      <c r="S17" s="446">
        <v>7427</v>
      </c>
      <c r="T17" s="446">
        <v>7521</v>
      </c>
      <c r="U17" s="446">
        <v>7473</v>
      </c>
      <c r="V17" s="446">
        <v>7433</v>
      </c>
    </row>
    <row r="18" spans="1:22" ht="14.25" customHeight="1" x14ac:dyDescent="0.2">
      <c r="A18" s="444"/>
      <c r="B18" s="447" t="s">
        <v>301</v>
      </c>
      <c r="C18" s="447"/>
      <c r="D18" s="447"/>
      <c r="E18" s="448">
        <v>5.2707857159808542</v>
      </c>
      <c r="F18" s="448">
        <v>5.2377530037397486</v>
      </c>
      <c r="G18" s="448">
        <v>5.1671695744142596</v>
      </c>
      <c r="H18" s="448">
        <v>5.1063056877905311</v>
      </c>
      <c r="I18" s="448">
        <v>5.277208548689666</v>
      </c>
      <c r="J18" s="448">
        <v>5.3218775842011574</v>
      </c>
      <c r="K18" s="448">
        <v>5.4722075943126693</v>
      </c>
      <c r="L18" s="448">
        <v>5.6543083569241972</v>
      </c>
      <c r="M18" s="448">
        <v>5.6405997048774363</v>
      </c>
      <c r="N18" s="448">
        <v>5.6272329122558782</v>
      </c>
      <c r="O18" s="448">
        <v>5.481691788158332</v>
      </c>
      <c r="P18" s="448">
        <v>5.3671056721931203</v>
      </c>
      <c r="Q18" s="448">
        <v>5.3760539217182668</v>
      </c>
      <c r="R18" s="448">
        <v>5.4498480587704208</v>
      </c>
      <c r="S18" s="448">
        <v>5.483010167906575</v>
      </c>
      <c r="T18" s="448">
        <v>5.5768359742130356</v>
      </c>
      <c r="U18" s="448">
        <v>5.5659846562394959</v>
      </c>
      <c r="V18" s="448">
        <v>5.5580255537322216</v>
      </c>
    </row>
    <row r="19" spans="1:22" ht="14.25" customHeight="1" x14ac:dyDescent="0.2">
      <c r="A19" s="444"/>
      <c r="B19" s="445" t="s">
        <v>302</v>
      </c>
      <c r="C19" s="445"/>
      <c r="D19" s="445"/>
      <c r="E19" s="446">
        <v>3924</v>
      </c>
      <c r="F19" s="446">
        <v>3655</v>
      </c>
      <c r="G19" s="446">
        <v>3521</v>
      </c>
      <c r="H19" s="446">
        <v>3333</v>
      </c>
      <c r="I19" s="446">
        <v>3267</v>
      </c>
      <c r="J19" s="446">
        <v>3144</v>
      </c>
      <c r="K19" s="446">
        <v>2917</v>
      </c>
      <c r="L19" s="446">
        <v>2740</v>
      </c>
      <c r="M19" s="446">
        <v>2336</v>
      </c>
      <c r="N19" s="446">
        <v>2050</v>
      </c>
      <c r="O19" s="446">
        <v>1803</v>
      </c>
      <c r="P19" s="446">
        <v>1664</v>
      </c>
      <c r="Q19" s="446">
        <v>1546</v>
      </c>
      <c r="R19" s="446">
        <v>1491</v>
      </c>
      <c r="S19" s="446">
        <v>1549</v>
      </c>
      <c r="T19" s="446">
        <v>1590</v>
      </c>
      <c r="U19" s="446">
        <v>1605</v>
      </c>
      <c r="V19" s="446">
        <v>1560</v>
      </c>
    </row>
    <row r="20" spans="1:22" ht="14.25" customHeight="1" x14ac:dyDescent="0.2">
      <c r="A20" s="444"/>
      <c r="B20" s="447" t="s">
        <v>303</v>
      </c>
      <c r="C20" s="447"/>
      <c r="D20" s="447"/>
      <c r="E20" s="448">
        <v>2.5689433796433825</v>
      </c>
      <c r="F20" s="448">
        <v>2.4303652696037554</v>
      </c>
      <c r="G20" s="448">
        <v>2.3779380566609083</v>
      </c>
      <c r="H20" s="448">
        <v>2.2844720613967571</v>
      </c>
      <c r="I20" s="448">
        <v>2.2646315944527964</v>
      </c>
      <c r="J20" s="448">
        <v>2.2033161870856519</v>
      </c>
      <c r="K20" s="448">
        <v>2.0641962437100809</v>
      </c>
      <c r="L20" s="448">
        <v>1.956903485912884</v>
      </c>
      <c r="M20" s="448">
        <v>1.6804541398538055</v>
      </c>
      <c r="N20" s="448">
        <v>1.4837077131992991</v>
      </c>
      <c r="O20" s="448">
        <v>1.3111555179158227</v>
      </c>
      <c r="P20" s="448">
        <v>1.2147529704202056</v>
      </c>
      <c r="Q20" s="448">
        <v>1.1326491364099811</v>
      </c>
      <c r="R20" s="448">
        <v>1.0962929648713839</v>
      </c>
      <c r="S20" s="448">
        <v>1.1435549683704436</v>
      </c>
      <c r="T20" s="448">
        <v>1.1789880599652607</v>
      </c>
      <c r="U20" s="448">
        <v>1.1954242437126177</v>
      </c>
      <c r="V20" s="448">
        <v>1.1664899588083231</v>
      </c>
    </row>
    <row r="21" spans="1:22" ht="14.25" customHeight="1" x14ac:dyDescent="0.2">
      <c r="A21" s="444"/>
      <c r="B21" s="445" t="s">
        <v>304</v>
      </c>
      <c r="C21" s="445"/>
      <c r="D21" s="445"/>
      <c r="E21" s="446">
        <v>4274</v>
      </c>
      <c r="F21" s="446">
        <v>4092</v>
      </c>
      <c r="G21" s="446">
        <v>4062</v>
      </c>
      <c r="H21" s="446">
        <v>1392</v>
      </c>
      <c r="I21" s="446">
        <v>1347</v>
      </c>
      <c r="J21" s="446">
        <v>883</v>
      </c>
      <c r="K21" s="446">
        <v>845</v>
      </c>
      <c r="L21" s="446">
        <v>142</v>
      </c>
      <c r="M21" s="446">
        <v>105</v>
      </c>
      <c r="N21" s="446">
        <v>1</v>
      </c>
      <c r="O21" s="446">
        <v>0</v>
      </c>
      <c r="P21" s="446">
        <v>0</v>
      </c>
      <c r="Q21" s="446">
        <v>0</v>
      </c>
      <c r="R21" s="446">
        <v>0</v>
      </c>
      <c r="S21" s="446">
        <v>0</v>
      </c>
      <c r="T21" s="446">
        <v>0</v>
      </c>
      <c r="U21" s="446">
        <v>0</v>
      </c>
      <c r="V21" s="446">
        <v>0</v>
      </c>
    </row>
    <row r="22" spans="1:22" ht="14.25" customHeight="1" x14ac:dyDescent="0.2">
      <c r="A22" s="444"/>
      <c r="B22" s="447" t="s">
        <v>305</v>
      </c>
      <c r="C22" s="447"/>
      <c r="D22" s="447"/>
      <c r="E22" s="448">
        <v>2.7980795118745712</v>
      </c>
      <c r="F22" s="448">
        <v>2.7209451937670495</v>
      </c>
      <c r="G22" s="448">
        <v>2.743307124724967</v>
      </c>
      <c r="H22" s="448">
        <v>0.9540909419334791</v>
      </c>
      <c r="I22" s="448">
        <v>0.93371862801589123</v>
      </c>
      <c r="J22" s="448">
        <v>0.6188066772253914</v>
      </c>
      <c r="K22" s="448">
        <v>0.59795880217175823</v>
      </c>
      <c r="L22" s="448">
        <v>0.10141616605825894</v>
      </c>
      <c r="M22" s="448">
        <v>7.5534111594456166E-2</v>
      </c>
      <c r="N22" s="448">
        <v>7.2375986009721907E-4</v>
      </c>
      <c r="O22" s="448">
        <v>0</v>
      </c>
      <c r="P22" s="448">
        <v>0</v>
      </c>
      <c r="Q22" s="448">
        <v>0</v>
      </c>
      <c r="R22" s="448">
        <v>0</v>
      </c>
      <c r="S22" s="448">
        <v>0</v>
      </c>
      <c r="T22" s="448">
        <v>0</v>
      </c>
      <c r="U22" s="448">
        <v>0</v>
      </c>
      <c r="V22" s="448">
        <v>0</v>
      </c>
    </row>
    <row r="23" spans="1:22" ht="14.25" customHeight="1" x14ac:dyDescent="0.2">
      <c r="A23" s="444"/>
      <c r="B23" s="445" t="s">
        <v>306</v>
      </c>
      <c r="C23" s="445"/>
      <c r="D23" s="445"/>
      <c r="E23" s="446">
        <v>3943</v>
      </c>
      <c r="F23" s="446">
        <v>4120</v>
      </c>
      <c r="G23" s="446">
        <v>4174</v>
      </c>
      <c r="H23" s="446">
        <v>4125</v>
      </c>
      <c r="I23" s="446">
        <v>4097</v>
      </c>
      <c r="J23" s="446">
        <v>3926</v>
      </c>
      <c r="K23" s="446">
        <v>3714</v>
      </c>
      <c r="L23" s="446">
        <v>3475</v>
      </c>
      <c r="M23" s="446">
        <v>3258</v>
      </c>
      <c r="N23" s="446">
        <v>3158</v>
      </c>
      <c r="O23" s="446">
        <v>3098</v>
      </c>
      <c r="P23" s="446">
        <v>3121</v>
      </c>
      <c r="Q23" s="446">
        <v>3320</v>
      </c>
      <c r="R23" s="446">
        <v>3435</v>
      </c>
      <c r="S23" s="446">
        <v>3491</v>
      </c>
      <c r="T23" s="446">
        <v>3544</v>
      </c>
      <c r="U23" s="446">
        <v>3378</v>
      </c>
      <c r="V23" s="446">
        <v>3225</v>
      </c>
    </row>
    <row r="24" spans="1:22" ht="14.25" customHeight="1" x14ac:dyDescent="0.2">
      <c r="A24" s="444"/>
      <c r="B24" s="447" t="s">
        <v>307</v>
      </c>
      <c r="C24" s="447"/>
      <c r="D24" s="447"/>
      <c r="E24" s="448">
        <v>2.5813821982502185</v>
      </c>
      <c r="F24" s="448">
        <v>2.7395635870772836</v>
      </c>
      <c r="G24" s="448">
        <v>2.8189473014776003</v>
      </c>
      <c r="H24" s="448">
        <v>2.8273169076692537</v>
      </c>
      <c r="I24" s="448">
        <v>2.8399741789020836</v>
      </c>
      <c r="J24" s="448">
        <v>2.7513420326012308</v>
      </c>
      <c r="K24" s="448">
        <v>2.6281881553442719</v>
      </c>
      <c r="L24" s="448">
        <v>2.4818392750172524</v>
      </c>
      <c r="M24" s="448">
        <v>2.3437155769022682</v>
      </c>
      <c r="N24" s="448">
        <v>2.2856336381870177</v>
      </c>
      <c r="O24" s="448">
        <v>2.2528895144221956</v>
      </c>
      <c r="P24" s="448">
        <v>2.2783918393518401</v>
      </c>
      <c r="Q24" s="448">
        <v>2.4323383783189758</v>
      </c>
      <c r="R24" s="448">
        <v>2.5256648788284397</v>
      </c>
      <c r="S24" s="448">
        <v>2.5772436375605023</v>
      </c>
      <c r="T24" s="448">
        <v>2.6278828204508704</v>
      </c>
      <c r="U24" s="448">
        <v>2.5159770063932849</v>
      </c>
      <c r="V24" s="448">
        <v>2.4114936648441296</v>
      </c>
    </row>
    <row r="25" spans="1:22" s="144" customFormat="1" ht="20.100000000000001" customHeight="1" x14ac:dyDescent="0.2">
      <c r="A25" s="449" t="s">
        <v>206</v>
      </c>
      <c r="B25" s="251"/>
      <c r="C25" s="251"/>
      <c r="D25" s="251"/>
      <c r="E25" s="450"/>
      <c r="F25" s="450"/>
      <c r="G25" s="450"/>
      <c r="H25" s="450"/>
      <c r="I25" s="450"/>
      <c r="J25" s="450"/>
      <c r="K25" s="450"/>
      <c r="L25" s="450"/>
      <c r="M25" s="450"/>
      <c r="N25" s="450"/>
      <c r="O25" s="450"/>
      <c r="P25" s="450"/>
      <c r="Q25" s="450"/>
      <c r="R25" s="450"/>
      <c r="S25" s="450"/>
      <c r="T25" s="450"/>
      <c r="U25" s="450"/>
      <c r="V25" s="450"/>
    </row>
    <row r="26" spans="1:22" s="393" customFormat="1" ht="20.100000000000001" customHeight="1" x14ac:dyDescent="0.2">
      <c r="A26" s="436" t="s">
        <v>308</v>
      </c>
      <c r="B26" s="437"/>
      <c r="C26" s="437"/>
      <c r="D26" s="437"/>
      <c r="E26" s="438"/>
      <c r="F26" s="438"/>
      <c r="G26" s="438"/>
      <c r="H26" s="438"/>
      <c r="I26" s="438"/>
      <c r="J26" s="438"/>
      <c r="K26" s="438"/>
      <c r="L26" s="438"/>
      <c r="M26" s="438"/>
      <c r="N26" s="438"/>
      <c r="O26" s="438"/>
      <c r="P26" s="438"/>
      <c r="Q26" s="438"/>
      <c r="R26" s="438"/>
      <c r="S26" s="438"/>
      <c r="T26" s="438"/>
      <c r="U26" s="438"/>
      <c r="V26" s="438"/>
    </row>
    <row r="27" spans="1:22" ht="20.100000000000001" customHeight="1" x14ac:dyDescent="0.2">
      <c r="A27" s="439"/>
      <c r="B27" s="440" t="s">
        <v>298</v>
      </c>
      <c r="C27" s="441"/>
      <c r="D27" s="441"/>
      <c r="E27" s="442">
        <v>2500</v>
      </c>
      <c r="F27" s="442">
        <v>2376</v>
      </c>
      <c r="G27" s="442">
        <v>2299</v>
      </c>
      <c r="H27" s="442">
        <v>2072</v>
      </c>
      <c r="I27" s="442">
        <v>2105</v>
      </c>
      <c r="J27" s="442">
        <v>2130</v>
      </c>
      <c r="K27" s="442">
        <v>2169</v>
      </c>
      <c r="L27" s="442">
        <v>2145</v>
      </c>
      <c r="M27" s="442">
        <v>2045</v>
      </c>
      <c r="N27" s="442">
        <v>1898</v>
      </c>
      <c r="O27" s="442">
        <v>1794</v>
      </c>
      <c r="P27" s="442">
        <v>1700</v>
      </c>
      <c r="Q27" s="442">
        <v>1682</v>
      </c>
      <c r="R27" s="442">
        <v>1691</v>
      </c>
      <c r="S27" s="442">
        <v>1707</v>
      </c>
      <c r="T27" s="442">
        <v>1727</v>
      </c>
      <c r="U27" s="442">
        <v>1713</v>
      </c>
      <c r="V27" s="442">
        <v>1685</v>
      </c>
    </row>
    <row r="28" spans="1:22" ht="20.100000000000001" customHeight="1" x14ac:dyDescent="0.2">
      <c r="A28" s="439"/>
      <c r="B28" s="440" t="s">
        <v>299</v>
      </c>
      <c r="C28" s="441"/>
      <c r="D28" s="441"/>
      <c r="E28" s="443">
        <v>9.5984028257697922</v>
      </c>
      <c r="F28" s="443">
        <v>9.2222599582747069</v>
      </c>
      <c r="G28" s="443">
        <v>9.0053859964093359</v>
      </c>
      <c r="H28" s="443">
        <v>8.1820021619914023</v>
      </c>
      <c r="I28" s="443">
        <v>8.3659559247262685</v>
      </c>
      <c r="J28" s="443">
        <v>8.5187363874358635</v>
      </c>
      <c r="K28" s="443">
        <v>8.7353127737336518</v>
      </c>
      <c r="L28" s="443">
        <v>8.7042973663920797</v>
      </c>
      <c r="M28" s="443">
        <v>8.3541136520310815</v>
      </c>
      <c r="N28" s="443">
        <v>7.7905286381283023</v>
      </c>
      <c r="O28" s="443">
        <v>7.3806911684037306</v>
      </c>
      <c r="P28" s="443">
        <v>6.9974805639832134</v>
      </c>
      <c r="Q28" s="443">
        <v>6.9228078118247476</v>
      </c>
      <c r="R28" s="443">
        <v>6.9595160029083729</v>
      </c>
      <c r="S28" s="443">
        <v>7.0288855489901376</v>
      </c>
      <c r="T28" s="443">
        <v>7.1157930157138711</v>
      </c>
      <c r="U28" s="443">
        <v>7.0629830761222312</v>
      </c>
      <c r="V28" s="443">
        <v>6.9533639735276971</v>
      </c>
    </row>
    <row r="29" spans="1:22" ht="14.25" customHeight="1" x14ac:dyDescent="0.2">
      <c r="A29" s="444"/>
      <c r="B29" s="445" t="s">
        <v>300</v>
      </c>
      <c r="C29" s="445"/>
      <c r="D29" s="445"/>
      <c r="E29" s="446">
        <v>1176</v>
      </c>
      <c r="F29" s="446">
        <v>1173</v>
      </c>
      <c r="G29" s="446">
        <v>1103</v>
      </c>
      <c r="H29" s="446">
        <v>1070</v>
      </c>
      <c r="I29" s="446">
        <v>1101</v>
      </c>
      <c r="J29" s="446">
        <v>1155</v>
      </c>
      <c r="K29" s="446">
        <v>1234</v>
      </c>
      <c r="L29" s="446">
        <v>1264</v>
      </c>
      <c r="M29" s="446">
        <v>1201</v>
      </c>
      <c r="N29" s="446">
        <v>1118</v>
      </c>
      <c r="O29" s="446">
        <v>1080</v>
      </c>
      <c r="P29" s="446">
        <v>1035</v>
      </c>
      <c r="Q29" s="446">
        <v>1046</v>
      </c>
      <c r="R29" s="446">
        <v>1082</v>
      </c>
      <c r="S29" s="446">
        <v>1067</v>
      </c>
      <c r="T29" s="446">
        <v>1055</v>
      </c>
      <c r="U29" s="446">
        <v>1040</v>
      </c>
      <c r="V29" s="446">
        <v>1029</v>
      </c>
    </row>
    <row r="30" spans="1:22" ht="14.25" customHeight="1" x14ac:dyDescent="0.2">
      <c r="A30" s="444"/>
      <c r="B30" s="447" t="s">
        <v>301</v>
      </c>
      <c r="C30" s="447"/>
      <c r="D30" s="447"/>
      <c r="E30" s="448">
        <v>4.51508868924211</v>
      </c>
      <c r="F30" s="448">
        <v>4.5529086410169315</v>
      </c>
      <c r="G30" s="448">
        <v>4.3205483923616779</v>
      </c>
      <c r="H30" s="448">
        <v>4.2252617342330119</v>
      </c>
      <c r="I30" s="448">
        <v>4.375732766329512</v>
      </c>
      <c r="J30" s="448">
        <v>4.6193148016377572</v>
      </c>
      <c r="K30" s="448">
        <v>4.9697445656004273</v>
      </c>
      <c r="L30" s="448">
        <v>5.1292456275615796</v>
      </c>
      <c r="M30" s="448">
        <v>4.9062545213150752</v>
      </c>
      <c r="N30" s="448">
        <v>4.5889415265687257</v>
      </c>
      <c r="O30" s="448">
        <v>4.4432254525507409</v>
      </c>
      <c r="P30" s="448">
        <v>4.260230813954486</v>
      </c>
      <c r="Q30" s="448">
        <v>4.3051468318482087</v>
      </c>
      <c r="R30" s="448">
        <v>4.4531024926947715</v>
      </c>
      <c r="S30" s="448">
        <v>4.3935681785427523</v>
      </c>
      <c r="T30" s="448">
        <v>4.3469378295183176</v>
      </c>
      <c r="U30" s="448">
        <v>4.2880924688658038</v>
      </c>
      <c r="V30" s="448">
        <v>4.2462976431810091</v>
      </c>
    </row>
    <row r="31" spans="1:22" ht="14.25" customHeight="1" x14ac:dyDescent="0.2">
      <c r="A31" s="444"/>
      <c r="B31" s="445" t="s">
        <v>302</v>
      </c>
      <c r="C31" s="445"/>
      <c r="D31" s="445"/>
      <c r="E31" s="446">
        <v>743</v>
      </c>
      <c r="F31" s="446">
        <v>715</v>
      </c>
      <c r="G31" s="446">
        <v>689</v>
      </c>
      <c r="H31" s="446">
        <v>643</v>
      </c>
      <c r="I31" s="446">
        <v>651</v>
      </c>
      <c r="J31" s="446">
        <v>645</v>
      </c>
      <c r="K31" s="446">
        <v>624</v>
      </c>
      <c r="L31" s="446">
        <v>628</v>
      </c>
      <c r="M31" s="446">
        <v>600</v>
      </c>
      <c r="N31" s="446">
        <v>575</v>
      </c>
      <c r="O31" s="446">
        <v>550</v>
      </c>
      <c r="P31" s="446">
        <v>508</v>
      </c>
      <c r="Q31" s="446">
        <v>487</v>
      </c>
      <c r="R31" s="446">
        <v>452</v>
      </c>
      <c r="S31" s="446">
        <v>458</v>
      </c>
      <c r="T31" s="446">
        <v>496</v>
      </c>
      <c r="U31" s="446">
        <v>495</v>
      </c>
      <c r="V31" s="446">
        <v>489</v>
      </c>
    </row>
    <row r="32" spans="1:22" ht="14.25" customHeight="1" x14ac:dyDescent="0.2">
      <c r="A32" s="444"/>
      <c r="B32" s="447" t="s">
        <v>303</v>
      </c>
      <c r="C32" s="447"/>
      <c r="D32" s="447"/>
      <c r="E32" s="448">
        <v>2.852645319818782</v>
      </c>
      <c r="F32" s="448">
        <v>2.775217117073407</v>
      </c>
      <c r="G32" s="448">
        <v>2.6988738371144119</v>
      </c>
      <c r="H32" s="448">
        <v>2.5391058832820805</v>
      </c>
      <c r="I32" s="448">
        <v>2.5872861315899294</v>
      </c>
      <c r="J32" s="448">
        <v>2.5796173567587477</v>
      </c>
      <c r="K32" s="448">
        <v>2.5130637025402485</v>
      </c>
      <c r="L32" s="448">
        <v>2.5483910238201517</v>
      </c>
      <c r="M32" s="448">
        <v>2.4510846900824688</v>
      </c>
      <c r="N32" s="448">
        <v>2.3601443450599442</v>
      </c>
      <c r="O32" s="448">
        <v>2.2627537026878772</v>
      </c>
      <c r="P32" s="448">
        <v>2.0910118391196897</v>
      </c>
      <c r="Q32" s="448">
        <v>2.0044039264914701</v>
      </c>
      <c r="R32" s="448">
        <v>1.8602609304048401</v>
      </c>
      <c r="S32" s="448">
        <v>1.885898993226411</v>
      </c>
      <c r="T32" s="448">
        <v>2.0436788279062421</v>
      </c>
      <c r="U32" s="448">
        <v>2.0409670885467044</v>
      </c>
      <c r="V32" s="448">
        <v>2.0179198712492843</v>
      </c>
    </row>
    <row r="33" spans="1:22" ht="14.25" customHeight="1" x14ac:dyDescent="0.2">
      <c r="A33" s="444"/>
      <c r="B33" s="445" t="s">
        <v>304</v>
      </c>
      <c r="C33" s="445"/>
      <c r="D33" s="445"/>
      <c r="E33" s="446">
        <v>349</v>
      </c>
      <c r="F33" s="446">
        <v>238</v>
      </c>
      <c r="G33" s="446">
        <v>235</v>
      </c>
      <c r="H33" s="446">
        <v>68</v>
      </c>
      <c r="I33" s="446">
        <v>64</v>
      </c>
      <c r="J33" s="446">
        <v>45</v>
      </c>
      <c r="K33" s="446">
        <v>41</v>
      </c>
      <c r="L33" s="446">
        <v>18</v>
      </c>
      <c r="M33" s="446">
        <v>17</v>
      </c>
      <c r="N33" s="446">
        <v>0</v>
      </c>
      <c r="O33" s="446">
        <v>0</v>
      </c>
      <c r="P33" s="446">
        <v>0</v>
      </c>
      <c r="Q33" s="446">
        <v>0</v>
      </c>
      <c r="R33" s="446">
        <v>0</v>
      </c>
      <c r="S33" s="446">
        <v>0</v>
      </c>
      <c r="T33" s="446">
        <v>0</v>
      </c>
      <c r="U33" s="446">
        <v>0</v>
      </c>
      <c r="V33" s="446">
        <v>0</v>
      </c>
    </row>
    <row r="34" spans="1:22" ht="14.25" customHeight="1" x14ac:dyDescent="0.2">
      <c r="A34" s="444"/>
      <c r="B34" s="447" t="s">
        <v>305</v>
      </c>
      <c r="C34" s="447"/>
      <c r="D34" s="447"/>
      <c r="E34" s="448">
        <v>1.339937034477463</v>
      </c>
      <c r="F34" s="448">
        <v>0.92377856484401522</v>
      </c>
      <c r="G34" s="448">
        <v>0.92051574995919705</v>
      </c>
      <c r="H34" s="448">
        <v>0.2685213064746213</v>
      </c>
      <c r="I34" s="448">
        <v>0.25435685471851843</v>
      </c>
      <c r="J34" s="448">
        <v>0.17997330395991262</v>
      </c>
      <c r="K34" s="448">
        <v>0.16512117276306118</v>
      </c>
      <c r="L34" s="448">
        <v>7.3043054822870587E-2</v>
      </c>
      <c r="M34" s="448">
        <v>6.9447399552336614E-2</v>
      </c>
      <c r="N34" s="448">
        <v>0</v>
      </c>
      <c r="O34" s="448">
        <v>0</v>
      </c>
      <c r="P34" s="448">
        <v>0</v>
      </c>
      <c r="Q34" s="448">
        <v>0</v>
      </c>
      <c r="R34" s="448">
        <v>0</v>
      </c>
      <c r="S34" s="448">
        <v>0</v>
      </c>
      <c r="T34" s="448">
        <v>0</v>
      </c>
      <c r="U34" s="448">
        <v>0</v>
      </c>
      <c r="V34" s="448">
        <v>0</v>
      </c>
    </row>
    <row r="35" spans="1:22" ht="14.25" customHeight="1" x14ac:dyDescent="0.2">
      <c r="A35" s="444"/>
      <c r="B35" s="445" t="s">
        <v>306</v>
      </c>
      <c r="C35" s="445"/>
      <c r="D35" s="445"/>
      <c r="E35" s="446">
        <v>232</v>
      </c>
      <c r="F35" s="446">
        <v>250</v>
      </c>
      <c r="G35" s="446">
        <v>272</v>
      </c>
      <c r="H35" s="446">
        <v>291</v>
      </c>
      <c r="I35" s="446">
        <v>289</v>
      </c>
      <c r="J35" s="446">
        <v>285</v>
      </c>
      <c r="K35" s="446">
        <v>270</v>
      </c>
      <c r="L35" s="446">
        <v>235</v>
      </c>
      <c r="M35" s="446">
        <v>227</v>
      </c>
      <c r="N35" s="446">
        <v>205</v>
      </c>
      <c r="O35" s="446">
        <v>164</v>
      </c>
      <c r="P35" s="446">
        <v>157</v>
      </c>
      <c r="Q35" s="446">
        <v>149</v>
      </c>
      <c r="R35" s="446">
        <v>157</v>
      </c>
      <c r="S35" s="446">
        <v>182</v>
      </c>
      <c r="T35" s="446">
        <v>176</v>
      </c>
      <c r="U35" s="446">
        <v>178</v>
      </c>
      <c r="V35" s="446">
        <v>167</v>
      </c>
    </row>
    <row r="36" spans="1:22" ht="14.25" customHeight="1" x14ac:dyDescent="0.2">
      <c r="A36" s="444"/>
      <c r="B36" s="447" t="s">
        <v>307</v>
      </c>
      <c r="C36" s="447"/>
      <c r="D36" s="447"/>
      <c r="E36" s="448">
        <v>0.89073178223143668</v>
      </c>
      <c r="F36" s="448">
        <v>0.97035563534035207</v>
      </c>
      <c r="G36" s="448">
        <v>1.0654480169740492</v>
      </c>
      <c r="H36" s="448">
        <v>1.1491132380016882</v>
      </c>
      <c r="I36" s="448">
        <v>1.1485801720883098</v>
      </c>
      <c r="J36" s="448">
        <v>1.1398309250794465</v>
      </c>
      <c r="K36" s="448">
        <v>1.0873833328299152</v>
      </c>
      <c r="L36" s="448">
        <v>0.95361766018747707</v>
      </c>
      <c r="M36" s="448">
        <v>0.92732704108120079</v>
      </c>
      <c r="N36" s="448">
        <v>0.84144276649963223</v>
      </c>
      <c r="O36" s="448">
        <v>0.67471201316511253</v>
      </c>
      <c r="P36" s="448">
        <v>0.64623791090903793</v>
      </c>
      <c r="Q36" s="448">
        <v>0.61325705348506987</v>
      </c>
      <c r="R36" s="448">
        <v>0.64615257980876073</v>
      </c>
      <c r="S36" s="448">
        <v>0.74941837722097548</v>
      </c>
      <c r="T36" s="448">
        <v>0.72517635828931182</v>
      </c>
      <c r="U36" s="448">
        <v>0.73392351870972394</v>
      </c>
      <c r="V36" s="448">
        <v>0.68914645909740391</v>
      </c>
    </row>
    <row r="37" spans="1:22" s="144" customFormat="1" ht="20.100000000000001" customHeight="1" x14ac:dyDescent="0.2">
      <c r="A37" s="449" t="s">
        <v>210</v>
      </c>
      <c r="B37" s="251"/>
      <c r="C37" s="251"/>
      <c r="D37" s="251"/>
      <c r="E37" s="450"/>
      <c r="F37" s="450"/>
      <c r="G37" s="450"/>
      <c r="H37" s="450"/>
      <c r="I37" s="450"/>
      <c r="J37" s="450"/>
      <c r="K37" s="450"/>
      <c r="L37" s="450"/>
      <c r="M37" s="450"/>
      <c r="N37" s="450"/>
      <c r="O37" s="450"/>
      <c r="P37" s="450"/>
      <c r="Q37" s="450"/>
      <c r="R37" s="450"/>
      <c r="S37" s="450"/>
      <c r="T37" s="450"/>
      <c r="U37" s="450"/>
      <c r="V37" s="450"/>
    </row>
    <row r="38" spans="1:22" s="393" customFormat="1" ht="20.100000000000001" customHeight="1" x14ac:dyDescent="0.2">
      <c r="A38" s="436" t="s">
        <v>309</v>
      </c>
      <c r="B38" s="437"/>
      <c r="C38" s="437"/>
      <c r="D38" s="437"/>
      <c r="E38" s="438"/>
      <c r="F38" s="438"/>
      <c r="G38" s="438"/>
      <c r="H38" s="438"/>
      <c r="I38" s="438"/>
      <c r="J38" s="438"/>
      <c r="K38" s="438"/>
      <c r="L38" s="438"/>
      <c r="M38" s="438"/>
      <c r="N38" s="438"/>
      <c r="O38" s="438"/>
      <c r="P38" s="438"/>
      <c r="Q38" s="438"/>
      <c r="R38" s="438"/>
      <c r="S38" s="438"/>
      <c r="T38" s="438"/>
      <c r="U38" s="438"/>
      <c r="V38" s="438"/>
    </row>
    <row r="39" spans="1:22" ht="20.100000000000001" customHeight="1" x14ac:dyDescent="0.2">
      <c r="A39" s="439"/>
      <c r="B39" s="440" t="s">
        <v>298</v>
      </c>
      <c r="C39" s="441"/>
      <c r="D39" s="441"/>
      <c r="E39" s="442">
        <v>17692</v>
      </c>
      <c r="F39" s="442">
        <v>17368</v>
      </c>
      <c r="G39" s="442">
        <v>17109</v>
      </c>
      <c r="H39" s="442">
        <v>14228</v>
      </c>
      <c r="I39" s="442">
        <v>14219</v>
      </c>
      <c r="J39" s="442">
        <v>13417</v>
      </c>
      <c r="K39" s="442">
        <v>13040</v>
      </c>
      <c r="L39" s="442">
        <v>12129</v>
      </c>
      <c r="M39" s="442">
        <v>11495</v>
      </c>
      <c r="N39" s="442">
        <v>11086</v>
      </c>
      <c r="O39" s="442">
        <v>10645</v>
      </c>
      <c r="P39" s="442">
        <v>10437</v>
      </c>
      <c r="Q39" s="442">
        <v>10522</v>
      </c>
      <c r="R39" s="442">
        <v>10647</v>
      </c>
      <c r="S39" s="442">
        <v>10760</v>
      </c>
      <c r="T39" s="442">
        <v>10928</v>
      </c>
      <c r="U39" s="442">
        <v>10743</v>
      </c>
      <c r="V39" s="442">
        <v>10533</v>
      </c>
    </row>
    <row r="40" spans="1:22" ht="20.100000000000001" customHeight="1" x14ac:dyDescent="0.2">
      <c r="A40" s="439"/>
      <c r="B40" s="440" t="s">
        <v>299</v>
      </c>
      <c r="C40" s="441"/>
      <c r="D40" s="441"/>
      <c r="E40" s="443">
        <v>13.963514674732863</v>
      </c>
      <c r="F40" s="443">
        <v>13.936189988378485</v>
      </c>
      <c r="G40" s="443">
        <v>13.961938369250657</v>
      </c>
      <c r="H40" s="443">
        <v>11.800205958987897</v>
      </c>
      <c r="I40" s="443">
        <v>11.938669378664844</v>
      </c>
      <c r="J40" s="443">
        <v>11.400260641719598</v>
      </c>
      <c r="K40" s="443">
        <v>11.194686530176577</v>
      </c>
      <c r="L40" s="443">
        <v>10.512755784713427</v>
      </c>
      <c r="M40" s="443">
        <v>10.036576678965607</v>
      </c>
      <c r="N40" s="443">
        <v>9.7412703881328593</v>
      </c>
      <c r="O40" s="443">
        <v>9.4032429925633121</v>
      </c>
      <c r="P40" s="443">
        <v>9.2618454695204129</v>
      </c>
      <c r="Q40" s="443">
        <v>9.3780916418345015</v>
      </c>
      <c r="R40" s="443">
        <v>9.5312589170916109</v>
      </c>
      <c r="S40" s="443">
        <v>9.6789318692999373</v>
      </c>
      <c r="T40" s="443">
        <v>9.8814141387501664</v>
      </c>
      <c r="U40" s="443">
        <v>9.7655868283204743</v>
      </c>
      <c r="V40" s="443">
        <v>9.6190316737949182</v>
      </c>
    </row>
    <row r="41" spans="1:22" ht="14.25" customHeight="1" x14ac:dyDescent="0.2">
      <c r="A41" s="444"/>
      <c r="B41" s="445" t="s">
        <v>300</v>
      </c>
      <c r="C41" s="445"/>
      <c r="D41" s="445"/>
      <c r="E41" s="446">
        <v>6875</v>
      </c>
      <c r="F41" s="446">
        <v>6704</v>
      </c>
      <c r="G41" s="446">
        <v>6548</v>
      </c>
      <c r="H41" s="446">
        <v>6380</v>
      </c>
      <c r="I41" s="446">
        <v>6512</v>
      </c>
      <c r="J41" s="446">
        <v>6439</v>
      </c>
      <c r="K41" s="446">
        <v>6499</v>
      </c>
      <c r="L41" s="446">
        <v>6653</v>
      </c>
      <c r="M41" s="446">
        <v>6640</v>
      </c>
      <c r="N41" s="446">
        <v>6657</v>
      </c>
      <c r="O41" s="446">
        <v>6458</v>
      </c>
      <c r="P41" s="446">
        <v>6317</v>
      </c>
      <c r="Q41" s="446">
        <v>6292</v>
      </c>
      <c r="R41" s="446">
        <v>6330</v>
      </c>
      <c r="S41" s="446">
        <v>6360</v>
      </c>
      <c r="T41" s="446">
        <v>6466</v>
      </c>
      <c r="U41" s="446">
        <v>6433</v>
      </c>
      <c r="V41" s="446">
        <v>6404</v>
      </c>
    </row>
    <row r="42" spans="1:22" ht="14.25" customHeight="1" x14ac:dyDescent="0.2">
      <c r="A42" s="444"/>
      <c r="B42" s="447" t="s">
        <v>301</v>
      </c>
      <c r="C42" s="447"/>
      <c r="D42" s="447"/>
      <c r="E42" s="448">
        <v>5.426134037349561</v>
      </c>
      <c r="F42" s="448">
        <v>5.3793308200189642</v>
      </c>
      <c r="G42" s="448">
        <v>5.3435485675289796</v>
      </c>
      <c r="H42" s="448">
        <v>5.291349031370733</v>
      </c>
      <c r="I42" s="448">
        <v>5.467657007796995</v>
      </c>
      <c r="J42" s="448">
        <v>5.4711394702267633</v>
      </c>
      <c r="K42" s="448">
        <v>5.5793150122406114</v>
      </c>
      <c r="L42" s="448">
        <v>5.7664576004368397</v>
      </c>
      <c r="M42" s="448">
        <v>5.7975527749744789</v>
      </c>
      <c r="N42" s="448">
        <v>5.8495072139455573</v>
      </c>
      <c r="O42" s="448">
        <v>5.7046635270994708</v>
      </c>
      <c r="P42" s="448">
        <v>5.6057370730056961</v>
      </c>
      <c r="Q42" s="448">
        <v>5.6079597614923671</v>
      </c>
      <c r="R42" s="448">
        <v>5.6666543575833463</v>
      </c>
      <c r="S42" s="448">
        <v>5.7210043391029375</v>
      </c>
      <c r="T42" s="448">
        <v>5.846744493151407</v>
      </c>
      <c r="U42" s="448">
        <v>5.847716658902133</v>
      </c>
      <c r="V42" s="448">
        <v>5.8483128110683245</v>
      </c>
    </row>
    <row r="43" spans="1:22" ht="14.25" customHeight="1" x14ac:dyDescent="0.2">
      <c r="A43" s="444"/>
      <c r="B43" s="445" t="s">
        <v>302</v>
      </c>
      <c r="C43" s="445"/>
      <c r="D43" s="445"/>
      <c r="E43" s="446">
        <v>3181</v>
      </c>
      <c r="F43" s="446">
        <v>2940</v>
      </c>
      <c r="G43" s="446">
        <v>2832</v>
      </c>
      <c r="H43" s="446">
        <v>2690</v>
      </c>
      <c r="I43" s="446">
        <v>2616</v>
      </c>
      <c r="J43" s="446">
        <v>2499</v>
      </c>
      <c r="K43" s="446">
        <v>2293</v>
      </c>
      <c r="L43" s="446">
        <v>2112</v>
      </c>
      <c r="M43" s="446">
        <v>1736</v>
      </c>
      <c r="N43" s="446">
        <v>1475</v>
      </c>
      <c r="O43" s="446">
        <v>1253</v>
      </c>
      <c r="P43" s="446">
        <v>1156</v>
      </c>
      <c r="Q43" s="446">
        <v>1059</v>
      </c>
      <c r="R43" s="446">
        <v>1039</v>
      </c>
      <c r="S43" s="446">
        <v>1091</v>
      </c>
      <c r="T43" s="446">
        <v>1094</v>
      </c>
      <c r="U43" s="446">
        <v>1110</v>
      </c>
      <c r="V43" s="446">
        <v>1071</v>
      </c>
    </row>
    <row r="44" spans="1:22" ht="14.25" customHeight="1" x14ac:dyDescent="0.2">
      <c r="A44" s="444"/>
      <c r="B44" s="447" t="s">
        <v>303</v>
      </c>
      <c r="C44" s="447"/>
      <c r="D44" s="447"/>
      <c r="E44" s="448">
        <v>2.5106228905903931</v>
      </c>
      <c r="F44" s="448">
        <v>2.3590740767982927</v>
      </c>
      <c r="G44" s="448">
        <v>2.3110765948750869</v>
      </c>
      <c r="H44" s="448">
        <v>2.2309919897158732</v>
      </c>
      <c r="I44" s="448">
        <v>2.1964666358103404</v>
      </c>
      <c r="J44" s="448">
        <v>2.1233697058699619</v>
      </c>
      <c r="K44" s="448">
        <v>1.9685135133201606</v>
      </c>
      <c r="L44" s="448">
        <v>1.8305664289978363</v>
      </c>
      <c r="M44" s="448">
        <v>1.5157457255053759</v>
      </c>
      <c r="N44" s="448">
        <v>1.2960827911325969</v>
      </c>
      <c r="O44" s="448">
        <v>1.1068354598104113</v>
      </c>
      <c r="P44" s="448">
        <v>1.0258401229055856</v>
      </c>
      <c r="Q44" s="448">
        <v>0.94386989628423656</v>
      </c>
      <c r="R44" s="448">
        <v>0.9301190959761606</v>
      </c>
      <c r="S44" s="448">
        <v>0.98138612169202888</v>
      </c>
      <c r="T44" s="448">
        <v>0.98922648863403007</v>
      </c>
      <c r="U44" s="448">
        <v>1.0090106468803617</v>
      </c>
      <c r="V44" s="448">
        <v>0.97806730491164506</v>
      </c>
    </row>
    <row r="45" spans="1:22" ht="14.25" customHeight="1" x14ac:dyDescent="0.2">
      <c r="A45" s="444"/>
      <c r="B45" s="445" t="s">
        <v>304</v>
      </c>
      <c r="C45" s="445"/>
      <c r="D45" s="445"/>
      <c r="E45" s="446">
        <v>3925</v>
      </c>
      <c r="F45" s="446">
        <v>3854</v>
      </c>
      <c r="G45" s="446">
        <v>3827</v>
      </c>
      <c r="H45" s="446">
        <v>1324</v>
      </c>
      <c r="I45" s="446">
        <v>1283</v>
      </c>
      <c r="J45" s="446">
        <v>838</v>
      </c>
      <c r="K45" s="446">
        <v>804</v>
      </c>
      <c r="L45" s="446">
        <v>124</v>
      </c>
      <c r="M45" s="446">
        <v>88</v>
      </c>
      <c r="N45" s="446">
        <v>1</v>
      </c>
      <c r="O45" s="446">
        <v>0</v>
      </c>
      <c r="P45" s="446">
        <v>0</v>
      </c>
      <c r="Q45" s="446">
        <v>0</v>
      </c>
      <c r="R45" s="446">
        <v>0</v>
      </c>
      <c r="S45" s="446">
        <v>0</v>
      </c>
      <c r="T45" s="446">
        <v>0</v>
      </c>
      <c r="U45" s="446">
        <v>0</v>
      </c>
      <c r="V45" s="446">
        <v>0</v>
      </c>
    </row>
    <row r="46" spans="1:22" ht="14.25" customHeight="1" x14ac:dyDescent="0.2">
      <c r="A46" s="444"/>
      <c r="B46" s="447" t="s">
        <v>305</v>
      </c>
      <c r="C46" s="447"/>
      <c r="D46" s="447"/>
      <c r="E46" s="448">
        <v>3.0978292504141129</v>
      </c>
      <c r="F46" s="448">
        <v>3.0924732965920474</v>
      </c>
      <c r="G46" s="448">
        <v>3.1230544239360727</v>
      </c>
      <c r="H46" s="448">
        <v>1.0980793287672179</v>
      </c>
      <c r="I46" s="448">
        <v>1.0772426199329768</v>
      </c>
      <c r="J46" s="448">
        <v>0.7120383407439087</v>
      </c>
      <c r="K46" s="448">
        <v>0.69022453759677671</v>
      </c>
      <c r="L46" s="448">
        <v>0.10747643806616085</v>
      </c>
      <c r="M46" s="448">
        <v>7.6835036776770199E-2</v>
      </c>
      <c r="N46" s="448">
        <v>8.7870019737803183E-4</v>
      </c>
      <c r="O46" s="448">
        <v>0</v>
      </c>
      <c r="P46" s="448">
        <v>0</v>
      </c>
      <c r="Q46" s="448">
        <v>0</v>
      </c>
      <c r="R46" s="448">
        <v>0</v>
      </c>
      <c r="S46" s="448">
        <v>0</v>
      </c>
      <c r="T46" s="448">
        <v>0</v>
      </c>
      <c r="U46" s="448">
        <v>0</v>
      </c>
      <c r="V46" s="448">
        <v>0</v>
      </c>
    </row>
    <row r="47" spans="1:22" ht="14.25" customHeight="1" x14ac:dyDescent="0.2">
      <c r="A47" s="444"/>
      <c r="B47" s="445" t="s">
        <v>306</v>
      </c>
      <c r="C47" s="445"/>
      <c r="D47" s="445"/>
      <c r="E47" s="446">
        <v>3711</v>
      </c>
      <c r="F47" s="446">
        <v>3870</v>
      </c>
      <c r="G47" s="446">
        <v>3902</v>
      </c>
      <c r="H47" s="446">
        <v>3834</v>
      </c>
      <c r="I47" s="446">
        <v>3808</v>
      </c>
      <c r="J47" s="446">
        <v>3641</v>
      </c>
      <c r="K47" s="446">
        <v>3444</v>
      </c>
      <c r="L47" s="446">
        <v>3240</v>
      </c>
      <c r="M47" s="446">
        <v>3031</v>
      </c>
      <c r="N47" s="446">
        <v>2953</v>
      </c>
      <c r="O47" s="446">
        <v>2934</v>
      </c>
      <c r="P47" s="446">
        <v>2964</v>
      </c>
      <c r="Q47" s="446">
        <v>3171</v>
      </c>
      <c r="R47" s="446">
        <v>3278</v>
      </c>
      <c r="S47" s="446">
        <v>3309</v>
      </c>
      <c r="T47" s="446">
        <v>3368</v>
      </c>
      <c r="U47" s="446">
        <v>3200</v>
      </c>
      <c r="V47" s="446">
        <v>3058</v>
      </c>
    </row>
    <row r="48" spans="1:22" ht="14.25" customHeight="1" x14ac:dyDescent="0.2">
      <c r="A48" s="444"/>
      <c r="B48" s="447" t="s">
        <v>307</v>
      </c>
      <c r="C48" s="447"/>
      <c r="D48" s="447"/>
      <c r="E48" s="448">
        <v>2.9289284963787958</v>
      </c>
      <c r="F48" s="448">
        <v>3.1053117949691811</v>
      </c>
      <c r="G48" s="448">
        <v>3.1842587829105184</v>
      </c>
      <c r="H48" s="448">
        <v>3.1797856091340742</v>
      </c>
      <c r="I48" s="448">
        <v>3.1973031151245328</v>
      </c>
      <c r="J48" s="448">
        <v>3.0937131248789638</v>
      </c>
      <c r="K48" s="448">
        <v>2.9566334670190284</v>
      </c>
      <c r="L48" s="448">
        <v>2.8082553172125899</v>
      </c>
      <c r="M48" s="448">
        <v>2.6464431417089829</v>
      </c>
      <c r="N48" s="448">
        <v>2.5948016828573275</v>
      </c>
      <c r="O48" s="448">
        <v>2.5917440056534296</v>
      </c>
      <c r="P48" s="448">
        <v>2.6302682736091314</v>
      </c>
      <c r="Q48" s="448">
        <v>2.826261984057898</v>
      </c>
      <c r="R48" s="448">
        <v>2.9344854635321025</v>
      </c>
      <c r="S48" s="448">
        <v>2.9765414085049713</v>
      </c>
      <c r="T48" s="448">
        <v>3.0454431569647293</v>
      </c>
      <c r="U48" s="448">
        <v>2.9088595225379801</v>
      </c>
      <c r="V48" s="448">
        <v>2.7926515578149491</v>
      </c>
    </row>
    <row r="49" spans="1:22" s="144" customFormat="1" ht="20.100000000000001" customHeight="1" x14ac:dyDescent="0.2">
      <c r="A49" s="451" t="s">
        <v>224</v>
      </c>
      <c r="B49" s="280"/>
      <c r="C49" s="280"/>
      <c r="D49" s="280"/>
      <c r="E49" s="452"/>
      <c r="F49" s="452"/>
      <c r="G49" s="452"/>
      <c r="H49" s="452"/>
      <c r="I49" s="452"/>
      <c r="J49" s="452"/>
      <c r="K49" s="452"/>
      <c r="L49" s="452"/>
      <c r="M49" s="452"/>
      <c r="N49" s="452"/>
      <c r="O49" s="452"/>
      <c r="P49" s="452"/>
      <c r="Q49" s="452"/>
      <c r="R49" s="452"/>
      <c r="S49" s="452"/>
      <c r="T49" s="452"/>
      <c r="U49" s="452"/>
      <c r="V49" s="452"/>
    </row>
    <row r="50" spans="1:22" ht="20.100000000000001" customHeight="1" x14ac:dyDescent="0.2">
      <c r="A50" s="439"/>
      <c r="B50" s="441" t="s">
        <v>310</v>
      </c>
      <c r="C50" s="441"/>
      <c r="D50" s="441"/>
      <c r="E50" s="442">
        <v>3074</v>
      </c>
      <c r="F50" s="442">
        <v>2976</v>
      </c>
      <c r="G50" s="442">
        <v>2886</v>
      </c>
      <c r="H50" s="442">
        <v>2833</v>
      </c>
      <c r="I50" s="442">
        <v>2870</v>
      </c>
      <c r="J50" s="442">
        <v>2799</v>
      </c>
      <c r="K50" s="442">
        <v>2704</v>
      </c>
      <c r="L50" s="442">
        <v>2635</v>
      </c>
      <c r="M50" s="442">
        <v>2443</v>
      </c>
      <c r="N50" s="442">
        <v>2343</v>
      </c>
      <c r="O50" s="442">
        <v>2297</v>
      </c>
      <c r="P50" s="442">
        <v>2239</v>
      </c>
      <c r="Q50" s="442">
        <v>2252</v>
      </c>
      <c r="R50" s="442">
        <v>2292</v>
      </c>
      <c r="S50" s="442">
        <v>2306</v>
      </c>
      <c r="T50" s="442">
        <v>2372</v>
      </c>
      <c r="U50" s="442">
        <v>2429</v>
      </c>
      <c r="V50" s="442">
        <v>2429</v>
      </c>
    </row>
    <row r="51" spans="1:22" ht="20.100000000000001" customHeight="1" x14ac:dyDescent="0.2">
      <c r="A51" s="439"/>
      <c r="B51" s="453" t="s">
        <v>311</v>
      </c>
      <c r="C51" s="453"/>
      <c r="D51" s="453"/>
      <c r="E51" s="443">
        <v>10.021257954753835</v>
      </c>
      <c r="F51" s="443">
        <v>9.7742951255793837</v>
      </c>
      <c r="G51" s="443">
        <v>9.5285916905463832</v>
      </c>
      <c r="H51" s="443">
        <v>9.3927559516326671</v>
      </c>
      <c r="I51" s="443">
        <v>9.5587276123441924</v>
      </c>
      <c r="J51" s="443">
        <v>9.3620650728745947</v>
      </c>
      <c r="K51" s="443">
        <v>9.0853600488315713</v>
      </c>
      <c r="L51" s="443">
        <v>8.8910883850667961</v>
      </c>
      <c r="M51" s="443">
        <v>8.2702938301452722</v>
      </c>
      <c r="N51" s="443">
        <v>7.9534605445727307</v>
      </c>
      <c r="O51" s="443">
        <v>7.8168912231546042</v>
      </c>
      <c r="P51" s="443">
        <v>7.6406820534404121</v>
      </c>
      <c r="Q51" s="443">
        <v>7.7021296000729631</v>
      </c>
      <c r="R51" s="443">
        <v>7.8518135765233517</v>
      </c>
      <c r="S51" s="443">
        <v>7.9121633213244129</v>
      </c>
      <c r="T51" s="443">
        <v>8.1556051877946718</v>
      </c>
      <c r="U51" s="443">
        <v>8.3714959008448186</v>
      </c>
      <c r="V51" s="443">
        <v>8.3923694738645409</v>
      </c>
    </row>
    <row r="52" spans="1:22" ht="14.25" customHeight="1" x14ac:dyDescent="0.2">
      <c r="A52" s="444"/>
      <c r="B52" s="445" t="s">
        <v>300</v>
      </c>
      <c r="C52" s="445"/>
      <c r="D52" s="445"/>
      <c r="E52" s="446">
        <v>1687</v>
      </c>
      <c r="F52" s="446">
        <v>1740</v>
      </c>
      <c r="G52" s="446">
        <v>1720</v>
      </c>
      <c r="H52" s="446">
        <v>1682</v>
      </c>
      <c r="I52" s="446">
        <v>1742</v>
      </c>
      <c r="J52" s="446">
        <v>1674</v>
      </c>
      <c r="K52" s="446">
        <v>1655</v>
      </c>
      <c r="L52" s="446">
        <v>1612</v>
      </c>
      <c r="M52" s="446">
        <v>1480</v>
      </c>
      <c r="N52" s="446">
        <v>1412</v>
      </c>
      <c r="O52" s="446">
        <v>1349</v>
      </c>
      <c r="P52" s="446">
        <v>1306</v>
      </c>
      <c r="Q52" s="446">
        <v>1296</v>
      </c>
      <c r="R52" s="446">
        <v>1337</v>
      </c>
      <c r="S52" s="446">
        <v>1371</v>
      </c>
      <c r="T52" s="446">
        <v>1392</v>
      </c>
      <c r="U52" s="446">
        <v>1452</v>
      </c>
      <c r="V52" s="446">
        <v>1458</v>
      </c>
    </row>
    <row r="53" spans="1:22" ht="14.25" customHeight="1" x14ac:dyDescent="0.2">
      <c r="A53" s="444"/>
      <c r="B53" s="447" t="s">
        <v>301</v>
      </c>
      <c r="C53" s="447"/>
      <c r="D53" s="447"/>
      <c r="E53" s="448">
        <v>5.499629853503488</v>
      </c>
      <c r="F53" s="448">
        <v>5.7148096500363339</v>
      </c>
      <c r="G53" s="448">
        <v>5.6788557545875884</v>
      </c>
      <c r="H53" s="448">
        <v>5.5766380199951096</v>
      </c>
      <c r="I53" s="448">
        <v>5.8018479096528157</v>
      </c>
      <c r="J53" s="448">
        <v>5.5991771818478284</v>
      </c>
      <c r="K53" s="448">
        <v>5.5607510653906251</v>
      </c>
      <c r="L53" s="448">
        <v>5.4392540708643935</v>
      </c>
      <c r="M53" s="448">
        <v>5.0102475925562837</v>
      </c>
      <c r="N53" s="448">
        <v>4.7931226158500619</v>
      </c>
      <c r="O53" s="448">
        <v>4.5907645886092991</v>
      </c>
      <c r="P53" s="448">
        <v>4.4567801526543898</v>
      </c>
      <c r="Q53" s="448">
        <v>4.4324866614984719</v>
      </c>
      <c r="R53" s="448">
        <v>4.5802245863052882</v>
      </c>
      <c r="S53" s="448">
        <v>4.7040658775090067</v>
      </c>
      <c r="T53" s="448">
        <v>4.7860887105439227</v>
      </c>
      <c r="U53" s="448">
        <v>5.0042865574420237</v>
      </c>
      <c r="V53" s="448">
        <v>5.0374947274164263</v>
      </c>
    </row>
    <row r="54" spans="1:22" ht="14.25" customHeight="1" x14ac:dyDescent="0.2">
      <c r="A54" s="444"/>
      <c r="B54" s="445" t="s">
        <v>302</v>
      </c>
      <c r="C54" s="445"/>
      <c r="D54" s="445"/>
      <c r="E54" s="446">
        <v>842</v>
      </c>
      <c r="F54" s="446">
        <v>743</v>
      </c>
      <c r="G54" s="446">
        <v>699</v>
      </c>
      <c r="H54" s="446">
        <v>651</v>
      </c>
      <c r="I54" s="446">
        <v>595</v>
      </c>
      <c r="J54" s="446">
        <v>557</v>
      </c>
      <c r="K54" s="446">
        <v>493</v>
      </c>
      <c r="L54" s="446">
        <v>476</v>
      </c>
      <c r="M54" s="446">
        <v>408</v>
      </c>
      <c r="N54" s="446">
        <v>386</v>
      </c>
      <c r="O54" s="446">
        <v>379</v>
      </c>
      <c r="P54" s="446">
        <v>373</v>
      </c>
      <c r="Q54" s="446">
        <v>375</v>
      </c>
      <c r="R54" s="446">
        <v>356</v>
      </c>
      <c r="S54" s="446">
        <v>340</v>
      </c>
      <c r="T54" s="446">
        <v>341</v>
      </c>
      <c r="U54" s="446">
        <v>344</v>
      </c>
      <c r="V54" s="446">
        <v>366</v>
      </c>
    </row>
    <row r="55" spans="1:22" ht="14.25" customHeight="1" x14ac:dyDescent="0.2">
      <c r="A55" s="444"/>
      <c r="B55" s="447" t="s">
        <v>303</v>
      </c>
      <c r="C55" s="447"/>
      <c r="D55" s="447"/>
      <c r="E55" s="448">
        <v>2.7449249179904784</v>
      </c>
      <c r="F55" s="448">
        <v>2.4402894080327564</v>
      </c>
      <c r="G55" s="448">
        <v>2.3078605653818163</v>
      </c>
      <c r="H55" s="448">
        <v>2.158377735444005</v>
      </c>
      <c r="I55" s="448">
        <v>1.9816874318274544</v>
      </c>
      <c r="J55" s="448">
        <v>1.8630476047128079</v>
      </c>
      <c r="K55" s="448">
        <v>1.656465423104277</v>
      </c>
      <c r="L55" s="448">
        <v>1.6061320953669052</v>
      </c>
      <c r="M55" s="448">
        <v>1.3812033903803809</v>
      </c>
      <c r="N55" s="448">
        <v>1.3103012250128356</v>
      </c>
      <c r="O55" s="448">
        <v>1.2897700363846736</v>
      </c>
      <c r="P55" s="448">
        <v>1.272878251868367</v>
      </c>
      <c r="Q55" s="448">
        <v>1.2825482238132153</v>
      </c>
      <c r="R55" s="448">
        <v>1.2195661576100842</v>
      </c>
      <c r="S55" s="448">
        <v>1.1665808886601476</v>
      </c>
      <c r="T55" s="448">
        <v>1.1724542027984752</v>
      </c>
      <c r="U55" s="448">
        <v>1.1855885507989368</v>
      </c>
      <c r="V55" s="448">
        <v>1.2645562895983622</v>
      </c>
    </row>
    <row r="56" spans="1:22" ht="14.25" customHeight="1" x14ac:dyDescent="0.2">
      <c r="A56" s="444"/>
      <c r="B56" s="445" t="s">
        <v>304</v>
      </c>
      <c r="C56" s="445"/>
      <c r="D56" s="445"/>
      <c r="E56" s="446">
        <v>41</v>
      </c>
      <c r="F56" s="446">
        <v>0</v>
      </c>
      <c r="G56" s="446">
        <v>0</v>
      </c>
      <c r="H56" s="446">
        <v>2</v>
      </c>
      <c r="I56" s="446">
        <v>2</v>
      </c>
      <c r="J56" s="446">
        <v>8</v>
      </c>
      <c r="K56" s="446">
        <v>8</v>
      </c>
      <c r="L56" s="446">
        <v>6</v>
      </c>
      <c r="M56" s="446">
        <v>6</v>
      </c>
      <c r="N56" s="446">
        <v>0</v>
      </c>
      <c r="O56" s="446">
        <v>0</v>
      </c>
      <c r="P56" s="446">
        <v>0</v>
      </c>
      <c r="Q56" s="446">
        <v>0</v>
      </c>
      <c r="R56" s="446">
        <v>0</v>
      </c>
      <c r="S56" s="446">
        <v>0</v>
      </c>
      <c r="T56" s="446">
        <v>0</v>
      </c>
      <c r="U56" s="446">
        <v>0</v>
      </c>
      <c r="V56" s="446">
        <v>0</v>
      </c>
    </row>
    <row r="57" spans="1:22" ht="14.25" customHeight="1" x14ac:dyDescent="0.2">
      <c r="A57" s="444"/>
      <c r="B57" s="447" t="s">
        <v>305</v>
      </c>
      <c r="C57" s="447"/>
      <c r="D57" s="447"/>
      <c r="E57" s="448">
        <v>0.13366023947459574</v>
      </c>
      <c r="F57" s="448">
        <v>0</v>
      </c>
      <c r="G57" s="448">
        <v>0</v>
      </c>
      <c r="H57" s="448">
        <v>6.6309607847742091E-3</v>
      </c>
      <c r="I57" s="448">
        <v>6.6611342246300992E-3</v>
      </c>
      <c r="J57" s="448">
        <v>2.6758313891745898E-2</v>
      </c>
      <c r="K57" s="448">
        <v>2.6879763458081574E-2</v>
      </c>
      <c r="L57" s="448">
        <v>2.0245362546641662E-2</v>
      </c>
      <c r="M57" s="448">
        <v>2.0311814564417364E-2</v>
      </c>
      <c r="N57" s="448">
        <v>0</v>
      </c>
      <c r="O57" s="448">
        <v>0</v>
      </c>
      <c r="P57" s="448">
        <v>0</v>
      </c>
      <c r="Q57" s="448">
        <v>0</v>
      </c>
      <c r="R57" s="448">
        <v>0</v>
      </c>
      <c r="S57" s="448">
        <v>0</v>
      </c>
      <c r="T57" s="448">
        <v>0</v>
      </c>
      <c r="U57" s="448">
        <v>0</v>
      </c>
      <c r="V57" s="448">
        <v>0</v>
      </c>
    </row>
    <row r="58" spans="1:22" ht="14.25" customHeight="1" x14ac:dyDescent="0.2">
      <c r="A58" s="444"/>
      <c r="B58" s="445" t="s">
        <v>306</v>
      </c>
      <c r="C58" s="445"/>
      <c r="D58" s="445"/>
      <c r="E58" s="446">
        <v>504</v>
      </c>
      <c r="F58" s="446">
        <v>493</v>
      </c>
      <c r="G58" s="446">
        <v>467</v>
      </c>
      <c r="H58" s="446">
        <v>498</v>
      </c>
      <c r="I58" s="446">
        <v>531</v>
      </c>
      <c r="J58" s="446">
        <v>560</v>
      </c>
      <c r="K58" s="446">
        <v>548</v>
      </c>
      <c r="L58" s="446">
        <v>541</v>
      </c>
      <c r="M58" s="446">
        <v>549</v>
      </c>
      <c r="N58" s="446">
        <v>545</v>
      </c>
      <c r="O58" s="446">
        <v>569</v>
      </c>
      <c r="P58" s="446">
        <v>560</v>
      </c>
      <c r="Q58" s="446">
        <v>581</v>
      </c>
      <c r="R58" s="446">
        <v>599</v>
      </c>
      <c r="S58" s="446">
        <v>595</v>
      </c>
      <c r="T58" s="446">
        <v>639</v>
      </c>
      <c r="U58" s="446">
        <v>633</v>
      </c>
      <c r="V58" s="446">
        <v>605</v>
      </c>
    </row>
    <row r="59" spans="1:22" ht="14.25" customHeight="1" x14ac:dyDescent="0.2">
      <c r="A59" s="444"/>
      <c r="B59" s="447" t="s">
        <v>307</v>
      </c>
      <c r="C59" s="447"/>
      <c r="D59" s="447"/>
      <c r="E59" s="448">
        <v>1.6430429437852743</v>
      </c>
      <c r="F59" s="448">
        <v>1.6191960675102943</v>
      </c>
      <c r="G59" s="448">
        <v>1.5418753705769788</v>
      </c>
      <c r="H59" s="448">
        <v>1.6511092354087777</v>
      </c>
      <c r="I59" s="448">
        <v>1.7685311366392911</v>
      </c>
      <c r="J59" s="448">
        <v>1.8730819724222125</v>
      </c>
      <c r="K59" s="448">
        <v>1.8412637968785877</v>
      </c>
      <c r="L59" s="448">
        <v>1.8254568562888565</v>
      </c>
      <c r="M59" s="448">
        <v>1.8585310326441891</v>
      </c>
      <c r="N59" s="448">
        <v>1.8500367037098329</v>
      </c>
      <c r="O59" s="448">
        <v>1.9363565981606312</v>
      </c>
      <c r="P59" s="448">
        <v>1.9110236489176555</v>
      </c>
      <c r="Q59" s="448">
        <v>1.9870947147612747</v>
      </c>
      <c r="R59" s="448">
        <v>2.052022832607979</v>
      </c>
      <c r="S59" s="448">
        <v>2.0415165551552579</v>
      </c>
      <c r="T59" s="448">
        <v>2.197062274452275</v>
      </c>
      <c r="U59" s="448">
        <v>2.1816207926038578</v>
      </c>
      <c r="V59" s="448">
        <v>2.0903184568497517</v>
      </c>
    </row>
    <row r="60" spans="1:22" s="144" customFormat="1" ht="20.100000000000001" customHeight="1" x14ac:dyDescent="0.2">
      <c r="A60" s="449" t="s">
        <v>206</v>
      </c>
      <c r="B60" s="251"/>
      <c r="C60" s="251"/>
      <c r="D60" s="251"/>
      <c r="E60" s="450"/>
      <c r="F60" s="450"/>
      <c r="G60" s="450"/>
      <c r="H60" s="450"/>
      <c r="I60" s="450"/>
      <c r="J60" s="450"/>
      <c r="K60" s="450"/>
      <c r="L60" s="450"/>
      <c r="M60" s="450"/>
      <c r="N60" s="450"/>
      <c r="O60" s="450"/>
      <c r="P60" s="450"/>
      <c r="Q60" s="450"/>
      <c r="R60" s="450"/>
      <c r="S60" s="450"/>
      <c r="T60" s="450"/>
      <c r="U60" s="450"/>
      <c r="V60" s="450"/>
    </row>
    <row r="61" spans="1:22" ht="20.100000000000001" customHeight="1" x14ac:dyDescent="0.2">
      <c r="A61" s="439"/>
      <c r="B61" s="441" t="s">
        <v>310</v>
      </c>
      <c r="C61" s="441"/>
      <c r="D61" s="441"/>
      <c r="E61" s="442">
        <v>456</v>
      </c>
      <c r="F61" s="442">
        <v>431</v>
      </c>
      <c r="G61" s="442">
        <v>416</v>
      </c>
      <c r="H61" s="442">
        <v>401</v>
      </c>
      <c r="I61" s="442">
        <v>428</v>
      </c>
      <c r="J61" s="442">
        <v>457</v>
      </c>
      <c r="K61" s="442">
        <v>454</v>
      </c>
      <c r="L61" s="442">
        <v>460</v>
      </c>
      <c r="M61" s="442">
        <v>414</v>
      </c>
      <c r="N61" s="442">
        <v>367</v>
      </c>
      <c r="O61" s="442">
        <v>370</v>
      </c>
      <c r="P61" s="442">
        <v>348</v>
      </c>
      <c r="Q61" s="442">
        <v>364</v>
      </c>
      <c r="R61" s="442">
        <v>375</v>
      </c>
      <c r="S61" s="442">
        <v>384</v>
      </c>
      <c r="T61" s="442">
        <v>391</v>
      </c>
      <c r="U61" s="442">
        <v>390</v>
      </c>
      <c r="V61" s="442">
        <v>396</v>
      </c>
    </row>
    <row r="62" spans="1:22" ht="20.100000000000001" customHeight="1" x14ac:dyDescent="0.2">
      <c r="A62" s="439"/>
      <c r="B62" s="453" t="s">
        <v>311</v>
      </c>
      <c r="C62" s="453"/>
      <c r="D62" s="453"/>
      <c r="E62" s="443">
        <v>7.5268225584594228</v>
      </c>
      <c r="F62" s="443">
        <v>7.15441756235216</v>
      </c>
      <c r="G62" s="443">
        <v>6.9352116198136997</v>
      </c>
      <c r="H62" s="443">
        <v>6.7071810883140053</v>
      </c>
      <c r="I62" s="443">
        <v>7.1842215694502736</v>
      </c>
      <c r="J62" s="443">
        <v>7.7077682047534051</v>
      </c>
      <c r="K62" s="443">
        <v>7.6985579334854766</v>
      </c>
      <c r="L62" s="443">
        <v>7.845533944015294</v>
      </c>
      <c r="M62" s="443">
        <v>7.0959770894781578</v>
      </c>
      <c r="N62" s="443">
        <v>6.3031794989229919</v>
      </c>
      <c r="O62" s="443">
        <v>6.3619885512863679</v>
      </c>
      <c r="P62" s="443">
        <v>5.9862385321100922</v>
      </c>
      <c r="Q62" s="443">
        <v>6.2608396519844618</v>
      </c>
      <c r="R62" s="443">
        <v>6.4598092203010271</v>
      </c>
      <c r="S62" s="443">
        <v>6.6255922126285975</v>
      </c>
      <c r="T62" s="443">
        <v>6.7580316440654782</v>
      </c>
      <c r="U62" s="443">
        <v>6.7536853042405349</v>
      </c>
      <c r="V62" s="443">
        <v>6.8731603954381422</v>
      </c>
    </row>
    <row r="63" spans="1:22" ht="14.25" customHeight="1" x14ac:dyDescent="0.2">
      <c r="A63" s="444"/>
      <c r="B63" s="445" t="s">
        <v>300</v>
      </c>
      <c r="C63" s="445"/>
      <c r="D63" s="445"/>
      <c r="E63" s="446">
        <v>263</v>
      </c>
      <c r="F63" s="446">
        <v>263</v>
      </c>
      <c r="G63" s="446">
        <v>247</v>
      </c>
      <c r="H63" s="446">
        <v>228</v>
      </c>
      <c r="I63" s="446">
        <v>251</v>
      </c>
      <c r="J63" s="446">
        <v>259</v>
      </c>
      <c r="K63" s="446">
        <v>269</v>
      </c>
      <c r="L63" s="446">
        <v>274</v>
      </c>
      <c r="M63" s="446">
        <v>241</v>
      </c>
      <c r="N63" s="446">
        <v>217</v>
      </c>
      <c r="O63" s="446">
        <v>215</v>
      </c>
      <c r="P63" s="446">
        <v>194</v>
      </c>
      <c r="Q63" s="446">
        <v>203</v>
      </c>
      <c r="R63" s="446">
        <v>211</v>
      </c>
      <c r="S63" s="446">
        <v>224</v>
      </c>
      <c r="T63" s="446">
        <v>230</v>
      </c>
      <c r="U63" s="446">
        <v>232</v>
      </c>
      <c r="V63" s="446">
        <v>241</v>
      </c>
    </row>
    <row r="64" spans="1:22" ht="14.25" customHeight="1" x14ac:dyDescent="0.2">
      <c r="A64" s="444"/>
      <c r="B64" s="447" t="s">
        <v>301</v>
      </c>
      <c r="C64" s="447"/>
      <c r="D64" s="447"/>
      <c r="E64" s="448">
        <v>4.3411279229711139</v>
      </c>
      <c r="F64" s="448">
        <v>4.3656886749387889</v>
      </c>
      <c r="G64" s="448">
        <v>4.1177818992643838</v>
      </c>
      <c r="H64" s="448">
        <v>3.8135593220338979</v>
      </c>
      <c r="I64" s="448">
        <v>4.2131766680654641</v>
      </c>
      <c r="J64" s="448">
        <v>4.368297516479501</v>
      </c>
      <c r="K64" s="448">
        <v>4.56148036147047</v>
      </c>
      <c r="L64" s="448">
        <v>4.6732093492612838</v>
      </c>
      <c r="M64" s="448">
        <v>4.1307499482227916</v>
      </c>
      <c r="N64" s="448">
        <v>3.7269480960934311</v>
      </c>
      <c r="O64" s="448">
        <v>3.6968311852069431</v>
      </c>
      <c r="P64" s="448">
        <v>3.3371559633027523</v>
      </c>
      <c r="Q64" s="448">
        <v>3.4916221136067196</v>
      </c>
      <c r="R64" s="448">
        <v>3.6347193212893778</v>
      </c>
      <c r="S64" s="448">
        <v>3.8649287907000152</v>
      </c>
      <c r="T64" s="448">
        <v>3.9753127318032226</v>
      </c>
      <c r="U64" s="448">
        <v>4.0175768989328313</v>
      </c>
      <c r="V64" s="448">
        <v>4.1829082204560404</v>
      </c>
    </row>
    <row r="65" spans="1:22" ht="14.25" customHeight="1" x14ac:dyDescent="0.2">
      <c r="A65" s="444"/>
      <c r="B65" s="445" t="s">
        <v>302</v>
      </c>
      <c r="C65" s="445"/>
      <c r="D65" s="445"/>
      <c r="E65" s="446">
        <v>151</v>
      </c>
      <c r="F65" s="446">
        <v>133</v>
      </c>
      <c r="G65" s="446">
        <v>132</v>
      </c>
      <c r="H65" s="446">
        <v>126</v>
      </c>
      <c r="I65" s="446">
        <v>131</v>
      </c>
      <c r="J65" s="446">
        <v>140</v>
      </c>
      <c r="K65" s="446">
        <v>132</v>
      </c>
      <c r="L65" s="446">
        <v>141</v>
      </c>
      <c r="M65" s="446">
        <v>128</v>
      </c>
      <c r="N65" s="446">
        <v>118</v>
      </c>
      <c r="O65" s="446">
        <v>121</v>
      </c>
      <c r="P65" s="446">
        <v>122</v>
      </c>
      <c r="Q65" s="446">
        <v>128</v>
      </c>
      <c r="R65" s="446">
        <v>126</v>
      </c>
      <c r="S65" s="446">
        <v>121</v>
      </c>
      <c r="T65" s="446">
        <v>129</v>
      </c>
      <c r="U65" s="446">
        <v>124</v>
      </c>
      <c r="V65" s="446">
        <v>128</v>
      </c>
    </row>
    <row r="66" spans="1:22" ht="14.25" customHeight="1" x14ac:dyDescent="0.2">
      <c r="A66" s="444"/>
      <c r="B66" s="447" t="s">
        <v>303</v>
      </c>
      <c r="C66" s="447"/>
      <c r="D66" s="447"/>
      <c r="E66" s="448">
        <v>2.4924346629986247</v>
      </c>
      <c r="F66" s="448">
        <v>2.2077437025355855</v>
      </c>
      <c r="G66" s="448">
        <v>2.2005959947485776</v>
      </c>
      <c r="H66" s="448">
        <v>2.107493309545049</v>
      </c>
      <c r="I66" s="448">
        <v>2.1989089383130507</v>
      </c>
      <c r="J66" s="448">
        <v>2.3612419007997305</v>
      </c>
      <c r="K66" s="448">
        <v>2.2383472405728702</v>
      </c>
      <c r="L66" s="448">
        <v>2.4048267089264268</v>
      </c>
      <c r="M66" s="448">
        <v>2.1939252837033916</v>
      </c>
      <c r="N66" s="448">
        <v>2.0266353702259212</v>
      </c>
      <c r="O66" s="448">
        <v>2.0805422019071638</v>
      </c>
      <c r="P66" s="448">
        <v>2.0986238532110093</v>
      </c>
      <c r="Q66" s="448">
        <v>2.2016139435549755</v>
      </c>
      <c r="R66" s="448">
        <v>2.1704958980211448</v>
      </c>
      <c r="S66" s="448">
        <v>2.0877517128334904</v>
      </c>
      <c r="T66" s="448">
        <v>2.2296319234896336</v>
      </c>
      <c r="U66" s="448">
        <v>2.1473255839123753</v>
      </c>
      <c r="V66" s="448">
        <v>2.2216276025658641</v>
      </c>
    </row>
    <row r="67" spans="1:22" ht="14.25" customHeight="1" x14ac:dyDescent="0.2">
      <c r="A67" s="444"/>
      <c r="B67" s="445" t="s">
        <v>304</v>
      </c>
      <c r="C67" s="445"/>
      <c r="D67" s="445"/>
      <c r="E67" s="446">
        <v>5</v>
      </c>
      <c r="F67" s="446">
        <v>0</v>
      </c>
      <c r="G67" s="446">
        <v>0</v>
      </c>
      <c r="H67" s="446">
        <v>2</v>
      </c>
      <c r="I67" s="446">
        <v>2</v>
      </c>
      <c r="J67" s="446">
        <v>8</v>
      </c>
      <c r="K67" s="446">
        <v>8</v>
      </c>
      <c r="L67" s="446">
        <v>6</v>
      </c>
      <c r="M67" s="446">
        <v>6</v>
      </c>
      <c r="N67" s="446">
        <v>0</v>
      </c>
      <c r="O67" s="446">
        <v>0</v>
      </c>
      <c r="P67" s="446">
        <v>0</v>
      </c>
      <c r="Q67" s="446">
        <v>0</v>
      </c>
      <c r="R67" s="446">
        <v>0</v>
      </c>
      <c r="S67" s="446">
        <v>0</v>
      </c>
      <c r="T67" s="446">
        <v>0</v>
      </c>
      <c r="U67" s="446">
        <v>0</v>
      </c>
      <c r="V67" s="446">
        <v>0</v>
      </c>
    </row>
    <row r="68" spans="1:22" ht="14.25" customHeight="1" x14ac:dyDescent="0.2">
      <c r="A68" s="444"/>
      <c r="B68" s="447" t="s">
        <v>305</v>
      </c>
      <c r="C68" s="447"/>
      <c r="D68" s="447"/>
      <c r="E68" s="448">
        <v>8.2530949105914728E-2</v>
      </c>
      <c r="F68" s="448">
        <v>0</v>
      </c>
      <c r="G68" s="448">
        <v>0</v>
      </c>
      <c r="H68" s="448">
        <v>3.3452274754683313E-2</v>
      </c>
      <c r="I68" s="448">
        <v>3.3571128829206882E-2</v>
      </c>
      <c r="J68" s="448">
        <v>0.13492810861712745</v>
      </c>
      <c r="K68" s="448">
        <v>0.13565740851956787</v>
      </c>
      <c r="L68" s="448">
        <v>0.10233305144367776</v>
      </c>
      <c r="M68" s="448">
        <v>0.10284024767359648</v>
      </c>
      <c r="N68" s="448">
        <v>0</v>
      </c>
      <c r="O68" s="448">
        <v>0</v>
      </c>
      <c r="P68" s="448">
        <v>0</v>
      </c>
      <c r="Q68" s="448">
        <v>0</v>
      </c>
      <c r="R68" s="448">
        <v>0</v>
      </c>
      <c r="S68" s="448">
        <v>0</v>
      </c>
      <c r="T68" s="448">
        <v>0</v>
      </c>
      <c r="U68" s="448">
        <v>0</v>
      </c>
      <c r="V68" s="448">
        <v>0</v>
      </c>
    </row>
    <row r="69" spans="1:22" ht="14.25" customHeight="1" x14ac:dyDescent="0.2">
      <c r="A69" s="444"/>
      <c r="B69" s="445" t="s">
        <v>312</v>
      </c>
      <c r="C69" s="445"/>
      <c r="D69" s="445"/>
      <c r="E69" s="446">
        <v>37</v>
      </c>
      <c r="F69" s="446">
        <v>35</v>
      </c>
      <c r="G69" s="446">
        <v>37</v>
      </c>
      <c r="H69" s="446">
        <v>45</v>
      </c>
      <c r="I69" s="446">
        <v>44</v>
      </c>
      <c r="J69" s="446">
        <v>50</v>
      </c>
      <c r="K69" s="446">
        <v>45</v>
      </c>
      <c r="L69" s="446">
        <v>39</v>
      </c>
      <c r="M69" s="446">
        <v>39</v>
      </c>
      <c r="N69" s="446">
        <v>32</v>
      </c>
      <c r="O69" s="446">
        <v>34</v>
      </c>
      <c r="P69" s="446">
        <v>32</v>
      </c>
      <c r="Q69" s="446">
        <v>33</v>
      </c>
      <c r="R69" s="446">
        <v>38</v>
      </c>
      <c r="S69" s="446">
        <v>39</v>
      </c>
      <c r="T69" s="446">
        <v>32</v>
      </c>
      <c r="U69" s="446">
        <v>34</v>
      </c>
      <c r="V69" s="446">
        <v>27</v>
      </c>
    </row>
    <row r="70" spans="1:22" ht="14.25" customHeight="1" x14ac:dyDescent="0.2">
      <c r="A70" s="444"/>
      <c r="B70" s="447" t="s">
        <v>313</v>
      </c>
      <c r="C70" s="447"/>
      <c r="D70" s="447"/>
      <c r="E70" s="448">
        <v>0.61072902338376889</v>
      </c>
      <c r="F70" s="448">
        <v>0.58098518487778561</v>
      </c>
      <c r="G70" s="448">
        <v>0.6168337258007377</v>
      </c>
      <c r="H70" s="448">
        <v>0.75267618198037467</v>
      </c>
      <c r="I70" s="448">
        <v>0.73856483424255137</v>
      </c>
      <c r="J70" s="448">
        <v>0.84330067885704652</v>
      </c>
      <c r="K70" s="448">
        <v>0.76307292292256934</v>
      </c>
      <c r="L70" s="448">
        <v>0.66516483438390528</v>
      </c>
      <c r="M70" s="448">
        <v>0.66846160987837711</v>
      </c>
      <c r="N70" s="448">
        <v>0.54959603260363965</v>
      </c>
      <c r="O70" s="448">
        <v>0.58461516417226078</v>
      </c>
      <c r="P70" s="448">
        <v>0.55045871559633031</v>
      </c>
      <c r="Q70" s="448">
        <v>0.56760359482276723</v>
      </c>
      <c r="R70" s="448">
        <v>0.65459400099050402</v>
      </c>
      <c r="S70" s="448">
        <v>0.6729117090950919</v>
      </c>
      <c r="T70" s="448">
        <v>0.55308698877262219</v>
      </c>
      <c r="U70" s="448">
        <v>0.58878282139532867</v>
      </c>
      <c r="V70" s="448">
        <v>0.46862457241623695</v>
      </c>
    </row>
    <row r="71" spans="1:22" s="144" customFormat="1" ht="20.100000000000001" customHeight="1" x14ac:dyDescent="0.2">
      <c r="A71" s="449" t="s">
        <v>210</v>
      </c>
      <c r="B71" s="251"/>
      <c r="C71" s="251"/>
      <c r="D71" s="251"/>
      <c r="E71" s="450"/>
      <c r="F71" s="450"/>
      <c r="G71" s="450"/>
      <c r="H71" s="450"/>
      <c r="I71" s="450"/>
      <c r="J71" s="450"/>
      <c r="K71" s="450"/>
      <c r="L71" s="450"/>
      <c r="M71" s="450"/>
      <c r="N71" s="450"/>
      <c r="O71" s="450"/>
      <c r="P71" s="450"/>
      <c r="Q71" s="450"/>
      <c r="R71" s="450"/>
      <c r="S71" s="450"/>
      <c r="T71" s="450"/>
      <c r="U71" s="450"/>
      <c r="V71" s="450"/>
    </row>
    <row r="72" spans="1:22" ht="20.100000000000001" customHeight="1" x14ac:dyDescent="0.2">
      <c r="A72" s="439"/>
      <c r="B72" s="441" t="s">
        <v>310</v>
      </c>
      <c r="C72" s="441"/>
      <c r="D72" s="441"/>
      <c r="E72" s="442">
        <v>2618</v>
      </c>
      <c r="F72" s="442">
        <v>2545</v>
      </c>
      <c r="G72" s="442">
        <v>2470</v>
      </c>
      <c r="H72" s="442">
        <v>2432</v>
      </c>
      <c r="I72" s="442">
        <v>2442</v>
      </c>
      <c r="J72" s="442">
        <v>2342</v>
      </c>
      <c r="K72" s="442">
        <v>2250</v>
      </c>
      <c r="L72" s="442">
        <v>2175</v>
      </c>
      <c r="M72" s="442">
        <v>2029</v>
      </c>
      <c r="N72" s="442">
        <v>1976</v>
      </c>
      <c r="O72" s="442">
        <v>1927</v>
      </c>
      <c r="P72" s="442">
        <v>1891</v>
      </c>
      <c r="Q72" s="442">
        <v>1888</v>
      </c>
      <c r="R72" s="442">
        <v>1917</v>
      </c>
      <c r="S72" s="442">
        <v>1922</v>
      </c>
      <c r="T72" s="442">
        <v>1981</v>
      </c>
      <c r="U72" s="442">
        <v>2039</v>
      </c>
      <c r="V72" s="442">
        <v>2033</v>
      </c>
    </row>
    <row r="73" spans="1:22" ht="20.100000000000001" customHeight="1" x14ac:dyDescent="0.2">
      <c r="A73" s="439"/>
      <c r="B73" s="453" t="s">
        <v>311</v>
      </c>
      <c r="C73" s="453"/>
      <c r="D73" s="453"/>
      <c r="E73" s="443">
        <v>10.635161096488631</v>
      </c>
      <c r="F73" s="443">
        <v>10.420523039285099</v>
      </c>
      <c r="G73" s="443">
        <v>10.169037955488157</v>
      </c>
      <c r="H73" s="443">
        <v>10.056703348960783</v>
      </c>
      <c r="I73" s="443">
        <v>10.146498204695837</v>
      </c>
      <c r="J73" s="443">
        <v>9.7712938689511777</v>
      </c>
      <c r="K73" s="443">
        <v>9.4280491445791341</v>
      </c>
      <c r="L73" s="443">
        <v>9.1489544427638272</v>
      </c>
      <c r="M73" s="443">
        <v>8.5593154797477347</v>
      </c>
      <c r="N73" s="443">
        <v>8.3599812436318235</v>
      </c>
      <c r="O73" s="443">
        <v>8.1758927135060979</v>
      </c>
      <c r="P73" s="443">
        <v>8.0501199074796741</v>
      </c>
      <c r="Q73" s="443">
        <v>8.0598512257334658</v>
      </c>
      <c r="R73" s="443">
        <v>8.1973580589180663</v>
      </c>
      <c r="S73" s="443">
        <v>8.2315130901544116</v>
      </c>
      <c r="T73" s="443">
        <v>8.5026628943819897</v>
      </c>
      <c r="U73" s="443">
        <v>8.7734773348249817</v>
      </c>
      <c r="V73" s="443">
        <v>8.7699558194962197</v>
      </c>
    </row>
    <row r="74" spans="1:22" ht="14.25" customHeight="1" x14ac:dyDescent="0.2">
      <c r="A74" s="444"/>
      <c r="B74" s="445" t="s">
        <v>300</v>
      </c>
      <c r="C74" s="445"/>
      <c r="D74" s="445"/>
      <c r="E74" s="446">
        <v>1424</v>
      </c>
      <c r="F74" s="446">
        <v>1477</v>
      </c>
      <c r="G74" s="446">
        <v>1473</v>
      </c>
      <c r="H74" s="446">
        <v>1454</v>
      </c>
      <c r="I74" s="446">
        <v>1491</v>
      </c>
      <c r="J74" s="446">
        <v>1415</v>
      </c>
      <c r="K74" s="446">
        <v>1386</v>
      </c>
      <c r="L74" s="446">
        <v>1338</v>
      </c>
      <c r="M74" s="446">
        <v>1239</v>
      </c>
      <c r="N74" s="446">
        <v>1195</v>
      </c>
      <c r="O74" s="446">
        <v>1134</v>
      </c>
      <c r="P74" s="446">
        <v>1112</v>
      </c>
      <c r="Q74" s="446">
        <v>1093</v>
      </c>
      <c r="R74" s="446">
        <v>1126</v>
      </c>
      <c r="S74" s="446">
        <v>1147</v>
      </c>
      <c r="T74" s="446">
        <v>1162</v>
      </c>
      <c r="U74" s="446">
        <v>1220</v>
      </c>
      <c r="V74" s="446">
        <v>1217</v>
      </c>
    </row>
    <row r="75" spans="1:22" ht="14.25" customHeight="1" x14ac:dyDescent="0.2">
      <c r="A75" s="444"/>
      <c r="B75" s="447" t="s">
        <v>301</v>
      </c>
      <c r="C75" s="447"/>
      <c r="D75" s="447"/>
      <c r="E75" s="448">
        <v>5.7847476705117682</v>
      </c>
      <c r="F75" s="448">
        <v>6.0475884200487595</v>
      </c>
      <c r="G75" s="448">
        <v>6.064369598556298</v>
      </c>
      <c r="H75" s="448">
        <v>6.0125191897158627</v>
      </c>
      <c r="I75" s="448">
        <v>6.1950977981988089</v>
      </c>
      <c r="J75" s="448">
        <v>5.903663887517471</v>
      </c>
      <c r="K75" s="448">
        <v>5.8076782730607466</v>
      </c>
      <c r="L75" s="448">
        <v>5.6281843882381599</v>
      </c>
      <c r="M75" s="448">
        <v>5.2267086640746392</v>
      </c>
      <c r="N75" s="448">
        <v>5.0557578877226872</v>
      </c>
      <c r="O75" s="448">
        <v>4.8113452709475428</v>
      </c>
      <c r="P75" s="448">
        <v>4.7338621560641965</v>
      </c>
      <c r="Q75" s="448">
        <v>4.6660049733721811</v>
      </c>
      <c r="R75" s="448">
        <v>4.814932276651926</v>
      </c>
      <c r="S75" s="448">
        <v>4.9123545860598909</v>
      </c>
      <c r="T75" s="448">
        <v>4.9874277048318394</v>
      </c>
      <c r="U75" s="448">
        <v>5.2494567672812549</v>
      </c>
      <c r="V75" s="448">
        <v>5.2498948511199703</v>
      </c>
    </row>
    <row r="76" spans="1:22" ht="14.25" customHeight="1" x14ac:dyDescent="0.2">
      <c r="A76" s="444"/>
      <c r="B76" s="445" t="s">
        <v>302</v>
      </c>
      <c r="C76" s="445"/>
      <c r="D76" s="445"/>
      <c r="E76" s="446">
        <v>691</v>
      </c>
      <c r="F76" s="446">
        <v>610</v>
      </c>
      <c r="G76" s="446">
        <v>567</v>
      </c>
      <c r="H76" s="446">
        <v>525</v>
      </c>
      <c r="I76" s="446">
        <v>464</v>
      </c>
      <c r="J76" s="446">
        <v>417</v>
      </c>
      <c r="K76" s="446">
        <v>361</v>
      </c>
      <c r="L76" s="446">
        <v>335</v>
      </c>
      <c r="M76" s="446">
        <v>280</v>
      </c>
      <c r="N76" s="446">
        <v>268</v>
      </c>
      <c r="O76" s="446">
        <v>258</v>
      </c>
      <c r="P76" s="446">
        <v>251</v>
      </c>
      <c r="Q76" s="446">
        <v>247</v>
      </c>
      <c r="R76" s="446">
        <v>230</v>
      </c>
      <c r="S76" s="446">
        <v>219</v>
      </c>
      <c r="T76" s="446">
        <v>212</v>
      </c>
      <c r="U76" s="446">
        <v>220</v>
      </c>
      <c r="V76" s="446">
        <v>238</v>
      </c>
    </row>
    <row r="77" spans="1:22" ht="14.25" customHeight="1" x14ac:dyDescent="0.2">
      <c r="A77" s="444"/>
      <c r="B77" s="447" t="s">
        <v>303</v>
      </c>
      <c r="C77" s="447"/>
      <c r="D77" s="447"/>
      <c r="E77" s="448">
        <v>2.807065056407045</v>
      </c>
      <c r="F77" s="448">
        <v>2.4976499229720668</v>
      </c>
      <c r="G77" s="448">
        <v>2.3343500084055813</v>
      </c>
      <c r="H77" s="448">
        <v>2.1709577541958924</v>
      </c>
      <c r="I77" s="448">
        <v>1.9279177587956053</v>
      </c>
      <c r="J77" s="448">
        <v>1.7398076615510849</v>
      </c>
      <c r="K77" s="448">
        <v>1.5126781071969189</v>
      </c>
      <c r="L77" s="448">
        <v>1.4091493049774169</v>
      </c>
      <c r="M77" s="448">
        <v>1.1811770992259072</v>
      </c>
      <c r="N77" s="448">
        <v>1.1338436099662597</v>
      </c>
      <c r="O77" s="448">
        <v>1.0946446912737795</v>
      </c>
      <c r="P77" s="448">
        <v>1.0685246413418286</v>
      </c>
      <c r="Q77" s="448">
        <v>1.0544402821801726</v>
      </c>
      <c r="R77" s="448">
        <v>0.98351192151859956</v>
      </c>
      <c r="S77" s="448">
        <v>0.937929951479613</v>
      </c>
      <c r="T77" s="448">
        <v>0.9099265692120051</v>
      </c>
      <c r="U77" s="448">
        <v>0.94662335147694765</v>
      </c>
      <c r="V77" s="448">
        <v>1.0266844491097393</v>
      </c>
    </row>
    <row r="78" spans="1:22" ht="14.25" customHeight="1" x14ac:dyDescent="0.2">
      <c r="A78" s="444"/>
      <c r="B78" s="445" t="s">
        <v>304</v>
      </c>
      <c r="C78" s="445"/>
      <c r="D78" s="445"/>
      <c r="E78" s="446">
        <v>36</v>
      </c>
      <c r="F78" s="446">
        <v>0</v>
      </c>
      <c r="G78" s="446">
        <v>0</v>
      </c>
      <c r="H78" s="446">
        <v>0</v>
      </c>
      <c r="I78" s="446">
        <v>0</v>
      </c>
      <c r="J78" s="446">
        <v>0</v>
      </c>
      <c r="K78" s="446">
        <v>0</v>
      </c>
      <c r="L78" s="446">
        <v>0</v>
      </c>
      <c r="M78" s="446">
        <v>0</v>
      </c>
      <c r="N78" s="446">
        <v>0</v>
      </c>
      <c r="O78" s="446">
        <v>0</v>
      </c>
      <c r="P78" s="446">
        <v>0</v>
      </c>
      <c r="Q78" s="446">
        <v>0</v>
      </c>
      <c r="R78" s="446">
        <v>0</v>
      </c>
      <c r="S78" s="446">
        <v>0</v>
      </c>
      <c r="T78" s="446">
        <v>0</v>
      </c>
      <c r="U78" s="446">
        <v>0</v>
      </c>
      <c r="V78" s="446">
        <v>0</v>
      </c>
    </row>
    <row r="79" spans="1:22" ht="14.25" customHeight="1" x14ac:dyDescent="0.2">
      <c r="A79" s="444"/>
      <c r="B79" s="447" t="s">
        <v>305</v>
      </c>
      <c r="C79" s="447"/>
      <c r="D79" s="447"/>
      <c r="E79" s="448">
        <v>0.14624362088372447</v>
      </c>
      <c r="F79" s="448">
        <v>0</v>
      </c>
      <c r="G79" s="448">
        <v>0</v>
      </c>
      <c r="H79" s="448">
        <v>0</v>
      </c>
      <c r="I79" s="448">
        <v>0</v>
      </c>
      <c r="J79" s="448">
        <v>0</v>
      </c>
      <c r="K79" s="448">
        <v>0</v>
      </c>
      <c r="L79" s="448">
        <v>0</v>
      </c>
      <c r="M79" s="448">
        <v>0</v>
      </c>
      <c r="N79" s="448">
        <v>0</v>
      </c>
      <c r="O79" s="448">
        <v>0</v>
      </c>
      <c r="P79" s="448">
        <v>0</v>
      </c>
      <c r="Q79" s="448">
        <v>0</v>
      </c>
      <c r="R79" s="448">
        <v>0</v>
      </c>
      <c r="S79" s="448">
        <v>0</v>
      </c>
      <c r="T79" s="448">
        <v>0</v>
      </c>
      <c r="U79" s="448">
        <v>0</v>
      </c>
      <c r="V79" s="448">
        <v>0</v>
      </c>
    </row>
    <row r="80" spans="1:22" ht="14.25" customHeight="1" x14ac:dyDescent="0.2">
      <c r="A80" s="444"/>
      <c r="B80" s="445" t="s">
        <v>306</v>
      </c>
      <c r="C80" s="445"/>
      <c r="D80" s="445"/>
      <c r="E80" s="446">
        <v>467</v>
      </c>
      <c r="F80" s="446">
        <v>458</v>
      </c>
      <c r="G80" s="446">
        <v>430</v>
      </c>
      <c r="H80" s="446">
        <v>453</v>
      </c>
      <c r="I80" s="446">
        <v>487</v>
      </c>
      <c r="J80" s="446">
        <v>510</v>
      </c>
      <c r="K80" s="446">
        <v>503</v>
      </c>
      <c r="L80" s="446">
        <v>502</v>
      </c>
      <c r="M80" s="446">
        <v>510</v>
      </c>
      <c r="N80" s="446">
        <v>513</v>
      </c>
      <c r="O80" s="446">
        <v>535</v>
      </c>
      <c r="P80" s="446">
        <v>528</v>
      </c>
      <c r="Q80" s="446">
        <v>548</v>
      </c>
      <c r="R80" s="446">
        <v>561</v>
      </c>
      <c r="S80" s="446">
        <v>556</v>
      </c>
      <c r="T80" s="446">
        <v>607</v>
      </c>
      <c r="U80" s="446">
        <v>599</v>
      </c>
      <c r="V80" s="446">
        <v>578</v>
      </c>
    </row>
    <row r="81" spans="1:22" ht="14.25" customHeight="1" x14ac:dyDescent="0.2">
      <c r="A81" s="444"/>
      <c r="B81" s="447" t="s">
        <v>307</v>
      </c>
      <c r="C81" s="447"/>
      <c r="D81" s="447"/>
      <c r="E81" s="448">
        <v>1.8971047486860924</v>
      </c>
      <c r="F81" s="448">
        <v>1.8752846962642733</v>
      </c>
      <c r="G81" s="448">
        <v>1.7703183485262786</v>
      </c>
      <c r="H81" s="448">
        <v>1.8732264050490273</v>
      </c>
      <c r="I81" s="448">
        <v>2.0234826477014223</v>
      </c>
      <c r="J81" s="448">
        <v>2.1278223198826218</v>
      </c>
      <c r="K81" s="448">
        <v>2.1076927643214685</v>
      </c>
      <c r="L81" s="448">
        <v>2.1116207495482486</v>
      </c>
      <c r="M81" s="448">
        <v>2.1514297164471881</v>
      </c>
      <c r="N81" s="448">
        <v>2.1703797459428777</v>
      </c>
      <c r="O81" s="448">
        <v>2.2699027512847754</v>
      </c>
      <c r="P81" s="448">
        <v>2.2477331100736473</v>
      </c>
      <c r="Q81" s="448">
        <v>2.3394059701811116</v>
      </c>
      <c r="R81" s="448">
        <v>2.3989138607475402</v>
      </c>
      <c r="S81" s="448">
        <v>2.3812285526149077</v>
      </c>
      <c r="T81" s="448">
        <v>2.6053086203381466</v>
      </c>
      <c r="U81" s="448">
        <v>2.57739721606678</v>
      </c>
      <c r="V81" s="448">
        <v>2.4933765192665098</v>
      </c>
    </row>
    <row r="82" spans="1:22" s="144" customFormat="1" ht="20.100000000000001" customHeight="1" x14ac:dyDescent="0.2">
      <c r="A82" s="451" t="s">
        <v>225</v>
      </c>
      <c r="B82" s="280"/>
      <c r="C82" s="280"/>
      <c r="D82" s="280"/>
      <c r="E82" s="452"/>
      <c r="F82" s="452"/>
      <c r="G82" s="452"/>
      <c r="H82" s="452"/>
      <c r="I82" s="452"/>
      <c r="J82" s="452"/>
      <c r="K82" s="452"/>
      <c r="L82" s="452"/>
      <c r="M82" s="452"/>
      <c r="N82" s="452"/>
      <c r="O82" s="452"/>
      <c r="P82" s="452"/>
      <c r="Q82" s="452"/>
      <c r="R82" s="452"/>
      <c r="S82" s="452"/>
      <c r="T82" s="452"/>
      <c r="U82" s="452"/>
      <c r="V82" s="452"/>
    </row>
    <row r="83" spans="1:22" ht="20.100000000000001" customHeight="1" x14ac:dyDescent="0.2">
      <c r="A83" s="436" t="s">
        <v>297</v>
      </c>
      <c r="B83" s="437"/>
      <c r="C83" s="437"/>
      <c r="D83" s="437"/>
      <c r="E83" s="454"/>
      <c r="F83" s="454"/>
      <c r="G83" s="454"/>
      <c r="H83" s="454"/>
      <c r="I83" s="454"/>
      <c r="J83" s="454"/>
      <c r="K83" s="454"/>
      <c r="L83" s="454"/>
      <c r="M83" s="454"/>
      <c r="N83" s="454"/>
      <c r="O83" s="454"/>
      <c r="P83" s="454"/>
      <c r="Q83" s="454"/>
      <c r="R83" s="454"/>
      <c r="S83" s="454"/>
      <c r="T83" s="454"/>
      <c r="U83" s="454"/>
      <c r="V83" s="454"/>
    </row>
    <row r="84" spans="1:22" ht="20.100000000000001" customHeight="1" x14ac:dyDescent="0.2">
      <c r="A84" s="439" t="s">
        <v>314</v>
      </c>
      <c r="B84" s="440"/>
      <c r="C84" s="441"/>
      <c r="D84" s="441"/>
      <c r="E84" s="442">
        <v>13795</v>
      </c>
      <c r="F84" s="442">
        <v>13694</v>
      </c>
      <c r="G84" s="442">
        <v>13471</v>
      </c>
      <c r="H84" s="442">
        <v>10442</v>
      </c>
      <c r="I84" s="442">
        <v>10448</v>
      </c>
      <c r="J84" s="442">
        <v>9835</v>
      </c>
      <c r="K84" s="442">
        <v>9688</v>
      </c>
      <c r="L84" s="442">
        <v>8956</v>
      </c>
      <c r="M84" s="442">
        <v>8567</v>
      </c>
      <c r="N84" s="442">
        <v>8196</v>
      </c>
      <c r="O84" s="442">
        <v>7867</v>
      </c>
      <c r="P84" s="442">
        <v>7751</v>
      </c>
      <c r="Q84" s="442">
        <v>7881</v>
      </c>
      <c r="R84" s="442">
        <v>7918</v>
      </c>
      <c r="S84" s="442">
        <v>7993</v>
      </c>
      <c r="T84" s="442">
        <v>8086</v>
      </c>
      <c r="U84" s="442">
        <v>7804</v>
      </c>
      <c r="V84" s="442">
        <v>7668</v>
      </c>
    </row>
    <row r="85" spans="1:22" ht="20.100000000000001" customHeight="1" x14ac:dyDescent="0.2">
      <c r="A85" s="455" t="s">
        <v>315</v>
      </c>
      <c r="B85" s="440"/>
      <c r="C85" s="441"/>
      <c r="D85" s="441"/>
      <c r="E85" s="443">
        <v>15.693189332157814</v>
      </c>
      <c r="F85" s="443">
        <v>15.874563052961099</v>
      </c>
      <c r="G85" s="443">
        <v>15.937147389430937</v>
      </c>
      <c r="H85" s="443">
        <v>12.599457627254985</v>
      </c>
      <c r="I85" s="443">
        <v>12.781073051086675</v>
      </c>
      <c r="J85" s="443">
        <v>12.195896982802049</v>
      </c>
      <c r="K85" s="443">
        <v>12.155278412085016</v>
      </c>
      <c r="L85" s="443">
        <v>11.364737083651452</v>
      </c>
      <c r="M85" s="443">
        <v>10.964982217261387</v>
      </c>
      <c r="N85" s="443">
        <v>10.566241250261195</v>
      </c>
      <c r="O85" s="443">
        <v>10.200252510382152</v>
      </c>
      <c r="P85" s="443">
        <v>10.096649376123855</v>
      </c>
      <c r="Q85" s="443">
        <v>10.316333977295166</v>
      </c>
      <c r="R85" s="443">
        <v>10.419380732435881</v>
      </c>
      <c r="S85" s="443">
        <v>10.578733344583082</v>
      </c>
      <c r="T85" s="443">
        <v>10.765299018517419</v>
      </c>
      <c r="U85" s="443">
        <v>10.44797849890637</v>
      </c>
      <c r="V85" s="443">
        <v>10.313561824936434</v>
      </c>
    </row>
    <row r="86" spans="1:22" ht="14.25" customHeight="1" x14ac:dyDescent="0.2">
      <c r="A86" s="444"/>
      <c r="B86" s="445" t="s">
        <v>300</v>
      </c>
      <c r="C86" s="445"/>
      <c r="D86" s="445"/>
      <c r="E86" s="446">
        <v>4713</v>
      </c>
      <c r="F86" s="446">
        <v>4481</v>
      </c>
      <c r="G86" s="446">
        <v>4315</v>
      </c>
      <c r="H86" s="446">
        <v>4122</v>
      </c>
      <c r="I86" s="446">
        <v>4197</v>
      </c>
      <c r="J86" s="446">
        <v>4256</v>
      </c>
      <c r="K86" s="446">
        <v>4381</v>
      </c>
      <c r="L86" s="446">
        <v>4648</v>
      </c>
      <c r="M86" s="446">
        <v>4766</v>
      </c>
      <c r="N86" s="446">
        <v>4804</v>
      </c>
      <c r="O86" s="446">
        <v>4728</v>
      </c>
      <c r="P86" s="446">
        <v>4640</v>
      </c>
      <c r="Q86" s="446">
        <v>4615</v>
      </c>
      <c r="R86" s="446">
        <v>4612</v>
      </c>
      <c r="S86" s="446">
        <v>4595</v>
      </c>
      <c r="T86" s="446">
        <v>4675</v>
      </c>
      <c r="U86" s="446">
        <v>4594</v>
      </c>
      <c r="V86" s="446">
        <v>4586</v>
      </c>
    </row>
    <row r="87" spans="1:22" ht="14.25" customHeight="1" x14ac:dyDescent="0.2">
      <c r="A87" s="444"/>
      <c r="B87" s="447" t="s">
        <v>301</v>
      </c>
      <c r="C87" s="447"/>
      <c r="D87" s="447"/>
      <c r="E87" s="448">
        <v>5.3615078885436587</v>
      </c>
      <c r="F87" s="448">
        <v>5.1945316956563961</v>
      </c>
      <c r="G87" s="448">
        <v>5.1049507078460756</v>
      </c>
      <c r="H87" s="448">
        <v>4.9736606339345961</v>
      </c>
      <c r="I87" s="448">
        <v>5.1342040194688723</v>
      </c>
      <c r="J87" s="448">
        <v>5.2776550644438753</v>
      </c>
      <c r="K87" s="448">
        <v>5.4967253017490147</v>
      </c>
      <c r="L87" s="448">
        <v>5.8980904382326873</v>
      </c>
      <c r="M87" s="448">
        <v>6.1000473033112845</v>
      </c>
      <c r="N87" s="448">
        <v>6.1932922115977043</v>
      </c>
      <c r="O87" s="448">
        <v>6.1302648873886891</v>
      </c>
      <c r="P87" s="448">
        <v>6.0441817965700801</v>
      </c>
      <c r="Q87" s="448">
        <v>6.041096473190863</v>
      </c>
      <c r="R87" s="448">
        <v>6.0689800376350451</v>
      </c>
      <c r="S87" s="448">
        <v>6.081481260898193</v>
      </c>
      <c r="T87" s="448">
        <v>6.2240629373693945</v>
      </c>
      <c r="U87" s="448">
        <v>6.150437368525866</v>
      </c>
      <c r="V87" s="448">
        <v>6.1682308984296403</v>
      </c>
    </row>
    <row r="88" spans="1:22" ht="14.25" customHeight="1" x14ac:dyDescent="0.2">
      <c r="A88" s="444"/>
      <c r="B88" s="445" t="s">
        <v>302</v>
      </c>
      <c r="C88" s="445"/>
      <c r="D88" s="445"/>
      <c r="E88" s="446">
        <v>2008</v>
      </c>
      <c r="F88" s="446">
        <v>1949</v>
      </c>
      <c r="G88" s="446">
        <v>1853</v>
      </c>
      <c r="H88" s="446">
        <v>1782</v>
      </c>
      <c r="I88" s="446">
        <v>1813</v>
      </c>
      <c r="J88" s="446">
        <v>1803</v>
      </c>
      <c r="K88" s="446">
        <v>1758</v>
      </c>
      <c r="L88" s="446">
        <v>1648</v>
      </c>
      <c r="M88" s="446">
        <v>1395</v>
      </c>
      <c r="N88" s="446">
        <v>1143</v>
      </c>
      <c r="O88" s="446">
        <v>941</v>
      </c>
      <c r="P88" s="446">
        <v>878</v>
      </c>
      <c r="Q88" s="446">
        <v>828</v>
      </c>
      <c r="R88" s="446">
        <v>804</v>
      </c>
      <c r="S88" s="446">
        <v>849</v>
      </c>
      <c r="T88" s="446">
        <v>872</v>
      </c>
      <c r="U88" s="446">
        <v>842</v>
      </c>
      <c r="V88" s="446">
        <v>807</v>
      </c>
    </row>
    <row r="89" spans="1:22" ht="14.25" customHeight="1" x14ac:dyDescent="0.2">
      <c r="A89" s="444"/>
      <c r="B89" s="447" t="s">
        <v>303</v>
      </c>
      <c r="C89" s="447"/>
      <c r="D89" s="447"/>
      <c r="E89" s="448">
        <v>2.2843004116689301</v>
      </c>
      <c r="F89" s="448">
        <v>2.2593488674033284</v>
      </c>
      <c r="G89" s="448">
        <v>2.1922302807969363</v>
      </c>
      <c r="H89" s="448">
        <v>2.1501851648887556</v>
      </c>
      <c r="I89" s="448">
        <v>2.2178489128656338</v>
      </c>
      <c r="J89" s="448">
        <v>2.2358111093027042</v>
      </c>
      <c r="K89" s="448">
        <v>2.2057162931921406</v>
      </c>
      <c r="L89" s="448">
        <v>2.0912334428157204</v>
      </c>
      <c r="M89" s="448">
        <v>1.7854733504236764</v>
      </c>
      <c r="N89" s="448">
        <v>1.4735497497619017</v>
      </c>
      <c r="O89" s="448">
        <v>1.2200886757683496</v>
      </c>
      <c r="P89" s="448">
        <v>1.1437050899544245</v>
      </c>
      <c r="Q89" s="448">
        <v>1.0838630292095415</v>
      </c>
      <c r="R89" s="448">
        <v>1.0579921834905848</v>
      </c>
      <c r="S89" s="448">
        <v>1.1236512710560536</v>
      </c>
      <c r="T89" s="448">
        <v>1.1609375147349974</v>
      </c>
      <c r="U89" s="448">
        <v>1.1272677980624248</v>
      </c>
      <c r="V89" s="448">
        <v>1.0854257163176448</v>
      </c>
    </row>
    <row r="90" spans="1:22" ht="14.25" customHeight="1" x14ac:dyDescent="0.2">
      <c r="A90" s="444"/>
      <c r="B90" s="445" t="s">
        <v>304</v>
      </c>
      <c r="C90" s="445"/>
      <c r="D90" s="445"/>
      <c r="E90" s="446">
        <v>4057</v>
      </c>
      <c r="F90" s="446">
        <v>4091</v>
      </c>
      <c r="G90" s="446">
        <v>4059</v>
      </c>
      <c r="H90" s="446">
        <v>1363</v>
      </c>
      <c r="I90" s="446">
        <v>1314</v>
      </c>
      <c r="J90" s="446">
        <v>822</v>
      </c>
      <c r="K90" s="446">
        <v>787</v>
      </c>
      <c r="L90" s="446">
        <v>110</v>
      </c>
      <c r="M90" s="446">
        <v>77</v>
      </c>
      <c r="N90" s="446">
        <v>1</v>
      </c>
      <c r="O90" s="446">
        <v>0</v>
      </c>
      <c r="P90" s="446">
        <v>0</v>
      </c>
      <c r="Q90" s="446">
        <v>0</v>
      </c>
      <c r="R90" s="446">
        <v>0</v>
      </c>
      <c r="S90" s="446">
        <v>0</v>
      </c>
      <c r="T90" s="446">
        <v>0</v>
      </c>
      <c r="U90" s="446">
        <v>0</v>
      </c>
      <c r="V90" s="446">
        <v>0</v>
      </c>
    </row>
    <row r="91" spans="1:22" ht="14.25" customHeight="1" x14ac:dyDescent="0.2">
      <c r="A91" s="444"/>
      <c r="B91" s="447" t="s">
        <v>305</v>
      </c>
      <c r="C91" s="447"/>
      <c r="D91" s="447"/>
      <c r="E91" s="448">
        <v>4.6152424154087894</v>
      </c>
      <c r="F91" s="448">
        <v>4.7424300751908763</v>
      </c>
      <c r="G91" s="448">
        <v>4.8020845708336557</v>
      </c>
      <c r="H91" s="448">
        <v>1.6446141300467867</v>
      </c>
      <c r="I91" s="448">
        <v>1.60742055791806</v>
      </c>
      <c r="J91" s="448">
        <v>1.019321537352647</v>
      </c>
      <c r="K91" s="448">
        <v>0.98742816993300042</v>
      </c>
      <c r="L91" s="448">
        <v>0.13958475649862212</v>
      </c>
      <c r="M91" s="448">
        <v>9.855300930653986E-2</v>
      </c>
      <c r="N91" s="448">
        <v>1.2891948816814538E-3</v>
      </c>
      <c r="O91" s="448">
        <v>0</v>
      </c>
      <c r="P91" s="448">
        <v>0</v>
      </c>
      <c r="Q91" s="448">
        <v>0</v>
      </c>
      <c r="R91" s="448">
        <v>0</v>
      </c>
      <c r="S91" s="448">
        <v>0</v>
      </c>
      <c r="T91" s="448">
        <v>0</v>
      </c>
      <c r="U91" s="448">
        <v>0</v>
      </c>
      <c r="V91" s="448">
        <v>0</v>
      </c>
    </row>
    <row r="92" spans="1:22" ht="14.25" customHeight="1" x14ac:dyDescent="0.2">
      <c r="A92" s="444"/>
      <c r="B92" s="445" t="s">
        <v>306</v>
      </c>
      <c r="C92" s="445"/>
      <c r="D92" s="445"/>
      <c r="E92" s="446">
        <v>3017</v>
      </c>
      <c r="F92" s="446">
        <v>3173</v>
      </c>
      <c r="G92" s="446">
        <v>3244</v>
      </c>
      <c r="H92" s="446">
        <v>3175</v>
      </c>
      <c r="I92" s="446">
        <v>3124</v>
      </c>
      <c r="J92" s="446">
        <v>2954</v>
      </c>
      <c r="K92" s="446">
        <v>2762</v>
      </c>
      <c r="L92" s="446">
        <v>2550</v>
      </c>
      <c r="M92" s="446">
        <v>2329</v>
      </c>
      <c r="N92" s="446">
        <v>2248</v>
      </c>
      <c r="O92" s="446">
        <v>2198</v>
      </c>
      <c r="P92" s="446">
        <v>2233</v>
      </c>
      <c r="Q92" s="446">
        <v>2438</v>
      </c>
      <c r="R92" s="446">
        <v>2502</v>
      </c>
      <c r="S92" s="446">
        <v>2549</v>
      </c>
      <c r="T92" s="446">
        <v>2539</v>
      </c>
      <c r="U92" s="446">
        <v>2368</v>
      </c>
      <c r="V92" s="446">
        <v>2275</v>
      </c>
    </row>
    <row r="93" spans="1:22" ht="14.25" customHeight="1" x14ac:dyDescent="0.2">
      <c r="A93" s="444"/>
      <c r="B93" s="447" t="s">
        <v>307</v>
      </c>
      <c r="C93" s="447"/>
      <c r="D93" s="447"/>
      <c r="E93" s="448">
        <v>3.4321386165364349</v>
      </c>
      <c r="F93" s="448">
        <v>3.6782524147104985</v>
      </c>
      <c r="G93" s="448">
        <v>3.8378818299542692</v>
      </c>
      <c r="H93" s="448">
        <v>3.8309976983848477</v>
      </c>
      <c r="I93" s="448">
        <v>3.8215995608341093</v>
      </c>
      <c r="J93" s="448">
        <v>3.663109271702822</v>
      </c>
      <c r="K93" s="448">
        <v>3.4654086472108601</v>
      </c>
      <c r="L93" s="448">
        <v>3.2358284461044216</v>
      </c>
      <c r="M93" s="448">
        <v>2.9809085542198872</v>
      </c>
      <c r="N93" s="448">
        <v>2.8981100940199083</v>
      </c>
      <c r="O93" s="448">
        <v>2.8498989472251139</v>
      </c>
      <c r="P93" s="448">
        <v>2.9087624895993507</v>
      </c>
      <c r="Q93" s="448">
        <v>3.1913744748947614</v>
      </c>
      <c r="R93" s="448">
        <v>3.2924085113102519</v>
      </c>
      <c r="S93" s="448">
        <v>3.3736008126288346</v>
      </c>
      <c r="T93" s="448">
        <v>3.3802985664130256</v>
      </c>
      <c r="U93" s="448">
        <v>3.1702733323180783</v>
      </c>
      <c r="V93" s="448">
        <v>3.0599052101891475</v>
      </c>
    </row>
    <row r="94" spans="1:22" s="144" customFormat="1" ht="20.100000000000001" customHeight="1" x14ac:dyDescent="0.2">
      <c r="A94" s="449" t="s">
        <v>206</v>
      </c>
      <c r="B94" s="251"/>
      <c r="C94" s="251"/>
      <c r="D94" s="251"/>
      <c r="E94" s="450"/>
      <c r="F94" s="450"/>
      <c r="G94" s="450"/>
      <c r="H94" s="450"/>
      <c r="I94" s="450"/>
      <c r="J94" s="450"/>
      <c r="K94" s="450"/>
      <c r="L94" s="450"/>
      <c r="M94" s="450"/>
      <c r="N94" s="450"/>
      <c r="O94" s="450"/>
      <c r="P94" s="450"/>
      <c r="Q94" s="450"/>
      <c r="R94" s="450"/>
      <c r="S94" s="450"/>
      <c r="T94" s="450"/>
      <c r="U94" s="450"/>
      <c r="V94" s="450"/>
    </row>
    <row r="95" spans="1:22" ht="20.100000000000001" customHeight="1" x14ac:dyDescent="0.2">
      <c r="A95" s="436" t="s">
        <v>308</v>
      </c>
      <c r="B95" s="437"/>
      <c r="C95" s="437"/>
      <c r="D95" s="437"/>
      <c r="E95" s="456"/>
      <c r="F95" s="456"/>
      <c r="G95" s="456"/>
      <c r="H95" s="456"/>
      <c r="I95" s="456"/>
      <c r="J95" s="456"/>
      <c r="K95" s="456"/>
      <c r="L95" s="456"/>
      <c r="M95" s="456"/>
      <c r="N95" s="456"/>
      <c r="O95" s="456"/>
      <c r="P95" s="456"/>
      <c r="Q95" s="456"/>
      <c r="R95" s="456"/>
      <c r="S95" s="456"/>
      <c r="T95" s="456"/>
      <c r="U95" s="456"/>
      <c r="V95" s="456"/>
    </row>
    <row r="96" spans="1:22" ht="20.100000000000001" customHeight="1" x14ac:dyDescent="0.2">
      <c r="A96" s="439" t="s">
        <v>314</v>
      </c>
      <c r="B96" s="440"/>
      <c r="C96" s="441"/>
      <c r="D96" s="441"/>
      <c r="E96" s="442">
        <v>1422</v>
      </c>
      <c r="F96" s="442">
        <v>1380</v>
      </c>
      <c r="G96" s="442">
        <v>1321</v>
      </c>
      <c r="H96" s="442">
        <v>1106</v>
      </c>
      <c r="I96" s="442">
        <v>1102</v>
      </c>
      <c r="J96" s="442">
        <v>1088</v>
      </c>
      <c r="K96" s="442">
        <v>1110</v>
      </c>
      <c r="L96" s="442">
        <v>1103</v>
      </c>
      <c r="M96" s="442">
        <v>1078</v>
      </c>
      <c r="N96" s="442">
        <v>1011</v>
      </c>
      <c r="O96" s="442">
        <v>962</v>
      </c>
      <c r="P96" s="442">
        <v>907</v>
      </c>
      <c r="Q96" s="442">
        <v>894</v>
      </c>
      <c r="R96" s="442">
        <v>869</v>
      </c>
      <c r="S96" s="442">
        <v>847</v>
      </c>
      <c r="T96" s="442">
        <v>866</v>
      </c>
      <c r="U96" s="442">
        <v>845</v>
      </c>
      <c r="V96" s="442">
        <v>856</v>
      </c>
    </row>
    <row r="97" spans="1:22" ht="20.100000000000001" customHeight="1" x14ac:dyDescent="0.2">
      <c r="A97" s="455" t="s">
        <v>315</v>
      </c>
      <c r="B97" s="440"/>
      <c r="C97" s="441"/>
      <c r="D97" s="441"/>
      <c r="E97" s="443">
        <v>11.241069693446333</v>
      </c>
      <c r="F97" s="443">
        <v>11.042245256535494</v>
      </c>
      <c r="G97" s="443">
        <v>10.68658547684135</v>
      </c>
      <c r="H97" s="443">
        <v>9.0291549453876261</v>
      </c>
      <c r="I97" s="443">
        <v>9.0513966556923737</v>
      </c>
      <c r="J97" s="443">
        <v>8.9868150702611178</v>
      </c>
      <c r="K97" s="443">
        <v>9.2164304322104549</v>
      </c>
      <c r="L97" s="443">
        <v>9.2144789008900503</v>
      </c>
      <c r="M97" s="443">
        <v>9.054511857098861</v>
      </c>
      <c r="N97" s="443">
        <v>8.5261293677789336</v>
      </c>
      <c r="O97" s="443">
        <v>8.1321831995463327</v>
      </c>
      <c r="P97" s="443">
        <v>7.6719744549472395</v>
      </c>
      <c r="Q97" s="443">
        <v>7.5621722212823554</v>
      </c>
      <c r="R97" s="443">
        <v>7.3406895095295921</v>
      </c>
      <c r="S97" s="443">
        <v>7.1446395872360915</v>
      </c>
      <c r="T97" s="443">
        <v>7.2963949826752748</v>
      </c>
      <c r="U97" s="443">
        <v>7.111971467948786</v>
      </c>
      <c r="V97" s="443">
        <v>7.1987973971637924</v>
      </c>
    </row>
    <row r="98" spans="1:22" ht="14.25" customHeight="1" x14ac:dyDescent="0.2">
      <c r="A98" s="444"/>
      <c r="B98" s="445" t="s">
        <v>300</v>
      </c>
      <c r="C98" s="445"/>
      <c r="D98" s="445"/>
      <c r="E98" s="446">
        <v>649</v>
      </c>
      <c r="F98" s="446">
        <v>643</v>
      </c>
      <c r="G98" s="446">
        <v>609</v>
      </c>
      <c r="H98" s="446">
        <v>583</v>
      </c>
      <c r="I98" s="446">
        <v>589</v>
      </c>
      <c r="J98" s="446">
        <v>624</v>
      </c>
      <c r="K98" s="446">
        <v>666</v>
      </c>
      <c r="L98" s="446">
        <v>702</v>
      </c>
      <c r="M98" s="446">
        <v>692</v>
      </c>
      <c r="N98" s="446">
        <v>654</v>
      </c>
      <c r="O98" s="446">
        <v>638</v>
      </c>
      <c r="P98" s="446">
        <v>598</v>
      </c>
      <c r="Q98" s="446">
        <v>586</v>
      </c>
      <c r="R98" s="446">
        <v>581</v>
      </c>
      <c r="S98" s="446">
        <v>543</v>
      </c>
      <c r="T98" s="446">
        <v>545</v>
      </c>
      <c r="U98" s="446">
        <v>537</v>
      </c>
      <c r="V98" s="446">
        <v>548</v>
      </c>
    </row>
    <row r="99" spans="1:22" ht="14.25" customHeight="1" x14ac:dyDescent="0.2">
      <c r="A99" s="444"/>
      <c r="B99" s="447" t="s">
        <v>301</v>
      </c>
      <c r="C99" s="447"/>
      <c r="D99" s="447"/>
      <c r="E99" s="448">
        <v>5.1304178839990646</v>
      </c>
      <c r="F99" s="448">
        <v>5.1450461593857417</v>
      </c>
      <c r="G99" s="448">
        <v>4.9266696104438932</v>
      </c>
      <c r="H99" s="448">
        <v>4.759491259639228</v>
      </c>
      <c r="I99" s="448">
        <v>4.837815453904545</v>
      </c>
      <c r="J99" s="448">
        <v>5.1542027608850525</v>
      </c>
      <c r="K99" s="448">
        <v>5.5298582593262733</v>
      </c>
      <c r="L99" s="448">
        <v>5.86451875650482</v>
      </c>
      <c r="M99" s="448">
        <v>5.8123582607721813</v>
      </c>
      <c r="N99" s="448">
        <v>5.5154189975543249</v>
      </c>
      <c r="O99" s="448">
        <v>5.393277423399752</v>
      </c>
      <c r="P99" s="448">
        <v>5.0582587916851693</v>
      </c>
      <c r="Q99" s="448">
        <v>4.9568600913551011</v>
      </c>
      <c r="R99" s="448">
        <v>4.9078718124703027</v>
      </c>
      <c r="S99" s="448">
        <v>4.5803297471891362</v>
      </c>
      <c r="T99" s="448">
        <v>4.5918421080346699</v>
      </c>
      <c r="U99" s="448">
        <v>4.5196789092171574</v>
      </c>
      <c r="V99" s="448">
        <v>4.6085759037917731</v>
      </c>
    </row>
    <row r="100" spans="1:22" ht="14.25" customHeight="1" x14ac:dyDescent="0.2">
      <c r="A100" s="444"/>
      <c r="B100" s="445" t="s">
        <v>302</v>
      </c>
      <c r="C100" s="445"/>
      <c r="D100" s="445"/>
      <c r="E100" s="446">
        <v>414</v>
      </c>
      <c r="F100" s="446">
        <v>405</v>
      </c>
      <c r="G100" s="446">
        <v>371</v>
      </c>
      <c r="H100" s="446">
        <v>351</v>
      </c>
      <c r="I100" s="446">
        <v>337</v>
      </c>
      <c r="J100" s="446">
        <v>330</v>
      </c>
      <c r="K100" s="446">
        <v>331</v>
      </c>
      <c r="L100" s="446">
        <v>324</v>
      </c>
      <c r="M100" s="446">
        <v>328</v>
      </c>
      <c r="N100" s="446">
        <v>302</v>
      </c>
      <c r="O100" s="446">
        <v>283</v>
      </c>
      <c r="P100" s="446">
        <v>262</v>
      </c>
      <c r="Q100" s="446">
        <v>257</v>
      </c>
      <c r="R100" s="446">
        <v>243</v>
      </c>
      <c r="S100" s="446">
        <v>249</v>
      </c>
      <c r="T100" s="446">
        <v>270</v>
      </c>
      <c r="U100" s="446">
        <v>257</v>
      </c>
      <c r="V100" s="446">
        <v>254</v>
      </c>
    </row>
    <row r="101" spans="1:22" ht="14.25" customHeight="1" x14ac:dyDescent="0.2">
      <c r="A101" s="444"/>
      <c r="B101" s="447" t="s">
        <v>303</v>
      </c>
      <c r="C101" s="447"/>
      <c r="D101" s="447"/>
      <c r="E101" s="448">
        <v>3.2727164930286796</v>
      </c>
      <c r="F101" s="448">
        <v>3.2406589339832435</v>
      </c>
      <c r="G101" s="448">
        <v>3.0013044753278888</v>
      </c>
      <c r="H101" s="448">
        <v>2.8654913072613533</v>
      </c>
      <c r="I101" s="448">
        <v>2.7679860916228041</v>
      </c>
      <c r="J101" s="448">
        <v>2.7257803062372874</v>
      </c>
      <c r="K101" s="448">
        <v>2.7483229487041987</v>
      </c>
      <c r="L101" s="448">
        <v>2.7067009645406861</v>
      </c>
      <c r="M101" s="448">
        <v>2.7549906207128259</v>
      </c>
      <c r="N101" s="448">
        <v>2.5468754392376241</v>
      </c>
      <c r="O101" s="448">
        <v>2.3923158476835891</v>
      </c>
      <c r="P101" s="448">
        <v>2.2161602063904926</v>
      </c>
      <c r="Q101" s="448">
        <v>2.1739130434782608</v>
      </c>
      <c r="R101" s="448">
        <v>2.0526899318937755</v>
      </c>
      <c r="S101" s="448">
        <v>2.1003722045121451</v>
      </c>
      <c r="T101" s="448">
        <v>2.2748575581089194</v>
      </c>
      <c r="U101" s="448">
        <v>2.1630493103702224</v>
      </c>
      <c r="V101" s="448">
        <v>2.1360917510275734</v>
      </c>
    </row>
    <row r="102" spans="1:22" ht="14.25" customHeight="1" x14ac:dyDescent="0.2">
      <c r="A102" s="444"/>
      <c r="B102" s="445" t="s">
        <v>304</v>
      </c>
      <c r="C102" s="445"/>
      <c r="D102" s="445"/>
      <c r="E102" s="446">
        <v>274</v>
      </c>
      <c r="F102" s="446">
        <v>237</v>
      </c>
      <c r="G102" s="446">
        <v>234</v>
      </c>
      <c r="H102" s="446">
        <v>55</v>
      </c>
      <c r="I102" s="446">
        <v>51</v>
      </c>
      <c r="J102" s="446">
        <v>16</v>
      </c>
      <c r="K102" s="446">
        <v>13</v>
      </c>
      <c r="L102" s="446">
        <v>2</v>
      </c>
      <c r="M102" s="446">
        <v>1</v>
      </c>
      <c r="N102" s="446">
        <v>0</v>
      </c>
      <c r="O102" s="446">
        <v>0</v>
      </c>
      <c r="P102" s="446">
        <v>0</v>
      </c>
      <c r="Q102" s="446">
        <v>0</v>
      </c>
      <c r="R102" s="446">
        <v>0</v>
      </c>
      <c r="S102" s="446">
        <v>0</v>
      </c>
      <c r="T102" s="446">
        <v>0</v>
      </c>
      <c r="U102" s="446">
        <v>0</v>
      </c>
      <c r="V102" s="446">
        <v>0</v>
      </c>
    </row>
    <row r="103" spans="1:22" ht="14.25" customHeight="1" x14ac:dyDescent="0.2">
      <c r="A103" s="444"/>
      <c r="B103" s="447" t="s">
        <v>305</v>
      </c>
      <c r="C103" s="447"/>
      <c r="D103" s="447"/>
      <c r="E103" s="448">
        <v>2.1660007707484494</v>
      </c>
      <c r="F103" s="448">
        <v>1.8963855984050089</v>
      </c>
      <c r="G103" s="448">
        <v>1.8930060572148948</v>
      </c>
      <c r="H103" s="448">
        <v>0.44900860939992721</v>
      </c>
      <c r="I103" s="448">
        <v>0.41889403760463795</v>
      </c>
      <c r="J103" s="448">
        <v>0.1321590451508988</v>
      </c>
      <c r="K103" s="448">
        <v>0.10794017623309543</v>
      </c>
      <c r="L103" s="448">
        <v>1.6708030645312875E-2</v>
      </c>
      <c r="M103" s="448">
        <v>8.3993616485147134E-3</v>
      </c>
      <c r="N103" s="448">
        <v>0</v>
      </c>
      <c r="O103" s="448">
        <v>0</v>
      </c>
      <c r="P103" s="448">
        <v>0</v>
      </c>
      <c r="Q103" s="448">
        <v>0</v>
      </c>
      <c r="R103" s="448">
        <v>0</v>
      </c>
      <c r="S103" s="448">
        <v>0</v>
      </c>
      <c r="T103" s="448">
        <v>0</v>
      </c>
      <c r="U103" s="448">
        <v>0</v>
      </c>
      <c r="V103" s="448">
        <v>0</v>
      </c>
    </row>
    <row r="104" spans="1:22" ht="14.25" customHeight="1" x14ac:dyDescent="0.2">
      <c r="A104" s="444"/>
      <c r="B104" s="445" t="s">
        <v>306</v>
      </c>
      <c r="C104" s="445"/>
      <c r="D104" s="445"/>
      <c r="E104" s="446">
        <v>85</v>
      </c>
      <c r="F104" s="446">
        <v>95</v>
      </c>
      <c r="G104" s="446">
        <v>107</v>
      </c>
      <c r="H104" s="446">
        <v>117</v>
      </c>
      <c r="I104" s="446">
        <v>125</v>
      </c>
      <c r="J104" s="446">
        <v>118</v>
      </c>
      <c r="K104" s="446">
        <v>100</v>
      </c>
      <c r="L104" s="446">
        <v>75</v>
      </c>
      <c r="M104" s="446">
        <v>57</v>
      </c>
      <c r="N104" s="446">
        <v>55</v>
      </c>
      <c r="O104" s="446">
        <v>41</v>
      </c>
      <c r="P104" s="446">
        <v>47</v>
      </c>
      <c r="Q104" s="446">
        <v>51</v>
      </c>
      <c r="R104" s="446">
        <v>45</v>
      </c>
      <c r="S104" s="446">
        <v>55</v>
      </c>
      <c r="T104" s="446">
        <v>51</v>
      </c>
      <c r="U104" s="446">
        <v>51</v>
      </c>
      <c r="V104" s="446">
        <v>54</v>
      </c>
    </row>
    <row r="105" spans="1:22" ht="14.25" customHeight="1" x14ac:dyDescent="0.2">
      <c r="A105" s="444"/>
      <c r="B105" s="447" t="s">
        <v>307</v>
      </c>
      <c r="C105" s="447"/>
      <c r="D105" s="447"/>
      <c r="E105" s="448">
        <v>0.67193454567013944</v>
      </c>
      <c r="F105" s="448">
        <v>0.76015456476150145</v>
      </c>
      <c r="G105" s="448">
        <v>0.86560533385467409</v>
      </c>
      <c r="H105" s="448">
        <v>0.95516376908711775</v>
      </c>
      <c r="I105" s="448">
        <v>1.0267010725603871</v>
      </c>
      <c r="J105" s="448">
        <v>0.97467295798787845</v>
      </c>
      <c r="K105" s="448">
        <v>0.83030904794688787</v>
      </c>
      <c r="L105" s="448">
        <v>0.62655114919923283</v>
      </c>
      <c r="M105" s="448">
        <v>0.47876361396533867</v>
      </c>
      <c r="N105" s="448">
        <v>0.46383493098698447</v>
      </c>
      <c r="O105" s="448">
        <v>0.34658992846299341</v>
      </c>
      <c r="P105" s="448">
        <v>0.3975554568715769</v>
      </c>
      <c r="Q105" s="448">
        <v>0.43139908644899339</v>
      </c>
      <c r="R105" s="448">
        <v>0.38012776516551394</v>
      </c>
      <c r="S105" s="448">
        <v>0.46393763553481115</v>
      </c>
      <c r="T105" s="448">
        <v>0.4296953165316848</v>
      </c>
      <c r="U105" s="448">
        <v>0.42924324836140598</v>
      </c>
      <c r="V105" s="448">
        <v>0.45412974234444475</v>
      </c>
    </row>
    <row r="106" spans="1:22" s="144" customFormat="1" ht="20.100000000000001" customHeight="1" x14ac:dyDescent="0.2">
      <c r="A106" s="449" t="s">
        <v>210</v>
      </c>
      <c r="B106" s="251"/>
      <c r="C106" s="251"/>
      <c r="D106" s="251"/>
      <c r="E106" s="450"/>
      <c r="F106" s="450"/>
      <c r="G106" s="450"/>
      <c r="H106" s="450"/>
      <c r="I106" s="450"/>
      <c r="J106" s="450"/>
      <c r="K106" s="450"/>
      <c r="L106" s="450"/>
      <c r="M106" s="450"/>
      <c r="N106" s="450"/>
      <c r="O106" s="450"/>
      <c r="P106" s="450"/>
      <c r="Q106" s="450"/>
      <c r="R106" s="450"/>
      <c r="S106" s="450"/>
      <c r="T106" s="450"/>
      <c r="U106" s="450"/>
      <c r="V106" s="450"/>
    </row>
    <row r="107" spans="1:22" ht="20.100000000000001" customHeight="1" x14ac:dyDescent="0.2">
      <c r="A107" s="436" t="s">
        <v>309</v>
      </c>
      <c r="B107" s="437"/>
      <c r="C107" s="437"/>
      <c r="D107" s="437"/>
      <c r="E107" s="456"/>
      <c r="F107" s="456"/>
      <c r="G107" s="456"/>
      <c r="H107" s="456"/>
      <c r="I107" s="456"/>
      <c r="J107" s="456"/>
      <c r="K107" s="456"/>
      <c r="L107" s="456"/>
      <c r="M107" s="456"/>
      <c r="N107" s="456"/>
      <c r="O107" s="456"/>
      <c r="P107" s="456"/>
      <c r="Q107" s="456"/>
      <c r="R107" s="456"/>
      <c r="S107" s="456"/>
      <c r="T107" s="456"/>
      <c r="U107" s="456"/>
      <c r="V107" s="456"/>
    </row>
    <row r="108" spans="1:22" ht="20.100000000000001" customHeight="1" x14ac:dyDescent="0.2">
      <c r="A108" s="439" t="s">
        <v>316</v>
      </c>
      <c r="B108" s="440"/>
      <c r="C108" s="441"/>
      <c r="D108" s="441"/>
      <c r="E108" s="442">
        <v>12373</v>
      </c>
      <c r="F108" s="442">
        <v>12314</v>
      </c>
      <c r="G108" s="442">
        <v>12150</v>
      </c>
      <c r="H108" s="442">
        <v>9336</v>
      </c>
      <c r="I108" s="442">
        <v>9346</v>
      </c>
      <c r="J108" s="442">
        <v>8747</v>
      </c>
      <c r="K108" s="442">
        <v>8578</v>
      </c>
      <c r="L108" s="442">
        <v>7853</v>
      </c>
      <c r="M108" s="442">
        <v>7489</v>
      </c>
      <c r="N108" s="442">
        <v>7185</v>
      </c>
      <c r="O108" s="442">
        <v>6905</v>
      </c>
      <c r="P108" s="442">
        <v>6844</v>
      </c>
      <c r="Q108" s="442">
        <v>6987</v>
      </c>
      <c r="R108" s="442">
        <v>7049</v>
      </c>
      <c r="S108" s="442">
        <v>7146</v>
      </c>
      <c r="T108" s="442">
        <v>7220</v>
      </c>
      <c r="U108" s="442">
        <v>6959</v>
      </c>
      <c r="V108" s="442">
        <v>6812</v>
      </c>
    </row>
    <row r="109" spans="1:22" ht="20.100000000000001" customHeight="1" x14ac:dyDescent="0.2">
      <c r="A109" s="455" t="s">
        <v>315</v>
      </c>
      <c r="B109" s="440"/>
      <c r="C109" s="441"/>
      <c r="D109" s="441"/>
      <c r="E109" s="443">
        <v>16.441578115103006</v>
      </c>
      <c r="F109" s="443">
        <v>16.693252115915573</v>
      </c>
      <c r="G109" s="443">
        <v>16.836533198456305</v>
      </c>
      <c r="H109" s="443">
        <v>13.218670522584198</v>
      </c>
      <c r="I109" s="443">
        <v>13.433766364437268</v>
      </c>
      <c r="J109" s="443">
        <v>12.7627753601249</v>
      </c>
      <c r="K109" s="443">
        <v>12.678416478886856</v>
      </c>
      <c r="L109" s="443">
        <v>11.749853650508062</v>
      </c>
      <c r="M109" s="443">
        <v>11.308439615778815</v>
      </c>
      <c r="N109" s="443">
        <v>10.934387965324978</v>
      </c>
      <c r="O109" s="443">
        <v>10.574920362656211</v>
      </c>
      <c r="P109" s="443">
        <v>10.538019207043824</v>
      </c>
      <c r="Q109" s="443">
        <v>10.820577216183116</v>
      </c>
      <c r="R109" s="443">
        <v>10.987473672109875</v>
      </c>
      <c r="S109" s="443">
        <v>11.217821464849791</v>
      </c>
      <c r="T109" s="443">
        <v>11.416313310862627</v>
      </c>
      <c r="U109" s="443">
        <v>11.079004975124377</v>
      </c>
      <c r="V109" s="443">
        <v>10.906558291327215</v>
      </c>
    </row>
    <row r="110" spans="1:22" ht="14.25" customHeight="1" x14ac:dyDescent="0.2">
      <c r="A110" s="444"/>
      <c r="B110" s="445" t="s">
        <v>300</v>
      </c>
      <c r="C110" s="445"/>
      <c r="D110" s="445"/>
      <c r="E110" s="446">
        <v>4064</v>
      </c>
      <c r="F110" s="446">
        <v>3838</v>
      </c>
      <c r="G110" s="446">
        <v>3706</v>
      </c>
      <c r="H110" s="446">
        <v>3539</v>
      </c>
      <c r="I110" s="446">
        <v>3608</v>
      </c>
      <c r="J110" s="446">
        <v>3632</v>
      </c>
      <c r="K110" s="446">
        <v>3715</v>
      </c>
      <c r="L110" s="446">
        <v>3946</v>
      </c>
      <c r="M110" s="446">
        <v>4074</v>
      </c>
      <c r="N110" s="446">
        <v>4150</v>
      </c>
      <c r="O110" s="446">
        <v>4090</v>
      </c>
      <c r="P110" s="446">
        <v>4042</v>
      </c>
      <c r="Q110" s="446">
        <v>4029</v>
      </c>
      <c r="R110" s="446">
        <v>4031</v>
      </c>
      <c r="S110" s="446">
        <v>4052</v>
      </c>
      <c r="T110" s="446">
        <v>4130</v>
      </c>
      <c r="U110" s="446">
        <v>4057</v>
      </c>
      <c r="V110" s="446">
        <v>4038</v>
      </c>
    </row>
    <row r="111" spans="1:22" ht="14.25" customHeight="1" x14ac:dyDescent="0.2">
      <c r="A111" s="444"/>
      <c r="B111" s="447" t="s">
        <v>301</v>
      </c>
      <c r="C111" s="447"/>
      <c r="D111" s="447"/>
      <c r="E111" s="448">
        <v>5.4003534680173457</v>
      </c>
      <c r="F111" s="448">
        <v>5.2029155124966673</v>
      </c>
      <c r="G111" s="448">
        <v>5.1354890562534203</v>
      </c>
      <c r="H111" s="448">
        <v>5.0108049463823345</v>
      </c>
      <c r="I111" s="448">
        <v>5.1860720140048864</v>
      </c>
      <c r="J111" s="448">
        <v>5.2994626852605045</v>
      </c>
      <c r="K111" s="448">
        <v>5.4908273745703742</v>
      </c>
      <c r="L111" s="448">
        <v>5.9041032095893051</v>
      </c>
      <c r="M111" s="448">
        <v>6.1517669908776726</v>
      </c>
      <c r="N111" s="448">
        <v>6.3156172659845033</v>
      </c>
      <c r="O111" s="448">
        <v>6.2637833864248957</v>
      </c>
      <c r="P111" s="448">
        <v>6.2236519045691319</v>
      </c>
      <c r="Q111" s="448">
        <v>6.2396029202807748</v>
      </c>
      <c r="R111" s="448">
        <v>6.2832325680628323</v>
      </c>
      <c r="S111" s="448">
        <v>6.3608469879053127</v>
      </c>
      <c r="T111" s="448">
        <v>6.5303842069061844</v>
      </c>
      <c r="U111" s="448">
        <v>6.4589054726368156</v>
      </c>
      <c r="V111" s="448">
        <v>6.4651618291807527</v>
      </c>
    </row>
    <row r="112" spans="1:22" ht="14.25" customHeight="1" x14ac:dyDescent="0.2">
      <c r="A112" s="444"/>
      <c r="B112" s="445" t="s">
        <v>302</v>
      </c>
      <c r="C112" s="445"/>
      <c r="D112" s="445"/>
      <c r="E112" s="446">
        <v>1594</v>
      </c>
      <c r="F112" s="446">
        <v>1544</v>
      </c>
      <c r="G112" s="446">
        <v>1482</v>
      </c>
      <c r="H112" s="446">
        <v>1431</v>
      </c>
      <c r="I112" s="446">
        <v>1476</v>
      </c>
      <c r="J112" s="446">
        <v>1473</v>
      </c>
      <c r="K112" s="446">
        <v>1427</v>
      </c>
      <c r="L112" s="446">
        <v>1324</v>
      </c>
      <c r="M112" s="446">
        <v>1067</v>
      </c>
      <c r="N112" s="446">
        <v>841</v>
      </c>
      <c r="O112" s="446">
        <v>658</v>
      </c>
      <c r="P112" s="446">
        <v>616</v>
      </c>
      <c r="Q112" s="446">
        <v>571</v>
      </c>
      <c r="R112" s="446">
        <v>561</v>
      </c>
      <c r="S112" s="446">
        <v>600</v>
      </c>
      <c r="T112" s="446">
        <v>602</v>
      </c>
      <c r="U112" s="446">
        <v>585</v>
      </c>
      <c r="V112" s="446">
        <v>553</v>
      </c>
    </row>
    <row r="113" spans="1:22" ht="14.25" customHeight="1" x14ac:dyDescent="0.2">
      <c r="A113" s="444"/>
      <c r="B113" s="447" t="s">
        <v>303</v>
      </c>
      <c r="C113" s="447"/>
      <c r="D113" s="447"/>
      <c r="E113" s="448">
        <v>2.1181504498079846</v>
      </c>
      <c r="F113" s="448">
        <v>2.0930957663613485</v>
      </c>
      <c r="G113" s="448">
        <v>2.0536413333425716</v>
      </c>
      <c r="H113" s="448">
        <v>2.0261265550362024</v>
      </c>
      <c r="I113" s="448">
        <v>2.1215749148201808</v>
      </c>
      <c r="J113" s="448">
        <v>2.1492589579814769</v>
      </c>
      <c r="K113" s="448">
        <v>2.1091280386303968</v>
      </c>
      <c r="L113" s="448">
        <v>1.9810016851232233</v>
      </c>
      <c r="M113" s="448">
        <v>1.6111770690393903</v>
      </c>
      <c r="N113" s="448">
        <v>1.2798636435404742</v>
      </c>
      <c r="O113" s="448">
        <v>1.0077186963979416</v>
      </c>
      <c r="P113" s="448">
        <v>0.94848331845981826</v>
      </c>
      <c r="Q113" s="448">
        <v>0.88429219843145257</v>
      </c>
      <c r="R113" s="448">
        <v>0.8744464080087444</v>
      </c>
      <c r="S113" s="448">
        <v>0.9418825747145082</v>
      </c>
      <c r="T113" s="448">
        <v>0.95188651151513859</v>
      </c>
      <c r="U113" s="448">
        <v>0.93134328358208951</v>
      </c>
      <c r="V113" s="448">
        <v>0.88539734807750281</v>
      </c>
    </row>
    <row r="114" spans="1:22" ht="14.25" customHeight="1" x14ac:dyDescent="0.2">
      <c r="A114" s="444"/>
      <c r="B114" s="445" t="s">
        <v>304</v>
      </c>
      <c r="C114" s="445"/>
      <c r="D114" s="445"/>
      <c r="E114" s="446">
        <v>3783</v>
      </c>
      <c r="F114" s="446">
        <v>3854</v>
      </c>
      <c r="G114" s="446">
        <v>3825</v>
      </c>
      <c r="H114" s="446">
        <v>1308</v>
      </c>
      <c r="I114" s="446">
        <v>1263</v>
      </c>
      <c r="J114" s="446">
        <v>806</v>
      </c>
      <c r="K114" s="446">
        <v>774</v>
      </c>
      <c r="L114" s="446">
        <v>108</v>
      </c>
      <c r="M114" s="446">
        <v>76</v>
      </c>
      <c r="N114" s="446">
        <v>1</v>
      </c>
      <c r="O114" s="446">
        <v>0</v>
      </c>
      <c r="P114" s="446">
        <v>0</v>
      </c>
      <c r="Q114" s="446">
        <v>0</v>
      </c>
      <c r="R114" s="446">
        <v>0</v>
      </c>
      <c r="S114" s="446">
        <v>0</v>
      </c>
      <c r="T114" s="446">
        <v>0</v>
      </c>
      <c r="U114" s="446">
        <v>0</v>
      </c>
      <c r="V114" s="446">
        <v>0</v>
      </c>
    </row>
    <row r="115" spans="1:22" ht="14.25" customHeight="1" x14ac:dyDescent="0.2">
      <c r="A115" s="444"/>
      <c r="B115" s="447" t="s">
        <v>305</v>
      </c>
      <c r="C115" s="447"/>
      <c r="D115" s="447"/>
      <c r="E115" s="448">
        <v>5.0269530436785486</v>
      </c>
      <c r="F115" s="448">
        <v>5.2246056240651786</v>
      </c>
      <c r="G115" s="448">
        <v>5.3003900809955029</v>
      </c>
      <c r="H115" s="448">
        <v>1.8519731194880171</v>
      </c>
      <c r="I115" s="448">
        <v>1.8154126811774312</v>
      </c>
      <c r="J115" s="448">
        <v>1.1760371487665107</v>
      </c>
      <c r="K115" s="448">
        <v>1.1439839536789957</v>
      </c>
      <c r="L115" s="448">
        <v>0.1615922824722871</v>
      </c>
      <c r="M115" s="448">
        <v>0.11476050351170916</v>
      </c>
      <c r="N115" s="448">
        <v>1.5218354857793985E-3</v>
      </c>
      <c r="O115" s="448">
        <v>0</v>
      </c>
      <c r="P115" s="448">
        <v>0</v>
      </c>
      <c r="Q115" s="448">
        <v>0</v>
      </c>
      <c r="R115" s="448">
        <v>0</v>
      </c>
      <c r="S115" s="448">
        <v>0</v>
      </c>
      <c r="T115" s="448">
        <v>0</v>
      </c>
      <c r="U115" s="448">
        <v>0</v>
      </c>
      <c r="V115" s="448">
        <v>0</v>
      </c>
    </row>
    <row r="116" spans="1:22" ht="14.25" customHeight="1" x14ac:dyDescent="0.2">
      <c r="A116" s="444"/>
      <c r="B116" s="445" t="s">
        <v>306</v>
      </c>
      <c r="C116" s="445"/>
      <c r="D116" s="445"/>
      <c r="E116" s="446">
        <v>2932</v>
      </c>
      <c r="F116" s="446">
        <v>3078</v>
      </c>
      <c r="G116" s="446">
        <v>3137</v>
      </c>
      <c r="H116" s="446">
        <v>3058</v>
      </c>
      <c r="I116" s="446">
        <v>2999</v>
      </c>
      <c r="J116" s="446">
        <v>2836</v>
      </c>
      <c r="K116" s="446">
        <v>2662</v>
      </c>
      <c r="L116" s="446">
        <v>2475</v>
      </c>
      <c r="M116" s="446">
        <v>2272</v>
      </c>
      <c r="N116" s="446">
        <v>2193</v>
      </c>
      <c r="O116" s="446">
        <v>2157</v>
      </c>
      <c r="P116" s="446">
        <v>2186</v>
      </c>
      <c r="Q116" s="446">
        <v>2387</v>
      </c>
      <c r="R116" s="446">
        <v>2457</v>
      </c>
      <c r="S116" s="446">
        <v>2494</v>
      </c>
      <c r="T116" s="446">
        <v>2488</v>
      </c>
      <c r="U116" s="446">
        <v>2317</v>
      </c>
      <c r="V116" s="446">
        <v>2221</v>
      </c>
    </row>
    <row r="117" spans="1:22" ht="14.25" customHeight="1" x14ac:dyDescent="0.2">
      <c r="A117" s="444"/>
      <c r="B117" s="447" t="s">
        <v>307</v>
      </c>
      <c r="C117" s="447"/>
      <c r="D117" s="447"/>
      <c r="E117" s="448">
        <v>3.8961211535991289</v>
      </c>
      <c r="F117" s="448">
        <v>4.1726352129923772</v>
      </c>
      <c r="G117" s="448">
        <v>4.3470127278648087</v>
      </c>
      <c r="H117" s="448">
        <v>4.3297659016776429</v>
      </c>
      <c r="I117" s="448">
        <v>4.3107067544347712</v>
      </c>
      <c r="J117" s="448">
        <v>4.1380165681164076</v>
      </c>
      <c r="K117" s="448">
        <v>3.9344771120070892</v>
      </c>
      <c r="L117" s="448">
        <v>3.7031564733232463</v>
      </c>
      <c r="M117" s="448">
        <v>3.4307350523500424</v>
      </c>
      <c r="N117" s="448">
        <v>3.3373852203142205</v>
      </c>
      <c r="O117" s="448">
        <v>3.303418279833374</v>
      </c>
      <c r="P117" s="448">
        <v>3.3658839840148738</v>
      </c>
      <c r="Q117" s="448">
        <v>3.6966820974708883</v>
      </c>
      <c r="R117" s="448">
        <v>3.8297946960382983</v>
      </c>
      <c r="S117" s="448">
        <v>3.9150919022299724</v>
      </c>
      <c r="T117" s="448">
        <v>3.9340425924413043</v>
      </c>
      <c r="U117" s="448">
        <v>3.688756218905473</v>
      </c>
      <c r="V117" s="448">
        <v>3.5559991140689586</v>
      </c>
    </row>
    <row r="118" spans="1:22" s="144" customFormat="1" ht="20.100000000000001" customHeight="1" x14ac:dyDescent="0.2">
      <c r="A118" s="451" t="s">
        <v>226</v>
      </c>
      <c r="B118" s="280"/>
      <c r="C118" s="280"/>
      <c r="D118" s="280"/>
      <c r="E118" s="452"/>
      <c r="F118" s="452"/>
      <c r="G118" s="452"/>
      <c r="H118" s="452"/>
      <c r="I118" s="452"/>
      <c r="J118" s="452"/>
      <c r="K118" s="452"/>
      <c r="L118" s="452"/>
      <c r="M118" s="452"/>
      <c r="N118" s="452"/>
      <c r="O118" s="452"/>
      <c r="P118" s="452"/>
      <c r="Q118" s="452"/>
      <c r="R118" s="452"/>
      <c r="S118" s="452"/>
      <c r="T118" s="452"/>
      <c r="U118" s="452"/>
      <c r="V118" s="452"/>
    </row>
    <row r="119" spans="1:22" ht="20.100000000000001" customHeight="1" x14ac:dyDescent="0.2">
      <c r="A119" s="439"/>
      <c r="B119" s="441" t="s">
        <v>310</v>
      </c>
      <c r="C119" s="441"/>
      <c r="D119" s="441"/>
      <c r="E119" s="442">
        <v>3323</v>
      </c>
      <c r="F119" s="442">
        <v>3074</v>
      </c>
      <c r="G119" s="442">
        <v>3051</v>
      </c>
      <c r="H119" s="442">
        <v>3025</v>
      </c>
      <c r="I119" s="442">
        <v>3006</v>
      </c>
      <c r="J119" s="442">
        <v>2913</v>
      </c>
      <c r="K119" s="442">
        <v>2817</v>
      </c>
      <c r="L119" s="442">
        <v>2683</v>
      </c>
      <c r="M119" s="442">
        <v>2530</v>
      </c>
      <c r="N119" s="442">
        <v>2445</v>
      </c>
      <c r="O119" s="442">
        <v>2275</v>
      </c>
      <c r="P119" s="442">
        <v>2147</v>
      </c>
      <c r="Q119" s="442">
        <v>2071</v>
      </c>
      <c r="R119" s="442">
        <v>2128</v>
      </c>
      <c r="S119" s="442">
        <v>2168</v>
      </c>
      <c r="T119" s="442">
        <v>2197</v>
      </c>
      <c r="U119" s="442">
        <v>2223</v>
      </c>
      <c r="V119" s="442">
        <v>2121</v>
      </c>
    </row>
    <row r="120" spans="1:22" ht="20.100000000000001" customHeight="1" x14ac:dyDescent="0.2">
      <c r="A120" s="439"/>
      <c r="B120" s="453" t="s">
        <v>311</v>
      </c>
      <c r="C120" s="453"/>
      <c r="D120" s="453"/>
      <c r="E120" s="443">
        <v>9.7253436710026193</v>
      </c>
      <c r="F120" s="443">
        <v>9.12764299058483</v>
      </c>
      <c r="G120" s="443">
        <v>9.1743188233657964</v>
      </c>
      <c r="H120" s="443">
        <v>9.2057445875040251</v>
      </c>
      <c r="I120" s="443">
        <v>9.2517690751052228</v>
      </c>
      <c r="J120" s="443">
        <v>9.0592795027192619</v>
      </c>
      <c r="K120" s="443">
        <v>8.844607128747068</v>
      </c>
      <c r="L120" s="443">
        <v>8.4970830534709751</v>
      </c>
      <c r="M120" s="443">
        <v>8.0727397458788737</v>
      </c>
      <c r="N120" s="443">
        <v>7.8514591698700915</v>
      </c>
      <c r="O120" s="443">
        <v>7.338315144347078</v>
      </c>
      <c r="P120" s="443">
        <v>6.9457755563373729</v>
      </c>
      <c r="Q120" s="443">
        <v>6.7104996692273415</v>
      </c>
      <c r="R120" s="443">
        <v>6.9045887286698875</v>
      </c>
      <c r="S120" s="443">
        <v>7.0498237950521707</v>
      </c>
      <c r="T120" s="443">
        <v>7.1644224628721274</v>
      </c>
      <c r="U120" s="443">
        <v>7.2758911780228601</v>
      </c>
      <c r="V120" s="443">
        <v>6.9671474852490114</v>
      </c>
    </row>
    <row r="121" spans="1:22" ht="14.25" customHeight="1" x14ac:dyDescent="0.2">
      <c r="A121" s="444"/>
      <c r="B121" s="445" t="s">
        <v>300</v>
      </c>
      <c r="C121" s="445"/>
      <c r="D121" s="445"/>
      <c r="E121" s="446">
        <v>1651</v>
      </c>
      <c r="F121" s="446">
        <v>1656</v>
      </c>
      <c r="G121" s="446">
        <v>1616</v>
      </c>
      <c r="H121" s="446">
        <v>1646</v>
      </c>
      <c r="I121" s="446">
        <v>1674</v>
      </c>
      <c r="J121" s="446">
        <v>1664</v>
      </c>
      <c r="K121" s="446">
        <v>1697</v>
      </c>
      <c r="L121" s="446">
        <v>1657</v>
      </c>
      <c r="M121" s="446">
        <v>1595</v>
      </c>
      <c r="N121" s="446">
        <v>1559</v>
      </c>
      <c r="O121" s="446">
        <v>1461</v>
      </c>
      <c r="P121" s="446">
        <v>1406</v>
      </c>
      <c r="Q121" s="446">
        <v>1427</v>
      </c>
      <c r="R121" s="446">
        <v>1463</v>
      </c>
      <c r="S121" s="446">
        <v>1461</v>
      </c>
      <c r="T121" s="446">
        <v>1454</v>
      </c>
      <c r="U121" s="446">
        <v>1427</v>
      </c>
      <c r="V121" s="446">
        <v>1389</v>
      </c>
    </row>
    <row r="122" spans="1:22" ht="14.25" customHeight="1" x14ac:dyDescent="0.2">
      <c r="A122" s="444"/>
      <c r="B122" s="447" t="s">
        <v>301</v>
      </c>
      <c r="C122" s="447"/>
      <c r="D122" s="447"/>
      <c r="E122" s="448">
        <v>4.8319417396404827</v>
      </c>
      <c r="F122" s="448">
        <v>4.9171687678622247</v>
      </c>
      <c r="G122" s="448">
        <v>4.8592917792720831</v>
      </c>
      <c r="H122" s="448">
        <v>5.0091423441426857</v>
      </c>
      <c r="I122" s="448">
        <v>5.1521827783520093</v>
      </c>
      <c r="J122" s="448">
        <v>5.174954031076159</v>
      </c>
      <c r="K122" s="448">
        <v>5.3281144116023329</v>
      </c>
      <c r="L122" s="448">
        <v>5.2477326200527044</v>
      </c>
      <c r="M122" s="448">
        <v>5.0893359267497251</v>
      </c>
      <c r="N122" s="448">
        <v>5.0063087303997849</v>
      </c>
      <c r="O122" s="448">
        <v>4.712649857534541</v>
      </c>
      <c r="P122" s="448">
        <v>4.5485609837961558</v>
      </c>
      <c r="Q122" s="448">
        <v>4.6237967300760099</v>
      </c>
      <c r="R122" s="448">
        <v>4.7469047509605478</v>
      </c>
      <c r="S122" s="448">
        <v>4.7508268286767619</v>
      </c>
      <c r="T122" s="448">
        <v>4.741497615391931</v>
      </c>
      <c r="U122" s="448">
        <v>4.6705788173812959</v>
      </c>
      <c r="V122" s="448">
        <v>4.5626439684162552</v>
      </c>
    </row>
    <row r="123" spans="1:22" ht="14.25" customHeight="1" x14ac:dyDescent="0.2">
      <c r="A123" s="444"/>
      <c r="B123" s="445" t="s">
        <v>302</v>
      </c>
      <c r="C123" s="445"/>
      <c r="D123" s="445"/>
      <c r="E123" s="446">
        <v>1074</v>
      </c>
      <c r="F123" s="446">
        <v>963</v>
      </c>
      <c r="G123" s="446">
        <v>969</v>
      </c>
      <c r="H123" s="446">
        <v>900</v>
      </c>
      <c r="I123" s="446">
        <v>859</v>
      </c>
      <c r="J123" s="446">
        <v>784</v>
      </c>
      <c r="K123" s="446">
        <v>666</v>
      </c>
      <c r="L123" s="446">
        <v>616</v>
      </c>
      <c r="M123" s="446">
        <v>533</v>
      </c>
      <c r="N123" s="446">
        <v>521</v>
      </c>
      <c r="O123" s="446">
        <v>483</v>
      </c>
      <c r="P123" s="446">
        <v>413</v>
      </c>
      <c r="Q123" s="446">
        <v>343</v>
      </c>
      <c r="R123" s="446">
        <v>331</v>
      </c>
      <c r="S123" s="446">
        <v>360</v>
      </c>
      <c r="T123" s="446">
        <v>377</v>
      </c>
      <c r="U123" s="446">
        <v>419</v>
      </c>
      <c r="V123" s="446">
        <v>387</v>
      </c>
    </row>
    <row r="124" spans="1:22" ht="14.25" customHeight="1" x14ac:dyDescent="0.2">
      <c r="A124" s="444"/>
      <c r="B124" s="447" t="s">
        <v>303</v>
      </c>
      <c r="C124" s="447"/>
      <c r="D124" s="447"/>
      <c r="E124" s="448">
        <v>3.1432498051931428</v>
      </c>
      <c r="F124" s="448">
        <v>2.8594405334850981</v>
      </c>
      <c r="G124" s="448">
        <v>2.9137708750709463</v>
      </c>
      <c r="H124" s="448">
        <v>2.7388992161168999</v>
      </c>
      <c r="I124" s="448">
        <v>2.6438022739572142</v>
      </c>
      <c r="J124" s="448">
        <v>2.4381994954108825</v>
      </c>
      <c r="K124" s="448">
        <v>2.0910572764449937</v>
      </c>
      <c r="L124" s="448">
        <v>1.9508770633388448</v>
      </c>
      <c r="M124" s="448">
        <v>1.7006997172147982</v>
      </c>
      <c r="N124" s="448">
        <v>1.6730512177923589</v>
      </c>
      <c r="O124" s="448">
        <v>1.5579807537229182</v>
      </c>
      <c r="P124" s="448">
        <v>1.336099350147804</v>
      </c>
      <c r="Q124" s="448">
        <v>1.1113961306349487</v>
      </c>
      <c r="R124" s="448">
        <v>1.0739750325139721</v>
      </c>
      <c r="S124" s="448">
        <v>1.1706349475178881</v>
      </c>
      <c r="T124" s="448">
        <v>1.2293979374159274</v>
      </c>
      <c r="U124" s="448">
        <v>1.371389295362833</v>
      </c>
      <c r="V124" s="448">
        <v>1.2712334166861703</v>
      </c>
    </row>
    <row r="125" spans="1:22" ht="14.25" customHeight="1" x14ac:dyDescent="0.2">
      <c r="A125" s="444"/>
      <c r="B125" s="445" t="s">
        <v>304</v>
      </c>
      <c r="C125" s="445"/>
      <c r="D125" s="445"/>
      <c r="E125" s="446">
        <v>176</v>
      </c>
      <c r="F125" s="446">
        <v>1</v>
      </c>
      <c r="G125" s="446">
        <v>3</v>
      </c>
      <c r="H125" s="446">
        <v>27</v>
      </c>
      <c r="I125" s="446">
        <v>31</v>
      </c>
      <c r="J125" s="446">
        <v>53</v>
      </c>
      <c r="K125" s="446">
        <v>50</v>
      </c>
      <c r="L125" s="446">
        <v>26</v>
      </c>
      <c r="M125" s="446">
        <v>22</v>
      </c>
      <c r="N125" s="446">
        <v>0</v>
      </c>
      <c r="O125" s="446">
        <v>0</v>
      </c>
      <c r="P125" s="446">
        <v>0</v>
      </c>
      <c r="Q125" s="446">
        <v>0</v>
      </c>
      <c r="R125" s="446">
        <v>0</v>
      </c>
      <c r="S125" s="446">
        <v>0</v>
      </c>
      <c r="T125" s="446">
        <v>0</v>
      </c>
      <c r="U125" s="446">
        <v>0</v>
      </c>
      <c r="V125" s="446">
        <v>0</v>
      </c>
    </row>
    <row r="126" spans="1:22" ht="14.25" customHeight="1" x14ac:dyDescent="0.2">
      <c r="A126" s="444"/>
      <c r="B126" s="447" t="s">
        <v>305</v>
      </c>
      <c r="C126" s="447"/>
      <c r="D126" s="447"/>
      <c r="E126" s="448">
        <v>0.51509494014338286</v>
      </c>
      <c r="F126" s="448">
        <v>2.9693048115110054E-3</v>
      </c>
      <c r="G126" s="448">
        <v>9.0209624615199581E-3</v>
      </c>
      <c r="H126" s="448">
        <v>8.2166976483507001E-2</v>
      </c>
      <c r="I126" s="448">
        <v>9.5410792191703883E-2</v>
      </c>
      <c r="J126" s="448">
        <v>0.16482726180711324</v>
      </c>
      <c r="K126" s="448">
        <v>0.15698628201538989</v>
      </c>
      <c r="L126" s="448">
        <v>8.234221371235384E-2</v>
      </c>
      <c r="M126" s="448">
        <v>7.0197736920685858E-2</v>
      </c>
      <c r="N126" s="448">
        <v>0</v>
      </c>
      <c r="O126" s="448">
        <v>0</v>
      </c>
      <c r="P126" s="448">
        <v>0</v>
      </c>
      <c r="Q126" s="448">
        <v>0</v>
      </c>
      <c r="R126" s="448">
        <v>0</v>
      </c>
      <c r="S126" s="448">
        <v>0</v>
      </c>
      <c r="T126" s="448">
        <v>0</v>
      </c>
      <c r="U126" s="448">
        <v>0</v>
      </c>
      <c r="V126" s="448">
        <v>0</v>
      </c>
    </row>
    <row r="127" spans="1:22" ht="14.25" customHeight="1" x14ac:dyDescent="0.2">
      <c r="A127" s="444"/>
      <c r="B127" s="445" t="s">
        <v>306</v>
      </c>
      <c r="C127" s="445"/>
      <c r="D127" s="445"/>
      <c r="E127" s="446">
        <v>422</v>
      </c>
      <c r="F127" s="446">
        <v>454</v>
      </c>
      <c r="G127" s="446">
        <v>463</v>
      </c>
      <c r="H127" s="446">
        <v>452</v>
      </c>
      <c r="I127" s="446">
        <v>442</v>
      </c>
      <c r="J127" s="446">
        <v>412</v>
      </c>
      <c r="K127" s="446">
        <v>404</v>
      </c>
      <c r="L127" s="446">
        <v>384</v>
      </c>
      <c r="M127" s="446">
        <v>380</v>
      </c>
      <c r="N127" s="446">
        <v>365</v>
      </c>
      <c r="O127" s="446">
        <v>331</v>
      </c>
      <c r="P127" s="446">
        <v>328</v>
      </c>
      <c r="Q127" s="446">
        <v>301</v>
      </c>
      <c r="R127" s="446">
        <v>334</v>
      </c>
      <c r="S127" s="446">
        <v>347</v>
      </c>
      <c r="T127" s="446">
        <v>366</v>
      </c>
      <c r="U127" s="446">
        <v>377</v>
      </c>
      <c r="V127" s="446">
        <v>345</v>
      </c>
    </row>
    <row r="128" spans="1:22" ht="14.25" customHeight="1" x14ac:dyDescent="0.2">
      <c r="A128" s="444"/>
      <c r="B128" s="447" t="s">
        <v>307</v>
      </c>
      <c r="C128" s="447"/>
      <c r="D128" s="447"/>
      <c r="E128" s="448">
        <v>1.235057186025611</v>
      </c>
      <c r="F128" s="448">
        <v>1.3480643844259963</v>
      </c>
      <c r="G128" s="448">
        <v>1.3922352065612467</v>
      </c>
      <c r="H128" s="448">
        <v>1.3755360507609318</v>
      </c>
      <c r="I128" s="448">
        <v>1.3603732306042942</v>
      </c>
      <c r="J128" s="448">
        <v>1.2812987144251065</v>
      </c>
      <c r="K128" s="448">
        <v>1.2684491586843503</v>
      </c>
      <c r="L128" s="448">
        <v>1.216131156367072</v>
      </c>
      <c r="M128" s="448">
        <v>1.2125063649936647</v>
      </c>
      <c r="N128" s="448">
        <v>1.1720992216779482</v>
      </c>
      <c r="O128" s="448">
        <v>1.067684533089619</v>
      </c>
      <c r="P128" s="448">
        <v>1.0611152223934135</v>
      </c>
      <c r="Q128" s="448">
        <v>0.97530680851638341</v>
      </c>
      <c r="R128" s="448">
        <v>1.0837089451953676</v>
      </c>
      <c r="S128" s="448">
        <v>1.1283620188575199</v>
      </c>
      <c r="T128" s="448">
        <v>1.1935269100642689</v>
      </c>
      <c r="U128" s="448">
        <v>1.2339230652787305</v>
      </c>
      <c r="V128" s="448">
        <v>1.1332701001465861</v>
      </c>
    </row>
    <row r="129" spans="1:22" s="144" customFormat="1" ht="20.100000000000001" customHeight="1" x14ac:dyDescent="0.2">
      <c r="A129" s="449" t="s">
        <v>206</v>
      </c>
      <c r="B129" s="251"/>
      <c r="C129" s="251"/>
      <c r="D129" s="251"/>
      <c r="E129" s="450"/>
      <c r="F129" s="450"/>
      <c r="G129" s="450"/>
      <c r="H129" s="450"/>
      <c r="I129" s="450"/>
      <c r="J129" s="450"/>
      <c r="K129" s="450"/>
      <c r="L129" s="450"/>
      <c r="M129" s="450"/>
      <c r="N129" s="450"/>
      <c r="O129" s="450"/>
      <c r="P129" s="450"/>
      <c r="Q129" s="450"/>
      <c r="R129" s="450"/>
      <c r="S129" s="450"/>
      <c r="T129" s="450"/>
      <c r="U129" s="450"/>
      <c r="V129" s="450"/>
    </row>
    <row r="130" spans="1:22" ht="20.100000000000001" customHeight="1" x14ac:dyDescent="0.2">
      <c r="A130" s="439"/>
      <c r="B130" s="441" t="s">
        <v>310</v>
      </c>
      <c r="C130" s="441"/>
      <c r="D130" s="441"/>
      <c r="E130" s="442">
        <v>622</v>
      </c>
      <c r="F130" s="442">
        <v>565</v>
      </c>
      <c r="G130" s="442">
        <v>562</v>
      </c>
      <c r="H130" s="442">
        <v>565</v>
      </c>
      <c r="I130" s="442">
        <v>575</v>
      </c>
      <c r="J130" s="442">
        <v>585</v>
      </c>
      <c r="K130" s="442">
        <v>605</v>
      </c>
      <c r="L130" s="442">
        <v>582</v>
      </c>
      <c r="M130" s="442">
        <v>553</v>
      </c>
      <c r="N130" s="442">
        <v>520</v>
      </c>
      <c r="O130" s="442">
        <v>462</v>
      </c>
      <c r="P130" s="442">
        <v>445</v>
      </c>
      <c r="Q130" s="442">
        <v>424</v>
      </c>
      <c r="R130" s="442">
        <v>447</v>
      </c>
      <c r="S130" s="442">
        <v>476</v>
      </c>
      <c r="T130" s="442">
        <v>470</v>
      </c>
      <c r="U130" s="442">
        <v>478</v>
      </c>
      <c r="V130" s="442">
        <v>433</v>
      </c>
    </row>
    <row r="131" spans="1:22" ht="20.100000000000001" customHeight="1" x14ac:dyDescent="0.2">
      <c r="A131" s="439"/>
      <c r="B131" s="453" t="s">
        <v>311</v>
      </c>
      <c r="C131" s="453"/>
      <c r="D131" s="453"/>
      <c r="E131" s="443">
        <v>8.4768572937428655</v>
      </c>
      <c r="F131" s="443">
        <v>7.8016673474906355</v>
      </c>
      <c r="G131" s="443">
        <v>7.8387614199037587</v>
      </c>
      <c r="H131" s="443">
        <v>7.9622322435174748</v>
      </c>
      <c r="I131" s="443">
        <v>8.1802985216185142</v>
      </c>
      <c r="J131" s="443">
        <v>8.3955223880597014</v>
      </c>
      <c r="K131" s="443">
        <v>8.7816915037739509</v>
      </c>
      <c r="L131" s="443">
        <v>8.5468830310595489</v>
      </c>
      <c r="M131" s="443">
        <v>8.2059652767472908</v>
      </c>
      <c r="N131" s="443">
        <v>7.7811792726343159</v>
      </c>
      <c r="O131" s="443">
        <v>6.9355484387510007</v>
      </c>
      <c r="P131" s="443">
        <v>6.6828105348125622</v>
      </c>
      <c r="Q131" s="443">
        <v>6.365808800530484</v>
      </c>
      <c r="R131" s="443">
        <v>6.7173431179792864</v>
      </c>
      <c r="S131" s="443">
        <v>7.1743471871585207</v>
      </c>
      <c r="T131" s="443">
        <v>7.1046614893335596</v>
      </c>
      <c r="U131" s="443">
        <v>7.2454889378714489</v>
      </c>
      <c r="V131" s="443">
        <v>6.5800887729451478</v>
      </c>
    </row>
    <row r="132" spans="1:22" ht="14.25" customHeight="1" x14ac:dyDescent="0.2">
      <c r="A132" s="444"/>
      <c r="B132" s="445" t="s">
        <v>300</v>
      </c>
      <c r="C132" s="445"/>
      <c r="D132" s="445"/>
      <c r="E132" s="446">
        <v>264</v>
      </c>
      <c r="F132" s="446">
        <v>267</v>
      </c>
      <c r="G132" s="446">
        <v>247</v>
      </c>
      <c r="H132" s="446">
        <v>259</v>
      </c>
      <c r="I132" s="446">
        <v>261</v>
      </c>
      <c r="J132" s="446">
        <v>272</v>
      </c>
      <c r="K132" s="446">
        <v>299</v>
      </c>
      <c r="L132" s="446">
        <v>288</v>
      </c>
      <c r="M132" s="446">
        <v>268</v>
      </c>
      <c r="N132" s="446">
        <v>247</v>
      </c>
      <c r="O132" s="446">
        <v>227</v>
      </c>
      <c r="P132" s="446">
        <v>243</v>
      </c>
      <c r="Q132" s="446">
        <v>257</v>
      </c>
      <c r="R132" s="446">
        <v>290</v>
      </c>
      <c r="S132" s="446">
        <v>300</v>
      </c>
      <c r="T132" s="446">
        <v>280</v>
      </c>
      <c r="U132" s="446">
        <v>271</v>
      </c>
      <c r="V132" s="446">
        <v>240</v>
      </c>
    </row>
    <row r="133" spans="1:22" ht="14.25" customHeight="1" x14ac:dyDescent="0.2">
      <c r="A133" s="444"/>
      <c r="B133" s="447" t="s">
        <v>301</v>
      </c>
      <c r="C133" s="447"/>
      <c r="D133" s="447"/>
      <c r="E133" s="448">
        <v>3.5978944140644966</v>
      </c>
      <c r="F133" s="448">
        <v>3.6868056314690265</v>
      </c>
      <c r="G133" s="448">
        <v>3.445149592021759</v>
      </c>
      <c r="H133" s="448">
        <v>3.6499436302142052</v>
      </c>
      <c r="I133" s="448">
        <v>3.7131441985085778</v>
      </c>
      <c r="J133" s="448">
        <v>3.9035591274397241</v>
      </c>
      <c r="K133" s="448">
        <v>4.3400425778981999</v>
      </c>
      <c r="L133" s="448">
        <v>4.22938541743153</v>
      </c>
      <c r="M133" s="448">
        <v>3.9768511648612552</v>
      </c>
      <c r="N133" s="448">
        <v>3.6960601545012994</v>
      </c>
      <c r="O133" s="448">
        <v>3.4077261809447563</v>
      </c>
      <c r="P133" s="448">
        <v>3.649265078560568</v>
      </c>
      <c r="Q133" s="448">
        <v>3.8585209003215439</v>
      </c>
      <c r="R133" s="448">
        <v>4.3580078394049062</v>
      </c>
      <c r="S133" s="448">
        <v>4.5216473868646139</v>
      </c>
      <c r="T133" s="448">
        <v>4.2325642915178658</v>
      </c>
      <c r="U133" s="448">
        <v>4.1077981216802559</v>
      </c>
      <c r="V133" s="448">
        <v>3.6471623683760632</v>
      </c>
    </row>
    <row r="134" spans="1:22" ht="14.25" customHeight="1" x14ac:dyDescent="0.2">
      <c r="A134" s="444"/>
      <c r="B134" s="445" t="s">
        <v>302</v>
      </c>
      <c r="C134" s="445"/>
      <c r="D134" s="445"/>
      <c r="E134" s="446">
        <v>178</v>
      </c>
      <c r="F134" s="446">
        <v>177</v>
      </c>
      <c r="G134" s="446">
        <v>186</v>
      </c>
      <c r="H134" s="446">
        <v>166</v>
      </c>
      <c r="I134" s="446">
        <v>183</v>
      </c>
      <c r="J134" s="446">
        <v>175</v>
      </c>
      <c r="K134" s="446">
        <v>161</v>
      </c>
      <c r="L134" s="446">
        <v>163</v>
      </c>
      <c r="M134" s="446">
        <v>144</v>
      </c>
      <c r="N134" s="446">
        <v>155</v>
      </c>
      <c r="O134" s="446">
        <v>146</v>
      </c>
      <c r="P134" s="446">
        <v>124</v>
      </c>
      <c r="Q134" s="446">
        <v>102</v>
      </c>
      <c r="R134" s="446">
        <v>83</v>
      </c>
      <c r="S134" s="446">
        <v>88</v>
      </c>
      <c r="T134" s="446">
        <v>97</v>
      </c>
      <c r="U134" s="446">
        <v>114</v>
      </c>
      <c r="V134" s="446">
        <v>107</v>
      </c>
    </row>
    <row r="135" spans="1:22" ht="14.25" customHeight="1" x14ac:dyDescent="0.2">
      <c r="A135" s="444"/>
      <c r="B135" s="447" t="s">
        <v>303</v>
      </c>
      <c r="C135" s="447"/>
      <c r="D135" s="447"/>
      <c r="E135" s="448">
        <v>2.4258530519071222</v>
      </c>
      <c r="F135" s="448">
        <v>2.444062160187332</v>
      </c>
      <c r="G135" s="448">
        <v>2.5943231745588951</v>
      </c>
      <c r="H135" s="448">
        <v>2.3393461104847804</v>
      </c>
      <c r="I135" s="448">
        <v>2.6034689207933703</v>
      </c>
      <c r="J135" s="448">
        <v>2.5114810562571757</v>
      </c>
      <c r="K135" s="448">
        <v>2.336946003483646</v>
      </c>
      <c r="L135" s="448">
        <v>2.3937146633379838</v>
      </c>
      <c r="M135" s="448">
        <v>2.1368155512687346</v>
      </c>
      <c r="N135" s="448">
        <v>2.3193899754967671</v>
      </c>
      <c r="O135" s="448">
        <v>2.1917534027221781</v>
      </c>
      <c r="P135" s="448">
        <v>1.862176418689343</v>
      </c>
      <c r="Q135" s="448">
        <v>1.5313974001276165</v>
      </c>
      <c r="R135" s="448">
        <v>1.2472918988641628</v>
      </c>
      <c r="S135" s="448">
        <v>1.3263499001469536</v>
      </c>
      <c r="T135" s="448">
        <v>1.4662812009901178</v>
      </c>
      <c r="U135" s="448">
        <v>1.7280036379023958</v>
      </c>
      <c r="V135" s="448">
        <v>1.626026555900995</v>
      </c>
    </row>
    <row r="136" spans="1:22" ht="14.25" customHeight="1" x14ac:dyDescent="0.2">
      <c r="A136" s="444"/>
      <c r="B136" s="445" t="s">
        <v>304</v>
      </c>
      <c r="C136" s="445"/>
      <c r="D136" s="445"/>
      <c r="E136" s="446">
        <v>70</v>
      </c>
      <c r="F136" s="446">
        <v>1</v>
      </c>
      <c r="G136" s="446">
        <v>1</v>
      </c>
      <c r="H136" s="446">
        <v>11</v>
      </c>
      <c r="I136" s="446">
        <v>11</v>
      </c>
      <c r="J136" s="446">
        <v>21</v>
      </c>
      <c r="K136" s="446">
        <v>20</v>
      </c>
      <c r="L136" s="446">
        <v>10</v>
      </c>
      <c r="M136" s="446">
        <v>10</v>
      </c>
      <c r="N136" s="446">
        <v>0</v>
      </c>
      <c r="O136" s="446">
        <v>0</v>
      </c>
      <c r="P136" s="446">
        <v>0</v>
      </c>
      <c r="Q136" s="446">
        <v>0</v>
      </c>
      <c r="R136" s="446">
        <v>0</v>
      </c>
      <c r="S136" s="446">
        <v>0</v>
      </c>
      <c r="T136" s="446">
        <v>0</v>
      </c>
      <c r="U136" s="446">
        <v>0</v>
      </c>
      <c r="V136" s="446">
        <v>0</v>
      </c>
    </row>
    <row r="137" spans="1:22" ht="14.25" customHeight="1" x14ac:dyDescent="0.2">
      <c r="A137" s="444"/>
      <c r="B137" s="447" t="s">
        <v>305</v>
      </c>
      <c r="C137" s="447"/>
      <c r="D137" s="447"/>
      <c r="E137" s="448">
        <v>0.95398715524437405</v>
      </c>
      <c r="F137" s="448">
        <v>1.3808260792018825E-2</v>
      </c>
      <c r="G137" s="448">
        <v>1.3947974056768253E-2</v>
      </c>
      <c r="H137" s="448">
        <v>0.15501691093573844</v>
      </c>
      <c r="I137" s="448">
        <v>0.15649266737009332</v>
      </c>
      <c r="J137" s="448">
        <v>0.30137772675086105</v>
      </c>
      <c r="K137" s="448">
        <v>0.29030385136442816</v>
      </c>
      <c r="L137" s="448">
        <v>0.14685366032748368</v>
      </c>
      <c r="M137" s="448">
        <v>0.14838996883810654</v>
      </c>
      <c r="N137" s="448">
        <v>0</v>
      </c>
      <c r="O137" s="448">
        <v>0</v>
      </c>
      <c r="P137" s="448">
        <v>0</v>
      </c>
      <c r="Q137" s="448">
        <v>0</v>
      </c>
      <c r="R137" s="448">
        <v>0</v>
      </c>
      <c r="S137" s="448">
        <v>0</v>
      </c>
      <c r="T137" s="448">
        <v>0</v>
      </c>
      <c r="U137" s="448">
        <v>0</v>
      </c>
      <c r="V137" s="448">
        <v>0</v>
      </c>
    </row>
    <row r="138" spans="1:22" ht="14.25" customHeight="1" x14ac:dyDescent="0.2">
      <c r="A138" s="444"/>
      <c r="B138" s="445" t="s">
        <v>306</v>
      </c>
      <c r="C138" s="445"/>
      <c r="D138" s="445"/>
      <c r="E138" s="446">
        <v>110</v>
      </c>
      <c r="F138" s="446">
        <v>120</v>
      </c>
      <c r="G138" s="446">
        <v>128</v>
      </c>
      <c r="H138" s="446">
        <v>129</v>
      </c>
      <c r="I138" s="446">
        <v>120</v>
      </c>
      <c r="J138" s="446">
        <v>117</v>
      </c>
      <c r="K138" s="446">
        <v>125</v>
      </c>
      <c r="L138" s="446">
        <v>121</v>
      </c>
      <c r="M138" s="446">
        <v>131</v>
      </c>
      <c r="N138" s="446">
        <v>118</v>
      </c>
      <c r="O138" s="446">
        <v>89</v>
      </c>
      <c r="P138" s="446">
        <v>78</v>
      </c>
      <c r="Q138" s="446">
        <v>65</v>
      </c>
      <c r="R138" s="446">
        <v>74</v>
      </c>
      <c r="S138" s="446">
        <v>88</v>
      </c>
      <c r="T138" s="446">
        <v>93</v>
      </c>
      <c r="U138" s="446">
        <v>93</v>
      </c>
      <c r="V138" s="446">
        <v>86</v>
      </c>
    </row>
    <row r="139" spans="1:22" ht="14.25" customHeight="1" x14ac:dyDescent="0.2">
      <c r="A139" s="444"/>
      <c r="B139" s="447" t="s">
        <v>307</v>
      </c>
      <c r="C139" s="447"/>
      <c r="D139" s="447"/>
      <c r="E139" s="448">
        <v>1.4991226725268736</v>
      </c>
      <c r="F139" s="448">
        <v>1.6569912950422589</v>
      </c>
      <c r="G139" s="448">
        <v>1.7853406792663364</v>
      </c>
      <c r="H139" s="448">
        <v>1.8179255918827508</v>
      </c>
      <c r="I139" s="448">
        <v>1.7071927349464726</v>
      </c>
      <c r="J139" s="448">
        <v>1.6791044776119404</v>
      </c>
      <c r="K139" s="448">
        <v>1.8143990710276756</v>
      </c>
      <c r="L139" s="448">
        <v>1.7769292899625522</v>
      </c>
      <c r="M139" s="448">
        <v>1.9439085917791958</v>
      </c>
      <c r="N139" s="448">
        <v>1.7657291426362485</v>
      </c>
      <c r="O139" s="448">
        <v>1.3360688550840671</v>
      </c>
      <c r="P139" s="448">
        <v>1.1713690375626513</v>
      </c>
      <c r="Q139" s="448">
        <v>0.97589050008132416</v>
      </c>
      <c r="R139" s="448">
        <v>1.1120433797102174</v>
      </c>
      <c r="S139" s="448">
        <v>1.3263499001469536</v>
      </c>
      <c r="T139" s="448">
        <v>1.4058159968255768</v>
      </c>
      <c r="U139" s="448">
        <v>1.4096871782887965</v>
      </c>
      <c r="V139" s="448">
        <v>1.3068998486680894</v>
      </c>
    </row>
    <row r="140" spans="1:22" s="144" customFormat="1" ht="20.100000000000001" customHeight="1" x14ac:dyDescent="0.2">
      <c r="A140" s="449" t="s">
        <v>210</v>
      </c>
      <c r="B140" s="251"/>
      <c r="C140" s="251"/>
      <c r="D140" s="251"/>
      <c r="E140" s="450"/>
      <c r="F140" s="450"/>
      <c r="G140" s="450"/>
      <c r="H140" s="450"/>
      <c r="I140" s="450"/>
      <c r="J140" s="450"/>
      <c r="K140" s="450"/>
      <c r="L140" s="450"/>
      <c r="M140" s="450"/>
      <c r="N140" s="450"/>
      <c r="O140" s="450"/>
      <c r="P140" s="450"/>
      <c r="Q140" s="450"/>
      <c r="R140" s="450"/>
      <c r="S140" s="450"/>
      <c r="T140" s="450"/>
      <c r="U140" s="450"/>
      <c r="V140" s="450"/>
    </row>
    <row r="141" spans="1:22" ht="20.100000000000001" customHeight="1" x14ac:dyDescent="0.2">
      <c r="A141" s="439"/>
      <c r="B141" s="441" t="s">
        <v>310</v>
      </c>
      <c r="C141" s="441"/>
      <c r="D141" s="441"/>
      <c r="E141" s="442">
        <v>2701</v>
      </c>
      <c r="F141" s="442">
        <v>2509</v>
      </c>
      <c r="G141" s="442">
        <v>2489</v>
      </c>
      <c r="H141" s="442">
        <v>2460</v>
      </c>
      <c r="I141" s="442">
        <v>2431</v>
      </c>
      <c r="J141" s="442">
        <v>2328</v>
      </c>
      <c r="K141" s="442">
        <v>2212</v>
      </c>
      <c r="L141" s="442">
        <v>2101</v>
      </c>
      <c r="M141" s="442">
        <v>1977</v>
      </c>
      <c r="N141" s="442">
        <v>1925</v>
      </c>
      <c r="O141" s="442">
        <v>1813</v>
      </c>
      <c r="P141" s="442">
        <v>1702</v>
      </c>
      <c r="Q141" s="442">
        <v>1647</v>
      </c>
      <c r="R141" s="442">
        <v>1681</v>
      </c>
      <c r="S141" s="442">
        <v>1692</v>
      </c>
      <c r="T141" s="442">
        <v>1727</v>
      </c>
      <c r="U141" s="442">
        <v>1745</v>
      </c>
      <c r="V141" s="442">
        <v>1688</v>
      </c>
    </row>
    <row r="142" spans="1:22" ht="20.100000000000001" customHeight="1" x14ac:dyDescent="0.2">
      <c r="A142" s="439"/>
      <c r="B142" s="453" t="s">
        <v>311</v>
      </c>
      <c r="C142" s="453"/>
      <c r="D142" s="453"/>
      <c r="E142" s="443">
        <v>10.066776407739852</v>
      </c>
      <c r="F142" s="443">
        <v>9.4908906930449621</v>
      </c>
      <c r="G142" s="443">
        <v>9.5413793599148971</v>
      </c>
      <c r="H142" s="443">
        <v>9.548237683840771</v>
      </c>
      <c r="I142" s="443">
        <v>9.5475610714005192</v>
      </c>
      <c r="J142" s="443">
        <v>9.2429092533313479</v>
      </c>
      <c r="K142" s="443">
        <v>8.8619723764468645</v>
      </c>
      <c r="L142" s="443">
        <v>8.4833903951142773</v>
      </c>
      <c r="M142" s="443">
        <v>8.0362450776982683</v>
      </c>
      <c r="N142" s="443">
        <v>7.8706621918601671</v>
      </c>
      <c r="O142" s="443">
        <v>7.4485422001889869</v>
      </c>
      <c r="P142" s="443">
        <v>7.0179778987300017</v>
      </c>
      <c r="Q142" s="443">
        <v>6.8053633039274422</v>
      </c>
      <c r="R142" s="443">
        <v>6.9561499096514341</v>
      </c>
      <c r="S142" s="443">
        <v>7.0155676912099816</v>
      </c>
      <c r="T142" s="443">
        <v>7.1808607400195079</v>
      </c>
      <c r="U142" s="443">
        <v>7.2842636945201047</v>
      </c>
      <c r="V142" s="443">
        <v>7.0738853636646182</v>
      </c>
    </row>
    <row r="143" spans="1:22" ht="14.25" customHeight="1" x14ac:dyDescent="0.2">
      <c r="A143" s="444"/>
      <c r="B143" s="445" t="s">
        <v>300</v>
      </c>
      <c r="C143" s="445"/>
      <c r="D143" s="445"/>
      <c r="E143" s="446">
        <v>1387</v>
      </c>
      <c r="F143" s="446">
        <v>1389</v>
      </c>
      <c r="G143" s="446">
        <v>1369</v>
      </c>
      <c r="H143" s="446">
        <v>1387</v>
      </c>
      <c r="I143" s="446">
        <v>1413</v>
      </c>
      <c r="J143" s="446">
        <v>1392</v>
      </c>
      <c r="K143" s="446">
        <v>1398</v>
      </c>
      <c r="L143" s="446">
        <v>1369</v>
      </c>
      <c r="M143" s="446">
        <v>1327</v>
      </c>
      <c r="N143" s="446">
        <v>1312</v>
      </c>
      <c r="O143" s="446">
        <v>1234</v>
      </c>
      <c r="P143" s="446">
        <v>1163</v>
      </c>
      <c r="Q143" s="446">
        <v>1170</v>
      </c>
      <c r="R143" s="446">
        <v>1173</v>
      </c>
      <c r="S143" s="446">
        <v>1161</v>
      </c>
      <c r="T143" s="446">
        <v>1174</v>
      </c>
      <c r="U143" s="446">
        <v>1156</v>
      </c>
      <c r="V143" s="446">
        <v>1149</v>
      </c>
    </row>
    <row r="144" spans="1:22" ht="14.25" customHeight="1" x14ac:dyDescent="0.2">
      <c r="A144" s="444"/>
      <c r="B144" s="447" t="s">
        <v>301</v>
      </c>
      <c r="C144" s="447"/>
      <c r="D144" s="447"/>
      <c r="E144" s="448">
        <v>5.169425722893437</v>
      </c>
      <c r="F144" s="448">
        <v>5.2542236638658641</v>
      </c>
      <c r="G144" s="448">
        <v>5.2479503188925252</v>
      </c>
      <c r="H144" s="448">
        <v>5.3834982388159149</v>
      </c>
      <c r="I144" s="448">
        <v>5.5494462336030166</v>
      </c>
      <c r="J144" s="448">
        <v>5.5266880071465794</v>
      </c>
      <c r="K144" s="448">
        <v>5.6008306429804326</v>
      </c>
      <c r="L144" s="448">
        <v>5.5277303431277707</v>
      </c>
      <c r="M144" s="448">
        <v>5.3940805352076886</v>
      </c>
      <c r="N144" s="448">
        <v>5.3643162575171637</v>
      </c>
      <c r="O144" s="448">
        <v>5.0697744484463376</v>
      </c>
      <c r="P144" s="448">
        <v>4.7954807850898895</v>
      </c>
      <c r="Q144" s="448">
        <v>4.8344110902216801</v>
      </c>
      <c r="R144" s="448">
        <v>4.8539939583706904</v>
      </c>
      <c r="S144" s="448">
        <v>4.8138735753515292</v>
      </c>
      <c r="T144" s="448">
        <v>4.8814884243097287</v>
      </c>
      <c r="U144" s="448">
        <v>4.825563799922775</v>
      </c>
      <c r="V144" s="448">
        <v>4.8151032481342702</v>
      </c>
    </row>
    <row r="145" spans="1:22" ht="14.25" customHeight="1" x14ac:dyDescent="0.2">
      <c r="A145" s="444"/>
      <c r="B145" s="445" t="s">
        <v>302</v>
      </c>
      <c r="C145" s="445"/>
      <c r="D145" s="445"/>
      <c r="E145" s="446">
        <v>896</v>
      </c>
      <c r="F145" s="446">
        <v>786</v>
      </c>
      <c r="G145" s="446">
        <v>783</v>
      </c>
      <c r="H145" s="446">
        <v>734</v>
      </c>
      <c r="I145" s="446">
        <v>676</v>
      </c>
      <c r="J145" s="446">
        <v>609</v>
      </c>
      <c r="K145" s="446">
        <v>505</v>
      </c>
      <c r="L145" s="446">
        <v>453</v>
      </c>
      <c r="M145" s="446">
        <v>389</v>
      </c>
      <c r="N145" s="446">
        <v>366</v>
      </c>
      <c r="O145" s="446">
        <v>337</v>
      </c>
      <c r="P145" s="446">
        <v>289</v>
      </c>
      <c r="Q145" s="446">
        <v>241</v>
      </c>
      <c r="R145" s="446">
        <v>248</v>
      </c>
      <c r="S145" s="446">
        <v>272</v>
      </c>
      <c r="T145" s="446">
        <v>280</v>
      </c>
      <c r="U145" s="446">
        <v>305</v>
      </c>
      <c r="V145" s="446">
        <v>280</v>
      </c>
    </row>
    <row r="146" spans="1:22" ht="14.25" customHeight="1" x14ac:dyDescent="0.2">
      <c r="A146" s="444"/>
      <c r="B146" s="447" t="s">
        <v>303</v>
      </c>
      <c r="C146" s="447"/>
      <c r="D146" s="447"/>
      <c r="E146" s="448">
        <v>3.339441562878529</v>
      </c>
      <c r="F146" s="448">
        <v>2.9732323972631884</v>
      </c>
      <c r="G146" s="448">
        <v>3.0015669099290339</v>
      </c>
      <c r="H146" s="448">
        <v>2.8489457154224089</v>
      </c>
      <c r="I146" s="448">
        <v>2.6549367685177914</v>
      </c>
      <c r="J146" s="448">
        <v>2.4179260031266288</v>
      </c>
      <c r="K146" s="448">
        <v>2.0231898960694696</v>
      </c>
      <c r="L146" s="448">
        <v>1.8291174911883712</v>
      </c>
      <c r="M146" s="448">
        <v>1.5812338569674387</v>
      </c>
      <c r="N146" s="448">
        <v>1.4964479803744526</v>
      </c>
      <c r="O146" s="448">
        <v>1.3845332164719739</v>
      </c>
      <c r="P146" s="448">
        <v>1.1916542965528616</v>
      </c>
      <c r="Q146" s="448">
        <v>0.99580604507985038</v>
      </c>
      <c r="R146" s="448">
        <v>1.0262493620425672</v>
      </c>
      <c r="S146" s="448">
        <v>1.1277981158446306</v>
      </c>
      <c r="T146" s="448">
        <v>1.1642391471948246</v>
      </c>
      <c r="U146" s="448">
        <v>1.2731807603602474</v>
      </c>
      <c r="V146" s="448">
        <v>1.1733933067690125</v>
      </c>
    </row>
    <row r="147" spans="1:22" ht="14.25" customHeight="1" x14ac:dyDescent="0.2">
      <c r="A147" s="444"/>
      <c r="B147" s="445" t="s">
        <v>304</v>
      </c>
      <c r="C147" s="445"/>
      <c r="D147" s="445"/>
      <c r="E147" s="446">
        <v>106</v>
      </c>
      <c r="F147" s="446">
        <v>0</v>
      </c>
      <c r="G147" s="446">
        <v>2</v>
      </c>
      <c r="H147" s="446">
        <v>16</v>
      </c>
      <c r="I147" s="446">
        <v>20</v>
      </c>
      <c r="J147" s="446">
        <v>32</v>
      </c>
      <c r="K147" s="446">
        <v>30</v>
      </c>
      <c r="L147" s="446">
        <v>16</v>
      </c>
      <c r="M147" s="446">
        <v>12</v>
      </c>
      <c r="N147" s="446">
        <v>0</v>
      </c>
      <c r="O147" s="446">
        <v>0</v>
      </c>
      <c r="P147" s="446">
        <v>0</v>
      </c>
      <c r="Q147" s="446">
        <v>0</v>
      </c>
      <c r="R147" s="446">
        <v>0</v>
      </c>
      <c r="S147" s="446">
        <v>0</v>
      </c>
      <c r="T147" s="446">
        <v>0</v>
      </c>
      <c r="U147" s="446">
        <v>0</v>
      </c>
      <c r="V147" s="446">
        <v>0</v>
      </c>
    </row>
    <row r="148" spans="1:22" ht="14.25" customHeight="1" x14ac:dyDescent="0.2">
      <c r="A148" s="444"/>
      <c r="B148" s="447" t="s">
        <v>305</v>
      </c>
      <c r="C148" s="447"/>
      <c r="D148" s="447"/>
      <c r="E148" s="448">
        <v>0.39506786346554029</v>
      </c>
      <c r="F148" s="448">
        <v>0</v>
      </c>
      <c r="G148" s="448">
        <v>7.6668375732542376E-3</v>
      </c>
      <c r="H148" s="448">
        <v>6.2102358919289571E-2</v>
      </c>
      <c r="I148" s="448">
        <v>7.8548425104076669E-2</v>
      </c>
      <c r="J148" s="448">
        <v>0.12705029901486389</v>
      </c>
      <c r="K148" s="448">
        <v>0.12018949877640414</v>
      </c>
      <c r="L148" s="448">
        <v>6.4604591300251521E-2</v>
      </c>
      <c r="M148" s="448">
        <v>4.8778422322902991E-2</v>
      </c>
      <c r="N148" s="448">
        <v>0</v>
      </c>
      <c r="O148" s="448">
        <v>0</v>
      </c>
      <c r="P148" s="448">
        <v>0</v>
      </c>
      <c r="Q148" s="448">
        <v>0</v>
      </c>
      <c r="R148" s="448">
        <v>0</v>
      </c>
      <c r="S148" s="448">
        <v>0</v>
      </c>
      <c r="T148" s="448">
        <v>0</v>
      </c>
      <c r="U148" s="448">
        <v>0</v>
      </c>
      <c r="V148" s="448">
        <v>0</v>
      </c>
    </row>
    <row r="149" spans="1:22" ht="14.25" customHeight="1" x14ac:dyDescent="0.2">
      <c r="A149" s="444"/>
      <c r="B149" s="445" t="s">
        <v>306</v>
      </c>
      <c r="C149" s="445"/>
      <c r="D149" s="445"/>
      <c r="E149" s="446">
        <v>312</v>
      </c>
      <c r="F149" s="446">
        <v>334</v>
      </c>
      <c r="G149" s="446">
        <v>335</v>
      </c>
      <c r="H149" s="446">
        <v>323</v>
      </c>
      <c r="I149" s="446">
        <v>322</v>
      </c>
      <c r="J149" s="446">
        <v>295</v>
      </c>
      <c r="K149" s="446">
        <v>279</v>
      </c>
      <c r="L149" s="446">
        <v>263</v>
      </c>
      <c r="M149" s="446">
        <v>249</v>
      </c>
      <c r="N149" s="446">
        <v>247</v>
      </c>
      <c r="O149" s="446">
        <v>242</v>
      </c>
      <c r="P149" s="446">
        <v>250</v>
      </c>
      <c r="Q149" s="446">
        <v>236</v>
      </c>
      <c r="R149" s="446">
        <v>260</v>
      </c>
      <c r="S149" s="446">
        <v>259</v>
      </c>
      <c r="T149" s="446">
        <v>273</v>
      </c>
      <c r="U149" s="446">
        <v>284</v>
      </c>
      <c r="V149" s="446">
        <v>259</v>
      </c>
    </row>
    <row r="150" spans="1:22" ht="14.25" customHeight="1" x14ac:dyDescent="0.2">
      <c r="A150" s="457"/>
      <c r="B150" s="458" t="s">
        <v>307</v>
      </c>
      <c r="C150" s="458"/>
      <c r="D150" s="458"/>
      <c r="E150" s="459">
        <v>1.1628412585023449</v>
      </c>
      <c r="F150" s="459">
        <v>1.2634346319159098</v>
      </c>
      <c r="G150" s="459">
        <v>1.2841952935200847</v>
      </c>
      <c r="H150" s="459">
        <v>1.2536913706831583</v>
      </c>
      <c r="I150" s="459">
        <v>1.2646296441756344</v>
      </c>
      <c r="J150" s="459">
        <v>1.1712449440432764</v>
      </c>
      <c r="K150" s="459">
        <v>1.1177623386205584</v>
      </c>
      <c r="L150" s="459">
        <v>1.0619379694978843</v>
      </c>
      <c r="M150" s="459">
        <v>1.0121522632002371</v>
      </c>
      <c r="N150" s="459">
        <v>1.0098979539685515</v>
      </c>
      <c r="O150" s="459">
        <v>0.99423453527067562</v>
      </c>
      <c r="P150" s="459">
        <v>1.0308428170872506</v>
      </c>
      <c r="Q150" s="459">
        <v>0.97514616862591164</v>
      </c>
      <c r="R150" s="459">
        <v>1.0759065892381754</v>
      </c>
      <c r="S150" s="459">
        <v>1.0738960000138209</v>
      </c>
      <c r="T150" s="459">
        <v>1.1351331685149542</v>
      </c>
      <c r="U150" s="459">
        <v>1.185519134237083</v>
      </c>
      <c r="V150" s="459">
        <v>1.0853888087613366</v>
      </c>
    </row>
    <row r="151" spans="1:22" ht="14.25" customHeight="1" x14ac:dyDescent="0.2">
      <c r="A151" s="445" t="s">
        <v>267</v>
      </c>
      <c r="B151" s="447"/>
      <c r="C151" s="447"/>
      <c r="D151" s="447"/>
      <c r="E151" s="448"/>
      <c r="F151" s="448"/>
      <c r="G151" s="448"/>
      <c r="H151" s="448"/>
      <c r="I151" s="448"/>
      <c r="J151" s="448"/>
      <c r="K151" s="448"/>
      <c r="L151" s="448"/>
      <c r="M151" s="448"/>
      <c r="N151" s="448"/>
      <c r="O151" s="448"/>
      <c r="P151" s="448"/>
      <c r="Q151" s="448"/>
      <c r="R151" s="448"/>
    </row>
    <row r="152" spans="1:22" x14ac:dyDescent="0.2">
      <c r="A152" s="460">
        <v>1</v>
      </c>
      <c r="B152" s="157" t="s">
        <v>317</v>
      </c>
      <c r="C152" s="447"/>
      <c r="D152" s="447"/>
    </row>
    <row r="153" spans="1:22" x14ac:dyDescent="0.2">
      <c r="A153" s="460">
        <v>2</v>
      </c>
      <c r="B153" s="445" t="s">
        <v>318</v>
      </c>
      <c r="C153" s="447"/>
      <c r="D153" s="447"/>
    </row>
    <row r="154" spans="1:22" x14ac:dyDescent="0.2">
      <c r="A154" s="460">
        <v>3</v>
      </c>
      <c r="B154" s="157" t="s">
        <v>319</v>
      </c>
    </row>
    <row r="155" spans="1:22" x14ac:dyDescent="0.2">
      <c r="A155" s="460">
        <v>4</v>
      </c>
      <c r="B155" s="255" t="s">
        <v>320</v>
      </c>
    </row>
    <row r="156" spans="1:22" x14ac:dyDescent="0.2">
      <c r="A156" s="460">
        <v>5</v>
      </c>
      <c r="B156" s="445" t="s">
        <v>321</v>
      </c>
    </row>
    <row r="157" spans="1:22" x14ac:dyDescent="0.2">
      <c r="A157" s="460"/>
    </row>
  </sheetData>
  <conditionalFormatting sqref="A14:D14">
    <cfRule type="cellIs" dxfId="20" priority="21" operator="lessThan">
      <formula>0</formula>
    </cfRule>
  </conditionalFormatting>
  <conditionalFormatting sqref="B16">
    <cfRule type="cellIs" dxfId="19" priority="19" operator="lessThan">
      <formula>0</formula>
    </cfRule>
  </conditionalFormatting>
  <conditionalFormatting sqref="B15">
    <cfRule type="cellIs" dxfId="18" priority="20" operator="lessThan">
      <formula>0</formula>
    </cfRule>
  </conditionalFormatting>
  <conditionalFormatting sqref="A26:D26">
    <cfRule type="cellIs" dxfId="17" priority="18" operator="lessThan">
      <formula>0</formula>
    </cfRule>
  </conditionalFormatting>
  <conditionalFormatting sqref="A83:B83">
    <cfRule type="cellIs" dxfId="16" priority="13" operator="lessThan">
      <formula>0</formula>
    </cfRule>
  </conditionalFormatting>
  <conditionalFormatting sqref="A38:D38">
    <cfRule type="cellIs" dxfId="15" priority="17" operator="lessThan">
      <formula>0</formula>
    </cfRule>
  </conditionalFormatting>
  <conditionalFormatting sqref="C83:D83">
    <cfRule type="cellIs" dxfId="14" priority="16" operator="lessThan">
      <formula>0</formula>
    </cfRule>
  </conditionalFormatting>
  <conditionalFormatting sqref="A95:B95">
    <cfRule type="cellIs" dxfId="13" priority="12" operator="lessThan">
      <formula>0</formula>
    </cfRule>
  </conditionalFormatting>
  <conditionalFormatting sqref="C95:D95">
    <cfRule type="cellIs" dxfId="12" priority="15" operator="lessThan">
      <formula>0</formula>
    </cfRule>
  </conditionalFormatting>
  <conditionalFormatting sqref="C107:D107">
    <cfRule type="cellIs" dxfId="11" priority="14" operator="lessThan">
      <formula>0</formula>
    </cfRule>
  </conditionalFormatting>
  <conditionalFormatting sqref="A107:B107">
    <cfRule type="cellIs" dxfId="10" priority="11" operator="lessThan">
      <formula>0</formula>
    </cfRule>
  </conditionalFormatting>
  <conditionalFormatting sqref="B109">
    <cfRule type="cellIs" dxfId="9" priority="5" operator="lessThan">
      <formula>0</formula>
    </cfRule>
  </conditionalFormatting>
  <conditionalFormatting sqref="B85">
    <cfRule type="cellIs" dxfId="8" priority="9" operator="lessThan">
      <formula>0</formula>
    </cfRule>
  </conditionalFormatting>
  <conditionalFormatting sqref="B84">
    <cfRule type="cellIs" dxfId="7" priority="10" operator="lessThan">
      <formula>0</formula>
    </cfRule>
  </conditionalFormatting>
  <conditionalFormatting sqref="B97">
    <cfRule type="cellIs" dxfId="6" priority="7" operator="lessThan">
      <formula>0</formula>
    </cfRule>
  </conditionalFormatting>
  <conditionalFormatting sqref="B96">
    <cfRule type="cellIs" dxfId="5" priority="8" operator="lessThan">
      <formula>0</formula>
    </cfRule>
  </conditionalFormatting>
  <conditionalFormatting sqref="B108">
    <cfRule type="cellIs" dxfId="4" priority="6" operator="lessThan">
      <formula>0</formula>
    </cfRule>
  </conditionalFormatting>
  <conditionalFormatting sqref="B28">
    <cfRule type="cellIs" dxfId="3" priority="3" operator="lessThan">
      <formula>0</formula>
    </cfRule>
  </conditionalFormatting>
  <conditionalFormatting sqref="B27">
    <cfRule type="cellIs" dxfId="2" priority="4" operator="lessThan">
      <formula>0</formula>
    </cfRule>
  </conditionalFormatting>
  <conditionalFormatting sqref="B40">
    <cfRule type="cellIs" dxfId="1" priority="1" operator="lessThan">
      <formula>0</formula>
    </cfRule>
  </conditionalFormatting>
  <conditionalFormatting sqref="B39">
    <cfRule type="cellIs" dxfId="0"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40" orientation="landscape" useFirstPageNumber="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pageSetUpPr fitToPage="1"/>
  </sheetPr>
  <dimension ref="A1:AF60"/>
  <sheetViews>
    <sheetView showGridLines="0" workbookViewId="0">
      <pane xSplit="4" ySplit="12" topLeftCell="Q13"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2.42578125" style="144" customWidth="1"/>
    <col min="2" max="3" width="1.5703125" style="144" customWidth="1"/>
    <col min="4" max="4" width="38.7109375" style="144" customWidth="1"/>
    <col min="5" max="22" width="11.7109375" style="144" customWidth="1"/>
    <col min="23" max="23" width="1.85546875" style="144" customWidth="1"/>
    <col min="24" max="31" width="11.7109375" style="144" customWidth="1"/>
    <col min="32" max="32" width="11.7109375" style="748" customWidth="1"/>
    <col min="33" max="16384" width="9.140625" style="144"/>
  </cols>
  <sheetData>
    <row r="1" spans="1:32" ht="6" customHeight="1" x14ac:dyDescent="0.2">
      <c r="A1" s="68"/>
      <c r="B1" s="198"/>
      <c r="C1" s="68"/>
      <c r="D1" s="68"/>
      <c r="E1" s="68"/>
      <c r="F1" s="68"/>
      <c r="G1" s="68"/>
      <c r="H1" s="68"/>
      <c r="I1" s="68"/>
      <c r="J1" s="68"/>
      <c r="K1" s="68"/>
      <c r="L1" s="68"/>
      <c r="M1" s="68"/>
      <c r="N1" s="68"/>
      <c r="O1" s="143"/>
      <c r="P1" s="143"/>
      <c r="Q1" s="143"/>
      <c r="R1" s="143"/>
      <c r="S1" s="143"/>
      <c r="T1" s="143"/>
      <c r="U1" s="143"/>
      <c r="V1" s="143"/>
      <c r="W1" s="143"/>
      <c r="X1" s="143"/>
      <c r="Y1" s="143"/>
      <c r="Z1" s="143"/>
      <c r="AA1" s="143"/>
      <c r="AB1" s="143"/>
      <c r="AC1" s="143"/>
      <c r="AD1" s="143"/>
      <c r="AE1" s="143"/>
      <c r="AF1" s="737"/>
    </row>
    <row r="2" spans="1:32" s="147" customFormat="1" ht="18" x14ac:dyDescent="0.25">
      <c r="A2" s="71" t="s">
        <v>322</v>
      </c>
      <c r="B2" s="145"/>
      <c r="C2" s="145"/>
      <c r="D2" s="145"/>
      <c r="E2" s="145"/>
      <c r="F2" s="145"/>
      <c r="G2" s="145"/>
      <c r="H2" s="145"/>
      <c r="I2" s="145"/>
      <c r="J2" s="145"/>
      <c r="K2" s="145"/>
      <c r="L2" s="145"/>
      <c r="M2" s="145"/>
      <c r="N2" s="145"/>
      <c r="O2" s="146"/>
      <c r="P2" s="146"/>
      <c r="Q2" s="146"/>
      <c r="R2" s="146"/>
      <c r="S2" s="146"/>
      <c r="T2" s="146"/>
      <c r="U2" s="146"/>
      <c r="V2" s="146"/>
      <c r="W2" s="146"/>
      <c r="X2" s="146"/>
      <c r="Y2" s="146"/>
      <c r="Z2" s="146"/>
      <c r="AA2" s="146"/>
      <c r="AB2" s="146"/>
      <c r="AC2" s="146"/>
      <c r="AD2" s="146"/>
      <c r="AE2" s="146"/>
      <c r="AF2" s="365"/>
    </row>
    <row r="3" spans="1:32" ht="6" customHeight="1" x14ac:dyDescent="0.25">
      <c r="A3" s="74"/>
      <c r="B3" s="148"/>
      <c r="C3" s="148"/>
      <c r="D3" s="148"/>
      <c r="E3" s="148"/>
      <c r="F3" s="148"/>
      <c r="G3" s="148"/>
      <c r="H3" s="148"/>
      <c r="I3" s="148"/>
      <c r="J3" s="148"/>
      <c r="K3" s="148"/>
      <c r="L3" s="148"/>
      <c r="M3" s="148"/>
      <c r="N3" s="148"/>
      <c r="O3" s="143"/>
      <c r="P3" s="143"/>
      <c r="Q3" s="143"/>
      <c r="R3" s="143"/>
      <c r="S3" s="143"/>
      <c r="T3" s="143"/>
      <c r="U3" s="143"/>
      <c r="V3" s="143"/>
      <c r="W3" s="143"/>
      <c r="X3" s="143"/>
      <c r="Y3" s="143"/>
      <c r="Z3" s="143"/>
      <c r="AA3" s="143"/>
      <c r="AB3" s="143"/>
      <c r="AC3" s="143"/>
      <c r="AD3" s="143"/>
      <c r="AE3" s="143"/>
      <c r="AF3" s="737"/>
    </row>
    <row r="4" spans="1:32" ht="15" customHeight="1" x14ac:dyDescent="0.25">
      <c r="A4" s="149" t="s">
        <v>323</v>
      </c>
      <c r="B4" s="148"/>
      <c r="C4" s="148"/>
      <c r="D4" s="148"/>
      <c r="E4" s="148"/>
      <c r="F4" s="148"/>
      <c r="G4" s="148"/>
      <c r="H4" s="148"/>
      <c r="I4" s="148"/>
      <c r="J4" s="148"/>
      <c r="K4" s="148"/>
      <c r="L4" s="148"/>
      <c r="M4" s="148"/>
      <c r="N4" s="461"/>
      <c r="O4" s="143"/>
      <c r="P4" s="143"/>
      <c r="Q4" s="143"/>
      <c r="R4" s="143"/>
      <c r="S4" s="143"/>
      <c r="T4" s="143"/>
      <c r="U4" s="143"/>
      <c r="V4" s="143"/>
      <c r="W4" s="143"/>
      <c r="X4" s="143"/>
      <c r="Y4" s="143"/>
      <c r="Z4" s="143"/>
      <c r="AA4" s="143"/>
      <c r="AB4" s="143"/>
      <c r="AC4" s="143"/>
      <c r="AD4" s="143"/>
      <c r="AE4" s="143"/>
      <c r="AF4" s="737"/>
    </row>
    <row r="5" spans="1:32" ht="21.75" customHeight="1" x14ac:dyDescent="0.2">
      <c r="A5" s="730"/>
      <c r="B5" s="78"/>
      <c r="C5" s="78"/>
      <c r="D5" s="78"/>
      <c r="E5" s="78"/>
      <c r="F5" s="78"/>
      <c r="G5" s="78"/>
      <c r="H5" s="78"/>
      <c r="I5" s="78"/>
      <c r="J5" s="78"/>
      <c r="K5" s="78"/>
      <c r="L5" s="78"/>
      <c r="M5" s="78"/>
      <c r="N5" s="78"/>
      <c r="O5" s="143"/>
      <c r="P5" s="143"/>
      <c r="Q5" s="143"/>
      <c r="R5" s="143"/>
      <c r="S5" s="143"/>
      <c r="T5" s="143"/>
      <c r="U5" s="143"/>
      <c r="V5" s="143"/>
      <c r="W5" s="143"/>
      <c r="X5" s="143"/>
      <c r="Y5" s="143"/>
      <c r="Z5" s="143"/>
      <c r="AA5" s="143"/>
      <c r="AB5" s="143"/>
      <c r="AC5" s="143"/>
      <c r="AD5" s="143"/>
      <c r="AE5" s="143"/>
      <c r="AF5" s="737"/>
    </row>
    <row r="6" spans="1:32" ht="14.25" customHeight="1" x14ac:dyDescent="0.25">
      <c r="A6" s="315" t="s">
        <v>324</v>
      </c>
      <c r="B6" s="315"/>
      <c r="C6" s="315"/>
      <c r="D6" s="315"/>
      <c r="E6" s="315"/>
      <c r="F6" s="315"/>
      <c r="G6" s="315"/>
      <c r="H6" s="150"/>
      <c r="I6" s="150"/>
      <c r="J6" s="150"/>
      <c r="K6" s="150"/>
      <c r="L6" s="150"/>
      <c r="M6" s="150"/>
      <c r="N6" s="462"/>
      <c r="O6" s="143"/>
      <c r="P6" s="143"/>
      <c r="Q6" s="143"/>
      <c r="R6" s="143"/>
      <c r="S6" s="143"/>
      <c r="T6" s="143"/>
      <c r="U6" s="143"/>
      <c r="V6" s="143"/>
      <c r="W6" s="143"/>
      <c r="X6" s="143"/>
      <c r="Y6" s="143"/>
      <c r="Z6" s="143"/>
      <c r="AA6" s="143"/>
      <c r="AB6" s="143"/>
      <c r="AC6" s="143"/>
      <c r="AD6" s="143"/>
      <c r="AE6" s="143"/>
      <c r="AF6" s="737"/>
    </row>
    <row r="7" spans="1:32" ht="14.25" customHeight="1" x14ac:dyDescent="0.2">
      <c r="A7" s="151" t="s">
        <v>123</v>
      </c>
      <c r="B7" s="463"/>
      <c r="C7" s="463"/>
      <c r="D7" s="463"/>
      <c r="E7" s="463"/>
      <c r="F7" s="463"/>
      <c r="G7" s="463"/>
      <c r="H7" s="150"/>
      <c r="I7" s="150"/>
      <c r="J7" s="150"/>
      <c r="K7" s="150"/>
      <c r="L7" s="150"/>
      <c r="M7" s="150"/>
      <c r="N7" s="462"/>
      <c r="O7" s="143"/>
      <c r="P7" s="143"/>
      <c r="Q7" s="143"/>
      <c r="R7" s="143"/>
      <c r="S7" s="143"/>
      <c r="T7" s="143"/>
      <c r="U7" s="143"/>
      <c r="V7" s="143"/>
      <c r="W7" s="143"/>
      <c r="X7" s="143"/>
      <c r="Y7" s="143"/>
      <c r="Z7" s="143"/>
      <c r="AA7" s="143"/>
      <c r="AB7" s="143"/>
      <c r="AC7" s="143"/>
      <c r="AD7" s="143"/>
      <c r="AE7" s="831"/>
      <c r="AF7" s="737"/>
    </row>
    <row r="8" spans="1:32" ht="4.5" customHeight="1" x14ac:dyDescent="0.2">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737"/>
    </row>
    <row r="9" spans="1:32" ht="14.25" customHeight="1" x14ac:dyDescent="0.2">
      <c r="A9" s="143"/>
      <c r="B9" s="143"/>
      <c r="C9" s="143"/>
      <c r="D9" s="81" t="s">
        <v>124</v>
      </c>
      <c r="E9" s="318">
        <v>78</v>
      </c>
      <c r="F9" s="143"/>
      <c r="G9" s="143"/>
      <c r="H9" s="143"/>
      <c r="I9" s="143"/>
      <c r="J9" s="143"/>
      <c r="K9" s="143"/>
      <c r="L9" s="143"/>
      <c r="M9" s="143"/>
      <c r="N9" s="143"/>
      <c r="O9" s="143"/>
      <c r="P9" s="143"/>
      <c r="Q9" s="143"/>
      <c r="R9" s="143"/>
      <c r="S9" s="143"/>
      <c r="T9" s="143"/>
      <c r="U9" s="143"/>
      <c r="V9" s="143"/>
      <c r="W9" s="143"/>
      <c r="X9" s="143"/>
      <c r="Y9" s="143"/>
      <c r="Z9" s="143"/>
      <c r="AA9" s="143"/>
      <c r="AB9" s="143"/>
      <c r="AC9" s="832" t="s">
        <v>80</v>
      </c>
      <c r="AD9" s="832" t="s">
        <v>80</v>
      </c>
      <c r="AE9" s="832" t="s">
        <v>80</v>
      </c>
      <c r="AF9" s="737"/>
    </row>
    <row r="10" spans="1:32" ht="14.25" customHeight="1" x14ac:dyDescent="0.25">
      <c r="A10" s="83"/>
      <c r="B10" s="84"/>
      <c r="C10" s="84"/>
      <c r="D10" s="81" t="s">
        <v>125</v>
      </c>
      <c r="E10" s="319">
        <v>2012</v>
      </c>
      <c r="F10" s="319">
        <v>2012</v>
      </c>
      <c r="G10" s="319">
        <v>2012</v>
      </c>
      <c r="H10" s="319">
        <v>2013</v>
      </c>
      <c r="I10" s="319">
        <v>2013</v>
      </c>
      <c r="J10" s="319">
        <v>2013</v>
      </c>
      <c r="K10" s="319">
        <v>2013</v>
      </c>
      <c r="L10" s="319">
        <v>2014</v>
      </c>
      <c r="M10" s="319">
        <v>2014</v>
      </c>
      <c r="N10" s="319">
        <v>2014</v>
      </c>
      <c r="O10" s="319">
        <v>2014</v>
      </c>
      <c r="P10" s="319">
        <v>2015</v>
      </c>
      <c r="Q10" s="319">
        <v>2015</v>
      </c>
      <c r="R10" s="319">
        <v>2015</v>
      </c>
      <c r="S10" s="319">
        <v>2015</v>
      </c>
      <c r="T10" s="319">
        <v>2016</v>
      </c>
      <c r="U10" s="319">
        <v>2016</v>
      </c>
      <c r="V10" s="319">
        <v>2016</v>
      </c>
      <c r="W10" s="319"/>
      <c r="X10" s="319">
        <v>2016</v>
      </c>
      <c r="Y10" s="319">
        <v>2017</v>
      </c>
      <c r="Z10" s="319">
        <v>2017</v>
      </c>
      <c r="AA10" s="319">
        <v>2017</v>
      </c>
      <c r="AB10" s="319">
        <v>2017</v>
      </c>
      <c r="AC10" s="319">
        <v>2018</v>
      </c>
      <c r="AD10" s="319">
        <v>2018</v>
      </c>
      <c r="AE10" s="319">
        <v>2018</v>
      </c>
      <c r="AF10" s="738" t="s">
        <v>325</v>
      </c>
    </row>
    <row r="11" spans="1:32" ht="14.25" customHeight="1" x14ac:dyDescent="0.25">
      <c r="A11" s="83"/>
      <c r="B11" s="84"/>
      <c r="C11" s="84"/>
      <c r="D11" s="84"/>
      <c r="E11" s="321">
        <v>41000</v>
      </c>
      <c r="F11" s="321">
        <v>41091</v>
      </c>
      <c r="G11" s="321">
        <v>41183</v>
      </c>
      <c r="H11" s="321">
        <v>41275</v>
      </c>
      <c r="I11" s="321">
        <v>41365</v>
      </c>
      <c r="J11" s="321">
        <v>41456</v>
      </c>
      <c r="K11" s="321">
        <v>41548</v>
      </c>
      <c r="L11" s="321">
        <v>41640</v>
      </c>
      <c r="M11" s="321">
        <v>41730</v>
      </c>
      <c r="N11" s="321">
        <v>41821</v>
      </c>
      <c r="O11" s="321">
        <v>41913</v>
      </c>
      <c r="P11" s="321">
        <v>42005</v>
      </c>
      <c r="Q11" s="321">
        <v>42095</v>
      </c>
      <c r="R11" s="321">
        <v>42186</v>
      </c>
      <c r="S11" s="321">
        <v>42278</v>
      </c>
      <c r="T11" s="321">
        <v>42370</v>
      </c>
      <c r="U11" s="321">
        <v>42461</v>
      </c>
      <c r="V11" s="321">
        <v>42552</v>
      </c>
      <c r="W11" s="321"/>
      <c r="X11" s="321">
        <v>42644</v>
      </c>
      <c r="Y11" s="321">
        <v>42736</v>
      </c>
      <c r="Z11" s="321">
        <v>42826</v>
      </c>
      <c r="AA11" s="321">
        <v>42917</v>
      </c>
      <c r="AB11" s="321">
        <v>43009</v>
      </c>
      <c r="AC11" s="321">
        <v>43101</v>
      </c>
      <c r="AD11" s="321">
        <v>43191</v>
      </c>
      <c r="AE11" s="321">
        <v>43282</v>
      </c>
      <c r="AF11" s="739">
        <v>43556</v>
      </c>
    </row>
    <row r="12" spans="1:32" ht="6" customHeight="1" x14ac:dyDescent="0.2">
      <c r="A12" s="323"/>
      <c r="B12" s="324"/>
      <c r="C12" s="324"/>
      <c r="D12" s="32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740"/>
    </row>
    <row r="13" spans="1:32" s="147" customFormat="1" ht="20.100000000000001" customHeight="1" x14ac:dyDescent="0.2">
      <c r="A13" s="328" t="s">
        <v>242</v>
      </c>
      <c r="B13" s="159"/>
      <c r="C13" s="159"/>
      <c r="D13" s="159"/>
      <c r="E13" s="226">
        <v>20971</v>
      </c>
      <c r="F13" s="226" t="s">
        <v>78</v>
      </c>
      <c r="G13" s="226">
        <v>22972</v>
      </c>
      <c r="H13" s="226">
        <v>22848</v>
      </c>
      <c r="I13" s="226">
        <v>22885</v>
      </c>
      <c r="J13" s="226">
        <v>22873</v>
      </c>
      <c r="K13" s="226">
        <v>22881</v>
      </c>
      <c r="L13" s="226">
        <v>22986</v>
      </c>
      <c r="M13" s="226">
        <v>23363</v>
      </c>
      <c r="N13" s="226">
        <v>23284</v>
      </c>
      <c r="O13" s="226">
        <v>23418</v>
      </c>
      <c r="P13" s="226">
        <v>23918</v>
      </c>
      <c r="Q13" s="226">
        <v>24627</v>
      </c>
      <c r="R13" s="226">
        <v>25290</v>
      </c>
      <c r="S13" s="226">
        <v>25970</v>
      </c>
      <c r="T13" s="226">
        <v>26643</v>
      </c>
      <c r="U13" s="226">
        <v>27268</v>
      </c>
      <c r="V13" s="226">
        <v>27672</v>
      </c>
      <c r="W13" s="226" t="s">
        <v>74</v>
      </c>
      <c r="X13" s="226">
        <v>30574</v>
      </c>
      <c r="Y13" s="226">
        <v>30958</v>
      </c>
      <c r="Z13" s="226">
        <v>31364</v>
      </c>
      <c r="AA13" s="226">
        <v>31646</v>
      </c>
      <c r="AB13" s="226">
        <v>32083</v>
      </c>
      <c r="AC13" s="226">
        <v>32239</v>
      </c>
      <c r="AD13" s="226">
        <v>32224</v>
      </c>
      <c r="AE13" s="226">
        <v>32120</v>
      </c>
      <c r="AF13" s="289">
        <v>35060</v>
      </c>
    </row>
    <row r="14" spans="1:32" ht="20.100000000000001" customHeight="1" x14ac:dyDescent="0.2">
      <c r="A14" s="465"/>
      <c r="B14" s="337" t="s">
        <v>206</v>
      </c>
      <c r="C14" s="466"/>
      <c r="D14" s="466"/>
      <c r="E14" s="467" t="s">
        <v>78</v>
      </c>
      <c r="F14" s="467" t="s">
        <v>78</v>
      </c>
      <c r="G14" s="467">
        <v>4950</v>
      </c>
      <c r="H14" s="467">
        <v>4949</v>
      </c>
      <c r="I14" s="467">
        <v>4970</v>
      </c>
      <c r="J14" s="467">
        <v>5014</v>
      </c>
      <c r="K14" s="467">
        <v>5028</v>
      </c>
      <c r="L14" s="467">
        <v>5067</v>
      </c>
      <c r="M14" s="467">
        <v>5129</v>
      </c>
      <c r="N14" s="467">
        <v>5138</v>
      </c>
      <c r="O14" s="467">
        <v>5193</v>
      </c>
      <c r="P14" s="467">
        <v>5221</v>
      </c>
      <c r="Q14" s="467">
        <v>5319</v>
      </c>
      <c r="R14" s="467">
        <v>5434</v>
      </c>
      <c r="S14" s="467">
        <v>5521</v>
      </c>
      <c r="T14" s="467">
        <v>5621</v>
      </c>
      <c r="U14" s="467">
        <v>5711</v>
      </c>
      <c r="V14" s="467">
        <v>5795</v>
      </c>
      <c r="W14" s="467" t="s">
        <v>74</v>
      </c>
      <c r="X14" s="467">
        <v>6070</v>
      </c>
      <c r="Y14" s="467">
        <v>6144</v>
      </c>
      <c r="Z14" s="467">
        <v>6271</v>
      </c>
      <c r="AA14" s="467">
        <v>6366</v>
      </c>
      <c r="AB14" s="467">
        <v>6528</v>
      </c>
      <c r="AC14" s="467">
        <v>6672</v>
      </c>
      <c r="AD14" s="467">
        <v>6791</v>
      </c>
      <c r="AE14" s="467">
        <v>6826</v>
      </c>
      <c r="AF14" s="741"/>
    </row>
    <row r="15" spans="1:32" ht="20.100000000000001" customHeight="1" x14ac:dyDescent="0.2">
      <c r="A15" s="465"/>
      <c r="B15" s="337" t="s">
        <v>210</v>
      </c>
      <c r="C15" s="466"/>
      <c r="D15" s="466"/>
      <c r="E15" s="467" t="s">
        <v>78</v>
      </c>
      <c r="F15" s="467" t="s">
        <v>78</v>
      </c>
      <c r="G15" s="467">
        <v>18022</v>
      </c>
      <c r="H15" s="467">
        <v>17899</v>
      </c>
      <c r="I15" s="467">
        <v>17915</v>
      </c>
      <c r="J15" s="467">
        <v>17859</v>
      </c>
      <c r="K15" s="467">
        <v>17853</v>
      </c>
      <c r="L15" s="467">
        <v>17919</v>
      </c>
      <c r="M15" s="467">
        <v>18234</v>
      </c>
      <c r="N15" s="467">
        <v>18146</v>
      </c>
      <c r="O15" s="467">
        <v>18225</v>
      </c>
      <c r="P15" s="467">
        <v>18697</v>
      </c>
      <c r="Q15" s="467">
        <v>19308</v>
      </c>
      <c r="R15" s="467">
        <v>19856</v>
      </c>
      <c r="S15" s="467">
        <v>20449</v>
      </c>
      <c r="T15" s="467">
        <v>21022</v>
      </c>
      <c r="U15" s="467">
        <v>21557</v>
      </c>
      <c r="V15" s="467">
        <v>21877</v>
      </c>
      <c r="W15" s="467" t="s">
        <v>74</v>
      </c>
      <c r="X15" s="467">
        <v>24504</v>
      </c>
      <c r="Y15" s="467">
        <v>24814</v>
      </c>
      <c r="Z15" s="467">
        <v>25093</v>
      </c>
      <c r="AA15" s="467">
        <v>25280</v>
      </c>
      <c r="AB15" s="467">
        <v>25555</v>
      </c>
      <c r="AC15" s="467">
        <v>25567</v>
      </c>
      <c r="AD15" s="467">
        <v>25433</v>
      </c>
      <c r="AE15" s="467">
        <v>25294</v>
      </c>
      <c r="AF15" s="741"/>
    </row>
    <row r="16" spans="1:32" ht="20.100000000000001" customHeight="1" x14ac:dyDescent="0.2">
      <c r="A16" s="349" t="s">
        <v>326</v>
      </c>
      <c r="B16" s="350"/>
      <c r="C16" s="350"/>
      <c r="D16" s="350"/>
      <c r="E16" s="416">
        <v>1827</v>
      </c>
      <c r="F16" s="416">
        <v>1801</v>
      </c>
      <c r="G16" s="416">
        <v>1796</v>
      </c>
      <c r="H16" s="416">
        <v>1766</v>
      </c>
      <c r="I16" s="416">
        <v>1763</v>
      </c>
      <c r="J16" s="416">
        <v>1785</v>
      </c>
      <c r="K16" s="416">
        <v>1798</v>
      </c>
      <c r="L16" s="416">
        <v>1826</v>
      </c>
      <c r="M16" s="416">
        <v>1866</v>
      </c>
      <c r="N16" s="416">
        <v>1902</v>
      </c>
      <c r="O16" s="416">
        <v>1924</v>
      </c>
      <c r="P16" s="416">
        <v>1940</v>
      </c>
      <c r="Q16" s="416">
        <v>1980</v>
      </c>
      <c r="R16" s="416">
        <v>2140</v>
      </c>
      <c r="S16" s="416">
        <v>2194</v>
      </c>
      <c r="T16" s="416">
        <v>2267</v>
      </c>
      <c r="U16" s="416">
        <v>2350</v>
      </c>
      <c r="V16" s="416">
        <v>2350</v>
      </c>
      <c r="W16" s="416"/>
      <c r="X16" s="416">
        <v>2404</v>
      </c>
      <c r="Y16" s="416">
        <v>2427</v>
      </c>
      <c r="Z16" s="416">
        <v>2555</v>
      </c>
      <c r="AA16" s="416">
        <v>2644</v>
      </c>
      <c r="AB16" s="416">
        <v>2687</v>
      </c>
      <c r="AC16" s="416">
        <v>2743</v>
      </c>
      <c r="AD16" s="416">
        <v>2756</v>
      </c>
      <c r="AE16" s="416">
        <v>2774</v>
      </c>
      <c r="AF16" s="742">
        <v>3100</v>
      </c>
    </row>
    <row r="17" spans="1:32" ht="20.100000000000001" customHeight="1" x14ac:dyDescent="0.2">
      <c r="A17" s="468"/>
      <c r="B17" s="469" t="s">
        <v>206</v>
      </c>
      <c r="C17" s="470"/>
      <c r="D17" s="470"/>
      <c r="E17" s="413" t="s">
        <v>78</v>
      </c>
      <c r="F17" s="413" t="s">
        <v>78</v>
      </c>
      <c r="G17" s="413">
        <v>713</v>
      </c>
      <c r="H17" s="413">
        <v>710</v>
      </c>
      <c r="I17" s="413">
        <v>718</v>
      </c>
      <c r="J17" s="413">
        <v>723</v>
      </c>
      <c r="K17" s="413">
        <v>730</v>
      </c>
      <c r="L17" s="413">
        <v>736</v>
      </c>
      <c r="M17" s="413">
        <v>740</v>
      </c>
      <c r="N17" s="413">
        <v>749</v>
      </c>
      <c r="O17" s="413">
        <v>755</v>
      </c>
      <c r="P17" s="413">
        <v>755</v>
      </c>
      <c r="Q17" s="413">
        <v>773</v>
      </c>
      <c r="R17" s="413">
        <v>803</v>
      </c>
      <c r="S17" s="413">
        <v>825</v>
      </c>
      <c r="T17" s="413">
        <v>841</v>
      </c>
      <c r="U17" s="413">
        <v>867</v>
      </c>
      <c r="V17" s="413">
        <v>875</v>
      </c>
      <c r="W17" s="413"/>
      <c r="X17" s="413">
        <v>903</v>
      </c>
      <c r="Y17" s="413">
        <v>909</v>
      </c>
      <c r="Z17" s="413">
        <v>954</v>
      </c>
      <c r="AA17" s="413">
        <v>964</v>
      </c>
      <c r="AB17" s="413">
        <v>968</v>
      </c>
      <c r="AC17" s="413">
        <v>975</v>
      </c>
      <c r="AD17" s="413">
        <v>986</v>
      </c>
      <c r="AE17" s="413">
        <v>995</v>
      </c>
      <c r="AF17" s="743"/>
    </row>
    <row r="18" spans="1:32" ht="14.25" customHeight="1" x14ac:dyDescent="0.2">
      <c r="A18" s="471"/>
      <c r="B18" s="472"/>
      <c r="C18" s="473" t="s">
        <v>132</v>
      </c>
      <c r="D18" s="473"/>
      <c r="E18" s="474" t="s">
        <v>78</v>
      </c>
      <c r="F18" s="474" t="s">
        <v>78</v>
      </c>
      <c r="G18" s="474">
        <v>11</v>
      </c>
      <c r="H18" s="474">
        <v>14</v>
      </c>
      <c r="I18" s="474">
        <v>19</v>
      </c>
      <c r="J18" s="474">
        <v>26</v>
      </c>
      <c r="K18" s="474">
        <v>27</v>
      </c>
      <c r="L18" s="474">
        <v>28</v>
      </c>
      <c r="M18" s="474">
        <v>28</v>
      </c>
      <c r="N18" s="474">
        <v>23</v>
      </c>
      <c r="O18" s="474">
        <v>24</v>
      </c>
      <c r="P18" s="474">
        <v>17</v>
      </c>
      <c r="Q18" s="474">
        <v>17</v>
      </c>
      <c r="R18" s="474">
        <v>19</v>
      </c>
      <c r="S18" s="474">
        <v>29</v>
      </c>
      <c r="T18" s="474">
        <v>17</v>
      </c>
      <c r="U18" s="474">
        <v>17</v>
      </c>
      <c r="V18" s="474">
        <v>18</v>
      </c>
      <c r="W18" s="474"/>
      <c r="X18" s="474">
        <v>23</v>
      </c>
      <c r="Y18" s="474">
        <v>18</v>
      </c>
      <c r="Z18" s="474">
        <v>18</v>
      </c>
      <c r="AA18" s="474">
        <v>14</v>
      </c>
      <c r="AB18" s="474">
        <v>16</v>
      </c>
      <c r="AC18" s="474">
        <v>14</v>
      </c>
      <c r="AD18" s="474">
        <v>14</v>
      </c>
      <c r="AE18" s="474">
        <v>13</v>
      </c>
      <c r="AF18" s="744"/>
    </row>
    <row r="19" spans="1:32" ht="14.25" customHeight="1" x14ac:dyDescent="0.2">
      <c r="A19" s="471"/>
      <c r="B19" s="472"/>
      <c r="C19" s="473" t="s">
        <v>327</v>
      </c>
      <c r="D19" s="473"/>
      <c r="E19" s="474" t="s">
        <v>78</v>
      </c>
      <c r="F19" s="474" t="s">
        <v>78</v>
      </c>
      <c r="G19" s="474">
        <v>45</v>
      </c>
      <c r="H19" s="474">
        <v>50</v>
      </c>
      <c r="I19" s="474">
        <v>54</v>
      </c>
      <c r="J19" s="474">
        <v>52</v>
      </c>
      <c r="K19" s="474">
        <v>60</v>
      </c>
      <c r="L19" s="474">
        <v>65</v>
      </c>
      <c r="M19" s="474">
        <v>73</v>
      </c>
      <c r="N19" s="474">
        <v>71</v>
      </c>
      <c r="O19" s="474">
        <v>79</v>
      </c>
      <c r="P19" s="474">
        <v>78</v>
      </c>
      <c r="Q19" s="474">
        <v>77</v>
      </c>
      <c r="R19" s="474">
        <v>86</v>
      </c>
      <c r="S19" s="474">
        <v>93</v>
      </c>
      <c r="T19" s="474">
        <v>101</v>
      </c>
      <c r="U19" s="474">
        <v>102</v>
      </c>
      <c r="V19" s="474">
        <v>104</v>
      </c>
      <c r="W19" s="474"/>
      <c r="X19" s="474">
        <v>113</v>
      </c>
      <c r="Y19" s="474">
        <v>115</v>
      </c>
      <c r="Z19" s="474">
        <v>121</v>
      </c>
      <c r="AA19" s="474">
        <v>123</v>
      </c>
      <c r="AB19" s="474">
        <v>129</v>
      </c>
      <c r="AC19" s="474">
        <v>135</v>
      </c>
      <c r="AD19" s="474">
        <v>137</v>
      </c>
      <c r="AE19" s="474">
        <v>138</v>
      </c>
      <c r="AF19" s="744"/>
    </row>
    <row r="20" spans="1:32" ht="14.25" customHeight="1" x14ac:dyDescent="0.2">
      <c r="A20" s="471"/>
      <c r="B20" s="472"/>
      <c r="C20" s="473" t="s">
        <v>328</v>
      </c>
      <c r="D20" s="473"/>
      <c r="E20" s="474" t="s">
        <v>78</v>
      </c>
      <c r="F20" s="474" t="s">
        <v>78</v>
      </c>
      <c r="G20" s="474">
        <v>9</v>
      </c>
      <c r="H20" s="474">
        <v>3</v>
      </c>
      <c r="I20" s="474">
        <v>4</v>
      </c>
      <c r="J20" s="474">
        <v>4</v>
      </c>
      <c r="K20" s="474">
        <v>6</v>
      </c>
      <c r="L20" s="474">
        <v>16</v>
      </c>
      <c r="M20" s="474">
        <v>6</v>
      </c>
      <c r="N20" s="474">
        <v>7</v>
      </c>
      <c r="O20" s="474">
        <v>7</v>
      </c>
      <c r="P20" s="474">
        <v>9</v>
      </c>
      <c r="Q20" s="474">
        <v>11</v>
      </c>
      <c r="R20" s="474">
        <v>13</v>
      </c>
      <c r="S20" s="474">
        <v>11</v>
      </c>
      <c r="T20" s="474">
        <v>10</v>
      </c>
      <c r="U20" s="474">
        <v>10</v>
      </c>
      <c r="V20" s="474">
        <v>6</v>
      </c>
      <c r="W20" s="474"/>
      <c r="X20" s="474">
        <v>7</v>
      </c>
      <c r="Y20" s="474">
        <v>9</v>
      </c>
      <c r="Z20" s="474">
        <v>13</v>
      </c>
      <c r="AA20" s="474">
        <v>11</v>
      </c>
      <c r="AB20" s="474">
        <v>16</v>
      </c>
      <c r="AC20" s="474">
        <v>19</v>
      </c>
      <c r="AD20" s="474">
        <v>22</v>
      </c>
      <c r="AE20" s="474">
        <v>14</v>
      </c>
      <c r="AF20" s="744"/>
    </row>
    <row r="21" spans="1:32" ht="14.25" customHeight="1" x14ac:dyDescent="0.2">
      <c r="A21" s="471"/>
      <c r="B21" s="472"/>
      <c r="C21" s="473" t="s">
        <v>329</v>
      </c>
      <c r="D21" s="473"/>
      <c r="E21" s="474" t="s">
        <v>78</v>
      </c>
      <c r="F21" s="474" t="s">
        <v>78</v>
      </c>
      <c r="G21" s="474">
        <v>0</v>
      </c>
      <c r="H21" s="474">
        <v>0</v>
      </c>
      <c r="I21" s="474">
        <v>0</v>
      </c>
      <c r="J21" s="474">
        <v>0</v>
      </c>
      <c r="K21" s="474">
        <v>0</v>
      </c>
      <c r="L21" s="474">
        <v>0</v>
      </c>
      <c r="M21" s="474">
        <v>0</v>
      </c>
      <c r="N21" s="474">
        <v>0</v>
      </c>
      <c r="O21" s="474">
        <v>0</v>
      </c>
      <c r="P21" s="474">
        <v>0</v>
      </c>
      <c r="Q21" s="474">
        <v>0</v>
      </c>
      <c r="R21" s="474">
        <v>0</v>
      </c>
      <c r="S21" s="474">
        <v>0</v>
      </c>
      <c r="T21" s="474">
        <v>0</v>
      </c>
      <c r="U21" s="474">
        <v>2</v>
      </c>
      <c r="V21" s="474">
        <v>2</v>
      </c>
      <c r="W21" s="474"/>
      <c r="X21" s="474">
        <v>2</v>
      </c>
      <c r="Y21" s="474">
        <v>2</v>
      </c>
      <c r="Z21" s="474">
        <v>2</v>
      </c>
      <c r="AA21" s="474">
        <v>2</v>
      </c>
      <c r="AB21" s="474">
        <v>2</v>
      </c>
      <c r="AC21" s="474">
        <v>2</v>
      </c>
      <c r="AD21" s="474">
        <v>2</v>
      </c>
      <c r="AE21" s="474">
        <v>4</v>
      </c>
      <c r="AF21" s="744"/>
    </row>
    <row r="22" spans="1:32" ht="20.100000000000001" customHeight="1" x14ac:dyDescent="0.2">
      <c r="A22" s="468"/>
      <c r="B22" s="469" t="s">
        <v>210</v>
      </c>
      <c r="C22" s="470"/>
      <c r="D22" s="470"/>
      <c r="E22" s="413" t="s">
        <v>78</v>
      </c>
      <c r="F22" s="413" t="s">
        <v>78</v>
      </c>
      <c r="G22" s="413">
        <v>1083</v>
      </c>
      <c r="H22" s="413">
        <v>1056</v>
      </c>
      <c r="I22" s="413">
        <v>1045</v>
      </c>
      <c r="J22" s="413">
        <v>1062</v>
      </c>
      <c r="K22" s="413">
        <v>1068</v>
      </c>
      <c r="L22" s="413">
        <v>1090</v>
      </c>
      <c r="M22" s="413">
        <v>1126</v>
      </c>
      <c r="N22" s="413">
        <v>1153</v>
      </c>
      <c r="O22" s="413">
        <v>1169</v>
      </c>
      <c r="P22" s="413">
        <v>1185</v>
      </c>
      <c r="Q22" s="413">
        <v>1207</v>
      </c>
      <c r="R22" s="413">
        <v>1337</v>
      </c>
      <c r="S22" s="413">
        <v>1369</v>
      </c>
      <c r="T22" s="413">
        <v>1426</v>
      </c>
      <c r="U22" s="413">
        <v>1483</v>
      </c>
      <c r="V22" s="413">
        <v>1475</v>
      </c>
      <c r="W22" s="413"/>
      <c r="X22" s="413">
        <v>1501</v>
      </c>
      <c r="Y22" s="413">
        <v>1518</v>
      </c>
      <c r="Z22" s="413">
        <v>1601</v>
      </c>
      <c r="AA22" s="413">
        <v>1680</v>
      </c>
      <c r="AB22" s="413">
        <v>1719</v>
      </c>
      <c r="AC22" s="413">
        <v>1768</v>
      </c>
      <c r="AD22" s="413">
        <v>1770</v>
      </c>
      <c r="AE22" s="413">
        <v>1779</v>
      </c>
      <c r="AF22" s="743"/>
    </row>
    <row r="23" spans="1:32" ht="14.25" customHeight="1" x14ac:dyDescent="0.2">
      <c r="A23" s="471"/>
      <c r="B23" s="472"/>
      <c r="C23" s="473" t="s">
        <v>132</v>
      </c>
      <c r="D23" s="473"/>
      <c r="E23" s="474" t="s">
        <v>78</v>
      </c>
      <c r="F23" s="474" t="s">
        <v>78</v>
      </c>
      <c r="G23" s="474">
        <v>4</v>
      </c>
      <c r="H23" s="474">
        <v>14</v>
      </c>
      <c r="I23" s="474">
        <v>22</v>
      </c>
      <c r="J23" s="474">
        <v>35</v>
      </c>
      <c r="K23" s="474">
        <v>34</v>
      </c>
      <c r="L23" s="474">
        <v>28</v>
      </c>
      <c r="M23" s="474">
        <v>18</v>
      </c>
      <c r="N23" s="474">
        <v>18</v>
      </c>
      <c r="O23" s="474">
        <v>20</v>
      </c>
      <c r="P23" s="474">
        <v>17</v>
      </c>
      <c r="Q23" s="474">
        <v>13</v>
      </c>
      <c r="R23" s="474">
        <v>14</v>
      </c>
      <c r="S23" s="474">
        <v>23</v>
      </c>
      <c r="T23" s="474">
        <v>27</v>
      </c>
      <c r="U23" s="474">
        <v>45</v>
      </c>
      <c r="V23" s="474">
        <v>44</v>
      </c>
      <c r="W23" s="474"/>
      <c r="X23" s="474">
        <v>39</v>
      </c>
      <c r="Y23" s="474">
        <v>10</v>
      </c>
      <c r="Z23" s="474">
        <v>18</v>
      </c>
      <c r="AA23" s="474">
        <v>16</v>
      </c>
      <c r="AB23" s="474">
        <v>15</v>
      </c>
      <c r="AC23" s="474">
        <v>15</v>
      </c>
      <c r="AD23" s="474">
        <v>26</v>
      </c>
      <c r="AE23" s="474">
        <v>26</v>
      </c>
      <c r="AF23" s="744"/>
    </row>
    <row r="24" spans="1:32" ht="14.25" customHeight="1" x14ac:dyDescent="0.2">
      <c r="A24" s="471"/>
      <c r="B24" s="472"/>
      <c r="C24" s="473" t="s">
        <v>327</v>
      </c>
      <c r="D24" s="473"/>
      <c r="E24" s="474" t="s">
        <v>78</v>
      </c>
      <c r="F24" s="474" t="s">
        <v>78</v>
      </c>
      <c r="G24" s="474">
        <v>29</v>
      </c>
      <c r="H24" s="474">
        <v>32</v>
      </c>
      <c r="I24" s="474">
        <v>36</v>
      </c>
      <c r="J24" s="474">
        <v>54</v>
      </c>
      <c r="K24" s="474">
        <v>57</v>
      </c>
      <c r="L24" s="474">
        <v>62</v>
      </c>
      <c r="M24" s="474">
        <v>56</v>
      </c>
      <c r="N24" s="474">
        <v>64</v>
      </c>
      <c r="O24" s="474">
        <v>63</v>
      </c>
      <c r="P24" s="474">
        <v>67</v>
      </c>
      <c r="Q24" s="474">
        <v>65</v>
      </c>
      <c r="R24" s="474">
        <v>72</v>
      </c>
      <c r="S24" s="474">
        <v>67</v>
      </c>
      <c r="T24" s="474">
        <v>71</v>
      </c>
      <c r="U24" s="474">
        <v>80</v>
      </c>
      <c r="V24" s="474">
        <v>86</v>
      </c>
      <c r="W24" s="474"/>
      <c r="X24" s="474">
        <v>89</v>
      </c>
      <c r="Y24" s="474">
        <v>94</v>
      </c>
      <c r="Z24" s="474">
        <v>98</v>
      </c>
      <c r="AA24" s="474">
        <v>99</v>
      </c>
      <c r="AB24" s="474">
        <v>106</v>
      </c>
      <c r="AC24" s="474">
        <v>117</v>
      </c>
      <c r="AD24" s="474">
        <v>126</v>
      </c>
      <c r="AE24" s="474">
        <v>127</v>
      </c>
      <c r="AF24" s="744"/>
    </row>
    <row r="25" spans="1:32" ht="14.25" customHeight="1" x14ac:dyDescent="0.2">
      <c r="A25" s="471"/>
      <c r="B25" s="472"/>
      <c r="C25" s="473" t="s">
        <v>328</v>
      </c>
      <c r="D25" s="473"/>
      <c r="E25" s="474" t="s">
        <v>78</v>
      </c>
      <c r="F25" s="474" t="s">
        <v>78</v>
      </c>
      <c r="G25" s="474">
        <v>5</v>
      </c>
      <c r="H25" s="474">
        <v>5</v>
      </c>
      <c r="I25" s="474">
        <v>4</v>
      </c>
      <c r="J25" s="474">
        <v>6</v>
      </c>
      <c r="K25" s="474">
        <v>12</v>
      </c>
      <c r="L25" s="474">
        <v>13</v>
      </c>
      <c r="M25" s="474">
        <v>2</v>
      </c>
      <c r="N25" s="474">
        <v>11</v>
      </c>
      <c r="O25" s="474">
        <v>11</v>
      </c>
      <c r="P25" s="474">
        <v>17</v>
      </c>
      <c r="Q25" s="474">
        <v>12</v>
      </c>
      <c r="R25" s="474">
        <v>14</v>
      </c>
      <c r="S25" s="474">
        <v>16</v>
      </c>
      <c r="T25" s="474">
        <v>14</v>
      </c>
      <c r="U25" s="474">
        <v>14</v>
      </c>
      <c r="V25" s="474">
        <v>12</v>
      </c>
      <c r="W25" s="474"/>
      <c r="X25" s="474">
        <v>16</v>
      </c>
      <c r="Y25" s="474">
        <v>10</v>
      </c>
      <c r="Z25" s="474">
        <v>11</v>
      </c>
      <c r="AA25" s="474">
        <v>10</v>
      </c>
      <c r="AB25" s="474">
        <v>10</v>
      </c>
      <c r="AC25" s="474">
        <v>9</v>
      </c>
      <c r="AD25" s="474">
        <v>8</v>
      </c>
      <c r="AE25" s="474">
        <v>9</v>
      </c>
      <c r="AF25" s="744"/>
    </row>
    <row r="26" spans="1:32" ht="14.25" customHeight="1" x14ac:dyDescent="0.2">
      <c r="A26" s="471"/>
      <c r="B26" s="472"/>
      <c r="C26" s="473" t="s">
        <v>329</v>
      </c>
      <c r="D26" s="473"/>
      <c r="E26" s="474" t="s">
        <v>78</v>
      </c>
      <c r="F26" s="474" t="s">
        <v>78</v>
      </c>
      <c r="G26" s="474">
        <v>0</v>
      </c>
      <c r="H26" s="474">
        <v>0</v>
      </c>
      <c r="I26" s="474">
        <v>0</v>
      </c>
      <c r="J26" s="474">
        <v>0</v>
      </c>
      <c r="K26" s="474">
        <v>0</v>
      </c>
      <c r="L26" s="474">
        <v>0</v>
      </c>
      <c r="M26" s="474">
        <v>0</v>
      </c>
      <c r="N26" s="474">
        <v>0</v>
      </c>
      <c r="O26" s="474">
        <v>0</v>
      </c>
      <c r="P26" s="474">
        <v>0</v>
      </c>
      <c r="Q26" s="474">
        <v>0</v>
      </c>
      <c r="R26" s="474">
        <v>0</v>
      </c>
      <c r="S26" s="474">
        <v>0</v>
      </c>
      <c r="T26" s="474">
        <v>0</v>
      </c>
      <c r="U26" s="474">
        <v>0</v>
      </c>
      <c r="V26" s="474">
        <v>3</v>
      </c>
      <c r="W26" s="474"/>
      <c r="X26" s="474">
        <v>3</v>
      </c>
      <c r="Y26" s="474">
        <v>3</v>
      </c>
      <c r="Z26" s="474">
        <v>4</v>
      </c>
      <c r="AA26" s="474">
        <v>7</v>
      </c>
      <c r="AB26" s="474">
        <v>7</v>
      </c>
      <c r="AC26" s="474">
        <v>7</v>
      </c>
      <c r="AD26" s="474">
        <v>6</v>
      </c>
      <c r="AE26" s="474">
        <v>8</v>
      </c>
      <c r="AF26" s="744"/>
    </row>
    <row r="27" spans="1:32" ht="20.100000000000001" customHeight="1" x14ac:dyDescent="0.2">
      <c r="A27" s="349" t="s">
        <v>330</v>
      </c>
      <c r="B27" s="350"/>
      <c r="C27" s="350"/>
      <c r="D27" s="350"/>
      <c r="E27" s="416">
        <v>19998</v>
      </c>
      <c r="F27" s="416">
        <v>19857</v>
      </c>
      <c r="G27" s="416">
        <v>19928</v>
      </c>
      <c r="H27" s="416">
        <v>19876</v>
      </c>
      <c r="I27" s="416">
        <v>19928</v>
      </c>
      <c r="J27" s="416">
        <v>19939</v>
      </c>
      <c r="K27" s="416">
        <v>19941</v>
      </c>
      <c r="L27" s="416">
        <v>19920</v>
      </c>
      <c r="M27" s="416">
        <v>20061</v>
      </c>
      <c r="N27" s="416">
        <v>19973</v>
      </c>
      <c r="O27" s="416">
        <v>20040</v>
      </c>
      <c r="P27" s="416">
        <v>20475</v>
      </c>
      <c r="Q27" s="416">
        <v>21026</v>
      </c>
      <c r="R27" s="416">
        <v>21531</v>
      </c>
      <c r="S27" s="416">
        <v>22042</v>
      </c>
      <c r="T27" s="416">
        <v>22551</v>
      </c>
      <c r="U27" s="416">
        <v>23028</v>
      </c>
      <c r="V27" s="416">
        <v>23403</v>
      </c>
      <c r="W27" s="416" t="s">
        <v>74</v>
      </c>
      <c r="X27" s="416">
        <v>26194</v>
      </c>
      <c r="Y27" s="416">
        <v>26450</v>
      </c>
      <c r="Z27" s="416">
        <v>26657</v>
      </c>
      <c r="AA27" s="416">
        <v>26821</v>
      </c>
      <c r="AB27" s="416">
        <v>27081</v>
      </c>
      <c r="AC27" s="416">
        <v>27074</v>
      </c>
      <c r="AD27" s="416">
        <v>26957</v>
      </c>
      <c r="AE27" s="416">
        <v>26789</v>
      </c>
      <c r="AF27" s="742">
        <v>30100</v>
      </c>
    </row>
    <row r="28" spans="1:32" ht="20.100000000000001" customHeight="1" x14ac:dyDescent="0.2">
      <c r="A28" s="468"/>
      <c r="B28" s="470" t="s">
        <v>206</v>
      </c>
      <c r="C28" s="475"/>
      <c r="D28" s="475"/>
      <c r="E28" s="242">
        <v>4070</v>
      </c>
      <c r="F28" s="242">
        <v>4025</v>
      </c>
      <c r="G28" s="242">
        <v>4030</v>
      </c>
      <c r="H28" s="242">
        <v>4031</v>
      </c>
      <c r="I28" s="242">
        <v>4039</v>
      </c>
      <c r="J28" s="242">
        <v>4069</v>
      </c>
      <c r="K28" s="242">
        <v>4069</v>
      </c>
      <c r="L28" s="242">
        <v>4087</v>
      </c>
      <c r="M28" s="242">
        <v>4107</v>
      </c>
      <c r="N28" s="242">
        <v>4109</v>
      </c>
      <c r="O28" s="242">
        <v>4142</v>
      </c>
      <c r="P28" s="242">
        <v>4162</v>
      </c>
      <c r="Q28" s="242">
        <v>4214</v>
      </c>
      <c r="R28" s="242">
        <v>4281</v>
      </c>
      <c r="S28" s="242">
        <v>4341</v>
      </c>
      <c r="T28" s="242">
        <v>4417</v>
      </c>
      <c r="U28" s="242">
        <v>4478</v>
      </c>
      <c r="V28" s="242">
        <v>4557</v>
      </c>
      <c r="W28" s="242" t="s">
        <v>74</v>
      </c>
      <c r="X28" s="242">
        <v>4798</v>
      </c>
      <c r="Y28" s="242">
        <v>4844</v>
      </c>
      <c r="Z28" s="242">
        <v>4902</v>
      </c>
      <c r="AA28" s="242">
        <v>4964</v>
      </c>
      <c r="AB28" s="242">
        <v>5095</v>
      </c>
      <c r="AC28" s="242">
        <v>5201</v>
      </c>
      <c r="AD28" s="242">
        <v>5265</v>
      </c>
      <c r="AE28" s="242">
        <v>5256</v>
      </c>
      <c r="AF28" s="295"/>
    </row>
    <row r="29" spans="1:32" ht="14.25" customHeight="1" x14ac:dyDescent="0.2">
      <c r="A29" s="471"/>
      <c r="B29" s="472"/>
      <c r="C29" s="473" t="s">
        <v>132</v>
      </c>
      <c r="D29" s="473"/>
      <c r="E29" s="476">
        <v>195</v>
      </c>
      <c r="F29" s="476">
        <v>216</v>
      </c>
      <c r="G29" s="476">
        <v>197</v>
      </c>
      <c r="H29" s="476">
        <v>166</v>
      </c>
      <c r="I29" s="476">
        <v>163</v>
      </c>
      <c r="J29" s="476">
        <v>108</v>
      </c>
      <c r="K29" s="476">
        <v>151</v>
      </c>
      <c r="L29" s="476">
        <v>127</v>
      </c>
      <c r="M29" s="476">
        <v>113</v>
      </c>
      <c r="N29" s="476">
        <v>84</v>
      </c>
      <c r="O29" s="476">
        <v>56</v>
      </c>
      <c r="P29" s="476">
        <v>43</v>
      </c>
      <c r="Q29" s="476">
        <v>68</v>
      </c>
      <c r="R29" s="476">
        <v>57</v>
      </c>
      <c r="S29" s="476">
        <v>45</v>
      </c>
      <c r="T29" s="476">
        <v>32</v>
      </c>
      <c r="U29" s="476">
        <v>54</v>
      </c>
      <c r="V29" s="476">
        <v>53</v>
      </c>
      <c r="W29" s="476" t="s">
        <v>74</v>
      </c>
      <c r="X29" s="476">
        <v>60</v>
      </c>
      <c r="Y29" s="476">
        <v>57</v>
      </c>
      <c r="Z29" s="476">
        <v>75</v>
      </c>
      <c r="AA29" s="476">
        <v>57</v>
      </c>
      <c r="AB29" s="476">
        <v>52</v>
      </c>
      <c r="AC29" s="476">
        <v>35</v>
      </c>
      <c r="AD29" s="476">
        <v>37</v>
      </c>
      <c r="AE29" s="476">
        <v>32</v>
      </c>
      <c r="AF29" s="745"/>
    </row>
    <row r="30" spans="1:32" ht="14.25" customHeight="1" x14ac:dyDescent="0.2">
      <c r="A30" s="471"/>
      <c r="B30" s="472"/>
      <c r="C30" s="473" t="s">
        <v>327</v>
      </c>
      <c r="D30" s="473"/>
      <c r="E30" s="476">
        <v>211</v>
      </c>
      <c r="F30" s="476">
        <v>215</v>
      </c>
      <c r="G30" s="476">
        <v>211</v>
      </c>
      <c r="H30" s="476">
        <v>224</v>
      </c>
      <c r="I30" s="476">
        <v>236</v>
      </c>
      <c r="J30" s="476">
        <v>256</v>
      </c>
      <c r="K30" s="476">
        <v>263</v>
      </c>
      <c r="L30" s="476">
        <v>265</v>
      </c>
      <c r="M30" s="476">
        <v>280</v>
      </c>
      <c r="N30" s="476">
        <v>296</v>
      </c>
      <c r="O30" s="476">
        <v>320</v>
      </c>
      <c r="P30" s="476">
        <v>341</v>
      </c>
      <c r="Q30" s="476">
        <v>363</v>
      </c>
      <c r="R30" s="476">
        <v>402</v>
      </c>
      <c r="S30" s="476">
        <v>435</v>
      </c>
      <c r="T30" s="476">
        <v>461</v>
      </c>
      <c r="U30" s="476">
        <v>480</v>
      </c>
      <c r="V30" s="476">
        <v>473</v>
      </c>
      <c r="W30" s="476" t="s">
        <v>74</v>
      </c>
      <c r="X30" s="476">
        <v>476</v>
      </c>
      <c r="Y30" s="476">
        <v>480</v>
      </c>
      <c r="Z30" s="476">
        <v>472</v>
      </c>
      <c r="AA30" s="476">
        <v>497</v>
      </c>
      <c r="AB30" s="476">
        <v>521</v>
      </c>
      <c r="AC30" s="476">
        <v>555</v>
      </c>
      <c r="AD30" s="476">
        <v>568</v>
      </c>
      <c r="AE30" s="476">
        <v>586</v>
      </c>
      <c r="AF30" s="745"/>
    </row>
    <row r="31" spans="1:32" ht="14.25" customHeight="1" x14ac:dyDescent="0.2">
      <c r="A31" s="471"/>
      <c r="B31" s="472"/>
      <c r="C31" s="473" t="s">
        <v>331</v>
      </c>
      <c r="D31" s="473"/>
      <c r="E31" s="476">
        <v>91</v>
      </c>
      <c r="F31" s="476">
        <v>93</v>
      </c>
      <c r="G31" s="476">
        <v>108</v>
      </c>
      <c r="H31" s="476">
        <v>116</v>
      </c>
      <c r="I31" s="476">
        <v>139</v>
      </c>
      <c r="J31" s="476">
        <v>128</v>
      </c>
      <c r="K31" s="476">
        <v>131</v>
      </c>
      <c r="L31" s="476">
        <v>165</v>
      </c>
      <c r="M31" s="476">
        <v>150</v>
      </c>
      <c r="N31" s="476">
        <v>148</v>
      </c>
      <c r="O31" s="476">
        <v>126</v>
      </c>
      <c r="P31" s="476">
        <v>118</v>
      </c>
      <c r="Q31" s="476">
        <v>116</v>
      </c>
      <c r="R31" s="476">
        <v>125</v>
      </c>
      <c r="S31" s="476">
        <v>128</v>
      </c>
      <c r="T31" s="476">
        <v>109</v>
      </c>
      <c r="U31" s="476">
        <v>101</v>
      </c>
      <c r="V31" s="476">
        <v>64</v>
      </c>
      <c r="W31" s="476" t="s">
        <v>74</v>
      </c>
      <c r="X31" s="476">
        <v>54</v>
      </c>
      <c r="Y31" s="476">
        <v>51</v>
      </c>
      <c r="Z31" s="476">
        <v>48</v>
      </c>
      <c r="AA31" s="476">
        <v>31</v>
      </c>
      <c r="AB31" s="476">
        <v>33</v>
      </c>
      <c r="AC31" s="476">
        <v>35</v>
      </c>
      <c r="AD31" s="476">
        <v>28</v>
      </c>
      <c r="AE31" s="476">
        <v>11</v>
      </c>
      <c r="AF31" s="745"/>
    </row>
    <row r="32" spans="1:32" ht="14.25" customHeight="1" x14ac:dyDescent="0.2">
      <c r="A32" s="471"/>
      <c r="B32" s="472"/>
      <c r="C32" s="473" t="s">
        <v>332</v>
      </c>
      <c r="D32" s="473"/>
      <c r="E32" s="476">
        <v>10</v>
      </c>
      <c r="F32" s="476">
        <v>7</v>
      </c>
      <c r="G32" s="476">
        <v>11</v>
      </c>
      <c r="H32" s="476">
        <v>14</v>
      </c>
      <c r="I32" s="476">
        <v>13</v>
      </c>
      <c r="J32" s="476">
        <v>12</v>
      </c>
      <c r="K32" s="476">
        <v>10</v>
      </c>
      <c r="L32" s="476">
        <v>12</v>
      </c>
      <c r="M32" s="476">
        <v>4</v>
      </c>
      <c r="N32" s="476">
        <v>7</v>
      </c>
      <c r="O32" s="476">
        <v>7</v>
      </c>
      <c r="P32" s="476">
        <v>8</v>
      </c>
      <c r="Q32" s="476">
        <v>7</v>
      </c>
      <c r="R32" s="476">
        <v>1</v>
      </c>
      <c r="S32" s="476">
        <v>2</v>
      </c>
      <c r="T32" s="476">
        <v>5</v>
      </c>
      <c r="U32" s="476">
        <v>6</v>
      </c>
      <c r="V32" s="476">
        <v>5</v>
      </c>
      <c r="W32" s="476" t="s">
        <v>74</v>
      </c>
      <c r="X32" s="476">
        <v>8</v>
      </c>
      <c r="Y32" s="476">
        <v>8</v>
      </c>
      <c r="Z32" s="476">
        <v>8</v>
      </c>
      <c r="AA32" s="476">
        <v>12</v>
      </c>
      <c r="AB32" s="476">
        <v>13</v>
      </c>
      <c r="AC32" s="476">
        <v>9</v>
      </c>
      <c r="AD32" s="476">
        <v>12</v>
      </c>
      <c r="AE32" s="476">
        <v>8</v>
      </c>
      <c r="AF32" s="745"/>
    </row>
    <row r="33" spans="1:32" ht="14.25" customHeight="1" x14ac:dyDescent="0.2">
      <c r="A33" s="471"/>
      <c r="B33" s="472"/>
      <c r="C33" s="473" t="s">
        <v>333</v>
      </c>
      <c r="D33" s="473"/>
      <c r="E33" s="476" t="s">
        <v>334</v>
      </c>
      <c r="F33" s="476" t="s">
        <v>334</v>
      </c>
      <c r="G33" s="476" t="s">
        <v>334</v>
      </c>
      <c r="H33" s="476" t="s">
        <v>334</v>
      </c>
      <c r="I33" s="476" t="s">
        <v>334</v>
      </c>
      <c r="J33" s="476" t="s">
        <v>334</v>
      </c>
      <c r="K33" s="476" t="s">
        <v>334</v>
      </c>
      <c r="L33" s="476" t="s">
        <v>334</v>
      </c>
      <c r="M33" s="476" t="s">
        <v>334</v>
      </c>
      <c r="N33" s="476" t="s">
        <v>334</v>
      </c>
      <c r="O33" s="476" t="s">
        <v>334</v>
      </c>
      <c r="P33" s="476" t="s">
        <v>334</v>
      </c>
      <c r="Q33" s="476" t="s">
        <v>334</v>
      </c>
      <c r="R33" s="476" t="s">
        <v>334</v>
      </c>
      <c r="S33" s="476" t="s">
        <v>334</v>
      </c>
      <c r="T33" s="476" t="s">
        <v>334</v>
      </c>
      <c r="U33" s="476" t="s">
        <v>334</v>
      </c>
      <c r="V33" s="476" t="s">
        <v>334</v>
      </c>
      <c r="W33" s="476" t="s">
        <v>74</v>
      </c>
      <c r="X33" s="476" t="s">
        <v>334</v>
      </c>
      <c r="Y33" s="476" t="s">
        <v>334</v>
      </c>
      <c r="Z33" s="476" t="s">
        <v>334</v>
      </c>
      <c r="AA33" s="476" t="s">
        <v>334</v>
      </c>
      <c r="AB33" s="476" t="s">
        <v>334</v>
      </c>
      <c r="AC33" s="476" t="s">
        <v>334</v>
      </c>
      <c r="AD33" s="476" t="s">
        <v>334</v>
      </c>
      <c r="AE33" s="476" t="s">
        <v>334</v>
      </c>
      <c r="AF33" s="745"/>
    </row>
    <row r="34" spans="1:32" ht="20.100000000000001" customHeight="1" x14ac:dyDescent="0.2">
      <c r="A34" s="468"/>
      <c r="B34" s="470" t="s">
        <v>210</v>
      </c>
      <c r="C34" s="475"/>
      <c r="D34" s="475"/>
      <c r="E34" s="242">
        <v>15928</v>
      </c>
      <c r="F34" s="242">
        <v>15832</v>
      </c>
      <c r="G34" s="242">
        <v>15898</v>
      </c>
      <c r="H34" s="242">
        <v>15845</v>
      </c>
      <c r="I34" s="242">
        <v>15889</v>
      </c>
      <c r="J34" s="242">
        <v>15870</v>
      </c>
      <c r="K34" s="242">
        <v>15872</v>
      </c>
      <c r="L34" s="242">
        <v>15833</v>
      </c>
      <c r="M34" s="242">
        <v>15954</v>
      </c>
      <c r="N34" s="242">
        <v>15864</v>
      </c>
      <c r="O34" s="242">
        <v>15898</v>
      </c>
      <c r="P34" s="242">
        <v>16313</v>
      </c>
      <c r="Q34" s="242">
        <v>16812</v>
      </c>
      <c r="R34" s="242">
        <v>17250</v>
      </c>
      <c r="S34" s="242">
        <v>17701</v>
      </c>
      <c r="T34" s="242">
        <v>18134</v>
      </c>
      <c r="U34" s="242">
        <v>18550</v>
      </c>
      <c r="V34" s="242">
        <v>18846</v>
      </c>
      <c r="W34" s="242" t="s">
        <v>74</v>
      </c>
      <c r="X34" s="242">
        <v>21396</v>
      </c>
      <c r="Y34" s="242">
        <v>21606</v>
      </c>
      <c r="Z34" s="242">
        <v>21755</v>
      </c>
      <c r="AA34" s="242">
        <v>21857</v>
      </c>
      <c r="AB34" s="242">
        <v>21986</v>
      </c>
      <c r="AC34" s="242">
        <v>21873</v>
      </c>
      <c r="AD34" s="242">
        <v>21692</v>
      </c>
      <c r="AE34" s="242">
        <v>21533</v>
      </c>
      <c r="AF34" s="295"/>
    </row>
    <row r="35" spans="1:32" ht="14.25" customHeight="1" x14ac:dyDescent="0.2">
      <c r="A35" s="471"/>
      <c r="B35" s="472"/>
      <c r="C35" s="473" t="s">
        <v>132</v>
      </c>
      <c r="D35" s="473"/>
      <c r="E35" s="476">
        <v>973</v>
      </c>
      <c r="F35" s="476">
        <v>1125</v>
      </c>
      <c r="G35" s="476">
        <v>934</v>
      </c>
      <c r="H35" s="476">
        <v>888</v>
      </c>
      <c r="I35" s="476">
        <v>979</v>
      </c>
      <c r="J35" s="476">
        <v>765</v>
      </c>
      <c r="K35" s="476">
        <v>878</v>
      </c>
      <c r="L35" s="476">
        <v>507</v>
      </c>
      <c r="M35" s="476">
        <v>535</v>
      </c>
      <c r="N35" s="476">
        <v>341</v>
      </c>
      <c r="O35" s="476">
        <v>293</v>
      </c>
      <c r="P35" s="476">
        <v>181</v>
      </c>
      <c r="Q35" s="476">
        <v>234</v>
      </c>
      <c r="R35" s="476">
        <v>124</v>
      </c>
      <c r="S35" s="476">
        <v>200</v>
      </c>
      <c r="T35" s="476">
        <v>120</v>
      </c>
      <c r="U35" s="476">
        <v>223</v>
      </c>
      <c r="V35" s="476">
        <v>248</v>
      </c>
      <c r="W35" s="476" t="s">
        <v>74</v>
      </c>
      <c r="X35" s="476">
        <v>312</v>
      </c>
      <c r="Y35" s="476">
        <v>205</v>
      </c>
      <c r="Z35" s="476">
        <v>338</v>
      </c>
      <c r="AA35" s="476">
        <v>192</v>
      </c>
      <c r="AB35" s="476">
        <v>196</v>
      </c>
      <c r="AC35" s="476">
        <v>124</v>
      </c>
      <c r="AD35" s="476">
        <v>103</v>
      </c>
      <c r="AE35" s="476">
        <v>112</v>
      </c>
      <c r="AF35" s="745"/>
    </row>
    <row r="36" spans="1:32" ht="14.25" customHeight="1" x14ac:dyDescent="0.2">
      <c r="A36" s="471"/>
      <c r="B36" s="472"/>
      <c r="C36" s="473" t="s">
        <v>327</v>
      </c>
      <c r="D36" s="473"/>
      <c r="E36" s="476">
        <v>312</v>
      </c>
      <c r="F36" s="476">
        <v>299</v>
      </c>
      <c r="G36" s="476">
        <v>299</v>
      </c>
      <c r="H36" s="476">
        <v>292</v>
      </c>
      <c r="I36" s="476">
        <v>313</v>
      </c>
      <c r="J36" s="476">
        <v>379</v>
      </c>
      <c r="K36" s="476">
        <v>391</v>
      </c>
      <c r="L36" s="476">
        <v>379</v>
      </c>
      <c r="M36" s="476">
        <v>391</v>
      </c>
      <c r="N36" s="476">
        <v>389</v>
      </c>
      <c r="O36" s="476">
        <v>386</v>
      </c>
      <c r="P36" s="476">
        <v>390</v>
      </c>
      <c r="Q36" s="476">
        <v>450</v>
      </c>
      <c r="R36" s="476">
        <v>536</v>
      </c>
      <c r="S36" s="476">
        <v>583</v>
      </c>
      <c r="T36" s="476">
        <v>628</v>
      </c>
      <c r="U36" s="476">
        <v>658</v>
      </c>
      <c r="V36" s="476">
        <v>681</v>
      </c>
      <c r="W36" s="476" t="s">
        <v>74</v>
      </c>
      <c r="X36" s="476">
        <v>709</v>
      </c>
      <c r="Y36" s="476">
        <v>740</v>
      </c>
      <c r="Z36" s="476">
        <v>729</v>
      </c>
      <c r="AA36" s="476">
        <v>746</v>
      </c>
      <c r="AB36" s="476">
        <v>755</v>
      </c>
      <c r="AC36" s="476">
        <v>776</v>
      </c>
      <c r="AD36" s="476">
        <v>785</v>
      </c>
      <c r="AE36" s="476">
        <v>796</v>
      </c>
      <c r="AF36" s="745"/>
    </row>
    <row r="37" spans="1:32" ht="14.25" customHeight="1" x14ac:dyDescent="0.2">
      <c r="A37" s="471"/>
      <c r="B37" s="472"/>
      <c r="C37" s="473" t="s">
        <v>331</v>
      </c>
      <c r="D37" s="473"/>
      <c r="E37" s="476">
        <v>366</v>
      </c>
      <c r="F37" s="476">
        <v>406</v>
      </c>
      <c r="G37" s="476">
        <v>440</v>
      </c>
      <c r="H37" s="476">
        <v>508</v>
      </c>
      <c r="I37" s="476">
        <v>624</v>
      </c>
      <c r="J37" s="476">
        <v>564</v>
      </c>
      <c r="K37" s="476">
        <v>585</v>
      </c>
      <c r="L37" s="476">
        <v>712</v>
      </c>
      <c r="M37" s="476">
        <v>672</v>
      </c>
      <c r="N37" s="476">
        <v>787</v>
      </c>
      <c r="O37" s="476">
        <v>792</v>
      </c>
      <c r="P37" s="476">
        <v>831</v>
      </c>
      <c r="Q37" s="476">
        <v>841</v>
      </c>
      <c r="R37" s="476">
        <v>850</v>
      </c>
      <c r="S37" s="476">
        <v>904</v>
      </c>
      <c r="T37" s="476">
        <v>865</v>
      </c>
      <c r="U37" s="476">
        <v>799</v>
      </c>
      <c r="V37" s="476">
        <v>567</v>
      </c>
      <c r="W37" s="476" t="s">
        <v>74</v>
      </c>
      <c r="X37" s="476">
        <v>567</v>
      </c>
      <c r="Y37" s="476">
        <v>538</v>
      </c>
      <c r="Z37" s="476">
        <v>509</v>
      </c>
      <c r="AA37" s="476">
        <v>436</v>
      </c>
      <c r="AB37" s="476">
        <v>420</v>
      </c>
      <c r="AC37" s="476">
        <v>391</v>
      </c>
      <c r="AD37" s="476">
        <v>373</v>
      </c>
      <c r="AE37" s="267">
        <v>30</v>
      </c>
      <c r="AF37" s="745"/>
    </row>
    <row r="38" spans="1:32" ht="14.25" customHeight="1" x14ac:dyDescent="0.2">
      <c r="A38" s="471"/>
      <c r="B38" s="472"/>
      <c r="C38" s="473" t="s">
        <v>332</v>
      </c>
      <c r="D38" s="473"/>
      <c r="E38" s="476">
        <v>75</v>
      </c>
      <c r="F38" s="476">
        <v>60</v>
      </c>
      <c r="G38" s="476">
        <v>61</v>
      </c>
      <c r="H38" s="476">
        <v>67</v>
      </c>
      <c r="I38" s="476">
        <v>87</v>
      </c>
      <c r="J38" s="476">
        <v>110</v>
      </c>
      <c r="K38" s="476">
        <v>93</v>
      </c>
      <c r="L38" s="476">
        <v>93</v>
      </c>
      <c r="M38" s="476">
        <v>57</v>
      </c>
      <c r="N38" s="476">
        <v>71</v>
      </c>
      <c r="O38" s="476">
        <v>80</v>
      </c>
      <c r="P38" s="476">
        <v>78</v>
      </c>
      <c r="Q38" s="476">
        <v>78</v>
      </c>
      <c r="R38" s="476">
        <v>65</v>
      </c>
      <c r="S38" s="476">
        <v>86</v>
      </c>
      <c r="T38" s="476">
        <v>92</v>
      </c>
      <c r="U38" s="476">
        <v>68</v>
      </c>
      <c r="V38" s="476">
        <v>53</v>
      </c>
      <c r="W38" s="476" t="s">
        <v>74</v>
      </c>
      <c r="X38" s="476">
        <v>56</v>
      </c>
      <c r="Y38" s="476">
        <v>63</v>
      </c>
      <c r="Z38" s="476">
        <v>83</v>
      </c>
      <c r="AA38" s="476">
        <v>96</v>
      </c>
      <c r="AB38" s="476">
        <v>110</v>
      </c>
      <c r="AC38" s="476">
        <v>93</v>
      </c>
      <c r="AD38" s="476">
        <v>95</v>
      </c>
      <c r="AE38" s="476">
        <v>64</v>
      </c>
      <c r="AF38" s="745"/>
    </row>
    <row r="39" spans="1:32" ht="14.25" customHeight="1" x14ac:dyDescent="0.2">
      <c r="A39" s="471"/>
      <c r="B39" s="472"/>
      <c r="C39" s="473" t="s">
        <v>333</v>
      </c>
      <c r="D39" s="473"/>
      <c r="E39" s="476">
        <v>0</v>
      </c>
      <c r="F39" s="476">
        <v>0</v>
      </c>
      <c r="G39" s="476">
        <v>0</v>
      </c>
      <c r="H39" s="476">
        <v>0</v>
      </c>
      <c r="I39" s="476">
        <v>0</v>
      </c>
      <c r="J39" s="476">
        <v>0</v>
      </c>
      <c r="K39" s="476">
        <v>0</v>
      </c>
      <c r="L39" s="476">
        <v>0</v>
      </c>
      <c r="M39" s="476">
        <v>0</v>
      </c>
      <c r="N39" s="476">
        <v>0</v>
      </c>
      <c r="O39" s="476">
        <v>0</v>
      </c>
      <c r="P39" s="476">
        <v>0</v>
      </c>
      <c r="Q39" s="476">
        <v>0</v>
      </c>
      <c r="R39" s="476">
        <v>0</v>
      </c>
      <c r="S39" s="476">
        <v>0</v>
      </c>
      <c r="T39" s="476">
        <v>0</v>
      </c>
      <c r="U39" s="476">
        <v>0</v>
      </c>
      <c r="V39" s="476">
        <v>0</v>
      </c>
      <c r="W39" s="476" t="s">
        <v>74</v>
      </c>
      <c r="X39" s="476">
        <v>4</v>
      </c>
      <c r="Y39" s="476">
        <v>14</v>
      </c>
      <c r="Z39" s="476">
        <v>18</v>
      </c>
      <c r="AA39" s="476">
        <v>21</v>
      </c>
      <c r="AB39" s="476">
        <v>25</v>
      </c>
      <c r="AC39" s="476">
        <v>29</v>
      </c>
      <c r="AD39" s="476">
        <v>30</v>
      </c>
      <c r="AE39" s="476">
        <v>29</v>
      </c>
      <c r="AF39" s="745"/>
    </row>
    <row r="40" spans="1:32" ht="20.100000000000001" customHeight="1" x14ac:dyDescent="0.2">
      <c r="A40" s="349" t="s">
        <v>335</v>
      </c>
      <c r="B40" s="350"/>
      <c r="C40" s="350"/>
      <c r="D40" s="350"/>
      <c r="E40" s="416">
        <v>1132</v>
      </c>
      <c r="F40" s="416" t="s">
        <v>78</v>
      </c>
      <c r="G40" s="416">
        <v>1248</v>
      </c>
      <c r="H40" s="416">
        <v>1206</v>
      </c>
      <c r="I40" s="416">
        <v>1194</v>
      </c>
      <c r="J40" s="416">
        <v>1149</v>
      </c>
      <c r="K40" s="416">
        <v>1142</v>
      </c>
      <c r="L40" s="416">
        <v>1240</v>
      </c>
      <c r="M40" s="416">
        <v>1436</v>
      </c>
      <c r="N40" s="416">
        <v>1409</v>
      </c>
      <c r="O40" s="416">
        <v>1454</v>
      </c>
      <c r="P40" s="416">
        <v>1503</v>
      </c>
      <c r="Q40" s="416">
        <v>1621</v>
      </c>
      <c r="R40" s="416">
        <v>1619</v>
      </c>
      <c r="S40" s="416">
        <v>1734</v>
      </c>
      <c r="T40" s="416">
        <v>1825</v>
      </c>
      <c r="U40" s="416">
        <v>1890</v>
      </c>
      <c r="V40" s="416">
        <v>1919</v>
      </c>
      <c r="W40" s="416"/>
      <c r="X40" s="416">
        <v>1976</v>
      </c>
      <c r="Y40" s="416">
        <v>2081</v>
      </c>
      <c r="Z40" s="416">
        <v>2152</v>
      </c>
      <c r="AA40" s="416">
        <v>2181</v>
      </c>
      <c r="AB40" s="416">
        <v>2315</v>
      </c>
      <c r="AC40" s="416">
        <v>2422</v>
      </c>
      <c r="AD40" s="416">
        <v>2511</v>
      </c>
      <c r="AE40" s="416">
        <v>2557</v>
      </c>
      <c r="AF40" s="742">
        <v>1860</v>
      </c>
    </row>
    <row r="41" spans="1:32" ht="20.100000000000001" customHeight="1" x14ac:dyDescent="0.2">
      <c r="A41" s="468"/>
      <c r="B41" s="469" t="s">
        <v>206</v>
      </c>
      <c r="C41" s="470"/>
      <c r="D41" s="470"/>
      <c r="E41" s="242" t="s">
        <v>78</v>
      </c>
      <c r="F41" s="242" t="s">
        <v>78</v>
      </c>
      <c r="G41" s="242">
        <v>207</v>
      </c>
      <c r="H41" s="242">
        <v>208</v>
      </c>
      <c r="I41" s="242">
        <v>213</v>
      </c>
      <c r="J41" s="242">
        <v>222</v>
      </c>
      <c r="K41" s="242">
        <v>229</v>
      </c>
      <c r="L41" s="242">
        <v>244</v>
      </c>
      <c r="M41" s="242">
        <v>282</v>
      </c>
      <c r="N41" s="242">
        <v>280</v>
      </c>
      <c r="O41" s="242">
        <v>296</v>
      </c>
      <c r="P41" s="242">
        <v>304</v>
      </c>
      <c r="Q41" s="242">
        <v>332</v>
      </c>
      <c r="R41" s="242">
        <v>350</v>
      </c>
      <c r="S41" s="242">
        <v>355</v>
      </c>
      <c r="T41" s="242">
        <v>363</v>
      </c>
      <c r="U41" s="242">
        <v>366</v>
      </c>
      <c r="V41" s="242">
        <v>363</v>
      </c>
      <c r="W41" s="242"/>
      <c r="X41" s="242">
        <v>369</v>
      </c>
      <c r="Y41" s="242">
        <v>391</v>
      </c>
      <c r="Z41" s="242">
        <v>415</v>
      </c>
      <c r="AA41" s="242">
        <v>438</v>
      </c>
      <c r="AB41" s="242">
        <v>465</v>
      </c>
      <c r="AC41" s="242">
        <v>496</v>
      </c>
      <c r="AD41" s="242">
        <v>540</v>
      </c>
      <c r="AE41" s="242">
        <v>575</v>
      </c>
      <c r="AF41" s="295"/>
    </row>
    <row r="42" spans="1:32" ht="14.25" customHeight="1" x14ac:dyDescent="0.2">
      <c r="A42" s="471"/>
      <c r="B42" s="472"/>
      <c r="C42" s="473" t="s">
        <v>132</v>
      </c>
      <c r="D42" s="473"/>
      <c r="E42" s="476" t="s">
        <v>78</v>
      </c>
      <c r="F42" s="476" t="s">
        <v>78</v>
      </c>
      <c r="G42" s="476">
        <v>13</v>
      </c>
      <c r="H42" s="476">
        <v>9</v>
      </c>
      <c r="I42" s="476">
        <v>10</v>
      </c>
      <c r="J42" s="476">
        <v>11</v>
      </c>
      <c r="K42" s="476">
        <v>13</v>
      </c>
      <c r="L42" s="476">
        <v>13</v>
      </c>
      <c r="M42" s="476">
        <v>14</v>
      </c>
      <c r="N42" s="476">
        <v>14</v>
      </c>
      <c r="O42" s="476">
        <v>12</v>
      </c>
      <c r="P42" s="476">
        <v>10</v>
      </c>
      <c r="Q42" s="476">
        <v>6</v>
      </c>
      <c r="R42" s="476">
        <v>11</v>
      </c>
      <c r="S42" s="476">
        <v>9</v>
      </c>
      <c r="T42" s="476">
        <v>12</v>
      </c>
      <c r="U42" s="476">
        <v>15</v>
      </c>
      <c r="V42" s="476">
        <v>16</v>
      </c>
      <c r="W42" s="476"/>
      <c r="X42" s="476">
        <v>15</v>
      </c>
      <c r="Y42" s="476">
        <v>14</v>
      </c>
      <c r="Z42" s="476">
        <v>12</v>
      </c>
      <c r="AA42" s="476">
        <v>12</v>
      </c>
      <c r="AB42" s="476">
        <v>14</v>
      </c>
      <c r="AC42" s="476">
        <v>10</v>
      </c>
      <c r="AD42" s="476">
        <v>7</v>
      </c>
      <c r="AE42" s="476">
        <v>10</v>
      </c>
      <c r="AF42" s="745"/>
    </row>
    <row r="43" spans="1:32" ht="14.25" customHeight="1" x14ac:dyDescent="0.2">
      <c r="A43" s="471"/>
      <c r="B43" s="472"/>
      <c r="C43" s="473" t="s">
        <v>327</v>
      </c>
      <c r="D43" s="473"/>
      <c r="E43" s="476" t="s">
        <v>78</v>
      </c>
      <c r="F43" s="476" t="s">
        <v>78</v>
      </c>
      <c r="G43" s="476">
        <v>37</v>
      </c>
      <c r="H43" s="476">
        <v>45</v>
      </c>
      <c r="I43" s="476">
        <v>46</v>
      </c>
      <c r="J43" s="476">
        <v>44</v>
      </c>
      <c r="K43" s="476">
        <v>48</v>
      </c>
      <c r="L43" s="476">
        <v>53</v>
      </c>
      <c r="M43" s="476">
        <v>57</v>
      </c>
      <c r="N43" s="476">
        <v>56</v>
      </c>
      <c r="O43" s="476">
        <v>59</v>
      </c>
      <c r="P43" s="476">
        <v>62</v>
      </c>
      <c r="Q43" s="476">
        <v>73</v>
      </c>
      <c r="R43" s="476">
        <v>74</v>
      </c>
      <c r="S43" s="476">
        <v>65</v>
      </c>
      <c r="T43" s="476">
        <v>65</v>
      </c>
      <c r="U43" s="476">
        <v>67</v>
      </c>
      <c r="V43" s="476">
        <v>65</v>
      </c>
      <c r="W43" s="476"/>
      <c r="X43" s="476">
        <v>67</v>
      </c>
      <c r="Y43" s="476">
        <v>69</v>
      </c>
      <c r="Z43" s="476">
        <v>69</v>
      </c>
      <c r="AA43" s="476">
        <v>71</v>
      </c>
      <c r="AB43" s="476">
        <v>75</v>
      </c>
      <c r="AC43" s="476">
        <v>74</v>
      </c>
      <c r="AD43" s="476">
        <v>74</v>
      </c>
      <c r="AE43" s="476">
        <v>79</v>
      </c>
      <c r="AF43" s="745"/>
    </row>
    <row r="44" spans="1:32" ht="14.25" customHeight="1" x14ac:dyDescent="0.2">
      <c r="A44" s="471"/>
      <c r="B44" s="472"/>
      <c r="C44" s="473" t="s">
        <v>328</v>
      </c>
      <c r="D44" s="473"/>
      <c r="E44" s="476" t="s">
        <v>78</v>
      </c>
      <c r="F44" s="476" t="s">
        <v>78</v>
      </c>
      <c r="G44" s="476">
        <v>11</v>
      </c>
      <c r="H44" s="476">
        <v>7</v>
      </c>
      <c r="I44" s="476">
        <v>7</v>
      </c>
      <c r="J44" s="476">
        <v>8</v>
      </c>
      <c r="K44" s="476">
        <v>8</v>
      </c>
      <c r="L44" s="476">
        <v>8</v>
      </c>
      <c r="M44" s="476">
        <v>8</v>
      </c>
      <c r="N44" s="476">
        <v>12</v>
      </c>
      <c r="O44" s="476">
        <v>14</v>
      </c>
      <c r="P44" s="476">
        <v>13</v>
      </c>
      <c r="Q44" s="476">
        <v>15</v>
      </c>
      <c r="R44" s="476">
        <v>14</v>
      </c>
      <c r="S44" s="476">
        <v>13</v>
      </c>
      <c r="T44" s="476">
        <v>13</v>
      </c>
      <c r="U44" s="476">
        <v>14</v>
      </c>
      <c r="V44" s="476">
        <v>14</v>
      </c>
      <c r="W44" s="476"/>
      <c r="X44" s="476">
        <v>13</v>
      </c>
      <c r="Y44" s="476">
        <v>13</v>
      </c>
      <c r="Z44" s="476">
        <v>14</v>
      </c>
      <c r="AA44" s="476">
        <v>15</v>
      </c>
      <c r="AB44" s="476">
        <v>17</v>
      </c>
      <c r="AC44" s="476">
        <v>15</v>
      </c>
      <c r="AD44" s="476">
        <v>15</v>
      </c>
      <c r="AE44" s="476">
        <v>12</v>
      </c>
      <c r="AF44" s="745"/>
    </row>
    <row r="45" spans="1:32" ht="14.25" customHeight="1" x14ac:dyDescent="0.2">
      <c r="A45" s="471"/>
      <c r="B45" s="472"/>
      <c r="C45" s="473" t="s">
        <v>329</v>
      </c>
      <c r="D45" s="473"/>
      <c r="E45" s="476" t="s">
        <v>78</v>
      </c>
      <c r="F45" s="476" t="s">
        <v>78</v>
      </c>
      <c r="G45" s="476">
        <v>14</v>
      </c>
      <c r="H45" s="476">
        <v>18</v>
      </c>
      <c r="I45" s="476">
        <v>19</v>
      </c>
      <c r="J45" s="476">
        <v>22</v>
      </c>
      <c r="K45" s="476">
        <v>24</v>
      </c>
      <c r="L45" s="476">
        <v>26</v>
      </c>
      <c r="M45" s="476">
        <v>14</v>
      </c>
      <c r="N45" s="476">
        <v>10</v>
      </c>
      <c r="O45" s="476">
        <v>10</v>
      </c>
      <c r="P45" s="476">
        <v>10</v>
      </c>
      <c r="Q45" s="476">
        <v>10</v>
      </c>
      <c r="R45" s="476">
        <v>12</v>
      </c>
      <c r="S45" s="476">
        <v>10</v>
      </c>
      <c r="T45" s="476">
        <v>5</v>
      </c>
      <c r="U45" s="476">
        <v>4</v>
      </c>
      <c r="V45" s="476">
        <v>2</v>
      </c>
      <c r="W45" s="476"/>
      <c r="X45" s="476">
        <v>1</v>
      </c>
      <c r="Y45" s="476">
        <v>1</v>
      </c>
      <c r="Z45" s="476">
        <v>2</v>
      </c>
      <c r="AA45" s="476">
        <v>3</v>
      </c>
      <c r="AB45" s="476">
        <v>0</v>
      </c>
      <c r="AC45" s="476">
        <v>4</v>
      </c>
      <c r="AD45" s="476">
        <v>4</v>
      </c>
      <c r="AE45" s="476">
        <v>1</v>
      </c>
      <c r="AF45" s="745"/>
    </row>
    <row r="46" spans="1:32" ht="20.100000000000001" customHeight="1" x14ac:dyDescent="0.2">
      <c r="A46" s="468"/>
      <c r="B46" s="469" t="s">
        <v>210</v>
      </c>
      <c r="C46" s="470"/>
      <c r="D46" s="470"/>
      <c r="E46" s="242" t="s">
        <v>78</v>
      </c>
      <c r="F46" s="242" t="s">
        <v>78</v>
      </c>
      <c r="G46" s="242">
        <v>1041</v>
      </c>
      <c r="H46" s="242">
        <v>998</v>
      </c>
      <c r="I46" s="242">
        <v>981</v>
      </c>
      <c r="J46" s="242">
        <v>927</v>
      </c>
      <c r="K46" s="242">
        <v>913</v>
      </c>
      <c r="L46" s="242">
        <v>996</v>
      </c>
      <c r="M46" s="242">
        <v>1154</v>
      </c>
      <c r="N46" s="242">
        <v>1129</v>
      </c>
      <c r="O46" s="242">
        <v>1158</v>
      </c>
      <c r="P46" s="242">
        <v>1199</v>
      </c>
      <c r="Q46" s="242">
        <v>1289</v>
      </c>
      <c r="R46" s="242">
        <v>1269</v>
      </c>
      <c r="S46" s="242">
        <v>1379</v>
      </c>
      <c r="T46" s="242">
        <v>1462</v>
      </c>
      <c r="U46" s="242">
        <v>1524</v>
      </c>
      <c r="V46" s="242">
        <v>1556</v>
      </c>
      <c r="W46" s="242"/>
      <c r="X46" s="242">
        <v>1607</v>
      </c>
      <c r="Y46" s="242">
        <v>1690</v>
      </c>
      <c r="Z46" s="242">
        <v>1737</v>
      </c>
      <c r="AA46" s="242">
        <v>1743</v>
      </c>
      <c r="AB46" s="242">
        <v>1850</v>
      </c>
      <c r="AC46" s="242">
        <v>1926</v>
      </c>
      <c r="AD46" s="242">
        <v>1971</v>
      </c>
      <c r="AE46" s="242">
        <v>1982</v>
      </c>
      <c r="AF46" s="295"/>
    </row>
    <row r="47" spans="1:32" ht="14.25" customHeight="1" x14ac:dyDescent="0.2">
      <c r="A47" s="471"/>
      <c r="B47" s="472"/>
      <c r="C47" s="473" t="s">
        <v>132</v>
      </c>
      <c r="D47" s="473"/>
      <c r="E47" s="476" t="s">
        <v>78</v>
      </c>
      <c r="F47" s="476" t="s">
        <v>78</v>
      </c>
      <c r="G47" s="476">
        <v>61</v>
      </c>
      <c r="H47" s="476">
        <v>49</v>
      </c>
      <c r="I47" s="476">
        <v>77</v>
      </c>
      <c r="J47" s="476">
        <v>85</v>
      </c>
      <c r="K47" s="476">
        <v>76</v>
      </c>
      <c r="L47" s="476">
        <v>61</v>
      </c>
      <c r="M47" s="476">
        <v>179</v>
      </c>
      <c r="N47" s="476">
        <v>156</v>
      </c>
      <c r="O47" s="476">
        <v>132</v>
      </c>
      <c r="P47" s="476">
        <v>101</v>
      </c>
      <c r="Q47" s="476">
        <v>30</v>
      </c>
      <c r="R47" s="476">
        <v>26</v>
      </c>
      <c r="S47" s="476">
        <v>23</v>
      </c>
      <c r="T47" s="476">
        <v>31</v>
      </c>
      <c r="U47" s="476">
        <v>71</v>
      </c>
      <c r="V47" s="476">
        <v>69</v>
      </c>
      <c r="W47" s="476"/>
      <c r="X47" s="476">
        <v>73</v>
      </c>
      <c r="Y47" s="476">
        <v>72</v>
      </c>
      <c r="Z47" s="476">
        <v>63</v>
      </c>
      <c r="AA47" s="476">
        <v>69</v>
      </c>
      <c r="AB47" s="476">
        <v>76</v>
      </c>
      <c r="AC47" s="476">
        <v>75</v>
      </c>
      <c r="AD47" s="476">
        <v>73</v>
      </c>
      <c r="AE47" s="476">
        <v>85</v>
      </c>
      <c r="AF47" s="745"/>
    </row>
    <row r="48" spans="1:32" ht="14.25" customHeight="1" x14ac:dyDescent="0.2">
      <c r="A48" s="471"/>
      <c r="B48" s="472"/>
      <c r="C48" s="473" t="s">
        <v>327</v>
      </c>
      <c r="D48" s="473"/>
      <c r="E48" s="476" t="s">
        <v>78</v>
      </c>
      <c r="F48" s="476" t="s">
        <v>78</v>
      </c>
      <c r="G48" s="476">
        <v>108</v>
      </c>
      <c r="H48" s="476">
        <v>110</v>
      </c>
      <c r="I48" s="476">
        <v>111</v>
      </c>
      <c r="J48" s="476">
        <v>115</v>
      </c>
      <c r="K48" s="476">
        <v>115</v>
      </c>
      <c r="L48" s="476">
        <v>126</v>
      </c>
      <c r="M48" s="476">
        <v>134</v>
      </c>
      <c r="N48" s="476">
        <v>148</v>
      </c>
      <c r="O48" s="476">
        <v>153</v>
      </c>
      <c r="P48" s="476">
        <v>159</v>
      </c>
      <c r="Q48" s="476">
        <v>180</v>
      </c>
      <c r="R48" s="476">
        <v>180</v>
      </c>
      <c r="S48" s="476">
        <v>178</v>
      </c>
      <c r="T48" s="476">
        <v>190</v>
      </c>
      <c r="U48" s="476">
        <v>194</v>
      </c>
      <c r="V48" s="476">
        <v>206</v>
      </c>
      <c r="W48" s="476"/>
      <c r="X48" s="476">
        <v>219</v>
      </c>
      <c r="Y48" s="476">
        <v>221</v>
      </c>
      <c r="Z48" s="476">
        <v>227</v>
      </c>
      <c r="AA48" s="476">
        <v>231</v>
      </c>
      <c r="AB48" s="476">
        <v>227</v>
      </c>
      <c r="AC48" s="476">
        <v>225</v>
      </c>
      <c r="AD48" s="476">
        <v>227</v>
      </c>
      <c r="AE48" s="476">
        <v>238</v>
      </c>
      <c r="AF48" s="745"/>
    </row>
    <row r="49" spans="1:32" ht="14.25" customHeight="1" x14ac:dyDescent="0.2">
      <c r="A49" s="471"/>
      <c r="B49" s="472"/>
      <c r="C49" s="473" t="s">
        <v>328</v>
      </c>
      <c r="D49" s="473"/>
      <c r="E49" s="476" t="s">
        <v>78</v>
      </c>
      <c r="F49" s="476" t="s">
        <v>78</v>
      </c>
      <c r="G49" s="476">
        <v>5</v>
      </c>
      <c r="H49" s="476">
        <v>6</v>
      </c>
      <c r="I49" s="476">
        <v>6</v>
      </c>
      <c r="J49" s="476">
        <v>6</v>
      </c>
      <c r="K49" s="476">
        <v>5</v>
      </c>
      <c r="L49" s="476">
        <v>7</v>
      </c>
      <c r="M49" s="476">
        <v>11</v>
      </c>
      <c r="N49" s="476">
        <v>10</v>
      </c>
      <c r="O49" s="476">
        <v>9</v>
      </c>
      <c r="P49" s="476">
        <v>7</v>
      </c>
      <c r="Q49" s="476">
        <v>7</v>
      </c>
      <c r="R49" s="476">
        <v>8</v>
      </c>
      <c r="S49" s="476">
        <v>7</v>
      </c>
      <c r="T49" s="476">
        <v>9</v>
      </c>
      <c r="U49" s="476">
        <v>9</v>
      </c>
      <c r="V49" s="476">
        <v>10</v>
      </c>
      <c r="W49" s="476"/>
      <c r="X49" s="476">
        <v>9</v>
      </c>
      <c r="Y49" s="476">
        <v>8</v>
      </c>
      <c r="Z49" s="476">
        <v>9</v>
      </c>
      <c r="AA49" s="476">
        <v>9</v>
      </c>
      <c r="AB49" s="476">
        <v>9</v>
      </c>
      <c r="AC49" s="476">
        <v>9</v>
      </c>
      <c r="AD49" s="476">
        <v>9</v>
      </c>
      <c r="AE49" s="476">
        <v>8</v>
      </c>
      <c r="AF49" s="745"/>
    </row>
    <row r="50" spans="1:32" ht="14.25" customHeight="1" x14ac:dyDescent="0.2">
      <c r="A50" s="477"/>
      <c r="B50" s="478"/>
      <c r="C50" s="479" t="s">
        <v>329</v>
      </c>
      <c r="D50" s="479"/>
      <c r="E50" s="480" t="s">
        <v>78</v>
      </c>
      <c r="F50" s="480" t="s">
        <v>78</v>
      </c>
      <c r="G50" s="480">
        <v>13</v>
      </c>
      <c r="H50" s="480">
        <v>12</v>
      </c>
      <c r="I50" s="480">
        <v>12</v>
      </c>
      <c r="J50" s="480">
        <v>11</v>
      </c>
      <c r="K50" s="480">
        <v>11</v>
      </c>
      <c r="L50" s="480">
        <v>10</v>
      </c>
      <c r="M50" s="480">
        <v>9</v>
      </c>
      <c r="N50" s="480">
        <v>8</v>
      </c>
      <c r="O50" s="480">
        <v>6</v>
      </c>
      <c r="P50" s="480">
        <v>7</v>
      </c>
      <c r="Q50" s="480">
        <v>7</v>
      </c>
      <c r="R50" s="480">
        <v>7</v>
      </c>
      <c r="S50" s="480">
        <v>5</v>
      </c>
      <c r="T50" s="480">
        <v>6</v>
      </c>
      <c r="U50" s="480">
        <v>6</v>
      </c>
      <c r="V50" s="480">
        <v>6</v>
      </c>
      <c r="W50" s="480"/>
      <c r="X50" s="480">
        <v>6</v>
      </c>
      <c r="Y50" s="480">
        <v>10</v>
      </c>
      <c r="Z50" s="480">
        <v>10</v>
      </c>
      <c r="AA50" s="480">
        <v>12</v>
      </c>
      <c r="AB50" s="480">
        <v>11</v>
      </c>
      <c r="AC50" s="480">
        <v>9</v>
      </c>
      <c r="AD50" s="480">
        <v>10</v>
      </c>
      <c r="AE50" s="480">
        <v>8</v>
      </c>
      <c r="AF50" s="746"/>
    </row>
    <row r="51" spans="1:32" s="157" customFormat="1" x14ac:dyDescent="0.2">
      <c r="A51" s="481" t="s">
        <v>644</v>
      </c>
      <c r="B51" s="27"/>
      <c r="C51" s="27"/>
      <c r="D51" s="27"/>
      <c r="E51" s="27"/>
      <c r="AF51" s="234"/>
    </row>
    <row r="52" spans="1:32" s="157" customFormat="1" ht="12.75" customHeight="1" x14ac:dyDescent="0.2">
      <c r="A52" s="482" t="s">
        <v>146</v>
      </c>
      <c r="B52" s="483" t="s">
        <v>336</v>
      </c>
      <c r="C52" s="207"/>
      <c r="D52" s="207"/>
      <c r="E52" s="207"/>
      <c r="F52" s="207"/>
      <c r="G52" s="207"/>
      <c r="H52" s="207"/>
      <c r="AF52" s="234"/>
    </row>
    <row r="53" spans="1:32" s="157" customFormat="1" ht="12.75" customHeight="1" x14ac:dyDescent="0.2">
      <c r="A53" s="484" t="s">
        <v>148</v>
      </c>
      <c r="B53" s="485" t="s">
        <v>337</v>
      </c>
      <c r="C53" s="136"/>
      <c r="D53" s="136"/>
      <c r="E53" s="136"/>
      <c r="F53" s="136"/>
      <c r="G53" s="136"/>
      <c r="H53" s="136"/>
      <c r="AF53" s="234"/>
    </row>
    <row r="54" spans="1:32" s="157" customFormat="1" ht="12.75" customHeight="1" x14ac:dyDescent="0.2">
      <c r="A54" s="486">
        <v>3</v>
      </c>
      <c r="B54" s="207" t="s">
        <v>338</v>
      </c>
      <c r="C54" s="207"/>
      <c r="D54" s="207"/>
      <c r="E54" s="207"/>
      <c r="F54" s="207"/>
      <c r="G54" s="207"/>
      <c r="H54" s="207"/>
      <c r="AF54" s="234"/>
    </row>
    <row r="55" spans="1:32" s="157" customFormat="1" ht="12.75" customHeight="1" x14ac:dyDescent="0.2">
      <c r="A55" s="486">
        <v>4</v>
      </c>
      <c r="B55" s="207" t="s">
        <v>339</v>
      </c>
      <c r="C55" s="207"/>
      <c r="D55" s="207"/>
      <c r="E55" s="207"/>
      <c r="F55" s="207"/>
      <c r="G55" s="207"/>
      <c r="H55" s="207"/>
      <c r="AF55" s="234"/>
    </row>
    <row r="56" spans="1:32" s="157" customFormat="1" ht="12.75" customHeight="1" x14ac:dyDescent="0.2">
      <c r="A56" s="486">
        <v>5</v>
      </c>
      <c r="B56" s="207" t="s">
        <v>340</v>
      </c>
      <c r="C56" s="207"/>
      <c r="D56" s="207"/>
      <c r="E56" s="207"/>
      <c r="F56" s="207"/>
      <c r="G56" s="207"/>
      <c r="H56" s="207"/>
      <c r="AF56" s="234"/>
    </row>
    <row r="57" spans="1:32" s="157" customFormat="1" x14ac:dyDescent="0.2">
      <c r="A57" s="27" t="s">
        <v>341</v>
      </c>
      <c r="B57" s="487"/>
      <c r="C57" s="487"/>
      <c r="D57" s="487"/>
      <c r="E57" s="487"/>
      <c r="F57" s="207"/>
      <c r="G57" s="207"/>
      <c r="H57" s="207"/>
      <c r="AF57" s="234"/>
    </row>
    <row r="58" spans="1:32" s="157" customFormat="1" ht="12.75" customHeight="1" x14ac:dyDescent="0.2">
      <c r="A58" s="182" t="s">
        <v>176</v>
      </c>
      <c r="B58" s="139" t="s">
        <v>63</v>
      </c>
      <c r="C58" s="139"/>
      <c r="D58" s="139"/>
      <c r="E58" s="139"/>
      <c r="F58" s="139"/>
      <c r="G58" s="139"/>
      <c r="H58" s="139"/>
      <c r="I58" s="140"/>
      <c r="J58" s="140"/>
      <c r="AF58" s="234"/>
    </row>
    <row r="59" spans="1:32" s="157" customFormat="1" x14ac:dyDescent="0.2">
      <c r="A59" s="140"/>
      <c r="B59" s="139"/>
      <c r="C59" s="139"/>
      <c r="D59" s="139"/>
      <c r="E59" s="139"/>
      <c r="F59" s="139"/>
      <c r="G59" s="139"/>
      <c r="H59" s="139"/>
      <c r="I59" s="140"/>
      <c r="J59" s="140"/>
      <c r="AF59" s="234"/>
    </row>
    <row r="60" spans="1:32" x14ac:dyDescent="0.2">
      <c r="Y60" s="488"/>
      <c r="Z60" s="488"/>
      <c r="AA60" s="488"/>
      <c r="AB60" s="488"/>
      <c r="AC60" s="488"/>
      <c r="AD60" s="488"/>
      <c r="AE60" s="488"/>
      <c r="AF60" s="74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6" firstPageNumber="20" orientation="landscape" useFirstPageNumber="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AE31"/>
  <sheetViews>
    <sheetView showGridLines="0" workbookViewId="0">
      <pane xSplit="4" ySplit="12" topLeftCell="AB13"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2.28515625" style="144" customWidth="1"/>
    <col min="2" max="3" width="1.5703125" style="144" customWidth="1"/>
    <col min="4" max="4" width="38.7109375" style="144" customWidth="1"/>
    <col min="5" max="22" width="11.7109375" style="144" customWidth="1"/>
    <col min="23" max="23" width="2.28515625" style="144" customWidth="1"/>
    <col min="24" max="31" width="11.7109375" style="144" customWidth="1"/>
    <col min="32" max="16384" width="9.140625" style="144"/>
  </cols>
  <sheetData>
    <row r="1" spans="1:31" ht="6" customHeight="1" x14ac:dyDescent="0.2">
      <c r="A1" s="68"/>
      <c r="B1" s="198"/>
      <c r="C1" s="68"/>
      <c r="D1" s="68"/>
      <c r="E1" s="68"/>
      <c r="F1" s="68"/>
      <c r="G1" s="68"/>
      <c r="H1" s="68"/>
      <c r="I1" s="68"/>
      <c r="J1" s="68"/>
      <c r="K1" s="68"/>
      <c r="L1" s="68"/>
      <c r="M1" s="68"/>
      <c r="N1" s="68"/>
      <c r="O1" s="143"/>
      <c r="P1" s="143"/>
      <c r="Q1" s="143"/>
      <c r="R1" s="143"/>
      <c r="S1" s="143"/>
      <c r="T1" s="143"/>
      <c r="U1" s="143"/>
      <c r="V1" s="143"/>
      <c r="W1" s="143"/>
      <c r="X1" s="143"/>
      <c r="Y1" s="143"/>
      <c r="Z1" s="143"/>
      <c r="AA1" s="143"/>
      <c r="AB1" s="143"/>
      <c r="AC1" s="143"/>
      <c r="AD1" s="143"/>
      <c r="AE1" s="143"/>
    </row>
    <row r="2" spans="1:31" s="147" customFormat="1" ht="18" x14ac:dyDescent="0.25">
      <c r="A2" s="71" t="s">
        <v>322</v>
      </c>
      <c r="B2" s="145"/>
      <c r="C2" s="145"/>
      <c r="D2" s="145"/>
      <c r="E2" s="145"/>
      <c r="F2" s="145"/>
      <c r="G2" s="145"/>
      <c r="H2" s="145"/>
      <c r="I2" s="145"/>
      <c r="J2" s="145"/>
      <c r="K2" s="145"/>
      <c r="L2" s="145"/>
      <c r="M2" s="145"/>
      <c r="N2" s="145"/>
      <c r="O2" s="146"/>
      <c r="P2" s="146"/>
      <c r="Q2" s="146"/>
      <c r="R2" s="146"/>
      <c r="S2" s="146"/>
      <c r="T2" s="146"/>
      <c r="U2" s="146"/>
      <c r="V2" s="146"/>
      <c r="W2" s="146"/>
      <c r="X2" s="146"/>
      <c r="Y2" s="146"/>
      <c r="Z2" s="146"/>
      <c r="AA2" s="146"/>
      <c r="AB2" s="146"/>
      <c r="AC2" s="146"/>
      <c r="AD2" s="146"/>
      <c r="AE2" s="146"/>
    </row>
    <row r="3" spans="1:31" ht="6" customHeight="1" x14ac:dyDescent="0.25">
      <c r="A3" s="74"/>
      <c r="B3" s="148"/>
      <c r="C3" s="148"/>
      <c r="D3" s="148"/>
      <c r="E3" s="148"/>
      <c r="F3" s="148"/>
      <c r="G3" s="148"/>
      <c r="H3" s="148"/>
      <c r="I3" s="148"/>
      <c r="J3" s="148"/>
      <c r="K3" s="148"/>
      <c r="L3" s="148"/>
      <c r="M3" s="148"/>
      <c r="N3" s="148"/>
      <c r="O3" s="143"/>
      <c r="P3" s="143"/>
      <c r="Q3" s="143"/>
      <c r="R3" s="143"/>
      <c r="S3" s="143"/>
      <c r="T3" s="143"/>
      <c r="U3" s="143"/>
      <c r="V3" s="143"/>
      <c r="W3" s="143"/>
      <c r="X3" s="143"/>
      <c r="Y3" s="143"/>
      <c r="Z3" s="143"/>
      <c r="AA3" s="143"/>
      <c r="AB3" s="143"/>
      <c r="AC3" s="143"/>
      <c r="AD3" s="143"/>
      <c r="AE3" s="143"/>
    </row>
    <row r="4" spans="1:31" ht="15" customHeight="1" x14ac:dyDescent="0.25">
      <c r="A4" s="149" t="s">
        <v>342</v>
      </c>
      <c r="B4" s="148"/>
      <c r="C4" s="148"/>
      <c r="D4" s="148"/>
      <c r="E4" s="148"/>
      <c r="F4" s="148"/>
      <c r="G4" s="148"/>
      <c r="H4" s="148"/>
      <c r="I4" s="148"/>
      <c r="J4" s="148"/>
      <c r="K4" s="148"/>
      <c r="L4" s="148"/>
      <c r="M4" s="148"/>
      <c r="N4" s="461"/>
      <c r="O4" s="143"/>
      <c r="P4" s="143"/>
      <c r="Q4" s="143"/>
      <c r="R4" s="143"/>
      <c r="S4" s="143"/>
      <c r="T4" s="143"/>
      <c r="U4" s="143"/>
      <c r="V4" s="143"/>
      <c r="W4" s="143"/>
      <c r="X4" s="143"/>
      <c r="Y4" s="143"/>
      <c r="Z4" s="143"/>
      <c r="AA4" s="143"/>
      <c r="AB4" s="143"/>
      <c r="AC4" s="143"/>
      <c r="AD4" s="143"/>
      <c r="AE4" s="143"/>
    </row>
    <row r="5" spans="1:31" ht="21.75" customHeight="1" x14ac:dyDescent="0.2">
      <c r="A5" s="730"/>
      <c r="B5" s="78"/>
      <c r="C5" s="78"/>
      <c r="D5" s="78"/>
      <c r="E5" s="78"/>
      <c r="F5" s="78"/>
      <c r="G5" s="78"/>
      <c r="H5" s="78"/>
      <c r="I5" s="78"/>
      <c r="J5" s="78"/>
      <c r="K5" s="78"/>
      <c r="L5" s="78"/>
      <c r="M5" s="78"/>
      <c r="N5" s="78"/>
      <c r="O5" s="143"/>
      <c r="P5" s="143"/>
      <c r="Q5" s="143"/>
      <c r="R5" s="143"/>
      <c r="S5" s="143"/>
      <c r="T5" s="143"/>
      <c r="U5" s="143"/>
      <c r="V5" s="143"/>
      <c r="W5" s="143"/>
      <c r="X5" s="143"/>
      <c r="Y5" s="143"/>
      <c r="Z5" s="143"/>
      <c r="AA5" s="143"/>
      <c r="AB5" s="143"/>
      <c r="AC5" s="143"/>
      <c r="AD5" s="143"/>
      <c r="AE5" s="143"/>
    </row>
    <row r="6" spans="1:31" ht="14.25" customHeight="1" x14ac:dyDescent="0.25">
      <c r="A6" s="315" t="s">
        <v>343</v>
      </c>
      <c r="B6" s="315"/>
      <c r="C6" s="315"/>
      <c r="D6" s="315"/>
      <c r="E6" s="315"/>
      <c r="F6" s="315"/>
      <c r="G6" s="315"/>
      <c r="H6" s="150"/>
      <c r="I6" s="150"/>
      <c r="J6" s="150"/>
      <c r="K6" s="150"/>
      <c r="L6" s="150"/>
      <c r="M6" s="150"/>
      <c r="N6" s="462"/>
      <c r="O6" s="143"/>
      <c r="P6" s="143"/>
      <c r="Q6" s="143"/>
      <c r="R6" s="143"/>
      <c r="S6" s="143"/>
      <c r="T6" s="143"/>
      <c r="U6" s="143"/>
      <c r="V6" s="143"/>
      <c r="W6" s="143"/>
      <c r="X6" s="143"/>
      <c r="Y6" s="143"/>
      <c r="Z6" s="143"/>
      <c r="AA6" s="143"/>
      <c r="AB6" s="143"/>
      <c r="AC6" s="143"/>
      <c r="AD6" s="143"/>
      <c r="AE6" s="143"/>
    </row>
    <row r="7" spans="1:31" ht="14.25" customHeight="1" x14ac:dyDescent="0.2">
      <c r="A7" s="151" t="s">
        <v>123</v>
      </c>
      <c r="B7" s="463"/>
      <c r="C7" s="463"/>
      <c r="D7" s="463"/>
      <c r="E7" s="463"/>
      <c r="F7" s="463"/>
      <c r="G7" s="463"/>
      <c r="H7" s="150"/>
      <c r="I7" s="150"/>
      <c r="J7" s="150"/>
      <c r="K7" s="150"/>
      <c r="L7" s="150"/>
      <c r="M7" s="150"/>
      <c r="N7" s="462"/>
      <c r="O7" s="143"/>
      <c r="P7" s="143"/>
      <c r="Q7" s="143"/>
      <c r="R7" s="143"/>
      <c r="S7" s="143"/>
      <c r="T7" s="143"/>
      <c r="U7" s="143"/>
      <c r="V7" s="143"/>
      <c r="W7" s="143"/>
      <c r="X7" s="143"/>
      <c r="Y7" s="143"/>
      <c r="Z7" s="143"/>
      <c r="AA7" s="143"/>
      <c r="AB7" s="143"/>
      <c r="AC7" s="143"/>
      <c r="AD7" s="143"/>
      <c r="AE7" s="143"/>
    </row>
    <row r="8" spans="1:31" ht="4.5" customHeight="1" x14ac:dyDescent="0.2">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row>
    <row r="9" spans="1:31" ht="14.25" customHeight="1" x14ac:dyDescent="0.2">
      <c r="A9" s="143"/>
      <c r="B9" s="143"/>
      <c r="C9" s="143"/>
      <c r="D9" s="81" t="s">
        <v>124</v>
      </c>
      <c r="E9" s="318">
        <v>78</v>
      </c>
      <c r="F9" s="143"/>
      <c r="G9" s="143"/>
      <c r="H9" s="143"/>
      <c r="I9" s="143"/>
      <c r="J9" s="143"/>
      <c r="K9" s="143"/>
      <c r="L9" s="143"/>
      <c r="M9" s="143"/>
      <c r="N9" s="143"/>
      <c r="O9" s="143"/>
      <c r="P9" s="143"/>
      <c r="Q9" s="143"/>
      <c r="R9" s="143"/>
      <c r="S9" s="143"/>
      <c r="T9" s="143"/>
      <c r="U9" s="143"/>
      <c r="V9" s="143"/>
      <c r="W9" s="143"/>
      <c r="X9" s="143"/>
      <c r="Y9" s="143"/>
      <c r="Z9" s="143"/>
      <c r="AA9" s="143"/>
      <c r="AB9" s="143"/>
      <c r="AC9" s="832" t="s">
        <v>80</v>
      </c>
      <c r="AD9" s="832" t="s">
        <v>80</v>
      </c>
      <c r="AE9" s="832" t="s">
        <v>80</v>
      </c>
    </row>
    <row r="10" spans="1:31" ht="14.25" customHeight="1" x14ac:dyDescent="0.25">
      <c r="A10" s="83"/>
      <c r="B10" s="84"/>
      <c r="C10" s="84"/>
      <c r="D10" s="81" t="s">
        <v>125</v>
      </c>
      <c r="E10" s="319">
        <v>2012</v>
      </c>
      <c r="F10" s="319">
        <v>2012</v>
      </c>
      <c r="G10" s="319">
        <v>2012</v>
      </c>
      <c r="H10" s="319">
        <v>2013</v>
      </c>
      <c r="I10" s="319">
        <v>2013</v>
      </c>
      <c r="J10" s="319">
        <v>2013</v>
      </c>
      <c r="K10" s="319">
        <v>2013</v>
      </c>
      <c r="L10" s="319">
        <v>2014</v>
      </c>
      <c r="M10" s="319">
        <v>2014</v>
      </c>
      <c r="N10" s="319">
        <v>2014</v>
      </c>
      <c r="O10" s="319">
        <v>2014</v>
      </c>
      <c r="P10" s="319">
        <v>2015</v>
      </c>
      <c r="Q10" s="319">
        <v>2015</v>
      </c>
      <c r="R10" s="319">
        <v>2015</v>
      </c>
      <c r="S10" s="319">
        <v>2015</v>
      </c>
      <c r="T10" s="319">
        <v>2016</v>
      </c>
      <c r="U10" s="319">
        <v>2016</v>
      </c>
      <c r="V10" s="319">
        <v>2016</v>
      </c>
      <c r="W10" s="319"/>
      <c r="X10" s="319">
        <v>2016</v>
      </c>
      <c r="Y10" s="319">
        <v>2017</v>
      </c>
      <c r="Z10" s="319">
        <v>2017</v>
      </c>
      <c r="AA10" s="319">
        <v>2017</v>
      </c>
      <c r="AB10" s="319">
        <v>2017</v>
      </c>
      <c r="AC10" s="319">
        <v>2018</v>
      </c>
      <c r="AD10" s="319">
        <v>2018</v>
      </c>
      <c r="AE10" s="319">
        <v>2018</v>
      </c>
    </row>
    <row r="11" spans="1:31" ht="14.25" customHeight="1" x14ac:dyDescent="0.25">
      <c r="A11" s="83"/>
      <c r="B11" s="84"/>
      <c r="C11" s="84"/>
      <c r="D11" s="84"/>
      <c r="E11" s="321">
        <v>41000</v>
      </c>
      <c r="F11" s="321">
        <v>41091</v>
      </c>
      <c r="G11" s="321">
        <v>41183</v>
      </c>
      <c r="H11" s="321">
        <v>41275</v>
      </c>
      <c r="I11" s="321">
        <v>41365</v>
      </c>
      <c r="J11" s="321">
        <v>41456</v>
      </c>
      <c r="K11" s="321">
        <v>41548</v>
      </c>
      <c r="L11" s="321">
        <v>41640</v>
      </c>
      <c r="M11" s="321">
        <v>41730</v>
      </c>
      <c r="N11" s="321">
        <v>41821</v>
      </c>
      <c r="O11" s="321">
        <v>41913</v>
      </c>
      <c r="P11" s="321">
        <v>42005</v>
      </c>
      <c r="Q11" s="321">
        <v>42095</v>
      </c>
      <c r="R11" s="321">
        <v>42186</v>
      </c>
      <c r="S11" s="321">
        <v>42278</v>
      </c>
      <c r="T11" s="321">
        <v>42370</v>
      </c>
      <c r="U11" s="321">
        <v>42461</v>
      </c>
      <c r="V11" s="321">
        <v>42552</v>
      </c>
      <c r="W11" s="321"/>
      <c r="X11" s="321">
        <v>42644</v>
      </c>
      <c r="Y11" s="321">
        <v>42736</v>
      </c>
      <c r="Z11" s="321">
        <v>42826</v>
      </c>
      <c r="AA11" s="321">
        <v>42917</v>
      </c>
      <c r="AB11" s="321">
        <v>43009</v>
      </c>
      <c r="AC11" s="321">
        <v>43101</v>
      </c>
      <c r="AD11" s="321">
        <v>43191</v>
      </c>
      <c r="AE11" s="321">
        <v>43282</v>
      </c>
    </row>
    <row r="12" spans="1:31" ht="6" customHeight="1" x14ac:dyDescent="0.2">
      <c r="A12" s="323"/>
      <c r="B12" s="324"/>
      <c r="C12" s="324"/>
      <c r="D12" s="324"/>
      <c r="E12" s="464"/>
      <c r="F12" s="464"/>
      <c r="G12" s="464"/>
      <c r="H12" s="464"/>
      <c r="I12" s="464"/>
      <c r="J12" s="464"/>
      <c r="K12" s="464"/>
      <c r="L12" s="464"/>
      <c r="M12" s="464"/>
      <c r="N12" s="464"/>
      <c r="O12" s="464"/>
      <c r="P12" s="464"/>
      <c r="Q12" s="464"/>
      <c r="R12" s="464"/>
      <c r="S12" s="464"/>
      <c r="T12" s="464"/>
      <c r="U12" s="464"/>
      <c r="V12" s="464"/>
      <c r="W12" s="464"/>
      <c r="X12" s="464"/>
      <c r="Y12" s="464"/>
      <c r="Z12" s="464"/>
      <c r="AA12" s="489"/>
      <c r="AB12" s="489"/>
      <c r="AC12" s="489"/>
      <c r="AD12" s="489"/>
      <c r="AE12" s="489"/>
    </row>
    <row r="13" spans="1:31" s="147" customFormat="1" ht="20.100000000000001" customHeight="1" x14ac:dyDescent="0.2">
      <c r="A13" s="328" t="s">
        <v>242</v>
      </c>
      <c r="B13" s="159"/>
      <c r="C13" s="159"/>
      <c r="D13" s="159"/>
      <c r="E13" s="226">
        <v>7113</v>
      </c>
      <c r="F13" s="226" t="s">
        <v>78</v>
      </c>
      <c r="G13" s="226">
        <v>6787</v>
      </c>
      <c r="H13" s="226">
        <v>6742</v>
      </c>
      <c r="I13" s="226">
        <v>6503</v>
      </c>
      <c r="J13" s="226">
        <v>6018</v>
      </c>
      <c r="K13" s="226">
        <v>5470</v>
      </c>
      <c r="L13" s="226">
        <v>4971</v>
      </c>
      <c r="M13" s="226">
        <v>4784</v>
      </c>
      <c r="N13" s="226">
        <v>4828</v>
      </c>
      <c r="O13" s="226">
        <v>5048</v>
      </c>
      <c r="P13" s="226">
        <v>5535</v>
      </c>
      <c r="Q13" s="226">
        <v>6186</v>
      </c>
      <c r="R13" s="226">
        <v>6885</v>
      </c>
      <c r="S13" s="226">
        <v>7304</v>
      </c>
      <c r="T13" s="226">
        <v>7389</v>
      </c>
      <c r="U13" s="226">
        <v>7487</v>
      </c>
      <c r="V13" s="226">
        <v>7418</v>
      </c>
      <c r="W13" s="226" t="s">
        <v>74</v>
      </c>
      <c r="X13" s="226">
        <v>4962</v>
      </c>
      <c r="Y13" s="226">
        <v>4908</v>
      </c>
      <c r="Z13" s="226">
        <v>4858</v>
      </c>
      <c r="AA13" s="226">
        <v>4849</v>
      </c>
      <c r="AB13" s="226">
        <v>4801</v>
      </c>
      <c r="AC13" s="226">
        <v>4502</v>
      </c>
      <c r="AD13" s="226">
        <v>4060</v>
      </c>
      <c r="AE13" s="226">
        <v>3981</v>
      </c>
    </row>
    <row r="14" spans="1:31" ht="20.100000000000001" customHeight="1" x14ac:dyDescent="0.2">
      <c r="A14" s="331"/>
      <c r="B14" s="337" t="s">
        <v>206</v>
      </c>
      <c r="C14" s="490"/>
      <c r="D14" s="490"/>
      <c r="E14" s="491" t="s">
        <v>78</v>
      </c>
      <c r="F14" s="491" t="s">
        <v>78</v>
      </c>
      <c r="G14" s="491">
        <v>317</v>
      </c>
      <c r="H14" s="491">
        <v>365</v>
      </c>
      <c r="I14" s="491">
        <v>367</v>
      </c>
      <c r="J14" s="491">
        <v>330</v>
      </c>
      <c r="K14" s="491">
        <v>329</v>
      </c>
      <c r="L14" s="491">
        <v>348</v>
      </c>
      <c r="M14" s="491">
        <v>351</v>
      </c>
      <c r="N14" s="491">
        <v>353</v>
      </c>
      <c r="O14" s="491">
        <v>384</v>
      </c>
      <c r="P14" s="491">
        <v>387</v>
      </c>
      <c r="Q14" s="491">
        <v>417</v>
      </c>
      <c r="R14" s="491">
        <v>430</v>
      </c>
      <c r="S14" s="491">
        <v>520</v>
      </c>
      <c r="T14" s="491">
        <v>528</v>
      </c>
      <c r="U14" s="491">
        <v>565</v>
      </c>
      <c r="V14" s="491">
        <v>560</v>
      </c>
      <c r="W14" s="491" t="s">
        <v>74</v>
      </c>
      <c r="X14" s="491">
        <v>380</v>
      </c>
      <c r="Y14" s="491">
        <v>390</v>
      </c>
      <c r="Z14" s="491">
        <v>383</v>
      </c>
      <c r="AA14" s="491">
        <v>368</v>
      </c>
      <c r="AB14" s="491">
        <v>340</v>
      </c>
      <c r="AC14" s="491">
        <v>347</v>
      </c>
      <c r="AD14" s="491">
        <v>335</v>
      </c>
      <c r="AE14" s="491">
        <v>357</v>
      </c>
    </row>
    <row r="15" spans="1:31" ht="20.100000000000001" customHeight="1" x14ac:dyDescent="0.2">
      <c r="A15" s="331"/>
      <c r="B15" s="337" t="s">
        <v>210</v>
      </c>
      <c r="C15" s="490"/>
      <c r="D15" s="490"/>
      <c r="E15" s="491" t="s">
        <v>78</v>
      </c>
      <c r="F15" s="491" t="s">
        <v>78</v>
      </c>
      <c r="G15" s="491">
        <v>6470</v>
      </c>
      <c r="H15" s="491">
        <v>6377</v>
      </c>
      <c r="I15" s="491">
        <v>6136</v>
      </c>
      <c r="J15" s="491">
        <v>5688</v>
      </c>
      <c r="K15" s="491">
        <v>5141</v>
      </c>
      <c r="L15" s="491">
        <v>4623</v>
      </c>
      <c r="M15" s="491">
        <v>4433</v>
      </c>
      <c r="N15" s="491">
        <v>4475</v>
      </c>
      <c r="O15" s="491">
        <v>4664</v>
      </c>
      <c r="P15" s="491">
        <v>5148</v>
      </c>
      <c r="Q15" s="491">
        <v>5769</v>
      </c>
      <c r="R15" s="491">
        <v>6455</v>
      </c>
      <c r="S15" s="491">
        <v>6784</v>
      </c>
      <c r="T15" s="491">
        <v>6861</v>
      </c>
      <c r="U15" s="491">
        <v>6922</v>
      </c>
      <c r="V15" s="491">
        <v>6858</v>
      </c>
      <c r="W15" s="491" t="s">
        <v>74</v>
      </c>
      <c r="X15" s="491">
        <v>4582</v>
      </c>
      <c r="Y15" s="491">
        <v>4518</v>
      </c>
      <c r="Z15" s="491">
        <v>4475</v>
      </c>
      <c r="AA15" s="491">
        <v>4481</v>
      </c>
      <c r="AB15" s="491">
        <v>4461</v>
      </c>
      <c r="AC15" s="491">
        <v>4155</v>
      </c>
      <c r="AD15" s="491">
        <v>3725</v>
      </c>
      <c r="AE15" s="491">
        <v>3624</v>
      </c>
    </row>
    <row r="16" spans="1:31" ht="20.100000000000001" customHeight="1" x14ac:dyDescent="0.2">
      <c r="A16" s="349" t="s">
        <v>326</v>
      </c>
      <c r="B16" s="350"/>
      <c r="C16" s="350"/>
      <c r="D16" s="350"/>
      <c r="E16" s="416">
        <v>739</v>
      </c>
      <c r="F16" s="416" t="s">
        <v>78</v>
      </c>
      <c r="G16" s="416">
        <v>773</v>
      </c>
      <c r="H16" s="416">
        <v>852</v>
      </c>
      <c r="I16" s="416">
        <v>847</v>
      </c>
      <c r="J16" s="416">
        <v>844</v>
      </c>
      <c r="K16" s="416">
        <v>805</v>
      </c>
      <c r="L16" s="416">
        <v>818</v>
      </c>
      <c r="M16" s="416">
        <v>984</v>
      </c>
      <c r="N16" s="416">
        <v>1030</v>
      </c>
      <c r="O16" s="416">
        <v>1043</v>
      </c>
      <c r="P16" s="416">
        <v>1105</v>
      </c>
      <c r="Q16" s="416">
        <v>1177</v>
      </c>
      <c r="R16" s="416">
        <v>1206</v>
      </c>
      <c r="S16" s="416">
        <v>1235</v>
      </c>
      <c r="T16" s="416">
        <v>1160</v>
      </c>
      <c r="U16" s="416">
        <v>1191</v>
      </c>
      <c r="V16" s="416">
        <v>1121</v>
      </c>
      <c r="W16" s="416"/>
      <c r="X16" s="416">
        <v>1071</v>
      </c>
      <c r="Y16" s="416">
        <v>1057</v>
      </c>
      <c r="Z16" s="416">
        <v>1000</v>
      </c>
      <c r="AA16" s="416">
        <v>951</v>
      </c>
      <c r="AB16" s="416">
        <v>995</v>
      </c>
      <c r="AC16" s="416">
        <v>951</v>
      </c>
      <c r="AD16" s="416">
        <v>839</v>
      </c>
      <c r="AE16" s="416">
        <v>884</v>
      </c>
    </row>
    <row r="17" spans="1:31" ht="20.100000000000001" customHeight="1" x14ac:dyDescent="0.2">
      <c r="A17" s="331"/>
      <c r="B17" s="333" t="s">
        <v>206</v>
      </c>
      <c r="C17" s="490"/>
      <c r="D17" s="490"/>
      <c r="E17" s="491" t="s">
        <v>78</v>
      </c>
      <c r="F17" s="491" t="s">
        <v>78</v>
      </c>
      <c r="G17" s="491">
        <v>95</v>
      </c>
      <c r="H17" s="491">
        <v>101</v>
      </c>
      <c r="I17" s="491">
        <v>101</v>
      </c>
      <c r="J17" s="491">
        <v>101</v>
      </c>
      <c r="K17" s="491">
        <v>96</v>
      </c>
      <c r="L17" s="491">
        <v>98</v>
      </c>
      <c r="M17" s="491">
        <v>105</v>
      </c>
      <c r="N17" s="491">
        <v>112</v>
      </c>
      <c r="O17" s="491">
        <v>124</v>
      </c>
      <c r="P17" s="491">
        <v>124</v>
      </c>
      <c r="Q17" s="491">
        <v>130</v>
      </c>
      <c r="R17" s="491">
        <v>131</v>
      </c>
      <c r="S17" s="491">
        <v>167</v>
      </c>
      <c r="T17" s="491">
        <v>165</v>
      </c>
      <c r="U17" s="491">
        <v>178</v>
      </c>
      <c r="V17" s="491">
        <v>198</v>
      </c>
      <c r="W17" s="491"/>
      <c r="X17" s="491">
        <v>191</v>
      </c>
      <c r="Y17" s="491">
        <v>198</v>
      </c>
      <c r="Z17" s="491">
        <v>171</v>
      </c>
      <c r="AA17" s="491">
        <v>167</v>
      </c>
      <c r="AB17" s="491">
        <v>160</v>
      </c>
      <c r="AC17" s="491">
        <v>160</v>
      </c>
      <c r="AD17" s="491">
        <v>174</v>
      </c>
      <c r="AE17" s="491">
        <v>187</v>
      </c>
    </row>
    <row r="18" spans="1:31" ht="20.100000000000001" customHeight="1" x14ac:dyDescent="0.2">
      <c r="A18" s="331"/>
      <c r="B18" s="333" t="s">
        <v>210</v>
      </c>
      <c r="C18" s="490"/>
      <c r="D18" s="490"/>
      <c r="E18" s="491" t="s">
        <v>78</v>
      </c>
      <c r="F18" s="491" t="s">
        <v>78</v>
      </c>
      <c r="G18" s="491">
        <v>678</v>
      </c>
      <c r="H18" s="491">
        <v>751</v>
      </c>
      <c r="I18" s="491">
        <v>746</v>
      </c>
      <c r="J18" s="491">
        <v>743</v>
      </c>
      <c r="K18" s="491">
        <v>709</v>
      </c>
      <c r="L18" s="491">
        <v>720</v>
      </c>
      <c r="M18" s="491">
        <v>879</v>
      </c>
      <c r="N18" s="491">
        <v>918</v>
      </c>
      <c r="O18" s="491">
        <v>919</v>
      </c>
      <c r="P18" s="491">
        <v>981</v>
      </c>
      <c r="Q18" s="491">
        <v>1047</v>
      </c>
      <c r="R18" s="491">
        <v>1075</v>
      </c>
      <c r="S18" s="491">
        <v>1068</v>
      </c>
      <c r="T18" s="491">
        <v>995</v>
      </c>
      <c r="U18" s="491">
        <v>1013</v>
      </c>
      <c r="V18" s="491">
        <v>923</v>
      </c>
      <c r="W18" s="491"/>
      <c r="X18" s="491">
        <v>880</v>
      </c>
      <c r="Y18" s="491">
        <v>859</v>
      </c>
      <c r="Z18" s="491">
        <v>829</v>
      </c>
      <c r="AA18" s="491">
        <v>784</v>
      </c>
      <c r="AB18" s="491">
        <v>835</v>
      </c>
      <c r="AC18" s="491">
        <v>791</v>
      </c>
      <c r="AD18" s="491">
        <v>665</v>
      </c>
      <c r="AE18" s="491">
        <v>697</v>
      </c>
    </row>
    <row r="19" spans="1:31" ht="20.100000000000001" customHeight="1" x14ac:dyDescent="0.2">
      <c r="A19" s="349" t="s">
        <v>344</v>
      </c>
      <c r="B19" s="350"/>
      <c r="C19" s="350"/>
      <c r="D19" s="350"/>
      <c r="E19" s="416">
        <v>5986</v>
      </c>
      <c r="F19" s="416">
        <v>6234</v>
      </c>
      <c r="G19" s="416">
        <v>5747</v>
      </c>
      <c r="H19" s="416">
        <v>5574</v>
      </c>
      <c r="I19" s="416">
        <v>5310</v>
      </c>
      <c r="J19" s="416">
        <v>4807</v>
      </c>
      <c r="K19" s="416">
        <v>4241</v>
      </c>
      <c r="L19" s="416">
        <v>3789</v>
      </c>
      <c r="M19" s="416">
        <v>3517</v>
      </c>
      <c r="N19" s="416">
        <v>3448</v>
      </c>
      <c r="O19" s="416">
        <v>3612</v>
      </c>
      <c r="P19" s="416">
        <v>3991</v>
      </c>
      <c r="Q19" s="416">
        <v>4412</v>
      </c>
      <c r="R19" s="416">
        <v>4920</v>
      </c>
      <c r="S19" s="416">
        <v>5376</v>
      </c>
      <c r="T19" s="416">
        <v>5553</v>
      </c>
      <c r="U19" s="416">
        <v>5644</v>
      </c>
      <c r="V19" s="416">
        <v>5601</v>
      </c>
      <c r="W19" s="416" t="s">
        <v>74</v>
      </c>
      <c r="X19" s="416">
        <v>3215</v>
      </c>
      <c r="Y19" s="416">
        <v>3242</v>
      </c>
      <c r="Z19" s="416">
        <v>3284</v>
      </c>
      <c r="AA19" s="416">
        <v>3270</v>
      </c>
      <c r="AB19" s="416">
        <v>3250</v>
      </c>
      <c r="AC19" s="416">
        <v>3047</v>
      </c>
      <c r="AD19" s="416">
        <v>2752</v>
      </c>
      <c r="AE19" s="416">
        <v>2626</v>
      </c>
    </row>
    <row r="20" spans="1:31" ht="20.100000000000001" customHeight="1" x14ac:dyDescent="0.2">
      <c r="A20" s="331"/>
      <c r="B20" s="333" t="s">
        <v>206</v>
      </c>
      <c r="C20" s="490"/>
      <c r="D20" s="490"/>
      <c r="E20" s="491">
        <v>227</v>
      </c>
      <c r="F20" s="491">
        <v>243</v>
      </c>
      <c r="G20" s="491">
        <v>220</v>
      </c>
      <c r="H20" s="491">
        <v>262</v>
      </c>
      <c r="I20" s="491">
        <v>260</v>
      </c>
      <c r="J20" s="491">
        <v>224</v>
      </c>
      <c r="K20" s="491">
        <v>223</v>
      </c>
      <c r="L20" s="491">
        <v>241</v>
      </c>
      <c r="M20" s="491">
        <v>241</v>
      </c>
      <c r="N20" s="491">
        <v>236</v>
      </c>
      <c r="O20" s="491">
        <v>253</v>
      </c>
      <c r="P20" s="491">
        <v>256</v>
      </c>
      <c r="Q20" s="491">
        <v>279</v>
      </c>
      <c r="R20" s="491">
        <v>291</v>
      </c>
      <c r="S20" s="491">
        <v>347</v>
      </c>
      <c r="T20" s="491">
        <v>354</v>
      </c>
      <c r="U20" s="491">
        <v>367</v>
      </c>
      <c r="V20" s="491">
        <v>341</v>
      </c>
      <c r="W20" s="491" t="s">
        <v>74</v>
      </c>
      <c r="X20" s="491">
        <v>171</v>
      </c>
      <c r="Y20" s="491">
        <v>179</v>
      </c>
      <c r="Z20" s="491">
        <v>199</v>
      </c>
      <c r="AA20" s="491">
        <v>187</v>
      </c>
      <c r="AB20" s="491">
        <v>165</v>
      </c>
      <c r="AC20" s="491">
        <v>171</v>
      </c>
      <c r="AD20" s="491">
        <v>145</v>
      </c>
      <c r="AE20" s="491">
        <v>153</v>
      </c>
    </row>
    <row r="21" spans="1:31" ht="20.100000000000001" customHeight="1" x14ac:dyDescent="0.2">
      <c r="A21" s="331"/>
      <c r="B21" s="333" t="s">
        <v>210</v>
      </c>
      <c r="C21" s="490"/>
      <c r="D21" s="490"/>
      <c r="E21" s="491">
        <v>5759</v>
      </c>
      <c r="F21" s="491">
        <v>5991</v>
      </c>
      <c r="G21" s="491">
        <v>5527</v>
      </c>
      <c r="H21" s="491">
        <v>5312</v>
      </c>
      <c r="I21" s="491">
        <v>5050</v>
      </c>
      <c r="J21" s="491">
        <v>4583</v>
      </c>
      <c r="K21" s="491">
        <v>4018</v>
      </c>
      <c r="L21" s="491">
        <v>3548</v>
      </c>
      <c r="M21" s="491">
        <v>3276</v>
      </c>
      <c r="N21" s="491">
        <v>3212</v>
      </c>
      <c r="O21" s="491">
        <v>3359</v>
      </c>
      <c r="P21" s="491">
        <v>3735</v>
      </c>
      <c r="Q21" s="491">
        <v>4133</v>
      </c>
      <c r="R21" s="491">
        <v>4629</v>
      </c>
      <c r="S21" s="491">
        <v>5029</v>
      </c>
      <c r="T21" s="491">
        <v>5199</v>
      </c>
      <c r="U21" s="491">
        <v>5277</v>
      </c>
      <c r="V21" s="491">
        <v>5260</v>
      </c>
      <c r="W21" s="491" t="s">
        <v>74</v>
      </c>
      <c r="X21" s="491">
        <v>3044</v>
      </c>
      <c r="Y21" s="491">
        <v>3063</v>
      </c>
      <c r="Z21" s="491">
        <v>3085</v>
      </c>
      <c r="AA21" s="491">
        <v>3083</v>
      </c>
      <c r="AB21" s="491">
        <v>3085</v>
      </c>
      <c r="AC21" s="491">
        <v>2876</v>
      </c>
      <c r="AD21" s="491">
        <v>2607</v>
      </c>
      <c r="AE21" s="491">
        <v>2473</v>
      </c>
    </row>
    <row r="22" spans="1:31" ht="20.100000000000001" customHeight="1" x14ac:dyDescent="0.2">
      <c r="A22" s="349" t="s">
        <v>345</v>
      </c>
      <c r="B22" s="350"/>
      <c r="C22" s="350"/>
      <c r="D22" s="350"/>
      <c r="E22" s="416">
        <v>388</v>
      </c>
      <c r="F22" s="416" t="s">
        <v>78</v>
      </c>
      <c r="G22" s="416">
        <v>267</v>
      </c>
      <c r="H22" s="416">
        <v>316</v>
      </c>
      <c r="I22" s="416">
        <v>346</v>
      </c>
      <c r="J22" s="416">
        <v>367</v>
      </c>
      <c r="K22" s="416">
        <v>424</v>
      </c>
      <c r="L22" s="416">
        <v>364</v>
      </c>
      <c r="M22" s="416">
        <v>283</v>
      </c>
      <c r="N22" s="416">
        <v>350</v>
      </c>
      <c r="O22" s="416">
        <v>393</v>
      </c>
      <c r="P22" s="416">
        <v>439</v>
      </c>
      <c r="Q22" s="416">
        <v>597</v>
      </c>
      <c r="R22" s="416">
        <v>759</v>
      </c>
      <c r="S22" s="416">
        <v>693</v>
      </c>
      <c r="T22" s="416">
        <v>676</v>
      </c>
      <c r="U22" s="416">
        <v>652</v>
      </c>
      <c r="V22" s="416">
        <v>696</v>
      </c>
      <c r="W22" s="416"/>
      <c r="X22" s="416">
        <v>676</v>
      </c>
      <c r="Y22" s="416">
        <v>609</v>
      </c>
      <c r="Z22" s="416">
        <v>574</v>
      </c>
      <c r="AA22" s="416">
        <v>628</v>
      </c>
      <c r="AB22" s="416">
        <v>556</v>
      </c>
      <c r="AC22" s="416">
        <v>504</v>
      </c>
      <c r="AD22" s="416">
        <v>469</v>
      </c>
      <c r="AE22" s="416">
        <v>471</v>
      </c>
    </row>
    <row r="23" spans="1:31" ht="20.100000000000001" customHeight="1" x14ac:dyDescent="0.2">
      <c r="A23" s="331"/>
      <c r="B23" s="333" t="s">
        <v>206</v>
      </c>
      <c r="C23" s="490"/>
      <c r="D23" s="490"/>
      <c r="E23" s="491" t="s">
        <v>78</v>
      </c>
      <c r="F23" s="491" t="s">
        <v>78</v>
      </c>
      <c r="G23" s="491">
        <v>2</v>
      </c>
      <c r="H23" s="491">
        <v>2</v>
      </c>
      <c r="I23" s="491">
        <v>6</v>
      </c>
      <c r="J23" s="491">
        <v>5</v>
      </c>
      <c r="K23" s="491">
        <v>10</v>
      </c>
      <c r="L23" s="491">
        <v>9</v>
      </c>
      <c r="M23" s="491">
        <v>5</v>
      </c>
      <c r="N23" s="491">
        <v>5</v>
      </c>
      <c r="O23" s="491">
        <v>7</v>
      </c>
      <c r="P23" s="491">
        <v>7</v>
      </c>
      <c r="Q23" s="491">
        <v>8</v>
      </c>
      <c r="R23" s="491">
        <v>8</v>
      </c>
      <c r="S23" s="491">
        <v>6</v>
      </c>
      <c r="T23" s="491">
        <v>9</v>
      </c>
      <c r="U23" s="491">
        <v>20</v>
      </c>
      <c r="V23" s="491">
        <v>21</v>
      </c>
      <c r="W23" s="491"/>
      <c r="X23" s="491">
        <v>18</v>
      </c>
      <c r="Y23" s="491">
        <v>13</v>
      </c>
      <c r="Z23" s="491">
        <v>13</v>
      </c>
      <c r="AA23" s="491">
        <v>14</v>
      </c>
      <c r="AB23" s="491">
        <v>15</v>
      </c>
      <c r="AC23" s="491">
        <v>16</v>
      </c>
      <c r="AD23" s="491">
        <v>16</v>
      </c>
      <c r="AE23" s="491">
        <v>17</v>
      </c>
    </row>
    <row r="24" spans="1:31" ht="20.100000000000001" customHeight="1" x14ac:dyDescent="0.2">
      <c r="A24" s="356"/>
      <c r="B24" s="492" t="s">
        <v>210</v>
      </c>
      <c r="C24" s="493"/>
      <c r="D24" s="493"/>
      <c r="E24" s="494" t="s">
        <v>78</v>
      </c>
      <c r="F24" s="494" t="s">
        <v>78</v>
      </c>
      <c r="G24" s="494">
        <v>265</v>
      </c>
      <c r="H24" s="494">
        <v>314</v>
      </c>
      <c r="I24" s="494">
        <v>340</v>
      </c>
      <c r="J24" s="494">
        <v>362</v>
      </c>
      <c r="K24" s="494">
        <v>414</v>
      </c>
      <c r="L24" s="494">
        <v>355</v>
      </c>
      <c r="M24" s="494">
        <v>278</v>
      </c>
      <c r="N24" s="494">
        <v>345</v>
      </c>
      <c r="O24" s="494">
        <v>386</v>
      </c>
      <c r="P24" s="494">
        <v>432</v>
      </c>
      <c r="Q24" s="494">
        <v>589</v>
      </c>
      <c r="R24" s="494">
        <v>751</v>
      </c>
      <c r="S24" s="494">
        <v>687</v>
      </c>
      <c r="T24" s="494">
        <v>667</v>
      </c>
      <c r="U24" s="494">
        <v>632</v>
      </c>
      <c r="V24" s="494">
        <v>675</v>
      </c>
      <c r="W24" s="494"/>
      <c r="X24" s="494">
        <v>658</v>
      </c>
      <c r="Y24" s="494">
        <v>596</v>
      </c>
      <c r="Z24" s="494">
        <v>561</v>
      </c>
      <c r="AA24" s="494">
        <v>614</v>
      </c>
      <c r="AB24" s="494">
        <v>541</v>
      </c>
      <c r="AC24" s="494">
        <v>488</v>
      </c>
      <c r="AD24" s="494">
        <v>453</v>
      </c>
      <c r="AE24" s="494">
        <v>454</v>
      </c>
    </row>
    <row r="25" spans="1:31" s="157" customFormat="1" ht="12.75" customHeight="1" x14ac:dyDescent="0.2">
      <c r="A25" s="482" t="s">
        <v>146</v>
      </c>
      <c r="B25" s="483" t="s">
        <v>336</v>
      </c>
      <c r="C25" s="207"/>
      <c r="D25" s="207"/>
      <c r="E25" s="207"/>
      <c r="F25" s="207"/>
      <c r="G25" s="207"/>
      <c r="H25" s="207"/>
    </row>
    <row r="26" spans="1:31" s="157" customFormat="1" ht="12.75" customHeight="1" x14ac:dyDescent="0.2">
      <c r="A26" s="27" t="s">
        <v>346</v>
      </c>
      <c r="B26" s="136" t="s">
        <v>347</v>
      </c>
      <c r="C26" s="207"/>
      <c r="D26" s="207"/>
      <c r="E26" s="207"/>
      <c r="F26" s="207"/>
      <c r="G26" s="207"/>
      <c r="H26" s="207"/>
    </row>
    <row r="27" spans="1:31" s="157" customFormat="1" ht="12.75" customHeight="1" x14ac:dyDescent="0.2">
      <c r="A27" s="486">
        <v>3</v>
      </c>
      <c r="B27" s="207" t="s">
        <v>348</v>
      </c>
      <c r="C27" s="207"/>
      <c r="D27" s="207"/>
      <c r="E27" s="207"/>
      <c r="F27" s="207"/>
      <c r="G27" s="207"/>
      <c r="H27" s="207"/>
    </row>
    <row r="28" spans="1:31" s="157" customFormat="1" ht="12.75" customHeight="1" x14ac:dyDescent="0.2">
      <c r="A28" s="486">
        <v>4</v>
      </c>
      <c r="B28" s="207" t="s">
        <v>340</v>
      </c>
      <c r="C28" s="207"/>
      <c r="D28" s="207"/>
      <c r="E28" s="207"/>
      <c r="F28" s="207"/>
      <c r="G28" s="207"/>
      <c r="H28" s="207"/>
    </row>
    <row r="29" spans="1:31" s="157" customFormat="1" x14ac:dyDescent="0.2">
      <c r="A29" s="27" t="s">
        <v>349</v>
      </c>
      <c r="B29" s="487"/>
      <c r="C29" s="487"/>
      <c r="D29" s="487"/>
      <c r="E29" s="487"/>
      <c r="F29" s="207"/>
      <c r="G29" s="207"/>
      <c r="H29" s="207"/>
    </row>
    <row r="30" spans="1:31" ht="12.75" customHeight="1" x14ac:dyDescent="0.2">
      <c r="A30" s="182" t="s">
        <v>155</v>
      </c>
      <c r="B30" s="139" t="s">
        <v>63</v>
      </c>
      <c r="C30" s="139"/>
      <c r="D30" s="139"/>
      <c r="E30" s="139"/>
      <c r="F30" s="139"/>
      <c r="G30" s="139"/>
      <c r="H30" s="139"/>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row>
    <row r="31" spans="1:31" x14ac:dyDescent="0.2">
      <c r="A31" s="140"/>
      <c r="B31" s="139"/>
      <c r="C31" s="139"/>
      <c r="D31" s="139"/>
      <c r="E31" s="139"/>
      <c r="F31" s="139"/>
      <c r="G31" s="139"/>
      <c r="H31" s="139"/>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8" firstPageNumber="20" orientation="landscape" useFirstPageNumber="1"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pageSetUpPr fitToPage="1"/>
  </sheetPr>
  <dimension ref="A1:AB89"/>
  <sheetViews>
    <sheetView showGridLines="0" workbookViewId="0">
      <pane xSplit="4" ySplit="12" topLeftCell="L22" activePane="bottomRight" state="frozen"/>
      <selection activeCell="A5" sqref="A5"/>
      <selection pane="topRight" activeCell="A5" sqref="A5"/>
      <selection pane="bottomLeft" activeCell="A5" sqref="A5"/>
      <selection pane="bottomRight" activeCell="N35" sqref="N35"/>
    </sheetView>
  </sheetViews>
  <sheetFormatPr defaultRowHeight="12.75" x14ac:dyDescent="0.2"/>
  <cols>
    <col min="1" max="3" width="1.5703125" style="144" customWidth="1"/>
    <col min="4" max="4" width="38.7109375" style="144" customWidth="1"/>
    <col min="5" max="18" width="11.7109375" style="144" customWidth="1"/>
    <col min="19" max="19" width="2.28515625" style="144" customWidth="1"/>
    <col min="20" max="27" width="11.7109375" style="144" customWidth="1"/>
    <col min="28" max="28" width="17.85546875" style="748" customWidth="1"/>
    <col min="29" max="16384" width="9.140625" style="144"/>
  </cols>
  <sheetData>
    <row r="1" spans="1:28" ht="6" customHeight="1" x14ac:dyDescent="0.2">
      <c r="A1" s="68"/>
      <c r="B1" s="198"/>
      <c r="C1" s="68"/>
      <c r="D1" s="68"/>
      <c r="E1" s="68"/>
      <c r="F1" s="68"/>
      <c r="G1" s="68"/>
      <c r="H1" s="68"/>
      <c r="I1" s="68"/>
      <c r="J1" s="68"/>
      <c r="K1" s="143"/>
      <c r="L1" s="143"/>
      <c r="M1" s="143"/>
      <c r="N1" s="143"/>
      <c r="O1" s="143"/>
      <c r="P1" s="143"/>
      <c r="Q1" s="143"/>
      <c r="R1" s="143"/>
      <c r="S1" s="143"/>
      <c r="T1" s="143"/>
      <c r="U1" s="143"/>
      <c r="V1" s="143"/>
      <c r="W1" s="143"/>
      <c r="X1" s="143"/>
      <c r="Y1" s="143"/>
      <c r="Z1" s="143"/>
      <c r="AA1" s="143"/>
      <c r="AB1" s="737"/>
    </row>
    <row r="2" spans="1:28" s="147" customFormat="1" ht="18" x14ac:dyDescent="0.25">
      <c r="A2" s="71" t="s">
        <v>322</v>
      </c>
      <c r="B2" s="145"/>
      <c r="C2" s="145"/>
      <c r="D2" s="145"/>
      <c r="E2" s="145"/>
      <c r="F2" s="495"/>
      <c r="G2" s="495"/>
      <c r="H2" s="495"/>
      <c r="I2" s="495"/>
      <c r="J2" s="495"/>
      <c r="K2" s="496"/>
      <c r="L2" s="496"/>
      <c r="M2" s="496"/>
      <c r="N2" s="496"/>
      <c r="O2" s="496"/>
      <c r="P2" s="496"/>
      <c r="Q2" s="496"/>
      <c r="R2" s="496"/>
      <c r="S2" s="496"/>
      <c r="T2" s="496"/>
      <c r="U2" s="496"/>
      <c r="V2" s="496"/>
      <c r="W2" s="496"/>
      <c r="X2" s="496"/>
      <c r="Y2" s="496"/>
      <c r="Z2" s="496"/>
      <c r="AA2" s="496"/>
      <c r="AB2" s="773"/>
    </row>
    <row r="3" spans="1:28" ht="6" customHeight="1" x14ac:dyDescent="0.25">
      <c r="A3" s="74"/>
      <c r="B3" s="148"/>
      <c r="C3" s="148"/>
      <c r="D3" s="148"/>
      <c r="E3" s="148"/>
      <c r="F3" s="148"/>
      <c r="G3" s="148"/>
      <c r="H3" s="148"/>
      <c r="I3" s="148"/>
      <c r="J3" s="148"/>
      <c r="K3" s="143"/>
      <c r="L3" s="143"/>
      <c r="M3" s="143"/>
      <c r="N3" s="143"/>
      <c r="O3" s="143"/>
      <c r="P3" s="143"/>
      <c r="Q3" s="143"/>
      <c r="R3" s="143"/>
      <c r="S3" s="143"/>
      <c r="T3" s="143"/>
      <c r="U3" s="143"/>
      <c r="V3" s="143"/>
      <c r="W3" s="143"/>
      <c r="X3" s="143"/>
      <c r="Y3" s="143"/>
      <c r="Z3" s="143"/>
      <c r="AA3" s="143"/>
      <c r="AB3" s="737"/>
    </row>
    <row r="4" spans="1:28" ht="15" customHeight="1" x14ac:dyDescent="0.2">
      <c r="A4" s="314" t="s">
        <v>350</v>
      </c>
      <c r="B4" s="497"/>
      <c r="C4" s="497"/>
      <c r="D4" s="497"/>
      <c r="E4" s="497"/>
      <c r="F4" s="497"/>
      <c r="G4" s="148"/>
      <c r="H4" s="148"/>
      <c r="I4" s="148"/>
      <c r="J4" s="461"/>
      <c r="K4" s="143"/>
      <c r="L4" s="143"/>
      <c r="M4" s="143"/>
      <c r="N4" s="143"/>
      <c r="O4" s="143"/>
      <c r="P4" s="143"/>
      <c r="Q4" s="143"/>
      <c r="R4" s="143"/>
      <c r="S4" s="143"/>
      <c r="T4" s="143"/>
      <c r="U4" s="143"/>
      <c r="V4" s="143"/>
      <c r="W4" s="143"/>
      <c r="X4" s="143"/>
      <c r="Y4" s="143"/>
      <c r="Z4" s="143"/>
      <c r="AA4" s="143"/>
      <c r="AB4" s="737"/>
    </row>
    <row r="5" spans="1:28" ht="21.75" customHeight="1" x14ac:dyDescent="0.2">
      <c r="A5" s="731"/>
      <c r="B5" s="148"/>
      <c r="C5" s="148"/>
      <c r="D5" s="148"/>
      <c r="E5" s="148"/>
      <c r="F5" s="148"/>
      <c r="G5" s="78"/>
      <c r="H5" s="78"/>
      <c r="I5" s="78"/>
      <c r="J5" s="78"/>
      <c r="K5" s="143"/>
      <c r="L5" s="143"/>
      <c r="M5" s="143"/>
      <c r="N5" s="143"/>
      <c r="O5" s="143"/>
      <c r="P5" s="143"/>
      <c r="Q5" s="143"/>
      <c r="R5" s="143"/>
      <c r="S5" s="143"/>
      <c r="T5" s="143"/>
      <c r="U5" s="143"/>
      <c r="V5" s="143"/>
      <c r="W5" s="143"/>
      <c r="X5" s="143"/>
      <c r="Y5" s="143"/>
      <c r="Z5" s="143"/>
      <c r="AA5" s="143"/>
      <c r="AB5" s="737"/>
    </row>
    <row r="6" spans="1:28" ht="14.25" customHeight="1" x14ac:dyDescent="0.25">
      <c r="A6" s="315" t="s">
        <v>351</v>
      </c>
      <c r="B6" s="316"/>
      <c r="C6" s="316"/>
      <c r="D6" s="316"/>
      <c r="E6" s="150"/>
      <c r="F6" s="150"/>
      <c r="G6" s="150"/>
      <c r="H6" s="150"/>
      <c r="I6" s="150"/>
      <c r="J6" s="462"/>
      <c r="K6" s="143"/>
      <c r="L6" s="143"/>
      <c r="M6" s="143"/>
      <c r="N6" s="143"/>
      <c r="O6" s="143"/>
      <c r="P6" s="143"/>
      <c r="Q6" s="143"/>
      <c r="R6" s="143"/>
      <c r="S6" s="143"/>
      <c r="T6" s="143"/>
      <c r="U6" s="143"/>
      <c r="V6" s="143"/>
      <c r="W6" s="143"/>
      <c r="X6" s="143"/>
      <c r="Y6" s="143"/>
      <c r="Z6" s="143"/>
      <c r="AA6" s="143"/>
      <c r="AB6" s="737"/>
    </row>
    <row r="7" spans="1:28" ht="14.25" customHeight="1" x14ac:dyDescent="0.2">
      <c r="A7" s="151" t="s">
        <v>123</v>
      </c>
      <c r="B7" s="317"/>
      <c r="C7" s="317"/>
      <c r="D7" s="317"/>
      <c r="E7" s="150"/>
      <c r="F7" s="150"/>
      <c r="G7" s="150"/>
      <c r="H7" s="150"/>
      <c r="I7" s="150"/>
      <c r="J7" s="462"/>
      <c r="K7" s="143"/>
      <c r="L7" s="143"/>
      <c r="M7" s="143"/>
      <c r="N7" s="143"/>
      <c r="O7" s="143"/>
      <c r="P7" s="143"/>
      <c r="Q7" s="143"/>
      <c r="R7" s="143"/>
      <c r="S7" s="143"/>
      <c r="T7" s="143"/>
      <c r="U7" s="143"/>
      <c r="V7" s="143"/>
      <c r="W7" s="143"/>
      <c r="X7" s="143"/>
      <c r="Y7" s="143"/>
      <c r="Z7" s="143"/>
      <c r="AA7" s="143"/>
      <c r="AB7" s="737"/>
    </row>
    <row r="8" spans="1:28" x14ac:dyDescent="0.2">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737"/>
    </row>
    <row r="9" spans="1:28" ht="14.25" customHeight="1" x14ac:dyDescent="0.2">
      <c r="A9" s="143"/>
      <c r="B9" s="143"/>
      <c r="C9" s="143"/>
      <c r="D9" s="81" t="s">
        <v>124</v>
      </c>
      <c r="E9" s="143"/>
      <c r="F9" s="143"/>
      <c r="G9" s="143"/>
      <c r="H9" s="143"/>
      <c r="I9" s="143"/>
      <c r="J9" s="143"/>
      <c r="K9" s="143"/>
      <c r="L9" s="143"/>
      <c r="M9" s="143"/>
      <c r="N9" s="143"/>
      <c r="O9" s="143"/>
      <c r="P9" s="143"/>
      <c r="Q9" s="143"/>
      <c r="R9" s="143"/>
      <c r="S9" s="143"/>
      <c r="T9" s="143"/>
      <c r="U9" s="143"/>
      <c r="V9" s="143"/>
      <c r="W9" s="143"/>
      <c r="X9" s="143"/>
      <c r="Y9" s="832" t="s">
        <v>80</v>
      </c>
      <c r="Z9" s="832" t="s">
        <v>80</v>
      </c>
      <c r="AA9" s="832" t="s">
        <v>80</v>
      </c>
      <c r="AB9" s="833" t="s">
        <v>80</v>
      </c>
    </row>
    <row r="10" spans="1:28" ht="14.25" customHeight="1" x14ac:dyDescent="0.25">
      <c r="A10" s="83"/>
      <c r="B10" s="84"/>
      <c r="C10" s="84"/>
      <c r="D10" s="81" t="s">
        <v>125</v>
      </c>
      <c r="E10" s="319">
        <v>2013</v>
      </c>
      <c r="F10" s="319">
        <v>2013</v>
      </c>
      <c r="G10" s="319">
        <v>2013</v>
      </c>
      <c r="H10" s="319">
        <v>2013</v>
      </c>
      <c r="I10" s="319">
        <v>2014</v>
      </c>
      <c r="J10" s="319">
        <v>2014</v>
      </c>
      <c r="K10" s="319">
        <v>2014</v>
      </c>
      <c r="L10" s="319">
        <v>2014</v>
      </c>
      <c r="M10" s="319">
        <v>2015</v>
      </c>
      <c r="N10" s="319">
        <v>2015</v>
      </c>
      <c r="O10" s="319">
        <v>2015</v>
      </c>
      <c r="P10" s="319">
        <v>2015</v>
      </c>
      <c r="Q10" s="319">
        <v>2016</v>
      </c>
      <c r="R10" s="319">
        <v>2016</v>
      </c>
      <c r="S10" s="319"/>
      <c r="T10" s="319">
        <v>2016</v>
      </c>
      <c r="U10" s="319">
        <v>2016</v>
      </c>
      <c r="V10" s="319">
        <v>2017</v>
      </c>
      <c r="W10" s="319">
        <v>2017</v>
      </c>
      <c r="X10" s="319">
        <v>2017</v>
      </c>
      <c r="Y10" s="319">
        <v>2017</v>
      </c>
      <c r="Z10" s="319">
        <v>2018</v>
      </c>
      <c r="AA10" s="319">
        <v>2018</v>
      </c>
      <c r="AB10" s="738" t="s">
        <v>617</v>
      </c>
    </row>
    <row r="11" spans="1:28" ht="14.25" customHeight="1" x14ac:dyDescent="0.25">
      <c r="A11" s="83"/>
      <c r="B11" s="84"/>
      <c r="C11" s="84"/>
      <c r="D11" s="320" t="s">
        <v>241</v>
      </c>
      <c r="E11" s="321">
        <v>41364</v>
      </c>
      <c r="F11" s="321">
        <v>41455</v>
      </c>
      <c r="G11" s="321">
        <v>41547</v>
      </c>
      <c r="H11" s="321">
        <v>41639</v>
      </c>
      <c r="I11" s="321">
        <v>41729</v>
      </c>
      <c r="J11" s="321">
        <v>41820</v>
      </c>
      <c r="K11" s="321">
        <v>41912</v>
      </c>
      <c r="L11" s="321">
        <v>42004</v>
      </c>
      <c r="M11" s="321">
        <v>42094</v>
      </c>
      <c r="N11" s="321">
        <v>42185</v>
      </c>
      <c r="O11" s="321">
        <v>42277</v>
      </c>
      <c r="P11" s="321">
        <v>42369</v>
      </c>
      <c r="Q11" s="321">
        <v>42460</v>
      </c>
      <c r="R11" s="321">
        <v>42551</v>
      </c>
      <c r="S11" s="321"/>
      <c r="T11" s="321">
        <v>42643</v>
      </c>
      <c r="U11" s="321">
        <v>42735</v>
      </c>
      <c r="V11" s="321">
        <v>42825</v>
      </c>
      <c r="W11" s="321">
        <v>42916</v>
      </c>
      <c r="X11" s="321">
        <v>43008</v>
      </c>
      <c r="Y11" s="321">
        <v>43100</v>
      </c>
      <c r="Z11" s="321">
        <v>43190</v>
      </c>
      <c r="AA11" s="321">
        <v>43281</v>
      </c>
      <c r="AB11" s="755" t="s">
        <v>616</v>
      </c>
    </row>
    <row r="12" spans="1:28" ht="6" customHeight="1" x14ac:dyDescent="0.2">
      <c r="A12" s="323"/>
      <c r="B12" s="324"/>
      <c r="C12" s="324"/>
      <c r="D12" s="498"/>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774"/>
    </row>
    <row r="13" spans="1:28" s="147" customFormat="1" ht="20.100000000000001" customHeight="1" x14ac:dyDescent="0.2">
      <c r="A13" s="328" t="s">
        <v>242</v>
      </c>
      <c r="B13" s="159"/>
      <c r="C13" s="159"/>
      <c r="D13" s="159"/>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757"/>
    </row>
    <row r="14" spans="1:28" ht="20.100000000000001" customHeight="1" x14ac:dyDescent="0.2">
      <c r="A14" s="331" t="s">
        <v>243</v>
      </c>
      <c r="B14" s="332"/>
      <c r="C14" s="333"/>
      <c r="D14" s="333"/>
      <c r="E14" s="499" t="s">
        <v>78</v>
      </c>
      <c r="F14" s="499" t="s">
        <v>78</v>
      </c>
      <c r="G14" s="499" t="s">
        <v>78</v>
      </c>
      <c r="H14" s="499" t="s">
        <v>78</v>
      </c>
      <c r="I14" s="499" t="s">
        <v>78</v>
      </c>
      <c r="J14" s="499" t="s">
        <v>78</v>
      </c>
      <c r="K14" s="499" t="s">
        <v>78</v>
      </c>
      <c r="L14" s="499" t="s">
        <v>78</v>
      </c>
      <c r="M14" s="499">
        <v>23363</v>
      </c>
      <c r="N14" s="499">
        <v>23284</v>
      </c>
      <c r="O14" s="499">
        <v>23418</v>
      </c>
      <c r="P14" s="499">
        <v>23918</v>
      </c>
      <c r="Q14" s="499">
        <v>24627</v>
      </c>
      <c r="R14" s="499">
        <v>25290</v>
      </c>
      <c r="S14" s="499" t="s">
        <v>74</v>
      </c>
      <c r="T14" s="499">
        <v>25970</v>
      </c>
      <c r="U14" s="499">
        <v>26643</v>
      </c>
      <c r="V14" s="499">
        <v>27268</v>
      </c>
      <c r="W14" s="499">
        <v>27672</v>
      </c>
      <c r="X14" s="499">
        <v>30574</v>
      </c>
      <c r="Y14" s="499">
        <v>30958</v>
      </c>
      <c r="Z14" s="499">
        <v>31364</v>
      </c>
      <c r="AA14" s="499">
        <v>31663</v>
      </c>
      <c r="AB14" s="775">
        <v>32248</v>
      </c>
    </row>
    <row r="15" spans="1:28" ht="20.100000000000001" customHeight="1" x14ac:dyDescent="0.2">
      <c r="A15" s="336"/>
      <c r="B15" s="337"/>
      <c r="C15" s="332" t="s">
        <v>352</v>
      </c>
      <c r="D15" s="338"/>
      <c r="E15" s="500" t="s">
        <v>78</v>
      </c>
      <c r="F15" s="500" t="s">
        <v>78</v>
      </c>
      <c r="G15" s="500" t="s">
        <v>78</v>
      </c>
      <c r="H15" s="500" t="s">
        <v>78</v>
      </c>
      <c r="I15" s="500" t="s">
        <v>78</v>
      </c>
      <c r="J15" s="500" t="s">
        <v>78</v>
      </c>
      <c r="K15" s="500" t="s">
        <v>78</v>
      </c>
      <c r="L15" s="500" t="s">
        <v>78</v>
      </c>
      <c r="M15" s="500">
        <v>4135</v>
      </c>
      <c r="N15" s="500">
        <v>4665</v>
      </c>
      <c r="O15" s="500">
        <v>5123</v>
      </c>
      <c r="P15" s="500">
        <v>5294</v>
      </c>
      <c r="Q15" s="500">
        <v>5339</v>
      </c>
      <c r="R15" s="500">
        <v>5207</v>
      </c>
      <c r="S15" s="500" t="s">
        <v>74</v>
      </c>
      <c r="T15" s="500"/>
      <c r="U15" s="500"/>
      <c r="V15" s="500"/>
      <c r="W15" s="500"/>
      <c r="X15" s="500">
        <v>5085</v>
      </c>
      <c r="Y15" s="500">
        <v>5086</v>
      </c>
      <c r="Z15" s="500">
        <v>4879</v>
      </c>
      <c r="AA15" s="500">
        <v>4618</v>
      </c>
      <c r="AB15" s="776">
        <v>989</v>
      </c>
    </row>
    <row r="16" spans="1:28" ht="14.25" customHeight="1" x14ac:dyDescent="0.2">
      <c r="A16" s="501"/>
      <c r="B16" s="502"/>
      <c r="C16" s="502"/>
      <c r="D16" s="503" t="s">
        <v>353</v>
      </c>
      <c r="E16" s="504"/>
      <c r="F16" s="504"/>
      <c r="G16" s="504"/>
      <c r="H16" s="504"/>
      <c r="I16" s="504"/>
      <c r="J16" s="504"/>
      <c r="K16" s="504"/>
      <c r="L16" s="504"/>
      <c r="M16" s="505">
        <v>1753</v>
      </c>
      <c r="N16" s="505">
        <v>1993</v>
      </c>
      <c r="O16" s="505">
        <v>2198</v>
      </c>
      <c r="P16" s="505">
        <v>2261</v>
      </c>
      <c r="Q16" s="505">
        <v>2393</v>
      </c>
      <c r="R16" s="505">
        <v>2455</v>
      </c>
      <c r="S16" s="505" t="s">
        <v>74</v>
      </c>
      <c r="T16" s="505"/>
      <c r="U16" s="505"/>
      <c r="V16" s="505"/>
      <c r="W16" s="505"/>
      <c r="X16" s="505">
        <v>2545</v>
      </c>
      <c r="Y16" s="505">
        <v>2544</v>
      </c>
      <c r="Z16" s="505">
        <v>2476</v>
      </c>
      <c r="AA16" s="505">
        <v>2279</v>
      </c>
      <c r="AB16" s="777">
        <v>442</v>
      </c>
    </row>
    <row r="17" spans="1:28" ht="14.25" customHeight="1" x14ac:dyDescent="0.2">
      <c r="A17" s="501"/>
      <c r="B17" s="502"/>
      <c r="C17" s="502"/>
      <c r="D17" s="503" t="s">
        <v>354</v>
      </c>
      <c r="E17" s="504" t="s">
        <v>78</v>
      </c>
      <c r="F17" s="504" t="s">
        <v>78</v>
      </c>
      <c r="G17" s="504" t="s">
        <v>78</v>
      </c>
      <c r="H17" s="504" t="s">
        <v>78</v>
      </c>
      <c r="I17" s="504" t="s">
        <v>78</v>
      </c>
      <c r="J17" s="504" t="s">
        <v>78</v>
      </c>
      <c r="K17" s="504" t="s">
        <v>78</v>
      </c>
      <c r="L17" s="504" t="s">
        <v>78</v>
      </c>
      <c r="M17" s="505">
        <v>2382</v>
      </c>
      <c r="N17" s="505">
        <v>2672</v>
      </c>
      <c r="O17" s="505">
        <v>2925</v>
      </c>
      <c r="P17" s="505">
        <v>3033</v>
      </c>
      <c r="Q17" s="505">
        <v>2946</v>
      </c>
      <c r="R17" s="505">
        <v>2752</v>
      </c>
      <c r="S17" s="505" t="s">
        <v>74</v>
      </c>
      <c r="T17" s="505"/>
      <c r="U17" s="505"/>
      <c r="V17" s="505"/>
      <c r="W17" s="505"/>
      <c r="X17" s="505">
        <v>2540</v>
      </c>
      <c r="Y17" s="505">
        <v>2542</v>
      </c>
      <c r="Z17" s="505">
        <v>2403</v>
      </c>
      <c r="AA17" s="505">
        <v>2339</v>
      </c>
      <c r="AB17" s="777">
        <v>547</v>
      </c>
    </row>
    <row r="18" spans="1:28" ht="20.100000000000001" customHeight="1" x14ac:dyDescent="0.2">
      <c r="A18" s="340"/>
      <c r="B18" s="341"/>
      <c r="C18" s="342" t="s">
        <v>355</v>
      </c>
      <c r="D18" s="343"/>
      <c r="E18" s="506" t="s">
        <v>78</v>
      </c>
      <c r="F18" s="506" t="s">
        <v>78</v>
      </c>
      <c r="G18" s="506" t="s">
        <v>78</v>
      </c>
      <c r="H18" s="506" t="s">
        <v>78</v>
      </c>
      <c r="I18" s="506" t="s">
        <v>78</v>
      </c>
      <c r="J18" s="506" t="s">
        <v>78</v>
      </c>
      <c r="K18" s="506" t="s">
        <v>78</v>
      </c>
      <c r="L18" s="506" t="s">
        <v>78</v>
      </c>
      <c r="M18" s="506">
        <v>2871</v>
      </c>
      <c r="N18" s="506">
        <v>2659</v>
      </c>
      <c r="O18" s="506">
        <v>2571</v>
      </c>
      <c r="P18" s="506">
        <v>2569</v>
      </c>
      <c r="Q18" s="506">
        <v>2698</v>
      </c>
      <c r="R18" s="506">
        <v>2825</v>
      </c>
      <c r="S18" s="506" t="s">
        <v>74</v>
      </c>
      <c r="T18" s="506"/>
      <c r="U18" s="506"/>
      <c r="V18" s="506"/>
      <c r="W18" s="506"/>
      <c r="X18" s="506">
        <v>3549</v>
      </c>
      <c r="Y18" s="506">
        <v>3780</v>
      </c>
      <c r="Z18" s="506">
        <v>3995</v>
      </c>
      <c r="AA18" s="506">
        <v>4137</v>
      </c>
      <c r="AB18" s="778">
        <v>1093</v>
      </c>
    </row>
    <row r="19" spans="1:28" ht="14.25" customHeight="1" x14ac:dyDescent="0.2">
      <c r="A19" s="345"/>
      <c r="B19" s="346"/>
      <c r="C19" s="346"/>
      <c r="D19" s="347" t="s">
        <v>356</v>
      </c>
      <c r="E19" s="507" t="s">
        <v>78</v>
      </c>
      <c r="F19" s="507" t="s">
        <v>78</v>
      </c>
      <c r="G19" s="507" t="s">
        <v>78</v>
      </c>
      <c r="H19" s="507" t="s">
        <v>78</v>
      </c>
      <c r="I19" s="507" t="s">
        <v>78</v>
      </c>
      <c r="J19" s="507" t="s">
        <v>78</v>
      </c>
      <c r="K19" s="507" t="s">
        <v>78</v>
      </c>
      <c r="L19" s="507" t="s">
        <v>78</v>
      </c>
      <c r="M19" s="507">
        <v>438</v>
      </c>
      <c r="N19" s="507">
        <v>448</v>
      </c>
      <c r="O19" s="507">
        <v>488</v>
      </c>
      <c r="P19" s="507">
        <v>478</v>
      </c>
      <c r="Q19" s="507">
        <v>461</v>
      </c>
      <c r="R19" s="507">
        <v>477</v>
      </c>
      <c r="S19" s="507" t="s">
        <v>74</v>
      </c>
      <c r="T19" s="507"/>
      <c r="U19" s="507"/>
      <c r="V19" s="507"/>
      <c r="W19" s="507"/>
      <c r="X19" s="507">
        <v>545</v>
      </c>
      <c r="Y19" s="507">
        <v>551</v>
      </c>
      <c r="Z19" s="507">
        <v>539</v>
      </c>
      <c r="AA19" s="507">
        <v>548</v>
      </c>
      <c r="AB19" s="779">
        <v>154</v>
      </c>
    </row>
    <row r="20" spans="1:28" ht="14.25" customHeight="1" x14ac:dyDescent="0.2">
      <c r="A20" s="345"/>
      <c r="B20" s="346"/>
      <c r="C20" s="346"/>
      <c r="D20" s="347" t="s">
        <v>357</v>
      </c>
      <c r="E20" s="507" t="s">
        <v>78</v>
      </c>
      <c r="F20" s="507" t="s">
        <v>78</v>
      </c>
      <c r="G20" s="507" t="s">
        <v>78</v>
      </c>
      <c r="H20" s="507" t="s">
        <v>78</v>
      </c>
      <c r="I20" s="507" t="s">
        <v>78</v>
      </c>
      <c r="J20" s="507" t="s">
        <v>78</v>
      </c>
      <c r="K20" s="507" t="s">
        <v>78</v>
      </c>
      <c r="L20" s="507" t="s">
        <v>78</v>
      </c>
      <c r="M20" s="508">
        <v>2433</v>
      </c>
      <c r="N20" s="508">
        <v>2211</v>
      </c>
      <c r="O20" s="508">
        <v>2083</v>
      </c>
      <c r="P20" s="508">
        <v>2091</v>
      </c>
      <c r="Q20" s="508">
        <v>2237</v>
      </c>
      <c r="R20" s="508">
        <v>2348</v>
      </c>
      <c r="S20" s="508" t="s">
        <v>74</v>
      </c>
      <c r="T20" s="508"/>
      <c r="U20" s="508"/>
      <c r="V20" s="508"/>
      <c r="W20" s="508"/>
      <c r="X20" s="508">
        <v>3004</v>
      </c>
      <c r="Y20" s="508">
        <v>3229</v>
      </c>
      <c r="Z20" s="508">
        <v>3456</v>
      </c>
      <c r="AA20" s="508">
        <v>3589</v>
      </c>
      <c r="AB20" s="780">
        <v>939</v>
      </c>
    </row>
    <row r="21" spans="1:28" ht="20.100000000000001" customHeight="1" x14ac:dyDescent="0.2">
      <c r="A21" s="331" t="s">
        <v>250</v>
      </c>
      <c r="B21" s="332"/>
      <c r="C21" s="338"/>
      <c r="D21" s="338"/>
      <c r="E21" s="499" t="s">
        <v>78</v>
      </c>
      <c r="F21" s="499" t="s">
        <v>78</v>
      </c>
      <c r="G21" s="499" t="s">
        <v>78</v>
      </c>
      <c r="H21" s="499" t="s">
        <v>78</v>
      </c>
      <c r="I21" s="499" t="s">
        <v>78</v>
      </c>
      <c r="J21" s="499" t="s">
        <v>78</v>
      </c>
      <c r="K21" s="499" t="s">
        <v>78</v>
      </c>
      <c r="L21" s="499" t="s">
        <v>78</v>
      </c>
      <c r="M21" s="499">
        <v>24627</v>
      </c>
      <c r="N21" s="499">
        <v>25290</v>
      </c>
      <c r="O21" s="499">
        <v>25970</v>
      </c>
      <c r="P21" s="499">
        <v>26643</v>
      </c>
      <c r="Q21" s="499">
        <v>27268</v>
      </c>
      <c r="R21" s="499">
        <v>27672</v>
      </c>
      <c r="S21" s="499" t="s">
        <v>74</v>
      </c>
      <c r="T21" s="499">
        <v>30574</v>
      </c>
      <c r="U21" s="499">
        <v>30958</v>
      </c>
      <c r="V21" s="499">
        <v>31364</v>
      </c>
      <c r="W21" s="499">
        <v>31663</v>
      </c>
      <c r="X21" s="499">
        <v>32110</v>
      </c>
      <c r="Y21" s="499">
        <v>32264</v>
      </c>
      <c r="Z21" s="499">
        <v>32248</v>
      </c>
      <c r="AA21" s="499">
        <v>32144</v>
      </c>
      <c r="AB21" s="775">
        <v>32144</v>
      </c>
    </row>
    <row r="22" spans="1:28" ht="20.100000000000001" customHeight="1" x14ac:dyDescent="0.2">
      <c r="A22" s="415" t="s">
        <v>358</v>
      </c>
      <c r="B22" s="350"/>
      <c r="C22" s="350"/>
      <c r="D22" s="350"/>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762"/>
    </row>
    <row r="23" spans="1:28" ht="20.100000000000001" customHeight="1" x14ac:dyDescent="0.2">
      <c r="A23" s="331" t="s">
        <v>243</v>
      </c>
      <c r="B23" s="332"/>
      <c r="C23" s="333"/>
      <c r="D23" s="333"/>
      <c r="E23" s="499" t="s">
        <v>78</v>
      </c>
      <c r="F23" s="499" t="s">
        <v>78</v>
      </c>
      <c r="G23" s="499" t="s">
        <v>78</v>
      </c>
      <c r="H23" s="499" t="s">
        <v>78</v>
      </c>
      <c r="I23" s="499">
        <v>1763</v>
      </c>
      <c r="J23" s="499">
        <v>1785</v>
      </c>
      <c r="K23" s="499">
        <v>1798</v>
      </c>
      <c r="L23" s="499">
        <v>1826</v>
      </c>
      <c r="M23" s="499">
        <v>1866</v>
      </c>
      <c r="N23" s="499">
        <v>1902</v>
      </c>
      <c r="O23" s="499">
        <v>1924</v>
      </c>
      <c r="P23" s="499">
        <v>1940</v>
      </c>
      <c r="Q23" s="499">
        <v>1980</v>
      </c>
      <c r="R23" s="499">
        <v>2140</v>
      </c>
      <c r="S23" s="499"/>
      <c r="T23" s="499">
        <v>2194</v>
      </c>
      <c r="U23" s="499">
        <v>2267</v>
      </c>
      <c r="V23" s="499">
        <v>2350</v>
      </c>
      <c r="W23" s="499">
        <v>2350</v>
      </c>
      <c r="X23" s="499">
        <v>2404</v>
      </c>
      <c r="Y23" s="499">
        <v>2427</v>
      </c>
      <c r="Z23" s="499">
        <v>2555</v>
      </c>
      <c r="AA23" s="499">
        <v>2644</v>
      </c>
      <c r="AB23" s="775">
        <v>2755</v>
      </c>
    </row>
    <row r="24" spans="1:28" ht="20.100000000000001" customHeight="1" x14ac:dyDescent="0.2">
      <c r="A24" s="336"/>
      <c r="B24" s="337"/>
      <c r="C24" s="332" t="s">
        <v>352</v>
      </c>
      <c r="D24" s="338"/>
      <c r="E24" s="500" t="s">
        <v>78</v>
      </c>
      <c r="F24" s="500" t="s">
        <v>78</v>
      </c>
      <c r="G24" s="500" t="s">
        <v>78</v>
      </c>
      <c r="H24" s="500" t="s">
        <v>78</v>
      </c>
      <c r="I24" s="500">
        <v>311</v>
      </c>
      <c r="J24" s="500">
        <v>335</v>
      </c>
      <c r="K24" s="500">
        <v>346</v>
      </c>
      <c r="L24" s="500">
        <v>346</v>
      </c>
      <c r="M24" s="500">
        <v>354</v>
      </c>
      <c r="N24" s="500">
        <v>491</v>
      </c>
      <c r="O24" s="500">
        <v>533</v>
      </c>
      <c r="P24" s="500">
        <v>562</v>
      </c>
      <c r="Q24" s="500">
        <v>577</v>
      </c>
      <c r="R24" s="500">
        <v>442</v>
      </c>
      <c r="S24" s="500"/>
      <c r="T24" s="500">
        <v>450</v>
      </c>
      <c r="U24" s="500">
        <v>461</v>
      </c>
      <c r="V24" s="500">
        <v>517</v>
      </c>
      <c r="W24" s="500">
        <v>572</v>
      </c>
      <c r="X24" s="500">
        <v>553</v>
      </c>
      <c r="Y24" s="500">
        <v>541</v>
      </c>
      <c r="Z24" s="500">
        <v>461</v>
      </c>
      <c r="AA24" s="500">
        <v>416</v>
      </c>
      <c r="AB24" s="776">
        <v>107</v>
      </c>
    </row>
    <row r="25" spans="1:28" ht="14.25" customHeight="1" x14ac:dyDescent="0.2">
      <c r="A25" s="501"/>
      <c r="B25" s="502"/>
      <c r="C25" s="502"/>
      <c r="D25" s="503" t="s">
        <v>353</v>
      </c>
      <c r="E25" s="504"/>
      <c r="F25" s="504"/>
      <c r="G25" s="504"/>
      <c r="H25" s="504"/>
      <c r="I25" s="504">
        <v>143</v>
      </c>
      <c r="J25" s="504">
        <v>147</v>
      </c>
      <c r="K25" s="504">
        <v>140</v>
      </c>
      <c r="L25" s="504">
        <v>130</v>
      </c>
      <c r="M25" s="504">
        <v>111</v>
      </c>
      <c r="N25" s="504">
        <v>199</v>
      </c>
      <c r="O25" s="504">
        <v>241</v>
      </c>
      <c r="P25" s="504">
        <v>266</v>
      </c>
      <c r="Q25" s="504">
        <v>278</v>
      </c>
      <c r="R25" s="504">
        <v>185</v>
      </c>
      <c r="S25" s="504"/>
      <c r="T25" s="504">
        <v>166</v>
      </c>
      <c r="U25" s="504">
        <v>147</v>
      </c>
      <c r="V25" s="504">
        <v>203</v>
      </c>
      <c r="W25" s="504">
        <v>245</v>
      </c>
      <c r="X25" s="504">
        <v>244</v>
      </c>
      <c r="Y25" s="504">
        <v>251</v>
      </c>
      <c r="Z25" s="504">
        <v>192</v>
      </c>
      <c r="AA25" s="504">
        <v>140</v>
      </c>
      <c r="AB25" s="781">
        <v>25</v>
      </c>
    </row>
    <row r="26" spans="1:28" ht="14.25" customHeight="1" x14ac:dyDescent="0.2">
      <c r="A26" s="501"/>
      <c r="B26" s="502"/>
      <c r="C26" s="502"/>
      <c r="D26" s="503" t="s">
        <v>354</v>
      </c>
      <c r="E26" s="504" t="s">
        <v>78</v>
      </c>
      <c r="F26" s="504" t="s">
        <v>78</v>
      </c>
      <c r="G26" s="504" t="s">
        <v>78</v>
      </c>
      <c r="H26" s="504" t="s">
        <v>78</v>
      </c>
      <c r="I26" s="504">
        <v>168</v>
      </c>
      <c r="J26" s="504">
        <v>188</v>
      </c>
      <c r="K26" s="504">
        <v>206</v>
      </c>
      <c r="L26" s="504">
        <v>216</v>
      </c>
      <c r="M26" s="504">
        <v>243</v>
      </c>
      <c r="N26" s="504">
        <v>292</v>
      </c>
      <c r="O26" s="504">
        <v>292</v>
      </c>
      <c r="P26" s="504">
        <v>296</v>
      </c>
      <c r="Q26" s="504">
        <v>299</v>
      </c>
      <c r="R26" s="504">
        <v>257</v>
      </c>
      <c r="S26" s="504"/>
      <c r="T26" s="504">
        <v>284</v>
      </c>
      <c r="U26" s="504">
        <v>314</v>
      </c>
      <c r="V26" s="504">
        <v>314</v>
      </c>
      <c r="W26" s="504">
        <v>327</v>
      </c>
      <c r="X26" s="504">
        <v>309</v>
      </c>
      <c r="Y26" s="504">
        <v>290</v>
      </c>
      <c r="Z26" s="504">
        <v>269</v>
      </c>
      <c r="AA26" s="504">
        <v>276</v>
      </c>
      <c r="AB26" s="781">
        <v>82</v>
      </c>
    </row>
    <row r="27" spans="1:28" ht="20.100000000000001" customHeight="1" x14ac:dyDescent="0.2">
      <c r="A27" s="340"/>
      <c r="B27" s="341"/>
      <c r="C27" s="342" t="s">
        <v>355</v>
      </c>
      <c r="D27" s="343"/>
      <c r="E27" s="506" t="s">
        <v>78</v>
      </c>
      <c r="F27" s="506" t="s">
        <v>78</v>
      </c>
      <c r="G27" s="506" t="s">
        <v>78</v>
      </c>
      <c r="H27" s="506" t="s">
        <v>78</v>
      </c>
      <c r="I27" s="506">
        <v>208</v>
      </c>
      <c r="J27" s="506">
        <v>218</v>
      </c>
      <c r="K27" s="506">
        <v>220</v>
      </c>
      <c r="L27" s="506">
        <v>232</v>
      </c>
      <c r="M27" s="506">
        <v>240</v>
      </c>
      <c r="N27" s="506">
        <v>253</v>
      </c>
      <c r="O27" s="506">
        <v>263</v>
      </c>
      <c r="P27" s="506">
        <v>235</v>
      </c>
      <c r="Q27" s="506">
        <v>207</v>
      </c>
      <c r="R27" s="506">
        <v>232</v>
      </c>
      <c r="S27" s="506"/>
      <c r="T27" s="506">
        <v>240</v>
      </c>
      <c r="U27" s="506">
        <v>301</v>
      </c>
      <c r="V27" s="506">
        <v>312</v>
      </c>
      <c r="W27" s="506">
        <v>278</v>
      </c>
      <c r="X27" s="506">
        <v>270</v>
      </c>
      <c r="Y27" s="506">
        <v>225</v>
      </c>
      <c r="Z27" s="506">
        <v>261</v>
      </c>
      <c r="AA27" s="506">
        <v>287</v>
      </c>
      <c r="AB27" s="778">
        <v>89</v>
      </c>
    </row>
    <row r="28" spans="1:28" ht="14.25" customHeight="1" x14ac:dyDescent="0.2">
      <c r="A28" s="345"/>
      <c r="B28" s="346"/>
      <c r="C28" s="346"/>
      <c r="D28" s="347" t="s">
        <v>356</v>
      </c>
      <c r="E28" s="507" t="s">
        <v>78</v>
      </c>
      <c r="F28" s="507" t="s">
        <v>78</v>
      </c>
      <c r="G28" s="507" t="s">
        <v>78</v>
      </c>
      <c r="H28" s="507" t="s">
        <v>78</v>
      </c>
      <c r="I28" s="508">
        <v>75</v>
      </c>
      <c r="J28" s="508">
        <v>74</v>
      </c>
      <c r="K28" s="508">
        <v>82</v>
      </c>
      <c r="L28" s="508">
        <v>92</v>
      </c>
      <c r="M28" s="508">
        <v>96</v>
      </c>
      <c r="N28" s="508">
        <v>101</v>
      </c>
      <c r="O28" s="508">
        <v>99</v>
      </c>
      <c r="P28" s="508">
        <v>80</v>
      </c>
      <c r="Q28" s="508">
        <v>63</v>
      </c>
      <c r="R28" s="508">
        <v>51</v>
      </c>
      <c r="S28" s="508"/>
      <c r="T28" s="508">
        <v>48</v>
      </c>
      <c r="U28" s="508">
        <v>56</v>
      </c>
      <c r="V28" s="508">
        <v>63</v>
      </c>
      <c r="W28" s="508">
        <v>69</v>
      </c>
      <c r="X28" s="508">
        <v>61</v>
      </c>
      <c r="Y28" s="508">
        <v>60</v>
      </c>
      <c r="Z28" s="508">
        <v>62</v>
      </c>
      <c r="AA28" s="508">
        <v>67</v>
      </c>
      <c r="AB28" s="780">
        <v>22</v>
      </c>
    </row>
    <row r="29" spans="1:28" ht="14.25" customHeight="1" x14ac:dyDescent="0.2">
      <c r="A29" s="345"/>
      <c r="B29" s="346"/>
      <c r="C29" s="346"/>
      <c r="D29" s="347" t="s">
        <v>357</v>
      </c>
      <c r="E29" s="507" t="s">
        <v>78</v>
      </c>
      <c r="F29" s="507" t="s">
        <v>78</v>
      </c>
      <c r="G29" s="507" t="s">
        <v>78</v>
      </c>
      <c r="H29" s="507" t="s">
        <v>78</v>
      </c>
      <c r="I29" s="508">
        <v>133</v>
      </c>
      <c r="J29" s="508">
        <v>144</v>
      </c>
      <c r="K29" s="508">
        <v>138</v>
      </c>
      <c r="L29" s="508">
        <v>140</v>
      </c>
      <c r="M29" s="508">
        <v>144</v>
      </c>
      <c r="N29" s="508">
        <v>152</v>
      </c>
      <c r="O29" s="508">
        <v>164</v>
      </c>
      <c r="P29" s="508">
        <v>155</v>
      </c>
      <c r="Q29" s="508">
        <v>144</v>
      </c>
      <c r="R29" s="508">
        <v>181</v>
      </c>
      <c r="S29" s="508"/>
      <c r="T29" s="508">
        <v>192</v>
      </c>
      <c r="U29" s="508">
        <v>245</v>
      </c>
      <c r="V29" s="508">
        <v>249</v>
      </c>
      <c r="W29" s="508">
        <v>209</v>
      </c>
      <c r="X29" s="508">
        <v>209</v>
      </c>
      <c r="Y29" s="508">
        <v>165</v>
      </c>
      <c r="Z29" s="508">
        <v>199</v>
      </c>
      <c r="AA29" s="508">
        <v>220</v>
      </c>
      <c r="AB29" s="780">
        <v>67</v>
      </c>
    </row>
    <row r="30" spans="1:28" ht="20.100000000000001" customHeight="1" x14ac:dyDescent="0.2">
      <c r="A30" s="331" t="s">
        <v>250</v>
      </c>
      <c r="B30" s="332"/>
      <c r="C30" s="338"/>
      <c r="D30" s="338"/>
      <c r="E30" s="499" t="s">
        <v>78</v>
      </c>
      <c r="F30" s="499" t="s">
        <v>78</v>
      </c>
      <c r="G30" s="499" t="s">
        <v>78</v>
      </c>
      <c r="H30" s="499" t="s">
        <v>78</v>
      </c>
      <c r="I30" s="499">
        <v>1866</v>
      </c>
      <c r="J30" s="499">
        <v>1902</v>
      </c>
      <c r="K30" s="499">
        <v>1924</v>
      </c>
      <c r="L30" s="499">
        <v>1940</v>
      </c>
      <c r="M30" s="499">
        <v>1980</v>
      </c>
      <c r="N30" s="499">
        <v>2140</v>
      </c>
      <c r="O30" s="499">
        <v>2194</v>
      </c>
      <c r="P30" s="499">
        <v>2267</v>
      </c>
      <c r="Q30" s="499">
        <v>2350</v>
      </c>
      <c r="R30" s="499">
        <v>2350</v>
      </c>
      <c r="S30" s="499"/>
      <c r="T30" s="499">
        <v>2404</v>
      </c>
      <c r="U30" s="499">
        <v>2427</v>
      </c>
      <c r="V30" s="499">
        <v>2555</v>
      </c>
      <c r="W30" s="499">
        <v>2644</v>
      </c>
      <c r="X30" s="499">
        <v>2687</v>
      </c>
      <c r="Y30" s="499">
        <v>2743</v>
      </c>
      <c r="Z30" s="499">
        <v>2755</v>
      </c>
      <c r="AA30" s="499">
        <v>2773</v>
      </c>
      <c r="AB30" s="775">
        <v>2773</v>
      </c>
    </row>
    <row r="31" spans="1:28" ht="20.100000000000001" customHeight="1" x14ac:dyDescent="0.2">
      <c r="A31" s="415" t="s">
        <v>359</v>
      </c>
      <c r="B31" s="350"/>
      <c r="C31" s="350"/>
      <c r="D31" s="350"/>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762"/>
    </row>
    <row r="32" spans="1:28" ht="20.100000000000001" customHeight="1" x14ac:dyDescent="0.2">
      <c r="A32" s="331" t="s">
        <v>243</v>
      </c>
      <c r="B32" s="332"/>
      <c r="C32" s="333"/>
      <c r="D32" s="333"/>
      <c r="E32" s="499">
        <v>19998</v>
      </c>
      <c r="F32" s="499">
        <v>19857</v>
      </c>
      <c r="G32" s="499">
        <v>19928</v>
      </c>
      <c r="H32" s="499">
        <v>19876</v>
      </c>
      <c r="I32" s="499">
        <v>19928</v>
      </c>
      <c r="J32" s="499">
        <v>19939</v>
      </c>
      <c r="K32" s="499">
        <v>19941</v>
      </c>
      <c r="L32" s="499">
        <v>19920</v>
      </c>
      <c r="M32" s="499">
        <v>20061</v>
      </c>
      <c r="N32" s="499">
        <v>19973</v>
      </c>
      <c r="O32" s="499">
        <v>20040</v>
      </c>
      <c r="P32" s="499">
        <v>20475</v>
      </c>
      <c r="Q32" s="499">
        <v>21026</v>
      </c>
      <c r="R32" s="499">
        <v>21531</v>
      </c>
      <c r="S32" s="499" t="s">
        <v>74</v>
      </c>
      <c r="T32" s="499">
        <v>22042</v>
      </c>
      <c r="U32" s="499">
        <v>22551</v>
      </c>
      <c r="V32" s="499">
        <v>23028</v>
      </c>
      <c r="W32" s="499">
        <v>23403</v>
      </c>
      <c r="X32" s="499">
        <v>26194</v>
      </c>
      <c r="Y32" s="499">
        <v>26450</v>
      </c>
      <c r="Z32" s="499">
        <v>26657</v>
      </c>
      <c r="AA32" s="499">
        <v>26838</v>
      </c>
      <c r="AB32" s="775">
        <v>26982</v>
      </c>
    </row>
    <row r="33" spans="1:28" ht="20.100000000000001" customHeight="1" x14ac:dyDescent="0.2">
      <c r="A33" s="336"/>
      <c r="B33" s="337"/>
      <c r="C33" s="332" t="s">
        <v>352</v>
      </c>
      <c r="D33" s="338"/>
      <c r="E33" s="500">
        <v>2549</v>
      </c>
      <c r="F33" s="500">
        <v>2705</v>
      </c>
      <c r="G33" s="500">
        <v>2662</v>
      </c>
      <c r="H33" s="500">
        <v>2775</v>
      </c>
      <c r="I33" s="500">
        <v>2943</v>
      </c>
      <c r="J33" s="500">
        <v>2893</v>
      </c>
      <c r="K33" s="500">
        <v>2943</v>
      </c>
      <c r="L33" s="500">
        <v>3290</v>
      </c>
      <c r="M33" s="500">
        <v>3412</v>
      </c>
      <c r="N33" s="500">
        <v>3768</v>
      </c>
      <c r="O33" s="500">
        <v>4077</v>
      </c>
      <c r="P33" s="500">
        <v>4150</v>
      </c>
      <c r="Q33" s="500">
        <v>4169</v>
      </c>
      <c r="R33" s="500">
        <v>4161</v>
      </c>
      <c r="S33" s="500" t="s">
        <v>74</v>
      </c>
      <c r="T33" s="500"/>
      <c r="U33" s="500"/>
      <c r="V33" s="500"/>
      <c r="W33" s="500"/>
      <c r="X33" s="500">
        <v>3931</v>
      </c>
      <c r="Y33" s="500">
        <v>3943</v>
      </c>
      <c r="Z33" s="500">
        <v>3785</v>
      </c>
      <c r="AA33" s="500">
        <v>3521</v>
      </c>
      <c r="AB33" s="776">
        <v>746</v>
      </c>
    </row>
    <row r="34" spans="1:28" ht="14.25" customHeight="1" x14ac:dyDescent="0.2">
      <c r="A34" s="501"/>
      <c r="B34" s="502"/>
      <c r="C34" s="502"/>
      <c r="D34" s="503" t="s">
        <v>353</v>
      </c>
      <c r="E34" s="504">
        <v>1475</v>
      </c>
      <c r="F34" s="504">
        <v>1551</v>
      </c>
      <c r="G34" s="504">
        <v>1475</v>
      </c>
      <c r="H34" s="504">
        <v>1516</v>
      </c>
      <c r="I34" s="504">
        <v>1482</v>
      </c>
      <c r="J34" s="504">
        <v>1318</v>
      </c>
      <c r="K34" s="504">
        <v>1176</v>
      </c>
      <c r="L34" s="504">
        <v>1365</v>
      </c>
      <c r="M34" s="504">
        <v>1440</v>
      </c>
      <c r="N34" s="504">
        <v>1594</v>
      </c>
      <c r="O34" s="504">
        <v>1680</v>
      </c>
      <c r="P34" s="504">
        <v>1658</v>
      </c>
      <c r="Q34" s="504">
        <v>1744</v>
      </c>
      <c r="R34" s="504">
        <v>1871</v>
      </c>
      <c r="S34" s="504" t="s">
        <v>74</v>
      </c>
      <c r="T34" s="504"/>
      <c r="U34" s="504"/>
      <c r="V34" s="504"/>
      <c r="W34" s="504"/>
      <c r="X34" s="504">
        <v>2007</v>
      </c>
      <c r="Y34" s="504">
        <v>2038</v>
      </c>
      <c r="Z34" s="504">
        <v>2003</v>
      </c>
      <c r="AA34" s="504">
        <v>1822</v>
      </c>
      <c r="AB34" s="781">
        <v>363</v>
      </c>
    </row>
    <row r="35" spans="1:28" ht="14.25" customHeight="1" x14ac:dyDescent="0.2">
      <c r="A35" s="501"/>
      <c r="B35" s="502"/>
      <c r="C35" s="502"/>
      <c r="D35" s="503" t="s">
        <v>354</v>
      </c>
      <c r="E35" s="504">
        <v>1074</v>
      </c>
      <c r="F35" s="504">
        <v>1154</v>
      </c>
      <c r="G35" s="504">
        <v>1187</v>
      </c>
      <c r="H35" s="504">
        <v>1259</v>
      </c>
      <c r="I35" s="504">
        <v>1461</v>
      </c>
      <c r="J35" s="504">
        <v>1575</v>
      </c>
      <c r="K35" s="504">
        <v>1767</v>
      </c>
      <c r="L35" s="504">
        <v>1925</v>
      </c>
      <c r="M35" s="504">
        <v>1972</v>
      </c>
      <c r="N35" s="504">
        <v>2174</v>
      </c>
      <c r="O35" s="504">
        <v>2397</v>
      </c>
      <c r="P35" s="504">
        <v>2492</v>
      </c>
      <c r="Q35" s="504">
        <v>2425</v>
      </c>
      <c r="R35" s="504">
        <v>2290</v>
      </c>
      <c r="S35" s="504" t="s">
        <v>74</v>
      </c>
      <c r="T35" s="504"/>
      <c r="U35" s="504"/>
      <c r="V35" s="504"/>
      <c r="W35" s="504"/>
      <c r="X35" s="504">
        <v>1924</v>
      </c>
      <c r="Y35" s="504">
        <v>1905</v>
      </c>
      <c r="Z35" s="504">
        <v>1782</v>
      </c>
      <c r="AA35" s="504">
        <v>1699</v>
      </c>
      <c r="AB35" s="781">
        <v>383</v>
      </c>
    </row>
    <row r="36" spans="1:28" ht="20.100000000000001" customHeight="1" x14ac:dyDescent="0.2">
      <c r="A36" s="340"/>
      <c r="B36" s="341"/>
      <c r="C36" s="342" t="s">
        <v>355</v>
      </c>
      <c r="D36" s="343"/>
      <c r="E36" s="510">
        <v>2619</v>
      </c>
      <c r="F36" s="510">
        <v>2623</v>
      </c>
      <c r="G36" s="510">
        <v>2649</v>
      </c>
      <c r="H36" s="510">
        <v>2731</v>
      </c>
      <c r="I36" s="510">
        <v>2810</v>
      </c>
      <c r="J36" s="510">
        <v>2859</v>
      </c>
      <c r="K36" s="510">
        <v>2844</v>
      </c>
      <c r="L36" s="510">
        <v>2735</v>
      </c>
      <c r="M36" s="510">
        <v>2447</v>
      </c>
      <c r="N36" s="510">
        <v>2210</v>
      </c>
      <c r="O36" s="510">
        <v>2075</v>
      </c>
      <c r="P36" s="510">
        <v>2074</v>
      </c>
      <c r="Q36" s="510">
        <v>2167</v>
      </c>
      <c r="R36" s="510">
        <v>2289</v>
      </c>
      <c r="S36" s="510" t="s">
        <v>74</v>
      </c>
      <c r="T36" s="510"/>
      <c r="U36" s="510"/>
      <c r="V36" s="510"/>
      <c r="W36" s="510"/>
      <c r="X36" s="510">
        <v>3017</v>
      </c>
      <c r="Y36" s="510">
        <v>3294</v>
      </c>
      <c r="Z36" s="510">
        <v>3460</v>
      </c>
      <c r="AA36" s="510">
        <v>3545</v>
      </c>
      <c r="AB36" s="782">
        <v>914</v>
      </c>
    </row>
    <row r="37" spans="1:28" ht="14.25" customHeight="1" x14ac:dyDescent="0.2">
      <c r="A37" s="345"/>
      <c r="B37" s="346"/>
      <c r="C37" s="346"/>
      <c r="D37" s="347" t="s">
        <v>356</v>
      </c>
      <c r="E37" s="508">
        <v>255</v>
      </c>
      <c r="F37" s="508">
        <v>250</v>
      </c>
      <c r="G37" s="508">
        <v>237</v>
      </c>
      <c r="H37" s="508">
        <v>252</v>
      </c>
      <c r="I37" s="508">
        <v>245</v>
      </c>
      <c r="J37" s="508">
        <v>250</v>
      </c>
      <c r="K37" s="508">
        <v>284</v>
      </c>
      <c r="L37" s="508">
        <v>293</v>
      </c>
      <c r="M37" s="508">
        <v>314</v>
      </c>
      <c r="N37" s="508">
        <v>318</v>
      </c>
      <c r="O37" s="508">
        <v>334</v>
      </c>
      <c r="P37" s="508">
        <v>340</v>
      </c>
      <c r="Q37" s="508">
        <v>332</v>
      </c>
      <c r="R37" s="508">
        <v>359</v>
      </c>
      <c r="S37" s="508" t="s">
        <v>74</v>
      </c>
      <c r="T37" s="508"/>
      <c r="U37" s="508"/>
      <c r="V37" s="508"/>
      <c r="W37" s="508"/>
      <c r="X37" s="508">
        <v>455</v>
      </c>
      <c r="Y37" s="508">
        <v>456</v>
      </c>
      <c r="Z37" s="508">
        <v>436</v>
      </c>
      <c r="AA37" s="508">
        <v>432</v>
      </c>
      <c r="AB37" s="780">
        <v>117</v>
      </c>
    </row>
    <row r="38" spans="1:28" ht="14.25" customHeight="1" x14ac:dyDescent="0.2">
      <c r="A38" s="345"/>
      <c r="B38" s="346"/>
      <c r="C38" s="346"/>
      <c r="D38" s="347" t="s">
        <v>357</v>
      </c>
      <c r="E38" s="508">
        <v>2364</v>
      </c>
      <c r="F38" s="508">
        <v>2373</v>
      </c>
      <c r="G38" s="508">
        <v>2412</v>
      </c>
      <c r="H38" s="508">
        <v>2479</v>
      </c>
      <c r="I38" s="508">
        <v>2565</v>
      </c>
      <c r="J38" s="508">
        <v>2609</v>
      </c>
      <c r="K38" s="508">
        <v>2560</v>
      </c>
      <c r="L38" s="508">
        <v>2442</v>
      </c>
      <c r="M38" s="508">
        <v>2133</v>
      </c>
      <c r="N38" s="508">
        <v>1892</v>
      </c>
      <c r="O38" s="508">
        <v>1741</v>
      </c>
      <c r="P38" s="508">
        <v>1734</v>
      </c>
      <c r="Q38" s="508">
        <v>1835</v>
      </c>
      <c r="R38" s="508">
        <v>1930</v>
      </c>
      <c r="S38" s="508" t="s">
        <v>74</v>
      </c>
      <c r="T38" s="508"/>
      <c r="U38" s="508"/>
      <c r="V38" s="508"/>
      <c r="W38" s="508"/>
      <c r="X38" s="508">
        <v>2562</v>
      </c>
      <c r="Y38" s="508">
        <v>2838</v>
      </c>
      <c r="Z38" s="508">
        <v>3024</v>
      </c>
      <c r="AA38" s="508">
        <v>3113</v>
      </c>
      <c r="AB38" s="780">
        <v>797</v>
      </c>
    </row>
    <row r="39" spans="1:28" ht="20.100000000000001" customHeight="1" x14ac:dyDescent="0.2">
      <c r="A39" s="331" t="s">
        <v>250</v>
      </c>
      <c r="B39" s="332"/>
      <c r="C39" s="338"/>
      <c r="D39" s="338"/>
      <c r="E39" s="499">
        <v>19928</v>
      </c>
      <c r="F39" s="499">
        <v>19939</v>
      </c>
      <c r="G39" s="499">
        <v>19941</v>
      </c>
      <c r="H39" s="499">
        <v>19920</v>
      </c>
      <c r="I39" s="499">
        <v>20061</v>
      </c>
      <c r="J39" s="499">
        <v>19973</v>
      </c>
      <c r="K39" s="499">
        <v>20040</v>
      </c>
      <c r="L39" s="499">
        <v>20475</v>
      </c>
      <c r="M39" s="499">
        <v>21026</v>
      </c>
      <c r="N39" s="499">
        <v>21531</v>
      </c>
      <c r="O39" s="499">
        <v>22042</v>
      </c>
      <c r="P39" s="499">
        <v>22551</v>
      </c>
      <c r="Q39" s="499">
        <v>23028</v>
      </c>
      <c r="R39" s="499">
        <v>23403</v>
      </c>
      <c r="S39" s="499" t="s">
        <v>74</v>
      </c>
      <c r="T39" s="499">
        <v>26194</v>
      </c>
      <c r="U39" s="499">
        <v>26450</v>
      </c>
      <c r="V39" s="499">
        <v>26657</v>
      </c>
      <c r="W39" s="499">
        <v>26838</v>
      </c>
      <c r="X39" s="499">
        <v>27108</v>
      </c>
      <c r="Y39" s="499">
        <v>27099</v>
      </c>
      <c r="Z39" s="499">
        <v>26982</v>
      </c>
      <c r="AA39" s="499">
        <v>26814</v>
      </c>
      <c r="AB39" s="775">
        <v>26814</v>
      </c>
    </row>
    <row r="40" spans="1:28" ht="20.100000000000001" customHeight="1" x14ac:dyDescent="0.2">
      <c r="A40" s="415" t="s">
        <v>360</v>
      </c>
      <c r="B40" s="350"/>
      <c r="C40" s="350"/>
      <c r="D40" s="350"/>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762"/>
    </row>
    <row r="41" spans="1:28" ht="20.100000000000001" customHeight="1" x14ac:dyDescent="0.2">
      <c r="A41" s="331" t="s">
        <v>243</v>
      </c>
      <c r="B41" s="332"/>
      <c r="C41" s="333"/>
      <c r="D41" s="333"/>
      <c r="E41" s="499" t="s">
        <v>78</v>
      </c>
      <c r="F41" s="499" t="s">
        <v>78</v>
      </c>
      <c r="G41" s="499" t="s">
        <v>78</v>
      </c>
      <c r="H41" s="499" t="s">
        <v>78</v>
      </c>
      <c r="I41" s="499" t="s">
        <v>78</v>
      </c>
      <c r="J41" s="499" t="s">
        <v>78</v>
      </c>
      <c r="K41" s="499" t="s">
        <v>78</v>
      </c>
      <c r="L41" s="499" t="s">
        <v>78</v>
      </c>
      <c r="M41" s="511">
        <v>1436</v>
      </c>
      <c r="N41" s="511">
        <v>1409</v>
      </c>
      <c r="O41" s="511">
        <v>1454</v>
      </c>
      <c r="P41" s="511">
        <v>1503</v>
      </c>
      <c r="Q41" s="511">
        <v>1621</v>
      </c>
      <c r="R41" s="511">
        <v>1619</v>
      </c>
      <c r="S41" s="511"/>
      <c r="T41" s="511">
        <v>1734</v>
      </c>
      <c r="U41" s="511">
        <v>1825</v>
      </c>
      <c r="V41" s="511">
        <v>1890</v>
      </c>
      <c r="W41" s="511">
        <v>1919</v>
      </c>
      <c r="X41" s="511">
        <v>1976</v>
      </c>
      <c r="Y41" s="511">
        <v>2081</v>
      </c>
      <c r="Z41" s="511">
        <v>2152</v>
      </c>
      <c r="AA41" s="511">
        <v>2181</v>
      </c>
      <c r="AB41" s="783">
        <v>2511</v>
      </c>
    </row>
    <row r="42" spans="1:28" ht="20.100000000000001" customHeight="1" x14ac:dyDescent="0.2">
      <c r="A42" s="336"/>
      <c r="B42" s="337"/>
      <c r="C42" s="332" t="s">
        <v>352</v>
      </c>
      <c r="D42" s="338"/>
      <c r="E42" s="500" t="s">
        <v>78</v>
      </c>
      <c r="F42" s="500" t="s">
        <v>78</v>
      </c>
      <c r="G42" s="500" t="s">
        <v>78</v>
      </c>
      <c r="H42" s="500" t="s">
        <v>78</v>
      </c>
      <c r="I42" s="500" t="s">
        <v>78</v>
      </c>
      <c r="J42" s="500" t="s">
        <v>78</v>
      </c>
      <c r="K42" s="500" t="s">
        <v>78</v>
      </c>
      <c r="L42" s="500" t="s">
        <v>78</v>
      </c>
      <c r="M42" s="172">
        <v>369</v>
      </c>
      <c r="N42" s="172">
        <v>406</v>
      </c>
      <c r="O42" s="172">
        <v>513</v>
      </c>
      <c r="P42" s="172">
        <v>582</v>
      </c>
      <c r="Q42" s="172">
        <v>593</v>
      </c>
      <c r="R42" s="172">
        <v>604</v>
      </c>
      <c r="S42" s="172"/>
      <c r="T42" s="172">
        <v>513</v>
      </c>
      <c r="U42" s="172">
        <v>522</v>
      </c>
      <c r="V42" s="172">
        <v>504</v>
      </c>
      <c r="W42" s="172">
        <v>499</v>
      </c>
      <c r="X42" s="172">
        <v>601</v>
      </c>
      <c r="Y42" s="172">
        <v>602</v>
      </c>
      <c r="Z42" s="172">
        <v>633</v>
      </c>
      <c r="AA42" s="172">
        <v>681</v>
      </c>
      <c r="AB42" s="784">
        <v>136</v>
      </c>
    </row>
    <row r="43" spans="1:28" ht="14.25" customHeight="1" x14ac:dyDescent="0.2">
      <c r="A43" s="501"/>
      <c r="B43" s="502"/>
      <c r="C43" s="502"/>
      <c r="D43" s="503" t="s">
        <v>353</v>
      </c>
      <c r="E43" s="504"/>
      <c r="F43" s="504"/>
      <c r="G43" s="504"/>
      <c r="H43" s="504"/>
      <c r="I43" s="504"/>
      <c r="J43" s="504"/>
      <c r="K43" s="504"/>
      <c r="L43" s="504"/>
      <c r="M43" s="512">
        <v>202</v>
      </c>
      <c r="N43" s="512">
        <v>200</v>
      </c>
      <c r="O43" s="512">
        <v>277</v>
      </c>
      <c r="P43" s="512">
        <v>337</v>
      </c>
      <c r="Q43" s="512">
        <v>371</v>
      </c>
      <c r="R43" s="512">
        <v>399</v>
      </c>
      <c r="S43" s="512"/>
      <c r="T43" s="512">
        <v>331</v>
      </c>
      <c r="U43" s="512">
        <v>337</v>
      </c>
      <c r="V43" s="512">
        <v>278</v>
      </c>
      <c r="W43" s="512">
        <v>254</v>
      </c>
      <c r="X43" s="512">
        <v>294</v>
      </c>
      <c r="Y43" s="512">
        <v>255</v>
      </c>
      <c r="Z43" s="512">
        <v>281</v>
      </c>
      <c r="AA43" s="512">
        <v>317</v>
      </c>
      <c r="AB43" s="785">
        <v>54</v>
      </c>
    </row>
    <row r="44" spans="1:28" ht="14.25" customHeight="1" x14ac:dyDescent="0.2">
      <c r="A44" s="501"/>
      <c r="B44" s="502"/>
      <c r="C44" s="502"/>
      <c r="D44" s="503" t="s">
        <v>354</v>
      </c>
      <c r="E44" s="504" t="s">
        <v>78</v>
      </c>
      <c r="F44" s="504" t="s">
        <v>78</v>
      </c>
      <c r="G44" s="504" t="s">
        <v>78</v>
      </c>
      <c r="H44" s="504" t="s">
        <v>78</v>
      </c>
      <c r="I44" s="504" t="s">
        <v>78</v>
      </c>
      <c r="J44" s="504" t="s">
        <v>78</v>
      </c>
      <c r="K44" s="504" t="s">
        <v>78</v>
      </c>
      <c r="L44" s="504" t="s">
        <v>78</v>
      </c>
      <c r="M44" s="512">
        <v>167</v>
      </c>
      <c r="N44" s="512">
        <v>206</v>
      </c>
      <c r="O44" s="512">
        <v>236</v>
      </c>
      <c r="P44" s="512">
        <v>245</v>
      </c>
      <c r="Q44" s="512">
        <v>222</v>
      </c>
      <c r="R44" s="512">
        <v>205</v>
      </c>
      <c r="S44" s="512"/>
      <c r="T44" s="512">
        <v>182</v>
      </c>
      <c r="U44" s="512">
        <v>185</v>
      </c>
      <c r="V44" s="512">
        <v>226</v>
      </c>
      <c r="W44" s="512">
        <v>245</v>
      </c>
      <c r="X44" s="512">
        <v>307</v>
      </c>
      <c r="Y44" s="512">
        <v>347</v>
      </c>
      <c r="Z44" s="512">
        <v>352</v>
      </c>
      <c r="AA44" s="512">
        <v>364</v>
      </c>
      <c r="AB44" s="785">
        <v>82</v>
      </c>
    </row>
    <row r="45" spans="1:28" ht="20.100000000000001" customHeight="1" x14ac:dyDescent="0.2">
      <c r="A45" s="340"/>
      <c r="B45" s="341"/>
      <c r="C45" s="342" t="s">
        <v>355</v>
      </c>
      <c r="D45" s="343"/>
      <c r="E45" s="506" t="s">
        <v>78</v>
      </c>
      <c r="F45" s="506" t="s">
        <v>78</v>
      </c>
      <c r="G45" s="506" t="s">
        <v>78</v>
      </c>
      <c r="H45" s="506" t="s">
        <v>78</v>
      </c>
      <c r="I45" s="506" t="s">
        <v>78</v>
      </c>
      <c r="J45" s="506" t="s">
        <v>78</v>
      </c>
      <c r="K45" s="506" t="s">
        <v>78</v>
      </c>
      <c r="L45" s="506" t="s">
        <v>78</v>
      </c>
      <c r="M45" s="513">
        <v>184</v>
      </c>
      <c r="N45" s="513">
        <v>196</v>
      </c>
      <c r="O45" s="513">
        <v>233</v>
      </c>
      <c r="P45" s="513">
        <v>260</v>
      </c>
      <c r="Q45" s="513">
        <v>324</v>
      </c>
      <c r="R45" s="513">
        <v>304</v>
      </c>
      <c r="S45" s="513"/>
      <c r="T45" s="513">
        <v>271</v>
      </c>
      <c r="U45" s="513">
        <v>266</v>
      </c>
      <c r="V45" s="513">
        <v>242</v>
      </c>
      <c r="W45" s="513">
        <v>237</v>
      </c>
      <c r="X45" s="513">
        <v>262</v>
      </c>
      <c r="Y45" s="513">
        <v>261</v>
      </c>
      <c r="Z45" s="513">
        <v>274</v>
      </c>
      <c r="AA45" s="513">
        <v>305</v>
      </c>
      <c r="AB45" s="786">
        <v>90</v>
      </c>
    </row>
    <row r="46" spans="1:28" ht="14.25" customHeight="1" x14ac:dyDescent="0.2">
      <c r="A46" s="345"/>
      <c r="B46" s="346"/>
      <c r="C46" s="346"/>
      <c r="D46" s="347" t="s">
        <v>356</v>
      </c>
      <c r="E46" s="507" t="s">
        <v>78</v>
      </c>
      <c r="F46" s="507" t="s">
        <v>78</v>
      </c>
      <c r="G46" s="507" t="s">
        <v>78</v>
      </c>
      <c r="H46" s="507" t="s">
        <v>78</v>
      </c>
      <c r="I46" s="507" t="s">
        <v>78</v>
      </c>
      <c r="J46" s="507" t="s">
        <v>78</v>
      </c>
      <c r="K46" s="507" t="s">
        <v>78</v>
      </c>
      <c r="L46" s="507" t="s">
        <v>78</v>
      </c>
      <c r="M46" s="514">
        <v>28</v>
      </c>
      <c r="N46" s="514">
        <v>29</v>
      </c>
      <c r="O46" s="514">
        <v>55</v>
      </c>
      <c r="P46" s="514">
        <v>58</v>
      </c>
      <c r="Q46" s="514">
        <v>66</v>
      </c>
      <c r="R46" s="514">
        <v>67</v>
      </c>
      <c r="S46" s="514"/>
      <c r="T46" s="514">
        <v>39</v>
      </c>
      <c r="U46" s="514">
        <v>39</v>
      </c>
      <c r="V46" s="514">
        <v>27</v>
      </c>
      <c r="W46" s="514">
        <v>23</v>
      </c>
      <c r="X46" s="514">
        <v>29</v>
      </c>
      <c r="Y46" s="514">
        <v>35</v>
      </c>
      <c r="Z46" s="514">
        <v>41</v>
      </c>
      <c r="AA46" s="514">
        <v>49</v>
      </c>
      <c r="AB46" s="787">
        <v>15</v>
      </c>
    </row>
    <row r="47" spans="1:28" ht="14.25" customHeight="1" x14ac:dyDescent="0.2">
      <c r="A47" s="345"/>
      <c r="B47" s="346"/>
      <c r="C47" s="346"/>
      <c r="D47" s="347" t="s">
        <v>357</v>
      </c>
      <c r="E47" s="507" t="s">
        <v>78</v>
      </c>
      <c r="F47" s="507" t="s">
        <v>78</v>
      </c>
      <c r="G47" s="507" t="s">
        <v>78</v>
      </c>
      <c r="H47" s="507" t="s">
        <v>78</v>
      </c>
      <c r="I47" s="507" t="s">
        <v>78</v>
      </c>
      <c r="J47" s="507" t="s">
        <v>78</v>
      </c>
      <c r="K47" s="507" t="s">
        <v>78</v>
      </c>
      <c r="L47" s="507" t="s">
        <v>78</v>
      </c>
      <c r="M47" s="514">
        <v>156</v>
      </c>
      <c r="N47" s="514">
        <v>167</v>
      </c>
      <c r="O47" s="514">
        <v>178</v>
      </c>
      <c r="P47" s="514">
        <v>202</v>
      </c>
      <c r="Q47" s="514">
        <v>258</v>
      </c>
      <c r="R47" s="514">
        <v>237</v>
      </c>
      <c r="S47" s="514"/>
      <c r="T47" s="514">
        <v>232</v>
      </c>
      <c r="U47" s="514">
        <v>227</v>
      </c>
      <c r="V47" s="514">
        <v>215</v>
      </c>
      <c r="W47" s="514">
        <v>214</v>
      </c>
      <c r="X47" s="514">
        <v>233</v>
      </c>
      <c r="Y47" s="514">
        <v>226</v>
      </c>
      <c r="Z47" s="514">
        <v>233</v>
      </c>
      <c r="AA47" s="514">
        <v>256</v>
      </c>
      <c r="AB47" s="787">
        <v>75</v>
      </c>
    </row>
    <row r="48" spans="1:28" ht="20.100000000000001" customHeight="1" x14ac:dyDescent="0.2">
      <c r="A48" s="356" t="s">
        <v>250</v>
      </c>
      <c r="B48" s="357"/>
      <c r="C48" s="358"/>
      <c r="D48" s="358"/>
      <c r="E48" s="515" t="s">
        <v>78</v>
      </c>
      <c r="F48" s="515" t="s">
        <v>78</v>
      </c>
      <c r="G48" s="515" t="s">
        <v>78</v>
      </c>
      <c r="H48" s="515" t="s">
        <v>78</v>
      </c>
      <c r="I48" s="515" t="s">
        <v>78</v>
      </c>
      <c r="J48" s="515" t="s">
        <v>78</v>
      </c>
      <c r="K48" s="515" t="s">
        <v>78</v>
      </c>
      <c r="L48" s="515" t="s">
        <v>78</v>
      </c>
      <c r="M48" s="516">
        <v>1621</v>
      </c>
      <c r="N48" s="516">
        <v>1619</v>
      </c>
      <c r="O48" s="516">
        <v>1734</v>
      </c>
      <c r="P48" s="516">
        <v>1825</v>
      </c>
      <c r="Q48" s="516">
        <v>1890</v>
      </c>
      <c r="R48" s="516">
        <v>1919</v>
      </c>
      <c r="S48" s="516"/>
      <c r="T48" s="516">
        <v>1976</v>
      </c>
      <c r="U48" s="516">
        <v>2081</v>
      </c>
      <c r="V48" s="516">
        <v>2152</v>
      </c>
      <c r="W48" s="516">
        <v>2181</v>
      </c>
      <c r="X48" s="516">
        <v>2315</v>
      </c>
      <c r="Y48" s="516">
        <v>2422</v>
      </c>
      <c r="Z48" s="516">
        <v>2511</v>
      </c>
      <c r="AA48" s="516">
        <v>2557</v>
      </c>
      <c r="AB48" s="788">
        <v>2557</v>
      </c>
    </row>
    <row r="49" spans="1:28" s="157" customFormat="1" ht="12.75" customHeight="1" x14ac:dyDescent="0.2">
      <c r="A49" s="484" t="s">
        <v>146</v>
      </c>
      <c r="C49" s="517" t="s">
        <v>337</v>
      </c>
      <c r="D49" s="265"/>
      <c r="E49" s="265"/>
      <c r="AB49" s="234"/>
    </row>
    <row r="50" spans="1:28" s="157" customFormat="1" x14ac:dyDescent="0.2">
      <c r="A50" s="484" t="s">
        <v>148</v>
      </c>
      <c r="C50" s="136" t="s">
        <v>361</v>
      </c>
      <c r="D50" s="207"/>
      <c r="E50" s="207"/>
      <c r="AB50" s="234"/>
    </row>
    <row r="51" spans="1:28" ht="12.75" customHeight="1" x14ac:dyDescent="0.2">
      <c r="A51" s="182" t="s">
        <v>150</v>
      </c>
      <c r="C51" s="139" t="s">
        <v>63</v>
      </c>
      <c r="D51" s="139"/>
      <c r="E51" s="139"/>
      <c r="F51" s="157"/>
      <c r="G51" s="157"/>
      <c r="H51" s="157"/>
      <c r="I51" s="157"/>
      <c r="J51" s="157"/>
      <c r="K51" s="157"/>
      <c r="L51" s="157"/>
      <c r="M51" s="157"/>
      <c r="N51" s="157"/>
      <c r="O51" s="157"/>
      <c r="P51" s="157"/>
      <c r="Q51" s="157"/>
      <c r="R51" s="157"/>
      <c r="S51" s="157"/>
      <c r="T51" s="157"/>
      <c r="U51" s="157"/>
      <c r="V51" s="157"/>
      <c r="W51" s="157"/>
      <c r="X51" s="157"/>
      <c r="Y51" s="157"/>
      <c r="Z51" s="157"/>
      <c r="AA51" s="157"/>
      <c r="AB51" s="234"/>
    </row>
    <row r="52" spans="1:28" x14ac:dyDescent="0.2">
      <c r="A52" s="140"/>
      <c r="B52" s="140"/>
      <c r="C52" s="139"/>
      <c r="D52" s="139"/>
      <c r="E52" s="139"/>
      <c r="F52" s="157"/>
      <c r="G52" s="157"/>
      <c r="H52" s="157"/>
      <c r="I52" s="157"/>
      <c r="J52" s="157"/>
      <c r="K52" s="157"/>
      <c r="L52" s="157"/>
      <c r="M52" s="157"/>
      <c r="N52" s="157"/>
      <c r="O52" s="157"/>
      <c r="P52" s="157"/>
      <c r="Q52" s="157"/>
      <c r="R52" s="157"/>
      <c r="S52" s="157"/>
      <c r="T52" s="157"/>
      <c r="U52" s="157"/>
      <c r="V52" s="157"/>
      <c r="W52" s="157"/>
      <c r="X52" s="157"/>
      <c r="Y52" s="157"/>
      <c r="Z52" s="157"/>
      <c r="AA52" s="157"/>
      <c r="AB52" s="234"/>
    </row>
    <row r="77" ht="11.25" customHeight="1" x14ac:dyDescent="0.2"/>
    <row r="78" ht="11.2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6" firstPageNumber="43" orientation="landscape" useFirstPageNumber="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pageSetUpPr fitToPage="1"/>
  </sheetPr>
  <dimension ref="A1:S137"/>
  <sheetViews>
    <sheetView workbookViewId="0">
      <selection activeCell="A5" sqref="A5"/>
    </sheetView>
  </sheetViews>
  <sheetFormatPr defaultColWidth="9.140625" defaultRowHeight="12.75" x14ac:dyDescent="0.2"/>
  <cols>
    <col min="1" max="1" width="19.85546875" style="22" customWidth="1"/>
    <col min="2" max="2" width="9.140625" style="22"/>
    <col min="3" max="3" width="14.28515625" style="22" bestFit="1" customWidth="1"/>
    <col min="4" max="16384" width="9.140625" style="22"/>
  </cols>
  <sheetData>
    <row r="1" spans="1:19" ht="6" customHeight="1" x14ac:dyDescent="0.2">
      <c r="A1" s="1"/>
      <c r="B1" s="2"/>
      <c r="C1" s="1"/>
      <c r="D1" s="1"/>
      <c r="E1" s="1"/>
      <c r="F1" s="3"/>
      <c r="G1" s="1"/>
      <c r="H1" s="3"/>
      <c r="I1" s="1"/>
      <c r="J1" s="3"/>
      <c r="K1" s="1"/>
      <c r="L1" s="3"/>
      <c r="M1" s="3"/>
      <c r="N1" s="3"/>
      <c r="O1" s="3"/>
      <c r="P1" s="1"/>
      <c r="Q1" s="3"/>
      <c r="R1" s="1"/>
      <c r="S1" s="3"/>
    </row>
    <row r="2" spans="1:19" ht="18" customHeight="1" x14ac:dyDescent="0.2">
      <c r="A2" s="5" t="s">
        <v>0</v>
      </c>
      <c r="B2" s="6"/>
      <c r="C2" s="6"/>
      <c r="D2" s="6"/>
      <c r="E2" s="6"/>
      <c r="F2" s="6"/>
      <c r="G2" s="6"/>
      <c r="H2" s="6"/>
      <c r="I2" s="837" t="s">
        <v>1</v>
      </c>
      <c r="J2" s="837"/>
      <c r="K2" s="837"/>
      <c r="L2" s="837"/>
      <c r="M2" s="837"/>
      <c r="N2" s="837"/>
      <c r="O2" s="837"/>
      <c r="P2" s="837"/>
      <c r="Q2" s="837"/>
      <c r="R2" s="837"/>
      <c r="S2" s="837"/>
    </row>
    <row r="3" spans="1:19" ht="6" customHeight="1" x14ac:dyDescent="0.2">
      <c r="A3" s="7"/>
      <c r="B3" s="8"/>
      <c r="C3" s="8"/>
      <c r="D3" s="8"/>
      <c r="E3" s="8"/>
      <c r="F3" s="8"/>
      <c r="G3" s="8"/>
      <c r="H3" s="8"/>
      <c r="I3" s="8"/>
      <c r="J3" s="8"/>
      <c r="K3" s="8"/>
      <c r="L3" s="8"/>
      <c r="M3" s="8"/>
      <c r="N3" s="8"/>
      <c r="O3" s="8"/>
      <c r="P3" s="8"/>
      <c r="Q3" s="8"/>
      <c r="R3" s="8"/>
      <c r="S3" s="8"/>
    </row>
    <row r="4" spans="1:19" ht="18" customHeight="1" x14ac:dyDescent="0.2">
      <c r="A4" s="9">
        <v>43282</v>
      </c>
      <c r="B4" s="10" t="s">
        <v>2</v>
      </c>
      <c r="C4" s="10"/>
      <c r="D4" s="11"/>
      <c r="E4" s="11"/>
      <c r="F4" s="11"/>
      <c r="G4" s="11"/>
      <c r="H4" s="11"/>
      <c r="I4" s="11"/>
      <c r="J4" s="11"/>
      <c r="K4" s="11"/>
      <c r="L4" s="12"/>
      <c r="M4" s="13"/>
      <c r="N4" s="12"/>
      <c r="O4" s="13"/>
      <c r="P4" s="12"/>
      <c r="Q4" s="12"/>
      <c r="R4" s="12"/>
      <c r="S4" s="11"/>
    </row>
    <row r="5" spans="1:19" ht="21.75" customHeight="1" x14ac:dyDescent="0.2">
      <c r="A5" s="728"/>
      <c r="B5" s="15"/>
      <c r="C5" s="15"/>
      <c r="D5" s="15"/>
      <c r="E5" s="15"/>
      <c r="F5" s="15"/>
      <c r="G5" s="15"/>
      <c r="H5" s="15"/>
      <c r="I5" s="15"/>
      <c r="J5" s="15"/>
      <c r="K5" s="15"/>
      <c r="L5" s="15"/>
      <c r="M5" s="15"/>
      <c r="N5" s="15"/>
      <c r="O5" s="15"/>
      <c r="P5" s="15"/>
      <c r="Q5" s="15"/>
      <c r="R5" s="15"/>
      <c r="S5" s="15"/>
    </row>
    <row r="6" spans="1:19" s="4" customFormat="1" ht="33.75" customHeight="1" x14ac:dyDescent="0.2">
      <c r="A6" s="838" t="s">
        <v>5</v>
      </c>
      <c r="B6" s="839"/>
      <c r="C6" s="839"/>
      <c r="D6" s="839"/>
      <c r="E6" s="839"/>
      <c r="F6" s="839"/>
      <c r="G6" s="839"/>
      <c r="H6" s="839"/>
      <c r="I6" s="839"/>
      <c r="J6" s="839"/>
      <c r="K6" s="839"/>
      <c r="L6" s="839"/>
      <c r="M6" s="839"/>
      <c r="N6" s="839"/>
      <c r="O6" s="839"/>
      <c r="P6" s="839"/>
      <c r="Q6" s="839"/>
      <c r="R6" s="839"/>
      <c r="S6" s="839"/>
    </row>
    <row r="7" spans="1:19" s="4" customFormat="1" ht="26.25" customHeight="1" x14ac:dyDescent="0.25">
      <c r="A7" s="871" t="s">
        <v>622</v>
      </c>
      <c r="B7" s="871"/>
      <c r="C7" s="871"/>
      <c r="D7" s="871"/>
      <c r="E7" s="871"/>
      <c r="F7" s="871"/>
      <c r="G7" s="871"/>
      <c r="H7" s="871"/>
      <c r="I7" s="871"/>
      <c r="J7" s="871"/>
      <c r="K7" s="872"/>
      <c r="L7" s="872"/>
      <c r="M7" s="872"/>
      <c r="N7" s="872"/>
      <c r="O7" s="872"/>
      <c r="P7" s="872"/>
      <c r="Q7" s="872"/>
      <c r="R7" s="872"/>
      <c r="S7" s="872"/>
    </row>
    <row r="8" spans="1:19" ht="6" customHeight="1" x14ac:dyDescent="0.2">
      <c r="A8" s="17"/>
      <c r="B8" s="17"/>
      <c r="C8" s="17"/>
      <c r="D8" s="17"/>
      <c r="E8" s="17"/>
      <c r="F8" s="17"/>
      <c r="G8" s="17"/>
      <c r="H8" s="17"/>
      <c r="I8" s="17"/>
      <c r="J8" s="17"/>
      <c r="K8" s="17"/>
      <c r="L8" s="17"/>
      <c r="M8" s="17"/>
      <c r="N8" s="17"/>
      <c r="O8" s="17"/>
      <c r="P8" s="17"/>
      <c r="Q8" s="17"/>
      <c r="R8" s="17"/>
      <c r="S8" s="18"/>
    </row>
    <row r="9" spans="1:19" ht="18" customHeight="1" x14ac:dyDescent="0.2">
      <c r="A9" s="19" t="s">
        <v>9</v>
      </c>
      <c r="B9" s="20"/>
      <c r="C9" s="20"/>
      <c r="D9" s="20"/>
      <c r="E9" s="20"/>
      <c r="F9" s="20"/>
      <c r="G9" s="20"/>
      <c r="H9" s="20"/>
      <c r="I9" s="20"/>
      <c r="J9" s="20"/>
      <c r="K9" s="20"/>
      <c r="L9" s="20"/>
      <c r="M9" s="20"/>
      <c r="N9" s="20"/>
      <c r="O9" s="20"/>
      <c r="P9" s="20"/>
      <c r="Q9" s="20"/>
      <c r="R9" s="20"/>
      <c r="S9" s="21"/>
    </row>
    <row r="10" spans="1:19" ht="4.5" customHeight="1" x14ac:dyDescent="0.2">
      <c r="A10" s="23"/>
      <c r="B10" s="23"/>
      <c r="C10" s="23"/>
      <c r="D10" s="23"/>
      <c r="E10" s="23"/>
      <c r="F10" s="23"/>
      <c r="G10" s="23"/>
      <c r="H10" s="23"/>
      <c r="I10" s="23"/>
      <c r="J10" s="23"/>
      <c r="K10" s="23"/>
      <c r="L10" s="23"/>
      <c r="M10" s="23"/>
      <c r="N10" s="23"/>
      <c r="O10" s="23"/>
      <c r="P10" s="23"/>
      <c r="Q10" s="23"/>
      <c r="R10" s="23"/>
      <c r="S10" s="15"/>
    </row>
    <row r="11" spans="1:19" s="27" customFormat="1" ht="15" customHeight="1" x14ac:dyDescent="0.2">
      <c r="A11" s="842" t="s">
        <v>7</v>
      </c>
      <c r="B11" s="842"/>
      <c r="C11" s="842"/>
      <c r="D11" s="842"/>
      <c r="E11" s="842"/>
      <c r="F11" s="842"/>
      <c r="G11" s="842"/>
      <c r="H11" s="842"/>
      <c r="I11" s="842"/>
      <c r="J11" s="842"/>
      <c r="K11" s="842"/>
      <c r="L11" s="842"/>
      <c r="M11" s="842"/>
      <c r="N11" s="842"/>
      <c r="O11" s="842"/>
      <c r="P11" s="842"/>
      <c r="Q11" s="842"/>
      <c r="R11" s="842"/>
      <c r="S11" s="842"/>
    </row>
    <row r="12" spans="1:19" ht="4.5" customHeight="1" x14ac:dyDescent="0.2">
      <c r="A12" s="23"/>
      <c r="B12" s="23"/>
      <c r="C12" s="23"/>
      <c r="D12" s="23"/>
      <c r="E12" s="23"/>
      <c r="F12" s="23"/>
      <c r="G12" s="23"/>
      <c r="H12" s="23"/>
      <c r="I12" s="23"/>
      <c r="J12" s="23"/>
      <c r="K12" s="23"/>
      <c r="L12" s="23"/>
      <c r="M12" s="23"/>
      <c r="N12" s="23"/>
      <c r="O12" s="23"/>
      <c r="P12" s="23"/>
      <c r="Q12" s="23"/>
      <c r="R12" s="23"/>
      <c r="S12" s="15"/>
    </row>
    <row r="13" spans="1:19" ht="18" customHeight="1" x14ac:dyDescent="0.2">
      <c r="A13" s="24" t="s">
        <v>35</v>
      </c>
      <c r="B13" s="25"/>
      <c r="C13" s="25"/>
      <c r="D13" s="25"/>
      <c r="E13" s="25"/>
      <c r="F13" s="25"/>
      <c r="G13" s="25"/>
      <c r="H13" s="25"/>
      <c r="I13" s="25"/>
      <c r="J13" s="25"/>
      <c r="K13" s="25"/>
      <c r="L13" s="25"/>
      <c r="M13" s="25"/>
      <c r="N13" s="25"/>
      <c r="O13" s="25"/>
      <c r="P13" s="25"/>
      <c r="Q13" s="25"/>
      <c r="R13" s="25"/>
      <c r="S13" s="11"/>
    </row>
    <row r="14" spans="1:19" ht="4.5" customHeight="1" x14ac:dyDescent="0.2">
      <c r="A14" s="23"/>
      <c r="B14" s="23"/>
      <c r="C14" s="23"/>
      <c r="D14" s="23"/>
      <c r="E14" s="23"/>
      <c r="F14" s="23"/>
      <c r="G14" s="23"/>
      <c r="H14" s="23"/>
      <c r="I14" s="23"/>
      <c r="J14" s="23"/>
      <c r="K14" s="23"/>
      <c r="L14" s="23"/>
      <c r="M14" s="23"/>
      <c r="N14" s="23"/>
      <c r="O14" s="23"/>
      <c r="P14" s="23"/>
      <c r="Q14" s="23"/>
      <c r="R14" s="23"/>
      <c r="S14" s="15"/>
    </row>
    <row r="15" spans="1:19" ht="15.95" customHeight="1" x14ac:dyDescent="0.2">
      <c r="A15" s="865" t="s">
        <v>36</v>
      </c>
      <c r="B15" s="846"/>
      <c r="C15" s="846"/>
      <c r="D15" s="846"/>
      <c r="E15" s="846"/>
      <c r="F15" s="846"/>
      <c r="G15" s="846"/>
      <c r="H15" s="846"/>
      <c r="I15" s="846"/>
      <c r="J15" s="846"/>
      <c r="K15" s="846"/>
      <c r="L15" s="846"/>
      <c r="M15" s="846"/>
      <c r="N15" s="846"/>
      <c r="O15" s="846"/>
      <c r="P15" s="846"/>
      <c r="Q15" s="846"/>
      <c r="R15" s="846"/>
      <c r="S15" s="846"/>
    </row>
    <row r="16" spans="1:19" ht="15.95" customHeight="1" x14ac:dyDescent="0.2">
      <c r="A16" s="846"/>
      <c r="B16" s="846"/>
      <c r="C16" s="846"/>
      <c r="D16" s="846"/>
      <c r="E16" s="846"/>
      <c r="F16" s="846"/>
      <c r="G16" s="846"/>
      <c r="H16" s="846"/>
      <c r="I16" s="846"/>
      <c r="J16" s="846"/>
      <c r="K16" s="846"/>
      <c r="L16" s="846"/>
      <c r="M16" s="846"/>
      <c r="N16" s="846"/>
      <c r="O16" s="846"/>
      <c r="P16" s="846"/>
      <c r="Q16" s="846"/>
      <c r="R16" s="846"/>
      <c r="S16" s="846"/>
    </row>
    <row r="17" spans="1:19" ht="6" customHeight="1" x14ac:dyDescent="0.2">
      <c r="A17" s="38"/>
      <c r="B17" s="8"/>
      <c r="C17" s="8"/>
      <c r="D17" s="8"/>
      <c r="E17" s="8"/>
      <c r="F17" s="8"/>
      <c r="G17" s="8"/>
      <c r="H17" s="8"/>
      <c r="I17" s="8"/>
      <c r="J17" s="8"/>
      <c r="K17" s="8"/>
      <c r="L17" s="8"/>
      <c r="M17" s="8"/>
      <c r="N17" s="8"/>
      <c r="O17" s="8"/>
      <c r="P17" s="8"/>
      <c r="Q17" s="8"/>
      <c r="R17" s="8"/>
      <c r="S17" s="8"/>
    </row>
    <row r="18" spans="1:19" ht="15.75" customHeight="1" x14ac:dyDescent="0.2">
      <c r="A18" s="38" t="s">
        <v>37</v>
      </c>
      <c r="B18" s="8"/>
      <c r="C18" s="8"/>
      <c r="D18" s="8"/>
      <c r="E18" s="8"/>
      <c r="F18" s="8"/>
      <c r="G18" s="8"/>
      <c r="H18" s="8"/>
      <c r="I18" s="8"/>
      <c r="J18" s="8"/>
      <c r="K18" s="8"/>
      <c r="L18" s="8"/>
      <c r="M18" s="8"/>
      <c r="N18" s="8"/>
      <c r="O18" s="8"/>
      <c r="P18" s="8"/>
      <c r="Q18" s="8"/>
      <c r="R18" s="8"/>
      <c r="S18" s="8"/>
    </row>
    <row r="19" spans="1:19" ht="6" customHeight="1" x14ac:dyDescent="0.2">
      <c r="A19" s="38"/>
      <c r="B19" s="8"/>
      <c r="C19" s="8"/>
      <c r="D19" s="8"/>
      <c r="E19" s="8"/>
      <c r="F19" s="8"/>
      <c r="G19" s="8"/>
      <c r="H19" s="8"/>
      <c r="I19" s="8"/>
      <c r="J19" s="8"/>
      <c r="K19" s="8"/>
      <c r="L19" s="8"/>
      <c r="M19" s="8"/>
      <c r="N19" s="8"/>
      <c r="O19" s="8"/>
      <c r="P19" s="8"/>
      <c r="Q19" s="8"/>
      <c r="R19" s="8"/>
      <c r="S19" s="8"/>
    </row>
    <row r="20" spans="1:19" ht="15.95" customHeight="1" x14ac:dyDescent="0.2">
      <c r="A20" s="39" t="s">
        <v>38</v>
      </c>
      <c r="B20" s="40"/>
      <c r="C20" s="40"/>
      <c r="D20" s="868" t="s">
        <v>39</v>
      </c>
      <c r="E20" s="869"/>
      <c r="F20" s="869"/>
      <c r="G20" s="869"/>
      <c r="H20" s="869"/>
      <c r="I20" s="869"/>
      <c r="J20" s="869"/>
      <c r="K20" s="869"/>
      <c r="L20" s="869"/>
      <c r="M20" s="869"/>
      <c r="N20" s="869"/>
      <c r="O20" s="869"/>
      <c r="P20" s="869"/>
      <c r="Q20" s="869"/>
      <c r="R20" s="869"/>
      <c r="S20" s="870"/>
    </row>
    <row r="21" spans="1:19" ht="15.95" customHeight="1" x14ac:dyDescent="0.2">
      <c r="A21" s="39" t="s">
        <v>40</v>
      </c>
      <c r="B21" s="40"/>
      <c r="C21" s="40"/>
      <c r="D21" s="868" t="s">
        <v>41</v>
      </c>
      <c r="E21" s="869"/>
      <c r="F21" s="869"/>
      <c r="G21" s="869"/>
      <c r="H21" s="869"/>
      <c r="I21" s="869"/>
      <c r="J21" s="869"/>
      <c r="K21" s="869"/>
      <c r="L21" s="869"/>
      <c r="M21" s="869"/>
      <c r="N21" s="869"/>
      <c r="O21" s="869"/>
      <c r="P21" s="869"/>
      <c r="Q21" s="869"/>
      <c r="R21" s="869"/>
      <c r="S21" s="870"/>
    </row>
    <row r="22" spans="1:19" ht="15.95" customHeight="1" x14ac:dyDescent="0.2">
      <c r="A22" s="39" t="s">
        <v>42</v>
      </c>
      <c r="B22" s="40"/>
      <c r="C22" s="40"/>
      <c r="D22" s="868" t="s">
        <v>43</v>
      </c>
      <c r="E22" s="869"/>
      <c r="F22" s="869"/>
      <c r="G22" s="869"/>
      <c r="H22" s="869"/>
      <c r="I22" s="869"/>
      <c r="J22" s="869"/>
      <c r="K22" s="869"/>
      <c r="L22" s="869"/>
      <c r="M22" s="869"/>
      <c r="N22" s="869"/>
      <c r="O22" s="869"/>
      <c r="P22" s="869"/>
      <c r="Q22" s="869"/>
      <c r="R22" s="869"/>
      <c r="S22" s="870"/>
    </row>
    <row r="23" spans="1:19" ht="15.95" customHeight="1" x14ac:dyDescent="0.2">
      <c r="A23" s="39" t="s">
        <v>44</v>
      </c>
      <c r="B23" s="40"/>
      <c r="C23" s="40"/>
      <c r="D23" s="868" t="s">
        <v>45</v>
      </c>
      <c r="E23" s="869"/>
      <c r="F23" s="869"/>
      <c r="G23" s="869"/>
      <c r="H23" s="869"/>
      <c r="I23" s="869"/>
      <c r="J23" s="869"/>
      <c r="K23" s="869"/>
      <c r="L23" s="869"/>
      <c r="M23" s="869"/>
      <c r="N23" s="869"/>
      <c r="O23" s="869"/>
      <c r="P23" s="869"/>
      <c r="Q23" s="869"/>
      <c r="R23" s="869"/>
      <c r="S23" s="870"/>
    </row>
    <row r="24" spans="1:19" ht="15.95" customHeight="1" x14ac:dyDescent="0.2">
      <c r="A24" s="39" t="s">
        <v>46</v>
      </c>
      <c r="B24" s="40"/>
      <c r="C24" s="40"/>
      <c r="D24" s="868" t="s">
        <v>47</v>
      </c>
      <c r="E24" s="869"/>
      <c r="F24" s="869"/>
      <c r="G24" s="869"/>
      <c r="H24" s="869"/>
      <c r="I24" s="869"/>
      <c r="J24" s="869"/>
      <c r="K24" s="869"/>
      <c r="L24" s="869"/>
      <c r="M24" s="869"/>
      <c r="N24" s="869"/>
      <c r="O24" s="869"/>
      <c r="P24" s="869"/>
      <c r="Q24" s="869"/>
      <c r="R24" s="869"/>
      <c r="S24" s="870"/>
    </row>
    <row r="25" spans="1:19" ht="15.95" customHeight="1" x14ac:dyDescent="0.2">
      <c r="A25" s="39" t="s">
        <v>626</v>
      </c>
      <c r="B25" s="40"/>
      <c r="C25" s="40"/>
      <c r="D25" s="868" t="s">
        <v>48</v>
      </c>
      <c r="E25" s="869"/>
      <c r="F25" s="869"/>
      <c r="G25" s="869"/>
      <c r="H25" s="869"/>
      <c r="I25" s="869"/>
      <c r="J25" s="869"/>
      <c r="K25" s="869"/>
      <c r="L25" s="869"/>
      <c r="M25" s="869"/>
      <c r="N25" s="869"/>
      <c r="O25" s="869"/>
      <c r="P25" s="869"/>
      <c r="Q25" s="869"/>
      <c r="R25" s="869"/>
      <c r="S25" s="870"/>
    </row>
    <row r="26" spans="1:19" ht="15.95" customHeight="1" x14ac:dyDescent="0.2">
      <c r="A26" s="41" t="s">
        <v>49</v>
      </c>
      <c r="B26" s="42"/>
      <c r="C26" s="42"/>
      <c r="D26" s="856" t="s">
        <v>50</v>
      </c>
      <c r="E26" s="857"/>
      <c r="F26" s="857"/>
      <c r="G26" s="857"/>
      <c r="H26" s="857"/>
      <c r="I26" s="857"/>
      <c r="J26" s="857"/>
      <c r="K26" s="857"/>
      <c r="L26" s="857"/>
      <c r="M26" s="857"/>
      <c r="N26" s="857"/>
      <c r="O26" s="857"/>
      <c r="P26" s="857"/>
      <c r="Q26" s="857"/>
      <c r="R26" s="857"/>
      <c r="S26" s="858"/>
    </row>
    <row r="27" spans="1:19" x14ac:dyDescent="0.2">
      <c r="A27" s="43"/>
      <c r="B27" s="44"/>
      <c r="C27" s="44"/>
      <c r="D27" s="859"/>
      <c r="E27" s="859"/>
      <c r="F27" s="859"/>
      <c r="G27" s="859"/>
      <c r="H27" s="859"/>
      <c r="I27" s="859"/>
      <c r="J27" s="859"/>
      <c r="K27" s="859"/>
      <c r="L27" s="859"/>
      <c r="M27" s="859"/>
      <c r="N27" s="859"/>
      <c r="O27" s="859"/>
      <c r="P27" s="859"/>
      <c r="Q27" s="859"/>
      <c r="R27" s="859"/>
      <c r="S27" s="860"/>
    </row>
    <row r="28" spans="1:19" ht="15.95" customHeight="1" x14ac:dyDescent="0.2">
      <c r="A28" s="41" t="s">
        <v>51</v>
      </c>
      <c r="B28" s="42"/>
      <c r="C28" s="42"/>
      <c r="D28" s="861" t="s">
        <v>52</v>
      </c>
      <c r="E28" s="857"/>
      <c r="F28" s="857"/>
      <c r="G28" s="857"/>
      <c r="H28" s="857"/>
      <c r="I28" s="857"/>
      <c r="J28" s="857"/>
      <c r="K28" s="857"/>
      <c r="L28" s="857"/>
      <c r="M28" s="857"/>
      <c r="N28" s="857"/>
      <c r="O28" s="857"/>
      <c r="P28" s="857"/>
      <c r="Q28" s="857"/>
      <c r="R28" s="857"/>
      <c r="S28" s="858"/>
    </row>
    <row r="29" spans="1:19" ht="27.75" customHeight="1" x14ac:dyDescent="0.2">
      <c r="A29" s="43"/>
      <c r="B29" s="44"/>
      <c r="C29" s="44"/>
      <c r="D29" s="859"/>
      <c r="E29" s="859"/>
      <c r="F29" s="859"/>
      <c r="G29" s="859"/>
      <c r="H29" s="859"/>
      <c r="I29" s="859"/>
      <c r="J29" s="859"/>
      <c r="K29" s="859"/>
      <c r="L29" s="859"/>
      <c r="M29" s="859"/>
      <c r="N29" s="859"/>
      <c r="O29" s="859"/>
      <c r="P29" s="859"/>
      <c r="Q29" s="859"/>
      <c r="R29" s="859"/>
      <c r="S29" s="860"/>
    </row>
    <row r="30" spans="1:19" ht="15.95" customHeight="1" x14ac:dyDescent="0.2">
      <c r="A30" s="41" t="s">
        <v>53</v>
      </c>
      <c r="B30" s="42"/>
      <c r="C30" s="42"/>
      <c r="D30" s="856" t="s">
        <v>630</v>
      </c>
      <c r="E30" s="857"/>
      <c r="F30" s="857"/>
      <c r="G30" s="857"/>
      <c r="H30" s="857"/>
      <c r="I30" s="857"/>
      <c r="J30" s="857"/>
      <c r="K30" s="857"/>
      <c r="L30" s="857"/>
      <c r="M30" s="857"/>
      <c r="N30" s="857"/>
      <c r="O30" s="857"/>
      <c r="P30" s="857"/>
      <c r="Q30" s="857"/>
      <c r="R30" s="857"/>
      <c r="S30" s="858"/>
    </row>
    <row r="31" spans="1:19" ht="15.95" customHeight="1" x14ac:dyDescent="0.2">
      <c r="A31" s="45"/>
      <c r="B31" s="44"/>
      <c r="C31" s="44"/>
      <c r="D31" s="859"/>
      <c r="E31" s="859"/>
      <c r="F31" s="859"/>
      <c r="G31" s="859"/>
      <c r="H31" s="859"/>
      <c r="I31" s="859"/>
      <c r="J31" s="859"/>
      <c r="K31" s="859"/>
      <c r="L31" s="859"/>
      <c r="M31" s="859"/>
      <c r="N31" s="859"/>
      <c r="O31" s="859"/>
      <c r="P31" s="859"/>
      <c r="Q31" s="859"/>
      <c r="R31" s="859"/>
      <c r="S31" s="860"/>
    </row>
    <row r="32" spans="1:19" ht="65.25" customHeight="1" x14ac:dyDescent="0.2">
      <c r="A32" s="46" t="s">
        <v>25</v>
      </c>
      <c r="B32" s="47"/>
      <c r="C32" s="47"/>
      <c r="D32" s="862" t="s">
        <v>54</v>
      </c>
      <c r="E32" s="862"/>
      <c r="F32" s="862"/>
      <c r="G32" s="862"/>
      <c r="H32" s="862"/>
      <c r="I32" s="862"/>
      <c r="J32" s="862"/>
      <c r="K32" s="862"/>
      <c r="L32" s="862"/>
      <c r="M32" s="862"/>
      <c r="N32" s="862"/>
      <c r="O32" s="862"/>
      <c r="P32" s="862"/>
      <c r="Q32" s="862"/>
      <c r="R32" s="862"/>
      <c r="S32" s="863"/>
    </row>
    <row r="33" spans="1:19" ht="15.95" customHeight="1" x14ac:dyDescent="0.2">
      <c r="A33" s="48" t="s">
        <v>55</v>
      </c>
      <c r="B33" s="48"/>
      <c r="C33" s="48"/>
      <c r="D33" s="48"/>
      <c r="E33" s="48"/>
      <c r="F33" s="48"/>
      <c r="G33" s="48"/>
      <c r="H33" s="48"/>
      <c r="I33" s="48"/>
      <c r="J33" s="48"/>
      <c r="K33" s="48"/>
      <c r="L33" s="48"/>
      <c r="M33" s="48"/>
      <c r="N33" s="48"/>
      <c r="O33" s="48"/>
      <c r="P33" s="48"/>
      <c r="Q33" s="48"/>
      <c r="R33" s="48"/>
      <c r="S33" s="48"/>
    </row>
    <row r="34" spans="1:19" ht="15.95" customHeight="1" x14ac:dyDescent="0.2">
      <c r="A34" s="864" t="s">
        <v>56</v>
      </c>
      <c r="B34" s="864"/>
      <c r="C34" s="864"/>
      <c r="D34" s="864"/>
      <c r="E34" s="864"/>
      <c r="F34" s="864"/>
      <c r="G34" s="864"/>
      <c r="H34" s="864"/>
      <c r="I34" s="864"/>
      <c r="J34" s="864"/>
      <c r="K34" s="864"/>
      <c r="L34" s="864"/>
      <c r="M34" s="864"/>
      <c r="N34" s="48"/>
      <c r="O34" s="48"/>
      <c r="P34" s="48"/>
      <c r="Q34" s="48"/>
      <c r="R34" s="48"/>
      <c r="S34" s="48"/>
    </row>
    <row r="35" spans="1:19" ht="6" customHeight="1" x14ac:dyDescent="0.2">
      <c r="A35" s="49"/>
      <c r="B35" s="48"/>
      <c r="C35" s="48"/>
      <c r="D35" s="48"/>
      <c r="E35" s="48"/>
      <c r="F35" s="48"/>
      <c r="G35" s="48"/>
      <c r="H35" s="48"/>
      <c r="I35" s="48"/>
      <c r="J35" s="48"/>
      <c r="K35" s="48"/>
      <c r="L35" s="48"/>
      <c r="M35" s="48"/>
      <c r="N35" s="48"/>
      <c r="O35" s="48"/>
      <c r="P35" s="48"/>
      <c r="Q35" s="48"/>
      <c r="R35" s="48"/>
      <c r="S35" s="48"/>
    </row>
    <row r="36" spans="1:19" ht="15.95" customHeight="1" x14ac:dyDescent="0.2">
      <c r="A36" s="48" t="s">
        <v>57</v>
      </c>
      <c r="B36" s="48"/>
      <c r="C36" s="48"/>
      <c r="D36" s="48"/>
      <c r="E36" s="48"/>
      <c r="F36" s="48"/>
      <c r="G36" s="48"/>
      <c r="H36" s="48"/>
      <c r="I36" s="48"/>
      <c r="J36" s="48"/>
      <c r="K36" s="48"/>
      <c r="L36" s="48"/>
      <c r="M36" s="48"/>
      <c r="N36" s="48"/>
      <c r="O36" s="48"/>
      <c r="P36" s="48"/>
      <c r="Q36" s="48"/>
      <c r="R36" s="48"/>
      <c r="S36" s="48"/>
    </row>
    <row r="37" spans="1:19" ht="15.95" customHeight="1" x14ac:dyDescent="0.2">
      <c r="A37" s="50"/>
      <c r="B37" s="48"/>
      <c r="C37" s="48"/>
      <c r="D37" s="48"/>
      <c r="E37" s="48"/>
      <c r="F37" s="48"/>
      <c r="G37" s="48"/>
      <c r="H37" s="48"/>
      <c r="I37" s="48"/>
      <c r="J37" s="48"/>
      <c r="K37" s="48"/>
      <c r="L37" s="48"/>
      <c r="M37" s="48"/>
      <c r="N37" s="48"/>
      <c r="O37" s="48"/>
      <c r="P37" s="48"/>
      <c r="Q37" s="48"/>
      <c r="R37" s="48"/>
      <c r="S37" s="48"/>
    </row>
    <row r="38" spans="1:19" ht="4.5" customHeight="1" x14ac:dyDescent="0.2">
      <c r="A38" s="23"/>
      <c r="B38" s="23"/>
      <c r="C38" s="23"/>
      <c r="D38" s="23"/>
      <c r="E38" s="23"/>
      <c r="F38" s="23"/>
      <c r="G38" s="23"/>
      <c r="H38" s="23"/>
      <c r="I38" s="23"/>
      <c r="J38" s="23"/>
      <c r="K38" s="23"/>
      <c r="L38" s="23"/>
      <c r="M38" s="23"/>
      <c r="N38" s="23"/>
      <c r="O38" s="23"/>
      <c r="P38" s="23"/>
      <c r="Q38" s="23"/>
      <c r="R38" s="23"/>
      <c r="S38" s="15"/>
    </row>
    <row r="39" spans="1:19" ht="18" customHeight="1" x14ac:dyDescent="0.2">
      <c r="A39" s="24" t="s">
        <v>58</v>
      </c>
      <c r="B39" s="25"/>
      <c r="C39" s="25"/>
      <c r="D39" s="25"/>
      <c r="E39" s="25"/>
      <c r="F39" s="25"/>
      <c r="G39" s="25"/>
      <c r="H39" s="25"/>
      <c r="I39" s="25"/>
      <c r="J39" s="25"/>
      <c r="K39" s="25"/>
      <c r="L39" s="25"/>
      <c r="M39" s="25"/>
      <c r="N39" s="25"/>
      <c r="O39" s="25"/>
      <c r="P39" s="25"/>
      <c r="Q39" s="25"/>
      <c r="R39" s="25"/>
      <c r="S39" s="11"/>
    </row>
    <row r="40" spans="1:19" ht="4.5" customHeight="1" x14ac:dyDescent="0.2">
      <c r="A40" s="23"/>
      <c r="B40" s="23"/>
      <c r="C40" s="23"/>
      <c r="D40" s="23"/>
      <c r="E40" s="23"/>
      <c r="F40" s="23"/>
      <c r="G40" s="23"/>
      <c r="H40" s="23"/>
      <c r="I40" s="23"/>
      <c r="J40" s="23"/>
      <c r="K40" s="23"/>
      <c r="L40" s="23"/>
      <c r="M40" s="23"/>
      <c r="N40" s="23"/>
      <c r="O40" s="23"/>
      <c r="P40" s="23"/>
      <c r="Q40" s="23"/>
      <c r="R40" s="23"/>
      <c r="S40" s="15"/>
    </row>
    <row r="41" spans="1:19" ht="15.95" customHeight="1" x14ac:dyDescent="0.2">
      <c r="A41" s="865" t="s">
        <v>59</v>
      </c>
      <c r="B41" s="846"/>
      <c r="C41" s="846"/>
      <c r="D41" s="846"/>
      <c r="E41" s="846"/>
      <c r="F41" s="846"/>
      <c r="G41" s="846"/>
      <c r="H41" s="846"/>
      <c r="I41" s="846"/>
      <c r="J41" s="846"/>
      <c r="K41" s="846"/>
      <c r="L41" s="846"/>
      <c r="M41" s="846"/>
      <c r="N41" s="846"/>
      <c r="O41" s="846"/>
      <c r="P41" s="846"/>
      <c r="Q41" s="846"/>
      <c r="R41" s="846"/>
      <c r="S41" s="846"/>
    </row>
    <row r="42" spans="1:19" ht="15.95" customHeight="1" x14ac:dyDescent="0.2">
      <c r="A42" s="846"/>
      <c r="B42" s="846"/>
      <c r="C42" s="846"/>
      <c r="D42" s="846"/>
      <c r="E42" s="846"/>
      <c r="F42" s="846"/>
      <c r="G42" s="846"/>
      <c r="H42" s="846"/>
      <c r="I42" s="846"/>
      <c r="J42" s="846"/>
      <c r="K42" s="846"/>
      <c r="L42" s="846"/>
      <c r="M42" s="846"/>
      <c r="N42" s="846"/>
      <c r="O42" s="846"/>
      <c r="P42" s="846"/>
      <c r="Q42" s="846"/>
      <c r="R42" s="846"/>
      <c r="S42" s="846"/>
    </row>
    <row r="43" spans="1:19" ht="6" customHeight="1" x14ac:dyDescent="0.2">
      <c r="A43" s="51"/>
      <c r="B43" s="48"/>
      <c r="C43" s="48"/>
      <c r="D43" s="48"/>
      <c r="E43" s="48"/>
      <c r="F43" s="48"/>
      <c r="G43" s="48"/>
      <c r="H43" s="48"/>
      <c r="I43" s="48"/>
      <c r="J43" s="48"/>
      <c r="K43" s="48"/>
      <c r="L43" s="48"/>
      <c r="M43" s="48"/>
      <c r="N43" s="48"/>
      <c r="O43" s="48"/>
      <c r="P43" s="48"/>
      <c r="Q43" s="48"/>
      <c r="R43" s="48"/>
      <c r="S43" s="48"/>
    </row>
    <row r="44" spans="1:19" ht="15.95" customHeight="1" x14ac:dyDescent="0.2">
      <c r="A44" s="48" t="s">
        <v>60</v>
      </c>
      <c r="B44" s="48"/>
      <c r="C44" s="48"/>
      <c r="D44" s="48"/>
      <c r="E44" s="48"/>
      <c r="F44" s="48"/>
      <c r="G44" s="48"/>
      <c r="H44" s="48"/>
      <c r="I44" s="48"/>
      <c r="J44" s="48"/>
      <c r="K44" s="48"/>
      <c r="L44" s="48"/>
      <c r="M44" s="48"/>
      <c r="N44" s="48"/>
      <c r="O44" s="48"/>
      <c r="P44" s="48"/>
      <c r="Q44" s="48"/>
      <c r="R44" s="48"/>
      <c r="S44" s="48"/>
    </row>
    <row r="45" spans="1:19" ht="17.25" customHeight="1" x14ac:dyDescent="0.2">
      <c r="A45" s="850" t="s">
        <v>61</v>
      </c>
      <c r="B45" s="846"/>
      <c r="C45" s="846"/>
      <c r="D45" s="846"/>
      <c r="E45" s="846"/>
      <c r="F45" s="846"/>
      <c r="G45" s="846"/>
      <c r="H45" s="846"/>
      <c r="I45" s="846"/>
      <c r="J45" s="846"/>
      <c r="K45" s="846"/>
      <c r="L45" s="48"/>
      <c r="M45" s="48"/>
      <c r="N45" s="48"/>
      <c r="O45" s="48"/>
      <c r="P45" s="48"/>
      <c r="Q45" s="48"/>
      <c r="R45" s="48"/>
      <c r="S45" s="48"/>
    </row>
    <row r="46" spans="1:19" ht="51" customHeight="1" x14ac:dyDescent="0.2">
      <c r="A46" s="866" t="s">
        <v>653</v>
      </c>
      <c r="B46" s="866"/>
      <c r="C46" s="866"/>
      <c r="D46" s="866"/>
      <c r="E46" s="866"/>
      <c r="F46" s="866"/>
      <c r="G46" s="866"/>
      <c r="H46" s="866"/>
      <c r="I46" s="866"/>
      <c r="J46" s="866"/>
      <c r="K46" s="866"/>
      <c r="L46" s="866"/>
      <c r="M46" s="866"/>
      <c r="N46" s="866"/>
      <c r="O46" s="866"/>
      <c r="P46" s="866"/>
      <c r="Q46" s="866"/>
      <c r="R46" s="866"/>
      <c r="S46" s="866"/>
    </row>
    <row r="47" spans="1:19" ht="6" customHeight="1" x14ac:dyDescent="0.2">
      <c r="A47" s="52"/>
      <c r="B47" s="53"/>
      <c r="C47" s="53"/>
      <c r="D47" s="53"/>
      <c r="E47" s="53"/>
      <c r="F47" s="53"/>
      <c r="G47" s="53"/>
      <c r="H47" s="53"/>
      <c r="I47" s="53"/>
      <c r="J47" s="53"/>
      <c r="K47" s="53"/>
      <c r="L47" s="53"/>
      <c r="M47" s="53"/>
      <c r="N47" s="53"/>
      <c r="O47" s="53"/>
      <c r="P47" s="53"/>
      <c r="Q47" s="53"/>
      <c r="R47" s="53"/>
      <c r="S47" s="53"/>
    </row>
    <row r="48" spans="1:19" s="27" customFormat="1" ht="4.5" customHeight="1" x14ac:dyDescent="0.2">
      <c r="A48" s="855"/>
      <c r="B48" s="855"/>
      <c r="C48" s="855"/>
      <c r="D48" s="855"/>
      <c r="E48" s="855"/>
      <c r="F48" s="855"/>
      <c r="G48" s="855"/>
      <c r="H48" s="855"/>
      <c r="I48" s="855"/>
      <c r="J48" s="855"/>
      <c r="K48" s="855"/>
      <c r="L48" s="855"/>
      <c r="M48" s="855"/>
      <c r="N48" s="855"/>
      <c r="O48" s="855"/>
      <c r="P48" s="855"/>
      <c r="Q48" s="855"/>
      <c r="R48" s="855"/>
      <c r="S48" s="855"/>
    </row>
    <row r="49" spans="1:19" s="27" customFormat="1" ht="5.25" customHeight="1" x14ac:dyDescent="0.2">
      <c r="A49" s="855"/>
      <c r="B49" s="855"/>
      <c r="C49" s="855"/>
      <c r="D49" s="855"/>
      <c r="E49" s="855"/>
      <c r="F49" s="855"/>
      <c r="G49" s="855"/>
      <c r="H49" s="855"/>
      <c r="I49" s="855"/>
      <c r="J49" s="855"/>
      <c r="K49" s="855"/>
      <c r="L49" s="855"/>
      <c r="M49" s="855"/>
      <c r="N49" s="855"/>
      <c r="O49" s="855"/>
      <c r="P49" s="855"/>
      <c r="Q49" s="855"/>
      <c r="R49" s="855"/>
      <c r="S49" s="855"/>
    </row>
    <row r="50" spans="1:19" ht="3.75" customHeight="1" x14ac:dyDescent="0.2">
      <c r="A50" s="866"/>
      <c r="B50" s="866"/>
      <c r="C50" s="866"/>
      <c r="D50" s="866"/>
      <c r="E50" s="866"/>
      <c r="F50" s="866"/>
      <c r="G50" s="866"/>
      <c r="H50" s="866"/>
      <c r="I50" s="866"/>
      <c r="J50" s="866"/>
      <c r="K50" s="866"/>
      <c r="L50" s="866"/>
      <c r="M50" s="866"/>
      <c r="N50" s="866"/>
      <c r="O50" s="866"/>
      <c r="P50" s="866"/>
      <c r="Q50" s="866"/>
      <c r="R50" s="866"/>
      <c r="S50" s="866"/>
    </row>
    <row r="51" spans="1:19" ht="4.5" customHeight="1" x14ac:dyDescent="0.2">
      <c r="A51" s="23"/>
      <c r="B51" s="23"/>
      <c r="C51" s="23"/>
      <c r="D51" s="23"/>
      <c r="E51" s="23"/>
      <c r="F51" s="23"/>
      <c r="G51" s="23"/>
      <c r="H51" s="23"/>
      <c r="I51" s="23"/>
      <c r="J51" s="23"/>
      <c r="K51" s="23"/>
      <c r="L51" s="23"/>
      <c r="M51" s="23"/>
      <c r="N51" s="23"/>
      <c r="O51" s="23"/>
      <c r="P51" s="23"/>
      <c r="Q51" s="23"/>
      <c r="R51" s="23"/>
      <c r="S51" s="15"/>
    </row>
    <row r="52" spans="1:19" ht="18" customHeight="1" x14ac:dyDescent="0.2">
      <c r="A52" s="24" t="s">
        <v>62</v>
      </c>
      <c r="B52" s="25"/>
      <c r="C52" s="25"/>
      <c r="D52" s="25"/>
      <c r="E52" s="25"/>
      <c r="F52" s="25"/>
      <c r="G52" s="25"/>
      <c r="H52" s="25"/>
      <c r="I52" s="25"/>
      <c r="J52" s="25"/>
      <c r="K52" s="25"/>
      <c r="L52" s="25"/>
      <c r="M52" s="25"/>
      <c r="N52" s="25"/>
      <c r="O52" s="25"/>
      <c r="P52" s="25"/>
      <c r="Q52" s="25"/>
      <c r="R52" s="25"/>
      <c r="S52" s="11"/>
    </row>
    <row r="53" spans="1:19" ht="4.5" customHeight="1" x14ac:dyDescent="0.2">
      <c r="A53" s="23"/>
      <c r="B53" s="23"/>
      <c r="C53" s="23"/>
      <c r="D53" s="23"/>
      <c r="E53" s="23"/>
      <c r="F53" s="23"/>
      <c r="G53" s="23"/>
      <c r="H53" s="23"/>
      <c r="I53" s="23"/>
      <c r="J53" s="23"/>
      <c r="K53" s="23"/>
      <c r="L53" s="23"/>
      <c r="M53" s="23"/>
      <c r="N53" s="23"/>
      <c r="O53" s="23"/>
      <c r="P53" s="23"/>
      <c r="Q53" s="23"/>
      <c r="R53" s="23"/>
      <c r="S53" s="15"/>
    </row>
    <row r="54" spans="1:19" ht="4.5" customHeight="1" x14ac:dyDescent="0.2">
      <c r="A54" s="23"/>
      <c r="B54" s="23"/>
      <c r="C54" s="23"/>
      <c r="D54" s="23"/>
      <c r="E54" s="23"/>
      <c r="F54" s="23"/>
      <c r="G54" s="23"/>
      <c r="H54" s="23"/>
      <c r="I54" s="23"/>
      <c r="J54" s="23"/>
      <c r="K54" s="23"/>
      <c r="L54" s="23"/>
      <c r="M54" s="23"/>
      <c r="N54" s="23"/>
      <c r="O54" s="23"/>
      <c r="P54" s="23"/>
      <c r="Q54" s="23"/>
      <c r="R54" s="23"/>
      <c r="S54" s="15"/>
    </row>
    <row r="55" spans="1:19" ht="5.25" customHeight="1" x14ac:dyDescent="0.2">
      <c r="A55" s="54"/>
      <c r="B55" s="54"/>
      <c r="C55" s="54"/>
      <c r="D55" s="54"/>
      <c r="E55" s="54"/>
      <c r="F55" s="54"/>
      <c r="G55" s="54"/>
      <c r="H55" s="54"/>
      <c r="I55" s="54"/>
      <c r="J55" s="54"/>
      <c r="K55" s="54"/>
      <c r="L55" s="54"/>
      <c r="M55" s="54"/>
      <c r="N55" s="54"/>
      <c r="O55" s="54"/>
      <c r="P55" s="54"/>
      <c r="Q55" s="54"/>
      <c r="R55" s="54"/>
      <c r="S55" s="54"/>
    </row>
    <row r="56" spans="1:19" ht="15.95" customHeight="1" x14ac:dyDescent="0.2">
      <c r="A56" s="842" t="s">
        <v>64</v>
      </c>
      <c r="B56" s="842"/>
      <c r="C56" s="842"/>
      <c r="D56" s="842"/>
      <c r="E56" s="842"/>
      <c r="F56" s="842"/>
      <c r="G56" s="842"/>
      <c r="H56" s="842"/>
      <c r="I56" s="842"/>
      <c r="J56" s="842"/>
      <c r="K56" s="842"/>
      <c r="L56" s="842"/>
      <c r="M56" s="842"/>
      <c r="N56" s="842"/>
      <c r="O56" s="842"/>
      <c r="P56" s="842"/>
      <c r="Q56" s="842"/>
      <c r="R56" s="842"/>
      <c r="S56" s="842"/>
    </row>
    <row r="57" spans="1:19" ht="15.95" customHeight="1" x14ac:dyDescent="0.2">
      <c r="A57" s="842"/>
      <c r="B57" s="842"/>
      <c r="C57" s="842"/>
      <c r="D57" s="842"/>
      <c r="E57" s="842"/>
      <c r="F57" s="842"/>
      <c r="G57" s="842"/>
      <c r="H57" s="842"/>
      <c r="I57" s="842"/>
      <c r="J57" s="842"/>
      <c r="K57" s="842"/>
      <c r="L57" s="842"/>
      <c r="M57" s="842"/>
      <c r="N57" s="842"/>
      <c r="O57" s="842"/>
      <c r="P57" s="842"/>
      <c r="Q57" s="842"/>
      <c r="R57" s="842"/>
      <c r="S57" s="842"/>
    </row>
    <row r="58" spans="1:19" ht="12.75" customHeight="1" x14ac:dyDescent="0.2">
      <c r="A58" s="842"/>
      <c r="B58" s="842"/>
      <c r="C58" s="842"/>
      <c r="D58" s="842"/>
      <c r="E58" s="842"/>
      <c r="F58" s="842"/>
      <c r="G58" s="842"/>
      <c r="H58" s="842"/>
      <c r="I58" s="842"/>
      <c r="J58" s="842"/>
      <c r="K58" s="842"/>
      <c r="L58" s="842"/>
      <c r="M58" s="842"/>
      <c r="N58" s="842"/>
      <c r="O58" s="842"/>
      <c r="P58" s="842"/>
      <c r="Q58" s="842"/>
      <c r="R58" s="842"/>
      <c r="S58" s="842"/>
    </row>
    <row r="59" spans="1:19" ht="4.5" customHeight="1" x14ac:dyDescent="0.2">
      <c r="A59" s="54"/>
      <c r="B59" s="54"/>
      <c r="C59" s="54"/>
      <c r="D59" s="54"/>
      <c r="E59" s="54"/>
      <c r="F59" s="54"/>
      <c r="G59" s="54"/>
      <c r="H59" s="54"/>
      <c r="I59" s="54"/>
      <c r="J59" s="54"/>
      <c r="K59" s="54"/>
      <c r="L59" s="54"/>
      <c r="M59" s="54"/>
      <c r="N59" s="54"/>
      <c r="O59" s="54"/>
      <c r="P59" s="54"/>
      <c r="Q59" s="54"/>
      <c r="R59" s="54"/>
      <c r="S59" s="54"/>
    </row>
    <row r="60" spans="1:19" ht="16.5" customHeight="1" x14ac:dyDescent="0.2">
      <c r="A60" s="38" t="s">
        <v>645</v>
      </c>
      <c r="B60" s="54"/>
      <c r="C60" s="54"/>
      <c r="D60" s="54"/>
      <c r="E60" s="54"/>
      <c r="F60" s="54"/>
      <c r="G60" s="54"/>
      <c r="H60" s="54"/>
      <c r="I60" s="54"/>
      <c r="J60" s="54"/>
      <c r="K60" s="54"/>
      <c r="L60" s="54"/>
      <c r="M60" s="54"/>
      <c r="N60" s="54"/>
      <c r="O60" s="54"/>
      <c r="P60" s="54"/>
      <c r="Q60" s="54"/>
      <c r="R60" s="54"/>
      <c r="S60" s="54"/>
    </row>
    <row r="61" spans="1:19" ht="16.5" customHeight="1" x14ac:dyDescent="0.2">
      <c r="A61" s="38" t="s">
        <v>646</v>
      </c>
      <c r="B61" s="54"/>
      <c r="C61" s="54"/>
      <c r="D61" s="54"/>
      <c r="E61" s="54"/>
      <c r="F61" s="54"/>
      <c r="G61" s="54"/>
      <c r="H61" s="54"/>
      <c r="I61" s="54"/>
      <c r="J61" s="54"/>
      <c r="K61" s="54"/>
      <c r="L61" s="54"/>
      <c r="M61" s="54"/>
      <c r="N61" s="54"/>
      <c r="O61" s="54"/>
      <c r="P61" s="54"/>
      <c r="Q61" s="54"/>
      <c r="R61" s="54"/>
      <c r="S61" s="54"/>
    </row>
    <row r="62" spans="1:19" ht="16.5" customHeight="1" x14ac:dyDescent="0.2">
      <c r="A62" s="867" t="s">
        <v>658</v>
      </c>
      <c r="B62" s="867"/>
      <c r="C62" s="867"/>
      <c r="D62" s="867"/>
      <c r="E62" s="867"/>
      <c r="F62" s="867"/>
      <c r="G62" s="867"/>
      <c r="H62" s="867"/>
      <c r="I62" s="867"/>
      <c r="J62" s="867"/>
      <c r="K62" s="867"/>
      <c r="L62" s="867"/>
      <c r="M62" s="867"/>
      <c r="N62" s="867"/>
      <c r="O62" s="867"/>
      <c r="P62" s="867"/>
      <c r="Q62" s="867"/>
      <c r="R62" s="867"/>
      <c r="S62" s="867"/>
    </row>
    <row r="63" spans="1:19" ht="6" customHeight="1" x14ac:dyDescent="0.2">
      <c r="A63" s="55"/>
      <c r="B63" s="54"/>
      <c r="C63" s="54"/>
      <c r="D63" s="54"/>
      <c r="E63" s="54"/>
      <c r="F63" s="54"/>
      <c r="G63" s="54"/>
      <c r="H63" s="54"/>
      <c r="I63" s="54"/>
      <c r="J63" s="54"/>
      <c r="K63" s="54"/>
      <c r="L63" s="54"/>
      <c r="M63" s="54"/>
      <c r="N63" s="54"/>
      <c r="O63" s="54"/>
      <c r="P63" s="54"/>
      <c r="Q63" s="54"/>
      <c r="R63" s="54"/>
      <c r="S63" s="54"/>
    </row>
    <row r="64" spans="1:19" ht="18" customHeight="1" x14ac:dyDescent="0.2">
      <c r="A64" s="24" t="s">
        <v>65</v>
      </c>
      <c r="B64" s="25"/>
      <c r="C64" s="25"/>
      <c r="D64" s="25"/>
      <c r="E64" s="25"/>
      <c r="F64" s="25"/>
      <c r="G64" s="25"/>
      <c r="H64" s="25"/>
      <c r="I64" s="25"/>
      <c r="J64" s="25"/>
      <c r="K64" s="25"/>
      <c r="L64" s="25"/>
      <c r="M64" s="25"/>
      <c r="N64" s="25"/>
      <c r="O64" s="25"/>
      <c r="P64" s="25"/>
      <c r="Q64" s="25"/>
      <c r="R64" s="25"/>
      <c r="S64" s="11"/>
    </row>
    <row r="65" spans="1:19" ht="4.5" customHeight="1" x14ac:dyDescent="0.2">
      <c r="A65" s="23"/>
      <c r="B65" s="23"/>
      <c r="C65" s="23"/>
      <c r="D65" s="23"/>
      <c r="E65" s="23"/>
      <c r="F65" s="23"/>
      <c r="G65" s="23"/>
      <c r="H65" s="23"/>
      <c r="I65" s="23"/>
      <c r="J65" s="23"/>
      <c r="K65" s="23"/>
      <c r="L65" s="23"/>
      <c r="M65" s="23"/>
      <c r="N65" s="23"/>
      <c r="O65" s="23"/>
      <c r="P65" s="23"/>
      <c r="Q65" s="23"/>
      <c r="R65" s="23"/>
      <c r="S65" s="15"/>
    </row>
    <row r="66" spans="1:19" ht="31.5" customHeight="1" x14ac:dyDescent="0.2">
      <c r="A66" s="855" t="s">
        <v>66</v>
      </c>
      <c r="B66" s="855"/>
      <c r="C66" s="855"/>
      <c r="D66" s="855"/>
      <c r="E66" s="855"/>
      <c r="F66" s="855"/>
      <c r="G66" s="855"/>
      <c r="H66" s="855"/>
      <c r="I66" s="855"/>
      <c r="J66" s="855"/>
      <c r="K66" s="855"/>
      <c r="L66" s="855"/>
      <c r="M66" s="855"/>
      <c r="N66" s="855"/>
      <c r="O66" s="855"/>
      <c r="P66" s="855"/>
      <c r="Q66" s="855"/>
      <c r="R66" s="855"/>
      <c r="S66" s="855"/>
    </row>
    <row r="67" spans="1:19" ht="15.95" customHeight="1" x14ac:dyDescent="0.2">
      <c r="A67" s="850" t="s">
        <v>67</v>
      </c>
      <c r="B67" s="846"/>
      <c r="C67" s="846"/>
      <c r="D67" s="846"/>
      <c r="E67" s="846"/>
      <c r="F67" s="846"/>
      <c r="G67" s="23"/>
      <c r="H67" s="23"/>
      <c r="I67" s="23"/>
      <c r="J67" s="23"/>
      <c r="K67" s="23"/>
      <c r="L67" s="23"/>
      <c r="M67" s="23"/>
      <c r="N67" s="23"/>
      <c r="O67" s="23"/>
      <c r="P67" s="23"/>
      <c r="Q67" s="23"/>
      <c r="R67" s="23"/>
      <c r="S67" s="15"/>
    </row>
    <row r="68" spans="1:19" ht="4.5" customHeight="1" x14ac:dyDescent="0.2">
      <c r="A68" s="38"/>
      <c r="B68" s="38"/>
      <c r="C68" s="38"/>
      <c r="D68" s="38"/>
      <c r="E68" s="38"/>
      <c r="F68" s="38"/>
      <c r="G68" s="38"/>
      <c r="H68" s="38"/>
      <c r="I68" s="38"/>
      <c r="J68" s="38"/>
      <c r="K68" s="38"/>
      <c r="L68" s="38"/>
      <c r="M68" s="38"/>
      <c r="N68" s="38"/>
      <c r="O68" s="38"/>
      <c r="P68" s="38"/>
      <c r="Q68" s="56"/>
      <c r="R68" s="56"/>
      <c r="S68" s="38"/>
    </row>
    <row r="69" spans="1:19" ht="15.95" customHeight="1" x14ac:dyDescent="0.2">
      <c r="A69" s="48" t="s">
        <v>68</v>
      </c>
      <c r="B69" s="38"/>
      <c r="C69" s="38"/>
      <c r="D69" s="38"/>
      <c r="E69" s="38"/>
      <c r="F69" s="38"/>
      <c r="G69" s="38"/>
      <c r="H69" s="38"/>
      <c r="I69" s="38"/>
      <c r="J69" s="38"/>
      <c r="K69" s="38"/>
      <c r="L69" s="38"/>
      <c r="M69" s="38"/>
      <c r="N69" s="38"/>
      <c r="O69" s="38"/>
      <c r="P69" s="38"/>
      <c r="Q69" s="56"/>
      <c r="R69" s="56"/>
      <c r="S69" s="38"/>
    </row>
    <row r="70" spans="1:19" ht="15.95" customHeight="1" x14ac:dyDescent="0.2">
      <c r="A70" s="48" t="s">
        <v>69</v>
      </c>
      <c r="B70" s="38"/>
      <c r="C70" s="38"/>
      <c r="D70" s="38"/>
      <c r="E70" s="38"/>
      <c r="F70" s="38"/>
      <c r="G70" s="38"/>
      <c r="H70" s="38"/>
      <c r="I70" s="38"/>
      <c r="J70" s="38"/>
      <c r="K70" s="38"/>
      <c r="L70" s="38"/>
      <c r="M70" s="38"/>
      <c r="N70" s="38"/>
      <c r="O70" s="38"/>
      <c r="P70" s="38"/>
      <c r="Q70" s="38"/>
      <c r="R70" s="38"/>
      <c r="S70" s="38"/>
    </row>
    <row r="71" spans="1:19" ht="4.5" customHeight="1" x14ac:dyDescent="0.2">
      <c r="A71" s="38"/>
      <c r="B71" s="38"/>
      <c r="C71" s="38"/>
      <c r="D71" s="38"/>
      <c r="E71" s="38"/>
      <c r="F71" s="38"/>
      <c r="G71" s="38"/>
      <c r="H71" s="38"/>
      <c r="I71" s="38"/>
      <c r="J71" s="38"/>
      <c r="K71" s="38"/>
      <c r="L71" s="38"/>
      <c r="M71" s="38"/>
      <c r="N71" s="38"/>
      <c r="O71" s="38"/>
      <c r="P71" s="38"/>
      <c r="Q71" s="38"/>
      <c r="R71" s="38"/>
      <c r="S71" s="38"/>
    </row>
    <row r="72" spans="1:19" ht="15.95" customHeight="1" x14ac:dyDescent="0.2">
      <c r="A72" s="48" t="s">
        <v>70</v>
      </c>
      <c r="B72" s="38"/>
      <c r="C72" s="38"/>
      <c r="D72" s="38"/>
      <c r="E72" s="38"/>
      <c r="F72" s="38"/>
      <c r="G72" s="38"/>
      <c r="H72" s="38"/>
      <c r="I72" s="38"/>
      <c r="J72" s="38"/>
      <c r="K72" s="38"/>
      <c r="L72" s="38"/>
      <c r="M72" s="38"/>
      <c r="N72" s="38"/>
      <c r="O72" s="38"/>
      <c r="P72" s="38"/>
      <c r="Q72" s="38"/>
      <c r="R72" s="38"/>
      <c r="S72" s="38"/>
    </row>
    <row r="73" spans="1:19" ht="4.5" customHeight="1" x14ac:dyDescent="0.2">
      <c r="A73" s="23"/>
      <c r="B73" s="23"/>
      <c r="C73" s="23"/>
      <c r="D73" s="23"/>
      <c r="E73" s="23"/>
      <c r="F73" s="23"/>
      <c r="G73" s="23"/>
      <c r="H73" s="23"/>
      <c r="I73" s="23"/>
      <c r="J73" s="23"/>
      <c r="K73" s="23"/>
      <c r="L73" s="23"/>
      <c r="M73" s="23"/>
      <c r="N73" s="23"/>
      <c r="O73" s="23"/>
      <c r="P73" s="23"/>
      <c r="Q73" s="23"/>
      <c r="R73" s="23"/>
      <c r="S73" s="15"/>
    </row>
    <row r="74" spans="1:19" ht="15.95" customHeight="1" x14ac:dyDescent="0.2">
      <c r="A74" s="48" t="s">
        <v>71</v>
      </c>
      <c r="B74" s="38"/>
      <c r="C74" s="38"/>
      <c r="D74" s="38"/>
      <c r="E74" s="38"/>
      <c r="F74" s="38"/>
      <c r="G74" s="38"/>
      <c r="H74" s="38"/>
      <c r="I74" s="38"/>
      <c r="J74" s="38"/>
      <c r="K74" s="38"/>
      <c r="L74" s="38"/>
      <c r="M74" s="38"/>
      <c r="N74" s="38"/>
      <c r="O74" s="38"/>
      <c r="P74" s="38"/>
      <c r="Q74" s="38"/>
      <c r="R74" s="38"/>
      <c r="S74" s="38"/>
    </row>
    <row r="75" spans="1:19" ht="4.5" customHeight="1" x14ac:dyDescent="0.2">
      <c r="A75" s="23"/>
      <c r="B75" s="23"/>
      <c r="C75" s="23"/>
      <c r="D75" s="23"/>
      <c r="E75" s="23"/>
      <c r="F75" s="23"/>
      <c r="G75" s="23"/>
      <c r="H75" s="23"/>
      <c r="I75" s="23"/>
      <c r="J75" s="23"/>
      <c r="K75" s="23"/>
      <c r="L75" s="23"/>
      <c r="M75" s="23"/>
      <c r="N75" s="23"/>
      <c r="O75" s="23"/>
      <c r="P75" s="23"/>
      <c r="Q75" s="23"/>
      <c r="R75" s="23"/>
      <c r="S75" s="15"/>
    </row>
    <row r="76" spans="1:19" ht="15.95" customHeight="1" x14ac:dyDescent="0.2">
      <c r="A76" s="48" t="s">
        <v>72</v>
      </c>
      <c r="B76" s="48"/>
      <c r="C76" s="48"/>
      <c r="D76" s="48"/>
      <c r="E76" s="48"/>
      <c r="F76" s="48"/>
      <c r="G76" s="48"/>
      <c r="H76" s="48"/>
      <c r="I76" s="48"/>
      <c r="J76" s="48"/>
      <c r="K76" s="48"/>
      <c r="L76" s="48"/>
      <c r="M76" s="48"/>
      <c r="N76" s="48"/>
      <c r="O76" s="48"/>
      <c r="P76" s="48"/>
      <c r="Q76" s="48"/>
      <c r="R76" s="48"/>
      <c r="S76" s="48"/>
    </row>
    <row r="77" spans="1:19" ht="4.5" customHeight="1" x14ac:dyDescent="0.2">
      <c r="A77" s="23"/>
      <c r="B77" s="23"/>
      <c r="C77" s="23"/>
      <c r="D77" s="23"/>
      <c r="E77" s="23"/>
      <c r="F77" s="23"/>
      <c r="G77" s="23"/>
      <c r="H77" s="23"/>
      <c r="I77" s="23"/>
      <c r="J77" s="23"/>
      <c r="K77" s="23"/>
      <c r="L77" s="23"/>
      <c r="M77" s="23"/>
      <c r="N77" s="23"/>
      <c r="O77" s="23"/>
      <c r="P77" s="23"/>
      <c r="Q77" s="23"/>
      <c r="R77" s="23"/>
      <c r="S77" s="15"/>
    </row>
    <row r="78" spans="1:19" ht="18" customHeight="1" x14ac:dyDescent="0.2">
      <c r="A78" s="24" t="s">
        <v>73</v>
      </c>
      <c r="B78" s="25"/>
      <c r="C78" s="25"/>
      <c r="D78" s="25"/>
      <c r="E78" s="25"/>
      <c r="F78" s="25"/>
      <c r="G78" s="25"/>
      <c r="H78" s="25"/>
      <c r="I78" s="25"/>
      <c r="J78" s="25"/>
      <c r="K78" s="25"/>
      <c r="L78" s="25"/>
      <c r="M78" s="25"/>
      <c r="N78" s="25"/>
      <c r="O78" s="25"/>
      <c r="P78" s="25"/>
      <c r="Q78" s="25"/>
      <c r="R78" s="25"/>
      <c r="S78" s="11"/>
    </row>
    <row r="79" spans="1:19" ht="4.5" customHeight="1" x14ac:dyDescent="0.2">
      <c r="A79" s="23"/>
      <c r="B79" s="23"/>
      <c r="C79" s="23"/>
      <c r="D79" s="23"/>
      <c r="E79" s="23"/>
      <c r="F79" s="23"/>
      <c r="G79" s="23"/>
      <c r="H79" s="23"/>
      <c r="I79" s="23"/>
      <c r="J79" s="23"/>
      <c r="K79" s="23"/>
      <c r="L79" s="23"/>
      <c r="M79" s="23"/>
      <c r="N79" s="23"/>
      <c r="O79" s="23"/>
      <c r="P79" s="23"/>
      <c r="Q79" s="23"/>
      <c r="R79" s="23"/>
      <c r="S79" s="15"/>
    </row>
    <row r="80" spans="1:19" ht="15.95" customHeight="1" x14ac:dyDescent="0.2">
      <c r="A80" s="48" t="s">
        <v>74</v>
      </c>
      <c r="B80" s="48" t="s">
        <v>75</v>
      </c>
      <c r="C80" s="48"/>
      <c r="D80" s="48"/>
      <c r="E80" s="48"/>
      <c r="F80" s="48"/>
      <c r="G80" s="48"/>
      <c r="H80" s="48"/>
      <c r="I80" s="48"/>
      <c r="J80" s="48"/>
      <c r="K80" s="48"/>
      <c r="L80" s="48"/>
      <c r="M80" s="48"/>
      <c r="N80" s="48"/>
      <c r="O80" s="48"/>
      <c r="P80" s="48"/>
      <c r="Q80" s="48"/>
      <c r="R80" s="48"/>
      <c r="S80" s="48"/>
    </row>
    <row r="81" spans="1:19" ht="15.95" customHeight="1" x14ac:dyDescent="0.2">
      <c r="A81" s="48" t="s">
        <v>76</v>
      </c>
      <c r="B81" s="48" t="s">
        <v>77</v>
      </c>
      <c r="C81" s="48"/>
      <c r="D81" s="48"/>
      <c r="E81" s="48"/>
      <c r="F81" s="48"/>
      <c r="G81" s="48"/>
      <c r="H81" s="48"/>
      <c r="I81" s="48"/>
      <c r="J81" s="48"/>
      <c r="K81" s="48"/>
      <c r="L81" s="48"/>
      <c r="M81" s="48"/>
      <c r="N81" s="48"/>
      <c r="O81" s="48"/>
      <c r="P81" s="48"/>
      <c r="Q81" s="48"/>
      <c r="R81" s="48"/>
      <c r="S81" s="48"/>
    </row>
    <row r="82" spans="1:19" ht="15.95" customHeight="1" x14ac:dyDescent="0.2">
      <c r="A82" s="48" t="s">
        <v>78</v>
      </c>
      <c r="B82" s="48" t="s">
        <v>79</v>
      </c>
      <c r="C82" s="48"/>
      <c r="D82" s="48"/>
      <c r="E82" s="48"/>
      <c r="F82" s="48"/>
      <c r="G82" s="48"/>
      <c r="H82" s="48"/>
      <c r="I82" s="48"/>
      <c r="J82" s="48"/>
      <c r="K82" s="48"/>
      <c r="L82" s="48"/>
      <c r="M82" s="48"/>
      <c r="N82" s="48"/>
      <c r="O82" s="48"/>
      <c r="P82" s="48"/>
      <c r="Q82" s="48"/>
      <c r="R82" s="48"/>
      <c r="S82" s="48"/>
    </row>
    <row r="83" spans="1:19" ht="15.95" customHeight="1" x14ac:dyDescent="0.2">
      <c r="A83" s="48" t="s">
        <v>80</v>
      </c>
      <c r="B83" s="48" t="s">
        <v>81</v>
      </c>
      <c r="C83" s="48"/>
      <c r="D83" s="48"/>
      <c r="E83" s="48"/>
      <c r="F83" s="48"/>
      <c r="G83" s="48"/>
      <c r="H83" s="48"/>
      <c r="I83" s="48"/>
      <c r="J83" s="48"/>
      <c r="K83" s="48"/>
      <c r="L83" s="48"/>
      <c r="M83" s="48"/>
      <c r="N83" s="48"/>
      <c r="O83" s="48"/>
      <c r="P83" s="48"/>
      <c r="Q83" s="48"/>
      <c r="R83" s="48"/>
      <c r="S83" s="48"/>
    </row>
    <row r="84" spans="1:19" ht="15.95" customHeight="1" x14ac:dyDescent="0.2">
      <c r="A84" s="48" t="s">
        <v>82</v>
      </c>
      <c r="B84" s="48" t="s">
        <v>83</v>
      </c>
      <c r="C84" s="48"/>
      <c r="D84" s="48"/>
      <c r="E84" s="48"/>
      <c r="F84" s="48"/>
      <c r="G84" s="48"/>
      <c r="H84" s="48"/>
      <c r="I84" s="48"/>
      <c r="J84" s="48"/>
      <c r="K84" s="48"/>
      <c r="L84" s="48"/>
      <c r="M84" s="48"/>
      <c r="N84" s="48"/>
      <c r="O84" s="48"/>
      <c r="P84" s="48"/>
      <c r="Q84" s="48"/>
      <c r="R84" s="48"/>
      <c r="S84" s="48"/>
    </row>
    <row r="85" spans="1:19" ht="15.95" customHeight="1" x14ac:dyDescent="0.2">
      <c r="A85" s="48" t="s">
        <v>84</v>
      </c>
      <c r="B85" s="48" t="s">
        <v>85</v>
      </c>
      <c r="C85" s="48"/>
      <c r="D85" s="48"/>
      <c r="E85" s="48"/>
      <c r="F85" s="48"/>
      <c r="G85" s="48"/>
      <c r="H85" s="48"/>
      <c r="I85" s="48"/>
      <c r="J85" s="48"/>
      <c r="K85" s="48"/>
      <c r="L85" s="48"/>
      <c r="M85" s="48"/>
      <c r="N85" s="48"/>
      <c r="O85" s="48"/>
      <c r="P85" s="48"/>
      <c r="Q85" s="48"/>
      <c r="R85" s="48"/>
      <c r="S85" s="48"/>
    </row>
    <row r="86" spans="1:19" ht="15.95" customHeight="1" x14ac:dyDescent="0.2">
      <c r="A86" s="48" t="s">
        <v>86</v>
      </c>
      <c r="B86" s="48" t="s">
        <v>87</v>
      </c>
      <c r="C86" s="48"/>
      <c r="D86" s="48"/>
      <c r="E86" s="48"/>
      <c r="F86" s="48"/>
      <c r="G86" s="48"/>
      <c r="H86" s="48"/>
      <c r="I86" s="48"/>
      <c r="J86" s="48"/>
      <c r="K86" s="48"/>
      <c r="L86" s="48"/>
      <c r="M86" s="48"/>
      <c r="N86" s="48"/>
      <c r="O86" s="48"/>
      <c r="P86" s="48"/>
      <c r="Q86" s="57"/>
      <c r="R86" s="57"/>
      <c r="S86" s="48"/>
    </row>
    <row r="87" spans="1:19" ht="15.95" customHeight="1" x14ac:dyDescent="0.2">
      <c r="A87" s="58" t="s">
        <v>88</v>
      </c>
      <c r="B87" s="48" t="s">
        <v>89</v>
      </c>
      <c r="C87" s="48"/>
      <c r="D87" s="48"/>
      <c r="E87" s="48"/>
      <c r="F87" s="48"/>
      <c r="G87" s="48"/>
      <c r="H87" s="48"/>
      <c r="I87" s="48"/>
      <c r="J87" s="48"/>
      <c r="K87" s="48"/>
      <c r="L87" s="48"/>
      <c r="M87" s="48"/>
      <c r="N87" s="48"/>
      <c r="O87" s="48"/>
      <c r="P87" s="48"/>
      <c r="Q87" s="48"/>
      <c r="R87" s="48"/>
      <c r="S87" s="48"/>
    </row>
    <row r="88" spans="1:19" ht="15.95" customHeight="1" x14ac:dyDescent="0.2">
      <c r="A88" s="48" t="s">
        <v>90</v>
      </c>
      <c r="B88" s="48" t="s">
        <v>91</v>
      </c>
      <c r="C88" s="48"/>
      <c r="D88" s="48"/>
      <c r="E88" s="48"/>
      <c r="F88" s="48"/>
      <c r="G88" s="48"/>
      <c r="H88" s="48"/>
      <c r="I88" s="48"/>
      <c r="J88" s="48"/>
      <c r="K88" s="48"/>
      <c r="L88" s="48"/>
      <c r="M88" s="48"/>
      <c r="N88" s="48"/>
      <c r="O88" s="48"/>
      <c r="P88" s="48"/>
      <c r="Q88" s="48"/>
      <c r="R88" s="48"/>
      <c r="S88" s="48"/>
    </row>
    <row r="89" spans="1:19" ht="15.95" customHeight="1" x14ac:dyDescent="0.2">
      <c r="A89" s="48"/>
      <c r="B89" s="48"/>
      <c r="C89" s="48"/>
      <c r="D89" s="48"/>
      <c r="E89" s="48"/>
      <c r="F89" s="48"/>
      <c r="G89" s="48"/>
      <c r="H89" s="48"/>
      <c r="I89" s="48"/>
      <c r="J89" s="48"/>
      <c r="K89" s="48"/>
      <c r="L89" s="48"/>
      <c r="M89" s="48"/>
      <c r="N89" s="48"/>
      <c r="O89" s="48"/>
      <c r="P89" s="48"/>
      <c r="Q89" s="48"/>
      <c r="R89" s="48"/>
      <c r="S89" s="48"/>
    </row>
    <row r="90" spans="1:19" ht="15.95" customHeight="1" x14ac:dyDescent="0.2">
      <c r="A90" s="59" t="s">
        <v>92</v>
      </c>
      <c r="B90" s="48"/>
      <c r="C90" s="48"/>
      <c r="D90" s="48"/>
      <c r="E90" s="48"/>
      <c r="F90" s="48"/>
      <c r="G90" s="48"/>
      <c r="H90" s="48"/>
      <c r="I90" s="48"/>
      <c r="J90" s="48"/>
      <c r="K90" s="48"/>
      <c r="L90" s="48"/>
      <c r="M90" s="48"/>
      <c r="N90" s="48"/>
      <c r="O90" s="48"/>
      <c r="P90" s="48"/>
      <c r="Q90" s="48"/>
      <c r="R90" s="48"/>
      <c r="S90" s="48"/>
    </row>
    <row r="91" spans="1:19" ht="4.5" customHeight="1" x14ac:dyDescent="0.2">
      <c r="A91" s="23"/>
      <c r="B91" s="23"/>
      <c r="C91" s="23"/>
      <c r="D91" s="23"/>
      <c r="E91" s="23"/>
      <c r="F91" s="23"/>
      <c r="G91" s="23"/>
      <c r="H91" s="23"/>
      <c r="I91" s="23"/>
      <c r="J91" s="23"/>
      <c r="K91" s="23"/>
      <c r="L91" s="23"/>
      <c r="M91" s="23"/>
      <c r="N91" s="23"/>
      <c r="O91" s="23"/>
      <c r="P91" s="23"/>
      <c r="Q91" s="23"/>
      <c r="R91" s="23"/>
      <c r="S91" s="15"/>
    </row>
    <row r="92" spans="1:19" ht="18" customHeight="1" x14ac:dyDescent="0.2">
      <c r="A92" s="24" t="s">
        <v>93</v>
      </c>
      <c r="B92" s="25"/>
      <c r="C92" s="25"/>
      <c r="D92" s="25"/>
      <c r="E92" s="25"/>
      <c r="F92" s="25"/>
      <c r="G92" s="25"/>
      <c r="H92" s="25"/>
      <c r="I92" s="25"/>
      <c r="J92" s="25"/>
      <c r="K92" s="25"/>
      <c r="L92" s="25"/>
      <c r="M92" s="25"/>
      <c r="N92" s="25"/>
      <c r="O92" s="25"/>
      <c r="P92" s="25"/>
      <c r="Q92" s="25"/>
      <c r="R92" s="25"/>
      <c r="S92" s="11"/>
    </row>
    <row r="93" spans="1:19" ht="4.5" customHeight="1" x14ac:dyDescent="0.2">
      <c r="A93" s="23"/>
      <c r="B93" s="23"/>
      <c r="C93" s="23"/>
      <c r="D93" s="23"/>
      <c r="E93" s="23"/>
      <c r="F93" s="23"/>
      <c r="G93" s="23"/>
      <c r="H93" s="23"/>
      <c r="I93" s="23"/>
      <c r="J93" s="23"/>
      <c r="K93" s="23"/>
      <c r="L93" s="23"/>
      <c r="M93" s="23"/>
      <c r="N93" s="23"/>
      <c r="O93" s="23"/>
      <c r="P93" s="23"/>
      <c r="Q93" s="23"/>
      <c r="R93" s="23"/>
      <c r="S93" s="23"/>
    </row>
    <row r="94" spans="1:19" ht="15.95" customHeight="1" x14ac:dyDescent="0.2">
      <c r="A94" s="48" t="s">
        <v>94</v>
      </c>
      <c r="B94" s="48"/>
      <c r="C94" s="48"/>
      <c r="D94" s="48"/>
      <c r="E94" s="48"/>
      <c r="F94" s="48"/>
      <c r="G94" s="48"/>
      <c r="H94" s="48"/>
      <c r="I94" s="48"/>
      <c r="J94" s="48"/>
      <c r="K94" s="48"/>
      <c r="L94" s="48"/>
      <c r="M94" s="48"/>
      <c r="N94" s="48"/>
      <c r="O94" s="48"/>
      <c r="P94" s="48"/>
      <c r="Q94" s="48"/>
      <c r="R94" s="48"/>
      <c r="S94" s="48"/>
    </row>
    <row r="95" spans="1:19" ht="15.95" customHeight="1" x14ac:dyDescent="0.2">
      <c r="A95" s="48" t="s">
        <v>95</v>
      </c>
      <c r="B95" s="48"/>
      <c r="C95" s="48"/>
      <c r="D95" s="48"/>
      <c r="E95" s="48"/>
      <c r="F95" s="48"/>
      <c r="G95" s="48"/>
      <c r="H95" s="48"/>
      <c r="I95" s="48"/>
      <c r="J95" s="48"/>
      <c r="K95" s="48"/>
      <c r="L95" s="48"/>
      <c r="M95" s="48"/>
      <c r="N95" s="48"/>
      <c r="O95" s="48"/>
      <c r="P95" s="48"/>
      <c r="Q95" s="48"/>
      <c r="R95" s="48"/>
      <c r="S95" s="48"/>
    </row>
    <row r="96" spans="1:19" ht="6" customHeight="1" x14ac:dyDescent="0.2">
      <c r="A96" s="48"/>
      <c r="B96" s="48"/>
      <c r="C96" s="48"/>
      <c r="D96" s="48"/>
      <c r="E96" s="48"/>
      <c r="F96" s="48"/>
      <c r="G96" s="48"/>
      <c r="H96" s="48"/>
      <c r="I96" s="48"/>
      <c r="J96" s="48"/>
      <c r="K96" s="48"/>
      <c r="L96" s="48"/>
      <c r="M96" s="48"/>
      <c r="N96" s="48"/>
      <c r="O96" s="48"/>
      <c r="P96" s="48"/>
      <c r="Q96" s="48"/>
      <c r="R96" s="48"/>
      <c r="S96" s="48"/>
    </row>
    <row r="97" spans="1:19" ht="15.95" customHeight="1" x14ac:dyDescent="0.2">
      <c r="A97" s="50" t="s">
        <v>96</v>
      </c>
      <c r="B97" s="48"/>
      <c r="C97" s="60"/>
      <c r="D97" s="48"/>
      <c r="E97" s="48"/>
      <c r="F97" s="48"/>
      <c r="G97" s="48"/>
      <c r="H97" s="48"/>
      <c r="I97" s="48"/>
      <c r="J97" s="48"/>
      <c r="K97" s="48"/>
      <c r="L97" s="48"/>
      <c r="M97" s="48"/>
      <c r="N97" s="48"/>
      <c r="O97" s="48"/>
      <c r="P97" s="48"/>
      <c r="Q97" s="48"/>
      <c r="R97" s="48"/>
      <c r="S97" s="48"/>
    </row>
    <row r="98" spans="1:19" ht="4.5" customHeight="1" x14ac:dyDescent="0.2">
      <c r="A98" s="48"/>
      <c r="B98" s="48"/>
      <c r="C98" s="48"/>
      <c r="D98" s="48"/>
      <c r="E98" s="48"/>
      <c r="F98" s="48"/>
      <c r="G98" s="48"/>
      <c r="H98" s="48"/>
      <c r="I98" s="48"/>
      <c r="J98" s="48"/>
      <c r="K98" s="48"/>
      <c r="L98" s="48"/>
      <c r="M98" s="48"/>
      <c r="N98" s="48"/>
      <c r="O98" s="48"/>
      <c r="P98" s="48"/>
      <c r="Q98" s="48"/>
      <c r="R98" s="48"/>
      <c r="S98" s="48"/>
    </row>
    <row r="99" spans="1:19" ht="15.95" customHeight="1" x14ac:dyDescent="0.2">
      <c r="A99" s="48" t="s">
        <v>97</v>
      </c>
      <c r="B99" s="48"/>
      <c r="C99" s="61" t="s">
        <v>98</v>
      </c>
      <c r="D99" s="48"/>
      <c r="E99" s="48"/>
      <c r="F99" s="48"/>
      <c r="G99" s="48"/>
      <c r="H99" s="48"/>
      <c r="I99" s="48"/>
      <c r="J99" s="48"/>
      <c r="K99" s="48"/>
      <c r="L99" s="48"/>
      <c r="M99" s="48"/>
      <c r="N99" s="48"/>
      <c r="O99" s="48"/>
      <c r="P99" s="48"/>
      <c r="Q99" s="48"/>
      <c r="R99" s="48"/>
      <c r="S99" s="48"/>
    </row>
    <row r="100" spans="1:19" ht="4.5" customHeight="1" x14ac:dyDescent="0.2">
      <c r="A100" s="48"/>
      <c r="B100" s="48"/>
      <c r="C100" s="48"/>
      <c r="D100" s="48"/>
      <c r="E100" s="48"/>
      <c r="F100" s="48"/>
      <c r="G100" s="48"/>
      <c r="H100" s="48"/>
      <c r="I100" s="48"/>
      <c r="J100" s="48"/>
      <c r="K100" s="48"/>
      <c r="L100" s="48"/>
      <c r="M100" s="48"/>
      <c r="N100" s="48"/>
      <c r="O100" s="48"/>
      <c r="P100" s="48"/>
      <c r="Q100" s="48"/>
      <c r="R100" s="48"/>
      <c r="S100" s="48"/>
    </row>
    <row r="101" spans="1:19" ht="15.95" customHeight="1" x14ac:dyDescent="0.2">
      <c r="A101" s="48" t="s">
        <v>99</v>
      </c>
      <c r="B101" s="48"/>
      <c r="C101" s="850" t="s">
        <v>100</v>
      </c>
      <c r="D101" s="851"/>
      <c r="E101" s="851"/>
      <c r="F101" s="851"/>
      <c r="G101" s="851"/>
      <c r="H101" s="48"/>
      <c r="I101" s="48"/>
      <c r="J101" s="48"/>
      <c r="K101" s="48"/>
      <c r="L101" s="48"/>
      <c r="M101" s="48"/>
      <c r="N101" s="48"/>
      <c r="O101" s="48"/>
      <c r="P101" s="48"/>
      <c r="Q101" s="48"/>
      <c r="R101" s="48"/>
      <c r="S101" s="48"/>
    </row>
    <row r="102" spans="1:19" ht="4.5" customHeight="1" x14ac:dyDescent="0.2">
      <c r="A102" s="48"/>
      <c r="B102" s="48"/>
      <c r="C102" s="48"/>
      <c r="D102" s="48"/>
      <c r="E102" s="48"/>
      <c r="F102" s="48"/>
      <c r="G102" s="48"/>
      <c r="H102" s="48"/>
      <c r="I102" s="48"/>
      <c r="J102" s="48"/>
      <c r="K102" s="48"/>
      <c r="L102" s="48"/>
      <c r="M102" s="48"/>
      <c r="N102" s="48"/>
      <c r="O102" s="48"/>
      <c r="P102" s="48"/>
      <c r="Q102" s="48"/>
      <c r="R102" s="48"/>
      <c r="S102" s="48"/>
    </row>
    <row r="103" spans="1:19" ht="15.95" customHeight="1" x14ac:dyDescent="0.2">
      <c r="A103" s="48" t="s">
        <v>101</v>
      </c>
      <c r="B103" s="48"/>
      <c r="C103" s="48"/>
      <c r="D103" s="48"/>
      <c r="E103" s="48"/>
      <c r="F103" s="48"/>
      <c r="G103" s="48"/>
      <c r="H103" s="48"/>
      <c r="I103" s="48"/>
      <c r="J103" s="48"/>
      <c r="K103" s="48"/>
      <c r="L103" s="48"/>
      <c r="M103" s="48"/>
      <c r="N103" s="48"/>
      <c r="O103" s="48"/>
      <c r="P103" s="48"/>
      <c r="Q103" s="48"/>
      <c r="R103" s="48"/>
      <c r="S103" s="48"/>
    </row>
    <row r="104" spans="1:19" ht="15.95" customHeight="1" x14ac:dyDescent="0.2">
      <c r="A104" s="850" t="s">
        <v>102</v>
      </c>
      <c r="B104" s="851"/>
      <c r="C104" s="851"/>
      <c r="D104" s="851"/>
      <c r="E104" s="851"/>
      <c r="F104" s="851"/>
      <c r="G104" s="851"/>
      <c r="H104" s="851"/>
      <c r="I104" s="851"/>
      <c r="J104" s="48"/>
      <c r="K104" s="48"/>
      <c r="L104" s="48"/>
      <c r="M104" s="48"/>
      <c r="N104" s="48"/>
      <c r="O104" s="48"/>
      <c r="P104" s="48"/>
      <c r="Q104" s="48"/>
      <c r="R104" s="48"/>
      <c r="S104" s="48"/>
    </row>
    <row r="105" spans="1:19" ht="6" customHeight="1" x14ac:dyDescent="0.2">
      <c r="A105" s="62"/>
      <c r="B105" s="63"/>
      <c r="C105" s="63"/>
      <c r="D105" s="63"/>
      <c r="E105" s="63"/>
      <c r="F105" s="63"/>
      <c r="G105" s="63"/>
      <c r="H105" s="63"/>
      <c r="I105" s="63"/>
      <c r="J105" s="38"/>
      <c r="K105" s="38"/>
      <c r="L105" s="38"/>
      <c r="M105" s="38"/>
      <c r="N105" s="38"/>
      <c r="O105" s="38"/>
      <c r="P105" s="38"/>
      <c r="Q105" s="38"/>
      <c r="R105" s="38"/>
      <c r="S105" s="38"/>
    </row>
    <row r="106" spans="1:19" s="4" customFormat="1" ht="15.95" customHeight="1" x14ac:dyDescent="0.25">
      <c r="A106" s="64" t="s">
        <v>103</v>
      </c>
      <c r="B106" s="65"/>
      <c r="C106" s="65"/>
      <c r="D106" s="65"/>
      <c r="E106" s="65"/>
      <c r="F106" s="65"/>
      <c r="G106" s="65"/>
      <c r="H106" s="65"/>
      <c r="I106" s="65"/>
      <c r="J106" s="66"/>
      <c r="K106" s="66"/>
      <c r="L106" s="66"/>
      <c r="M106" s="66"/>
      <c r="N106" s="66"/>
      <c r="O106" s="66"/>
      <c r="P106" s="66"/>
      <c r="Q106" s="66"/>
      <c r="R106" s="66"/>
      <c r="S106" s="66"/>
    </row>
    <row r="107" spans="1:19" s="4" customFormat="1" ht="15.95" customHeight="1" x14ac:dyDescent="0.25">
      <c r="A107" s="64" t="s">
        <v>104</v>
      </c>
      <c r="B107" s="65"/>
      <c r="C107" s="65"/>
      <c r="D107" s="65"/>
      <c r="E107" s="65"/>
      <c r="F107" s="65"/>
      <c r="G107" s="65"/>
      <c r="H107" s="65"/>
      <c r="I107" s="65"/>
      <c r="J107" s="66"/>
      <c r="K107" s="66"/>
      <c r="L107" s="66"/>
      <c r="M107" s="66"/>
      <c r="N107" s="66"/>
      <c r="O107" s="66"/>
      <c r="P107" s="66"/>
      <c r="Q107" s="66"/>
      <c r="R107" s="66"/>
      <c r="S107" s="66"/>
    </row>
    <row r="108" spans="1:19" s="4" customFormat="1" ht="15.95" customHeight="1" x14ac:dyDescent="0.25">
      <c r="A108" s="852" t="s">
        <v>100</v>
      </c>
      <c r="B108" s="853"/>
      <c r="C108" s="853"/>
      <c r="D108" s="853"/>
      <c r="E108" s="853"/>
      <c r="F108" s="853"/>
      <c r="G108" s="65"/>
      <c r="H108" s="65"/>
      <c r="I108" s="65"/>
      <c r="J108" s="66"/>
      <c r="K108" s="66"/>
      <c r="L108" s="66"/>
      <c r="M108" s="66"/>
      <c r="N108" s="66"/>
      <c r="O108" s="66"/>
      <c r="P108" s="66"/>
      <c r="Q108" s="66"/>
      <c r="R108" s="66"/>
      <c r="S108" s="66"/>
    </row>
    <row r="109" spans="1:19" s="4" customFormat="1" ht="12.75" customHeight="1" x14ac:dyDescent="0.25">
      <c r="A109" s="48"/>
      <c r="B109" s="48"/>
      <c r="C109" s="48"/>
      <c r="D109" s="48"/>
      <c r="E109" s="48"/>
      <c r="F109" s="48"/>
      <c r="G109" s="48"/>
      <c r="H109" s="48"/>
      <c r="I109" s="48"/>
      <c r="J109" s="48"/>
      <c r="K109" s="48"/>
      <c r="L109" s="48"/>
      <c r="M109" s="48"/>
      <c r="N109" s="48"/>
      <c r="O109" s="48"/>
      <c r="P109" s="48"/>
      <c r="Q109" s="48"/>
      <c r="R109" s="48"/>
      <c r="S109" s="48"/>
    </row>
    <row r="110" spans="1:19" ht="4.5" customHeight="1" x14ac:dyDescent="0.2">
      <c r="A110" s="23"/>
      <c r="B110" s="23"/>
      <c r="C110" s="23"/>
      <c r="D110" s="23"/>
      <c r="E110" s="23"/>
      <c r="F110" s="23"/>
      <c r="G110" s="23"/>
      <c r="H110" s="23"/>
      <c r="I110" s="23"/>
      <c r="J110" s="23"/>
      <c r="K110" s="23"/>
      <c r="L110" s="23"/>
      <c r="M110" s="23"/>
      <c r="N110" s="23"/>
      <c r="O110" s="23"/>
      <c r="P110" s="23"/>
      <c r="Q110" s="23"/>
      <c r="R110" s="23"/>
      <c r="S110" s="15"/>
    </row>
    <row r="111" spans="1:19" ht="18" customHeight="1" x14ac:dyDescent="0.2">
      <c r="A111" s="24" t="s">
        <v>105</v>
      </c>
      <c r="B111" s="25"/>
      <c r="C111" s="25"/>
      <c r="D111" s="25"/>
      <c r="E111" s="25"/>
      <c r="F111" s="25"/>
      <c r="G111" s="25"/>
      <c r="H111" s="25"/>
      <c r="I111" s="25"/>
      <c r="J111" s="25"/>
      <c r="K111" s="25"/>
      <c r="L111" s="25"/>
      <c r="M111" s="25"/>
      <c r="N111" s="25"/>
      <c r="O111" s="25"/>
      <c r="P111" s="25"/>
      <c r="Q111" s="25"/>
      <c r="R111" s="25"/>
      <c r="S111" s="11"/>
    </row>
    <row r="112" spans="1:19" ht="4.5" customHeight="1" x14ac:dyDescent="0.2">
      <c r="A112" s="23"/>
      <c r="B112" s="23"/>
      <c r="C112" s="23"/>
      <c r="D112" s="23"/>
      <c r="E112" s="23"/>
      <c r="F112" s="23"/>
      <c r="G112" s="23"/>
      <c r="H112" s="23"/>
      <c r="I112" s="23"/>
      <c r="J112" s="23"/>
      <c r="K112" s="23"/>
      <c r="L112" s="23"/>
      <c r="M112" s="23"/>
      <c r="N112" s="23"/>
      <c r="O112" s="23"/>
      <c r="P112" s="23"/>
      <c r="Q112" s="23"/>
      <c r="R112" s="23"/>
      <c r="S112" s="15"/>
    </row>
    <row r="113" spans="1:19" ht="15.95" customHeight="1" x14ac:dyDescent="0.2">
      <c r="A113" s="50" t="s">
        <v>106</v>
      </c>
      <c r="B113" s="48"/>
      <c r="C113" s="48"/>
      <c r="D113" s="48"/>
      <c r="E113" s="48"/>
      <c r="F113" s="48"/>
      <c r="G113" s="48"/>
      <c r="H113" s="48"/>
      <c r="I113" s="48"/>
      <c r="J113" s="48"/>
      <c r="K113" s="48"/>
      <c r="L113" s="48"/>
      <c r="M113" s="48"/>
      <c r="N113" s="48"/>
      <c r="O113" s="48"/>
      <c r="P113" s="48"/>
      <c r="Q113" s="57"/>
      <c r="R113" s="57"/>
      <c r="S113" s="48"/>
    </row>
    <row r="114" spans="1:19" ht="4.5" customHeight="1" x14ac:dyDescent="0.2">
      <c r="A114" s="50"/>
      <c r="B114" s="48"/>
      <c r="C114" s="48"/>
      <c r="D114" s="48"/>
      <c r="E114" s="48"/>
      <c r="F114" s="48"/>
      <c r="G114" s="48"/>
      <c r="H114" s="48"/>
      <c r="I114" s="48"/>
      <c r="J114" s="48"/>
      <c r="K114" s="48"/>
      <c r="L114" s="48"/>
      <c r="M114" s="48"/>
      <c r="N114" s="48"/>
      <c r="O114" s="48"/>
      <c r="P114" s="48"/>
      <c r="Q114" s="57"/>
      <c r="R114" s="57"/>
      <c r="S114" s="48"/>
    </row>
    <row r="115" spans="1:19" ht="15.95" customHeight="1" x14ac:dyDescent="0.2">
      <c r="A115" s="50"/>
      <c r="B115" s="847" t="s">
        <v>107</v>
      </c>
      <c r="C115" s="848"/>
      <c r="D115" s="848"/>
      <c r="E115" s="848"/>
      <c r="F115" s="848"/>
      <c r="G115" s="848"/>
      <c r="H115" s="48"/>
      <c r="I115" s="48"/>
      <c r="J115" s="48"/>
      <c r="K115" s="48"/>
      <c r="L115" s="48"/>
      <c r="M115" s="48"/>
      <c r="N115" s="48"/>
      <c r="O115" s="48"/>
      <c r="P115" s="48"/>
      <c r="Q115" s="48"/>
      <c r="R115" s="48"/>
      <c r="S115" s="48"/>
    </row>
    <row r="116" spans="1:19" ht="15.95" customHeight="1" x14ac:dyDescent="0.2">
      <c r="A116" s="50"/>
      <c r="B116" s="847" t="s">
        <v>108</v>
      </c>
      <c r="C116" s="848"/>
      <c r="D116" s="848"/>
      <c r="E116" s="848"/>
      <c r="F116" s="848"/>
      <c r="G116" s="848"/>
      <c r="H116" s="48"/>
      <c r="I116" s="48"/>
      <c r="J116" s="48"/>
      <c r="K116" s="48"/>
      <c r="L116" s="48"/>
      <c r="M116" s="48"/>
      <c r="N116" s="48"/>
      <c r="O116" s="48"/>
      <c r="P116" s="48"/>
      <c r="Q116" s="48"/>
      <c r="R116" s="48"/>
      <c r="S116" s="48"/>
    </row>
    <row r="117" spans="1:19" ht="15.95" customHeight="1" x14ac:dyDescent="0.2">
      <c r="A117" s="50"/>
      <c r="B117" s="854" t="s">
        <v>109</v>
      </c>
      <c r="C117" s="854"/>
      <c r="D117" s="854"/>
      <c r="E117" s="854"/>
      <c r="F117" s="854"/>
      <c r="G117" s="854"/>
      <c r="H117" s="854"/>
      <c r="I117" s="854"/>
      <c r="J117" s="854"/>
      <c r="K117" s="854"/>
      <c r="L117" s="48"/>
      <c r="M117" s="48"/>
      <c r="N117" s="48"/>
      <c r="O117" s="48"/>
      <c r="P117" s="48"/>
      <c r="Q117" s="48"/>
      <c r="R117" s="48"/>
      <c r="S117" s="48"/>
    </row>
    <row r="118" spans="1:19" ht="4.5" customHeight="1" x14ac:dyDescent="0.2">
      <c r="A118" s="15"/>
      <c r="B118" s="15"/>
      <c r="C118" s="15"/>
      <c r="D118" s="15"/>
      <c r="E118" s="15"/>
      <c r="F118" s="15"/>
      <c r="G118" s="15"/>
      <c r="H118" s="15"/>
      <c r="I118" s="15"/>
      <c r="J118" s="15"/>
      <c r="K118" s="15"/>
      <c r="L118" s="15"/>
      <c r="M118" s="15"/>
      <c r="N118" s="15"/>
      <c r="O118" s="15"/>
      <c r="P118" s="15"/>
      <c r="Q118" s="15"/>
      <c r="R118" s="15"/>
      <c r="S118" s="15"/>
    </row>
    <row r="119" spans="1:19" x14ac:dyDescent="0.2">
      <c r="A119" s="27"/>
      <c r="B119" s="27"/>
      <c r="C119" s="27"/>
      <c r="D119" s="27"/>
      <c r="E119" s="27"/>
      <c r="F119" s="27"/>
      <c r="G119" s="27"/>
      <c r="H119" s="27"/>
      <c r="I119" s="27"/>
      <c r="J119" s="27"/>
      <c r="K119" s="27"/>
      <c r="L119" s="27"/>
      <c r="M119" s="27"/>
      <c r="N119" s="27"/>
      <c r="O119" s="27"/>
      <c r="P119" s="27"/>
      <c r="Q119" s="27"/>
      <c r="R119" s="27"/>
      <c r="S119" s="27"/>
    </row>
    <row r="120" spans="1:19" ht="15" x14ac:dyDescent="0.2">
      <c r="A120" s="67" t="s">
        <v>110</v>
      </c>
      <c r="B120" s="27"/>
      <c r="C120" s="27"/>
      <c r="D120" s="27"/>
      <c r="E120" s="27"/>
      <c r="F120" s="27"/>
      <c r="G120" s="27"/>
      <c r="H120" s="27"/>
      <c r="I120" s="27"/>
      <c r="J120" s="27"/>
      <c r="K120" s="27"/>
      <c r="L120" s="27"/>
      <c r="M120" s="27"/>
      <c r="N120" s="27"/>
      <c r="O120" s="27"/>
      <c r="P120" s="27"/>
      <c r="Q120" s="27"/>
      <c r="R120" s="27"/>
      <c r="S120" s="27"/>
    </row>
    <row r="121" spans="1:19" x14ac:dyDescent="0.2">
      <c r="A121" s="27"/>
      <c r="B121" s="27"/>
      <c r="C121" s="27"/>
      <c r="D121" s="27"/>
      <c r="E121" s="27"/>
      <c r="F121" s="27"/>
      <c r="G121" s="27"/>
      <c r="H121" s="27"/>
      <c r="I121" s="27"/>
      <c r="J121" s="27"/>
      <c r="K121" s="27"/>
      <c r="L121" s="27"/>
      <c r="M121" s="27"/>
      <c r="N121" s="27"/>
      <c r="O121" s="27"/>
      <c r="P121" s="27"/>
      <c r="Q121" s="27"/>
      <c r="R121" s="27"/>
      <c r="S121" s="27"/>
    </row>
    <row r="122" spans="1:19" ht="15.75" customHeight="1" x14ac:dyDescent="0.2">
      <c r="A122" s="27"/>
      <c r="B122" s="847" t="s">
        <v>111</v>
      </c>
      <c r="C122" s="848"/>
      <c r="D122" s="848"/>
      <c r="E122" s="848"/>
      <c r="F122" s="848"/>
      <c r="G122" s="848"/>
      <c r="H122" s="27"/>
      <c r="I122" s="27"/>
      <c r="J122" s="27"/>
      <c r="K122" s="27"/>
      <c r="L122" s="27"/>
      <c r="M122" s="27"/>
      <c r="N122" s="27"/>
      <c r="O122" s="27"/>
      <c r="P122" s="27"/>
      <c r="Q122" s="27"/>
      <c r="R122" s="27"/>
      <c r="S122" s="27"/>
    </row>
    <row r="123" spans="1:19" ht="15.75" customHeight="1" x14ac:dyDescent="0.2">
      <c r="A123" s="27"/>
      <c r="B123" s="847" t="s">
        <v>112</v>
      </c>
      <c r="C123" s="848"/>
      <c r="D123" s="848"/>
      <c r="E123" s="848"/>
      <c r="F123" s="848"/>
      <c r="G123" s="848"/>
      <c r="H123" s="27"/>
      <c r="I123" s="27"/>
      <c r="J123" s="27"/>
      <c r="K123" s="27"/>
      <c r="L123" s="27"/>
      <c r="M123" s="27"/>
      <c r="N123" s="27"/>
      <c r="O123" s="27"/>
      <c r="P123" s="27"/>
      <c r="Q123" s="27"/>
      <c r="R123" s="27"/>
      <c r="S123" s="27"/>
    </row>
    <row r="124" spans="1:19" ht="15.75" customHeight="1" x14ac:dyDescent="0.2">
      <c r="A124" s="27"/>
      <c r="B124" s="847" t="s">
        <v>113</v>
      </c>
      <c r="C124" s="848"/>
      <c r="D124" s="848"/>
      <c r="E124" s="848"/>
      <c r="F124" s="848"/>
      <c r="G124" s="848"/>
      <c r="H124" s="27"/>
      <c r="I124" s="27"/>
      <c r="J124" s="27"/>
      <c r="K124" s="27"/>
      <c r="L124" s="27"/>
      <c r="M124" s="27"/>
      <c r="N124" s="27"/>
      <c r="O124" s="27"/>
      <c r="P124" s="27"/>
      <c r="Q124" s="27"/>
      <c r="R124" s="27"/>
      <c r="S124" s="27"/>
    </row>
    <row r="125" spans="1:19" ht="15.75" customHeight="1" x14ac:dyDescent="0.2">
      <c r="A125" s="27"/>
      <c r="B125" s="847" t="s">
        <v>114</v>
      </c>
      <c r="C125" s="848"/>
      <c r="D125" s="848"/>
      <c r="E125" s="848"/>
      <c r="F125" s="848"/>
      <c r="G125" s="848"/>
      <c r="H125" s="27"/>
      <c r="I125" s="27"/>
      <c r="J125" s="27"/>
      <c r="K125" s="27"/>
      <c r="L125" s="27"/>
      <c r="M125" s="27"/>
      <c r="N125" s="27"/>
      <c r="O125" s="27"/>
      <c r="P125" s="27"/>
      <c r="Q125" s="27"/>
      <c r="R125" s="27"/>
      <c r="S125" s="27"/>
    </row>
    <row r="126" spans="1:19" ht="15.75" customHeight="1" x14ac:dyDescent="0.2">
      <c r="A126" s="27"/>
      <c r="B126" s="847" t="s">
        <v>115</v>
      </c>
      <c r="C126" s="848"/>
      <c r="D126" s="848"/>
      <c r="E126" s="848"/>
      <c r="F126" s="848"/>
      <c r="G126" s="848"/>
      <c r="H126" s="27"/>
      <c r="I126" s="27"/>
      <c r="J126" s="27"/>
      <c r="K126" s="27"/>
      <c r="L126" s="27"/>
      <c r="M126" s="27"/>
      <c r="N126" s="27"/>
      <c r="O126" s="27"/>
      <c r="P126" s="27"/>
      <c r="Q126" s="27"/>
      <c r="R126" s="27"/>
      <c r="S126" s="27"/>
    </row>
    <row r="127" spans="1:19" ht="15.75" customHeight="1" x14ac:dyDescent="0.2">
      <c r="A127" s="27"/>
      <c r="B127" s="847" t="s">
        <v>116</v>
      </c>
      <c r="C127" s="848"/>
      <c r="D127" s="848"/>
      <c r="E127" s="848"/>
      <c r="F127" s="848"/>
      <c r="G127" s="848"/>
      <c r="H127" s="27"/>
      <c r="I127" s="27"/>
      <c r="J127" s="27"/>
      <c r="K127" s="27"/>
      <c r="L127" s="27"/>
      <c r="M127" s="27"/>
      <c r="N127" s="27"/>
      <c r="O127" s="27"/>
      <c r="P127" s="27"/>
      <c r="Q127" s="27"/>
      <c r="R127" s="27"/>
      <c r="S127" s="27"/>
    </row>
    <row r="128" spans="1:19" ht="15.75" customHeight="1" x14ac:dyDescent="0.2">
      <c r="A128" s="27"/>
      <c r="B128" s="847" t="s">
        <v>117</v>
      </c>
      <c r="C128" s="848"/>
      <c r="D128" s="848"/>
      <c r="E128" s="848"/>
      <c r="F128" s="848"/>
      <c r="G128" s="848"/>
      <c r="H128" s="27"/>
      <c r="I128" s="27"/>
      <c r="J128" s="27"/>
      <c r="K128" s="27"/>
      <c r="L128" s="27"/>
      <c r="M128" s="27"/>
      <c r="N128" s="27"/>
      <c r="O128" s="27"/>
      <c r="P128" s="27"/>
      <c r="Q128" s="27"/>
      <c r="R128" s="27"/>
      <c r="S128" s="27"/>
    </row>
    <row r="129" spans="1:19" ht="15.75" customHeight="1" x14ac:dyDescent="0.2">
      <c r="A129" s="27"/>
      <c r="B129" s="847" t="s">
        <v>118</v>
      </c>
      <c r="C129" s="848"/>
      <c r="D129" s="848"/>
      <c r="E129" s="848"/>
      <c r="F129" s="848"/>
      <c r="G129" s="848"/>
      <c r="H129" s="27"/>
      <c r="I129" s="27"/>
      <c r="J129" s="27"/>
      <c r="K129" s="27"/>
      <c r="L129" s="27"/>
      <c r="M129" s="27"/>
      <c r="N129" s="27"/>
      <c r="O129" s="27"/>
      <c r="P129" s="27"/>
      <c r="Q129" s="27"/>
      <c r="R129" s="27"/>
      <c r="S129" s="27"/>
    </row>
    <row r="130" spans="1:19" ht="15.75" customHeight="1" x14ac:dyDescent="0.2">
      <c r="A130" s="27"/>
      <c r="B130" s="847" t="s">
        <v>119</v>
      </c>
      <c r="C130" s="848"/>
      <c r="D130" s="848"/>
      <c r="E130" s="848"/>
      <c r="F130" s="848"/>
      <c r="G130" s="848"/>
      <c r="H130" s="27"/>
      <c r="I130" s="27"/>
      <c r="J130" s="27"/>
      <c r="K130" s="27"/>
      <c r="L130" s="27"/>
      <c r="M130" s="27"/>
      <c r="N130" s="27"/>
      <c r="O130" s="27"/>
      <c r="P130" s="27"/>
      <c r="Q130" s="27"/>
      <c r="R130" s="27"/>
      <c r="S130" s="27"/>
    </row>
    <row r="131" spans="1:19" ht="4.5" customHeight="1" x14ac:dyDescent="0.2">
      <c r="A131" s="15"/>
      <c r="B131" s="15"/>
      <c r="C131" s="15"/>
      <c r="D131" s="15"/>
      <c r="E131" s="15"/>
      <c r="F131" s="15"/>
      <c r="G131" s="15"/>
      <c r="H131" s="15"/>
      <c r="I131" s="15"/>
      <c r="J131" s="15"/>
      <c r="K131" s="15"/>
      <c r="L131" s="15"/>
      <c r="M131" s="15"/>
      <c r="N131" s="15"/>
      <c r="O131" s="15"/>
      <c r="P131" s="15"/>
      <c r="Q131" s="15"/>
      <c r="R131" s="15"/>
      <c r="S131" s="15"/>
    </row>
    <row r="132" spans="1:19" x14ac:dyDescent="0.2">
      <c r="A132" s="27"/>
      <c r="B132" s="27"/>
      <c r="C132" s="27"/>
      <c r="D132" s="27"/>
      <c r="E132" s="27"/>
      <c r="F132" s="27"/>
      <c r="G132" s="27"/>
      <c r="H132" s="27"/>
      <c r="I132" s="27"/>
      <c r="J132" s="27"/>
      <c r="K132" s="27"/>
      <c r="L132" s="27"/>
      <c r="M132" s="27"/>
      <c r="N132" s="27"/>
      <c r="O132" s="27"/>
      <c r="P132" s="27"/>
      <c r="Q132" s="27"/>
      <c r="R132" s="27"/>
      <c r="S132" s="27"/>
    </row>
    <row r="133" spans="1:19" s="27" customFormat="1" ht="15" x14ac:dyDescent="0.2">
      <c r="A133" s="67" t="s">
        <v>120</v>
      </c>
    </row>
    <row r="134" spans="1:19" s="27" customFormat="1" ht="15" x14ac:dyDescent="0.2">
      <c r="A134" s="67"/>
    </row>
    <row r="135" spans="1:19" s="27" customFormat="1" ht="14.25" x14ac:dyDescent="0.2">
      <c r="A135" s="849" t="s">
        <v>56</v>
      </c>
      <c r="B135" s="849"/>
      <c r="C135" s="849"/>
      <c r="D135" s="849"/>
      <c r="E135" s="849"/>
      <c r="F135" s="849"/>
      <c r="G135" s="849"/>
      <c r="H135" s="849"/>
      <c r="I135" s="849"/>
      <c r="J135" s="849"/>
      <c r="K135" s="849"/>
      <c r="L135" s="849"/>
    </row>
    <row r="136" spans="1:19" ht="4.5" customHeight="1" x14ac:dyDescent="0.2">
      <c r="A136" s="15"/>
      <c r="B136" s="15"/>
      <c r="C136" s="15"/>
      <c r="D136" s="15"/>
      <c r="E136" s="15"/>
      <c r="F136" s="15"/>
      <c r="G136" s="15"/>
      <c r="H136" s="15"/>
      <c r="I136" s="15"/>
      <c r="J136" s="15"/>
      <c r="K136" s="15"/>
      <c r="L136" s="15"/>
      <c r="M136" s="15"/>
      <c r="N136" s="15"/>
      <c r="O136" s="15"/>
      <c r="P136" s="15"/>
      <c r="Q136" s="15"/>
      <c r="R136" s="15"/>
      <c r="S136" s="15"/>
    </row>
    <row r="137" spans="1:19" s="27" customFormat="1" x14ac:dyDescent="0.2"/>
  </sheetData>
  <mergeCells count="42">
    <mergeCell ref="D25:S25"/>
    <mergeCell ref="I2:S2"/>
    <mergeCell ref="A6:S6"/>
    <mergeCell ref="A7:J7"/>
    <mergeCell ref="K7:S7"/>
    <mergeCell ref="A11:S11"/>
    <mergeCell ref="A15:S16"/>
    <mergeCell ref="D20:S20"/>
    <mergeCell ref="D21:S21"/>
    <mergeCell ref="D22:S22"/>
    <mergeCell ref="D23:S23"/>
    <mergeCell ref="D24:S24"/>
    <mergeCell ref="A66:S66"/>
    <mergeCell ref="D26:S27"/>
    <mergeCell ref="D28:S29"/>
    <mergeCell ref="D30:S31"/>
    <mergeCell ref="D32:S32"/>
    <mergeCell ref="A34:M34"/>
    <mergeCell ref="A41:S42"/>
    <mergeCell ref="A45:K45"/>
    <mergeCell ref="A48:S49"/>
    <mergeCell ref="A56:S58"/>
    <mergeCell ref="A50:S50"/>
    <mergeCell ref="A62:S62"/>
    <mergeCell ref="A46:S46"/>
    <mergeCell ref="B126:G126"/>
    <mergeCell ref="A67:F67"/>
    <mergeCell ref="C101:G101"/>
    <mergeCell ref="A104:I104"/>
    <mergeCell ref="A108:F108"/>
    <mergeCell ref="B115:G115"/>
    <mergeCell ref="B116:G116"/>
    <mergeCell ref="B117:K117"/>
    <mergeCell ref="B122:G122"/>
    <mergeCell ref="B123:G123"/>
    <mergeCell ref="B124:G124"/>
    <mergeCell ref="B125:G125"/>
    <mergeCell ref="B127:G127"/>
    <mergeCell ref="B128:G128"/>
    <mergeCell ref="B129:G129"/>
    <mergeCell ref="B130:G130"/>
    <mergeCell ref="A135:L135"/>
  </mergeCells>
  <hyperlinks>
    <hyperlink ref="C101" r:id="rId1"/>
    <hyperlink ref="A103" r:id="rId2" display="https://www.gov.uk/government/organisations/ministry-of-defence/about/statistics"/>
    <hyperlink ref="A104" r:id="rId3"/>
    <hyperlink ref="A45" r:id="rId4"/>
    <hyperlink ref="B122" r:id="rId5"/>
    <hyperlink ref="B123" r:id="rId6"/>
    <hyperlink ref="B124" r:id="rId7"/>
    <hyperlink ref="B125" r:id="rId8"/>
    <hyperlink ref="B126" r:id="rId9"/>
    <hyperlink ref="B129" r:id="rId10" display="Reserve Forces &amp; Cadets Strengths (TSP7)"/>
    <hyperlink ref="B127" r:id="rId11"/>
    <hyperlink ref="B130" r:id="rId12"/>
    <hyperlink ref="B128" r:id="rId13"/>
    <hyperlink ref="B116" r:id="rId14"/>
    <hyperlink ref="A108" r:id="rId15"/>
    <hyperlink ref="I2" r:id="rId16"/>
    <hyperlink ref="A34" r:id="rId17"/>
    <hyperlink ref="A135" r:id="rId18"/>
    <hyperlink ref="B117" r:id="rId19" display="MOD Sponsored Cadet Forces Statistics (provisionally announced for publication in May 2016)"/>
    <hyperlink ref="B115:G115" r:id="rId20" display="Diversity Statistics"/>
    <hyperlink ref="A67:F67" r:id="rId21" display="https://www.gov.uk/government/publications/defence-statistics-policies"/>
    <hyperlink ref="A7:J7" r:id="rId22" display="https://www.gov.uk/government/statistics/uk-armed-forces-monthly-service-personnel-statistics-2018"/>
  </hyperlinks>
  <pageMargins left="0.75" right="0.75" top="1" bottom="1" header="0.5" footer="0.5"/>
  <pageSetup scale="35" orientation="portrait" r:id="rId23"/>
  <headerFooter alignWithMargins="0"/>
  <rowBreaks count="1" manualBreakCount="1">
    <brk id="76"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AB49"/>
  <sheetViews>
    <sheetView showGridLines="0" workbookViewId="0">
      <pane xSplit="4" ySplit="12" topLeftCell="Q13"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3" width="1.5703125" style="144" customWidth="1"/>
    <col min="4" max="4" width="38.7109375" style="144" customWidth="1"/>
    <col min="5" max="18" width="11.7109375" style="497" customWidth="1"/>
    <col min="19" max="19" width="2.42578125" style="497" customWidth="1"/>
    <col min="20" max="24" width="11.7109375" style="497" customWidth="1"/>
    <col min="25" max="25" width="12.140625" style="497" customWidth="1"/>
    <col min="26" max="27" width="11.7109375" style="497" customWidth="1"/>
    <col min="28" max="28" width="17.28515625" style="800" customWidth="1"/>
    <col min="29" max="16384" width="9.140625" style="497"/>
  </cols>
  <sheetData>
    <row r="1" spans="1:28" ht="6" customHeight="1" x14ac:dyDescent="0.2">
      <c r="A1" s="68"/>
      <c r="B1" s="198"/>
      <c r="C1" s="68"/>
      <c r="D1" s="68"/>
      <c r="E1" s="68"/>
      <c r="F1" s="68"/>
      <c r="G1" s="68"/>
      <c r="H1" s="68"/>
      <c r="I1" s="68"/>
      <c r="J1" s="68"/>
      <c r="K1" s="148"/>
      <c r="L1" s="148"/>
      <c r="M1" s="148"/>
      <c r="N1" s="148"/>
      <c r="O1" s="148"/>
      <c r="P1" s="148"/>
      <c r="Q1" s="148"/>
      <c r="R1" s="148"/>
      <c r="S1" s="148"/>
      <c r="T1" s="148"/>
      <c r="U1" s="148"/>
      <c r="V1" s="148"/>
      <c r="W1" s="148"/>
      <c r="X1" s="148"/>
      <c r="Y1" s="148"/>
      <c r="Z1" s="148"/>
      <c r="AA1" s="148"/>
      <c r="AB1" s="789"/>
    </row>
    <row r="2" spans="1:28" s="518" customFormat="1" ht="18" x14ac:dyDescent="0.25">
      <c r="A2" s="71" t="s">
        <v>322</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790"/>
    </row>
    <row r="3" spans="1:28" ht="6" customHeight="1" x14ac:dyDescent="0.25">
      <c r="A3" s="74"/>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789"/>
    </row>
    <row r="4" spans="1:28" ht="15" customHeight="1" x14ac:dyDescent="0.25">
      <c r="A4" s="149" t="s">
        <v>362</v>
      </c>
      <c r="B4" s="148"/>
      <c r="C4" s="148"/>
      <c r="D4" s="148"/>
      <c r="E4" s="148"/>
      <c r="F4" s="148"/>
      <c r="G4" s="148"/>
      <c r="H4" s="148"/>
      <c r="I4" s="148"/>
      <c r="J4" s="461"/>
      <c r="K4" s="148"/>
      <c r="L4" s="148"/>
      <c r="M4" s="148"/>
      <c r="N4" s="148"/>
      <c r="O4" s="148"/>
      <c r="P4" s="148"/>
      <c r="Q4" s="148"/>
      <c r="R4" s="148"/>
      <c r="S4" s="148"/>
      <c r="T4" s="148"/>
      <c r="U4" s="148"/>
      <c r="V4" s="148"/>
      <c r="W4" s="148"/>
      <c r="X4" s="148"/>
      <c r="Y4" s="148"/>
      <c r="Z4" s="148"/>
      <c r="AA4" s="148"/>
      <c r="AB4" s="789"/>
    </row>
    <row r="5" spans="1:28" ht="21.75" customHeight="1" x14ac:dyDescent="0.2">
      <c r="A5" s="730"/>
      <c r="B5" s="78"/>
      <c r="C5" s="78"/>
      <c r="D5" s="78"/>
      <c r="E5" s="78"/>
      <c r="F5" s="78"/>
      <c r="G5" s="78"/>
      <c r="H5" s="78"/>
      <c r="I5" s="78"/>
      <c r="J5" s="78"/>
      <c r="K5" s="148"/>
      <c r="L5" s="148"/>
      <c r="M5" s="148"/>
      <c r="N5" s="148"/>
      <c r="O5" s="148"/>
      <c r="P5" s="148"/>
      <c r="Q5" s="148"/>
      <c r="R5" s="148"/>
      <c r="S5" s="148"/>
      <c r="T5" s="148"/>
      <c r="U5" s="148"/>
      <c r="V5" s="148"/>
      <c r="W5" s="148"/>
      <c r="X5" s="148"/>
      <c r="Y5" s="148"/>
      <c r="Z5" s="148"/>
      <c r="AA5" s="148"/>
      <c r="AB5" s="789"/>
    </row>
    <row r="6" spans="1:28" ht="14.25" customHeight="1" x14ac:dyDescent="0.25">
      <c r="A6" s="315" t="s">
        <v>363</v>
      </c>
      <c r="B6" s="463"/>
      <c r="C6" s="463"/>
      <c r="D6" s="463"/>
      <c r="E6" s="150"/>
      <c r="F6" s="150"/>
      <c r="G6" s="150"/>
      <c r="H6" s="150"/>
      <c r="I6" s="150"/>
      <c r="J6" s="462"/>
      <c r="K6" s="148"/>
      <c r="L6" s="148"/>
      <c r="M6" s="148"/>
      <c r="N6" s="148"/>
      <c r="O6" s="148"/>
      <c r="P6" s="148"/>
      <c r="Q6" s="148"/>
      <c r="R6" s="148"/>
      <c r="S6" s="148"/>
      <c r="T6" s="148"/>
      <c r="U6" s="148"/>
      <c r="V6" s="148"/>
      <c r="W6" s="148"/>
      <c r="X6" s="148"/>
      <c r="Y6" s="148"/>
      <c r="Z6" s="148"/>
      <c r="AA6" s="148"/>
      <c r="AB6" s="789"/>
    </row>
    <row r="7" spans="1:28" ht="14.25" customHeight="1" x14ac:dyDescent="0.2">
      <c r="A7" s="151" t="s">
        <v>123</v>
      </c>
      <c r="B7" s="463"/>
      <c r="C7" s="463"/>
      <c r="D7" s="463"/>
      <c r="E7" s="150"/>
      <c r="F7" s="150"/>
      <c r="G7" s="150"/>
      <c r="H7" s="150"/>
      <c r="I7" s="150"/>
      <c r="J7" s="462"/>
      <c r="K7" s="148"/>
      <c r="L7" s="148"/>
      <c r="M7" s="148"/>
      <c r="N7" s="148"/>
      <c r="O7" s="148"/>
      <c r="P7" s="148"/>
      <c r="Q7" s="148"/>
      <c r="R7" s="148"/>
      <c r="S7" s="148"/>
      <c r="T7" s="148"/>
      <c r="U7" s="148"/>
      <c r="V7" s="148"/>
      <c r="W7" s="148"/>
      <c r="X7" s="148"/>
      <c r="Y7" s="148"/>
      <c r="Z7" s="148"/>
      <c r="AA7" s="148"/>
      <c r="AB7" s="789"/>
    </row>
    <row r="8" spans="1:28" ht="4.5" customHeight="1" x14ac:dyDescent="0.2">
      <c r="A8" s="143"/>
      <c r="B8" s="143"/>
      <c r="C8" s="143"/>
      <c r="D8" s="143"/>
      <c r="E8" s="148"/>
      <c r="F8" s="148"/>
      <c r="G8" s="148"/>
      <c r="H8" s="148"/>
      <c r="I8" s="148"/>
      <c r="J8" s="148"/>
      <c r="K8" s="148"/>
      <c r="L8" s="148"/>
      <c r="M8" s="148"/>
      <c r="N8" s="148"/>
      <c r="O8" s="148"/>
      <c r="P8" s="148"/>
      <c r="Q8" s="148"/>
      <c r="R8" s="148"/>
      <c r="S8" s="148"/>
      <c r="T8" s="148"/>
      <c r="U8" s="148"/>
      <c r="V8" s="148"/>
      <c r="W8" s="148"/>
      <c r="X8" s="148"/>
      <c r="Y8" s="148"/>
      <c r="Z8" s="148"/>
      <c r="AA8" s="148"/>
      <c r="AB8" s="789"/>
    </row>
    <row r="9" spans="1:28" ht="14.25" customHeight="1" x14ac:dyDescent="0.2">
      <c r="A9" s="143"/>
      <c r="B9" s="143"/>
      <c r="C9" s="143"/>
      <c r="D9" s="81" t="s">
        <v>124</v>
      </c>
      <c r="E9" s="148"/>
      <c r="F9" s="148"/>
      <c r="G9" s="148"/>
      <c r="H9" s="148"/>
      <c r="I9" s="148"/>
      <c r="J9" s="148"/>
      <c r="K9" s="148"/>
      <c r="L9" s="148"/>
      <c r="M9" s="148"/>
      <c r="N9" s="148"/>
      <c r="O9" s="148"/>
      <c r="P9" s="148"/>
      <c r="Q9" s="148"/>
      <c r="R9" s="148"/>
      <c r="S9" s="148"/>
      <c r="T9" s="148"/>
      <c r="U9" s="148"/>
      <c r="V9" s="148"/>
      <c r="W9" s="148"/>
      <c r="X9" s="148"/>
      <c r="Y9" s="832" t="s">
        <v>80</v>
      </c>
      <c r="Z9" s="832" t="s">
        <v>80</v>
      </c>
      <c r="AA9" s="832" t="s">
        <v>80</v>
      </c>
      <c r="AB9" s="833" t="s">
        <v>80</v>
      </c>
    </row>
    <row r="10" spans="1:28" ht="14.25" customHeight="1" x14ac:dyDescent="0.25">
      <c r="A10" s="83"/>
      <c r="B10" s="84"/>
      <c r="C10" s="84"/>
      <c r="D10" s="81" t="s">
        <v>125</v>
      </c>
      <c r="E10" s="319">
        <v>2013</v>
      </c>
      <c r="F10" s="319">
        <v>2013</v>
      </c>
      <c r="G10" s="319">
        <v>2013</v>
      </c>
      <c r="H10" s="319">
        <v>2013</v>
      </c>
      <c r="I10" s="319">
        <v>2014</v>
      </c>
      <c r="J10" s="319">
        <v>2014</v>
      </c>
      <c r="K10" s="319">
        <v>2014</v>
      </c>
      <c r="L10" s="319">
        <v>2014</v>
      </c>
      <c r="M10" s="319">
        <v>2015</v>
      </c>
      <c r="N10" s="319">
        <v>2015</v>
      </c>
      <c r="O10" s="319">
        <v>2015</v>
      </c>
      <c r="P10" s="319">
        <v>2015</v>
      </c>
      <c r="Q10" s="319">
        <v>2016</v>
      </c>
      <c r="R10" s="319">
        <v>2016</v>
      </c>
      <c r="S10" s="319"/>
      <c r="T10" s="319">
        <v>2016</v>
      </c>
      <c r="U10" s="319">
        <v>2016</v>
      </c>
      <c r="V10" s="319">
        <v>2017</v>
      </c>
      <c r="W10" s="319">
        <v>2017</v>
      </c>
      <c r="X10" s="319">
        <v>2017</v>
      </c>
      <c r="Y10" s="319">
        <v>2017</v>
      </c>
      <c r="Z10" s="319">
        <v>2018</v>
      </c>
      <c r="AA10" s="319">
        <v>2018</v>
      </c>
      <c r="AB10" s="738" t="s">
        <v>617</v>
      </c>
    </row>
    <row r="11" spans="1:28" ht="14.25" customHeight="1" x14ac:dyDescent="0.25">
      <c r="A11" s="83"/>
      <c r="B11" s="84"/>
      <c r="C11" s="84"/>
      <c r="D11" s="519" t="s">
        <v>241</v>
      </c>
      <c r="E11" s="321">
        <v>41364</v>
      </c>
      <c r="F11" s="321">
        <v>41455</v>
      </c>
      <c r="G11" s="321">
        <v>41547</v>
      </c>
      <c r="H11" s="321">
        <v>41639</v>
      </c>
      <c r="I11" s="321">
        <v>41729</v>
      </c>
      <c r="J11" s="321">
        <v>41820</v>
      </c>
      <c r="K11" s="321">
        <v>41912</v>
      </c>
      <c r="L11" s="321">
        <v>42004</v>
      </c>
      <c r="M11" s="321">
        <v>42094</v>
      </c>
      <c r="N11" s="321">
        <v>42185</v>
      </c>
      <c r="O11" s="321">
        <v>42277</v>
      </c>
      <c r="P11" s="321">
        <v>42369</v>
      </c>
      <c r="Q11" s="321">
        <v>42460</v>
      </c>
      <c r="R11" s="321">
        <v>42551</v>
      </c>
      <c r="S11" s="321"/>
      <c r="T11" s="321">
        <v>42643</v>
      </c>
      <c r="U11" s="321">
        <v>42735</v>
      </c>
      <c r="V11" s="321">
        <v>42825</v>
      </c>
      <c r="W11" s="321">
        <v>42916</v>
      </c>
      <c r="X11" s="321">
        <v>43008</v>
      </c>
      <c r="Y11" s="321">
        <v>43100</v>
      </c>
      <c r="Z11" s="321">
        <v>43190</v>
      </c>
      <c r="AA11" s="321">
        <v>43281</v>
      </c>
      <c r="AB11" s="755" t="s">
        <v>616</v>
      </c>
    </row>
    <row r="12" spans="1:28" ht="6" customHeight="1" x14ac:dyDescent="0.2">
      <c r="A12" s="323"/>
      <c r="B12" s="324"/>
      <c r="C12" s="324"/>
      <c r="D12" s="520"/>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774"/>
    </row>
    <row r="13" spans="1:28" s="518" customFormat="1" ht="20.100000000000001" customHeight="1" x14ac:dyDescent="0.2">
      <c r="A13" s="328" t="s">
        <v>364</v>
      </c>
      <c r="B13" s="159"/>
      <c r="C13" s="159"/>
      <c r="D13" s="159"/>
      <c r="E13" s="329" t="s">
        <v>78</v>
      </c>
      <c r="F13" s="329" t="s">
        <v>78</v>
      </c>
      <c r="G13" s="329" t="s">
        <v>78</v>
      </c>
      <c r="H13" s="329">
        <v>3784</v>
      </c>
      <c r="I13" s="329">
        <v>4121</v>
      </c>
      <c r="J13" s="329">
        <v>4480</v>
      </c>
      <c r="K13" s="329">
        <v>5162</v>
      </c>
      <c r="L13" s="329">
        <v>6182</v>
      </c>
      <c r="M13" s="329">
        <v>6818</v>
      </c>
      <c r="N13" s="329">
        <v>7888</v>
      </c>
      <c r="O13" s="329">
        <v>8534</v>
      </c>
      <c r="P13" s="329">
        <v>8573</v>
      </c>
      <c r="Q13" s="329">
        <v>8245</v>
      </c>
      <c r="R13" s="329">
        <v>7669</v>
      </c>
      <c r="S13" s="329"/>
      <c r="T13" s="329">
        <v>7290</v>
      </c>
      <c r="U13" s="329">
        <v>6895</v>
      </c>
      <c r="V13" s="329">
        <v>6626</v>
      </c>
      <c r="W13" s="329">
        <v>6439</v>
      </c>
      <c r="X13" s="329">
        <v>6337</v>
      </c>
      <c r="Y13" s="329">
        <v>6091</v>
      </c>
      <c r="Z13" s="329">
        <v>5556</v>
      </c>
      <c r="AA13" s="329">
        <v>5191</v>
      </c>
      <c r="AB13" s="757">
        <v>1213</v>
      </c>
    </row>
    <row r="14" spans="1:28" ht="20.100000000000001" customHeight="1" x14ac:dyDescent="0.2">
      <c r="A14" s="465"/>
      <c r="B14" s="337"/>
      <c r="C14" s="466" t="s">
        <v>262</v>
      </c>
      <c r="D14" s="466"/>
      <c r="E14" s="521" t="s">
        <v>78</v>
      </c>
      <c r="F14" s="521" t="s">
        <v>78</v>
      </c>
      <c r="G14" s="521" t="s">
        <v>78</v>
      </c>
      <c r="H14" s="521" t="s">
        <v>78</v>
      </c>
      <c r="I14" s="521" t="s">
        <v>78</v>
      </c>
      <c r="J14" s="521" t="s">
        <v>78</v>
      </c>
      <c r="K14" s="521" t="s">
        <v>78</v>
      </c>
      <c r="L14" s="521" t="s">
        <v>78</v>
      </c>
      <c r="M14" s="521">
        <v>4436</v>
      </c>
      <c r="N14" s="521">
        <v>5216</v>
      </c>
      <c r="O14" s="521">
        <v>5609</v>
      </c>
      <c r="P14" s="521">
        <v>5540</v>
      </c>
      <c r="Q14" s="521">
        <v>5299</v>
      </c>
      <c r="R14" s="521">
        <v>4917</v>
      </c>
      <c r="S14" s="521" t="s">
        <v>74</v>
      </c>
      <c r="T14" s="521"/>
      <c r="U14" s="521"/>
      <c r="V14" s="521"/>
      <c r="W14" s="521"/>
      <c r="X14" s="521">
        <v>3824</v>
      </c>
      <c r="Y14" s="521">
        <v>3576</v>
      </c>
      <c r="Z14" s="521">
        <v>3180</v>
      </c>
      <c r="AA14" s="521">
        <v>2862</v>
      </c>
      <c r="AB14" s="791">
        <v>666</v>
      </c>
    </row>
    <row r="15" spans="1:28" ht="14.25" customHeight="1" x14ac:dyDescent="0.2">
      <c r="A15" s="471"/>
      <c r="B15" s="472"/>
      <c r="C15" s="473"/>
      <c r="D15" s="473" t="s">
        <v>365</v>
      </c>
      <c r="E15" s="522" t="s">
        <v>78</v>
      </c>
      <c r="F15" s="522" t="s">
        <v>78</v>
      </c>
      <c r="G15" s="522" t="s">
        <v>78</v>
      </c>
      <c r="H15" s="522" t="s">
        <v>78</v>
      </c>
      <c r="I15" s="522" t="s">
        <v>78</v>
      </c>
      <c r="J15" s="522" t="s">
        <v>78</v>
      </c>
      <c r="K15" s="522" t="s">
        <v>78</v>
      </c>
      <c r="L15" s="522" t="s">
        <v>78</v>
      </c>
      <c r="M15" s="522">
        <v>933</v>
      </c>
      <c r="N15" s="522">
        <v>1146</v>
      </c>
      <c r="O15" s="522">
        <v>1270</v>
      </c>
      <c r="P15" s="522">
        <v>1284</v>
      </c>
      <c r="Q15" s="522">
        <v>1275</v>
      </c>
      <c r="R15" s="522">
        <v>1193</v>
      </c>
      <c r="S15" s="522" t="s">
        <v>74</v>
      </c>
      <c r="T15" s="522"/>
      <c r="U15" s="522"/>
      <c r="V15" s="522"/>
      <c r="W15" s="522"/>
      <c r="X15" s="522">
        <v>853</v>
      </c>
      <c r="Y15" s="522">
        <v>875</v>
      </c>
      <c r="Z15" s="522">
        <v>834</v>
      </c>
      <c r="AA15" s="522">
        <v>774</v>
      </c>
      <c r="AB15" s="792">
        <v>160</v>
      </c>
    </row>
    <row r="16" spans="1:28" ht="14.25" customHeight="1" x14ac:dyDescent="0.2">
      <c r="A16" s="471"/>
      <c r="B16" s="472"/>
      <c r="C16" s="473"/>
      <c r="D16" s="473" t="s">
        <v>366</v>
      </c>
      <c r="E16" s="522" t="s">
        <v>78</v>
      </c>
      <c r="F16" s="522" t="s">
        <v>78</v>
      </c>
      <c r="G16" s="522" t="s">
        <v>78</v>
      </c>
      <c r="H16" s="522" t="s">
        <v>78</v>
      </c>
      <c r="I16" s="522" t="s">
        <v>78</v>
      </c>
      <c r="J16" s="522" t="s">
        <v>78</v>
      </c>
      <c r="K16" s="522" t="s">
        <v>78</v>
      </c>
      <c r="L16" s="522" t="s">
        <v>78</v>
      </c>
      <c r="M16" s="522">
        <v>3503</v>
      </c>
      <c r="N16" s="522">
        <v>4070</v>
      </c>
      <c r="O16" s="522">
        <v>4339</v>
      </c>
      <c r="P16" s="522">
        <v>4256</v>
      </c>
      <c r="Q16" s="522">
        <v>4024</v>
      </c>
      <c r="R16" s="522">
        <v>3724</v>
      </c>
      <c r="S16" s="522" t="s">
        <v>74</v>
      </c>
      <c r="T16" s="522"/>
      <c r="U16" s="522"/>
      <c r="V16" s="522"/>
      <c r="W16" s="522"/>
      <c r="X16" s="522">
        <v>2971</v>
      </c>
      <c r="Y16" s="522">
        <v>2701</v>
      </c>
      <c r="Z16" s="522">
        <v>2346</v>
      </c>
      <c r="AA16" s="522">
        <v>2088</v>
      </c>
      <c r="AB16" s="792">
        <v>506</v>
      </c>
    </row>
    <row r="17" spans="1:28" ht="20.100000000000001" customHeight="1" x14ac:dyDescent="0.2">
      <c r="A17" s="465"/>
      <c r="B17" s="337"/>
      <c r="C17" s="524" t="s">
        <v>263</v>
      </c>
      <c r="D17" s="524"/>
      <c r="E17" s="525" t="s">
        <v>78</v>
      </c>
      <c r="F17" s="525" t="s">
        <v>78</v>
      </c>
      <c r="G17" s="525" t="s">
        <v>78</v>
      </c>
      <c r="H17" s="525" t="s">
        <v>78</v>
      </c>
      <c r="I17" s="525" t="s">
        <v>78</v>
      </c>
      <c r="J17" s="525" t="s">
        <v>78</v>
      </c>
      <c r="K17" s="525" t="s">
        <v>78</v>
      </c>
      <c r="L17" s="525" t="s">
        <v>78</v>
      </c>
      <c r="M17" s="525">
        <v>2382</v>
      </c>
      <c r="N17" s="525">
        <v>2672</v>
      </c>
      <c r="O17" s="525">
        <v>2925</v>
      </c>
      <c r="P17" s="525">
        <v>3033</v>
      </c>
      <c r="Q17" s="525">
        <v>2946</v>
      </c>
      <c r="R17" s="525">
        <v>2752</v>
      </c>
      <c r="S17" s="525" t="s">
        <v>74</v>
      </c>
      <c r="T17" s="525"/>
      <c r="U17" s="525"/>
      <c r="V17" s="525"/>
      <c r="W17" s="525"/>
      <c r="X17" s="525">
        <v>2513</v>
      </c>
      <c r="Y17" s="525">
        <v>2515</v>
      </c>
      <c r="Z17" s="525">
        <v>2376</v>
      </c>
      <c r="AA17" s="525">
        <v>2329</v>
      </c>
      <c r="AB17" s="793">
        <v>547</v>
      </c>
    </row>
    <row r="18" spans="1:28" ht="14.25" customHeight="1" x14ac:dyDescent="0.2">
      <c r="A18" s="471"/>
      <c r="B18" s="472"/>
      <c r="C18" s="526"/>
      <c r="D18" s="473" t="s">
        <v>365</v>
      </c>
      <c r="E18" s="527" t="s">
        <v>78</v>
      </c>
      <c r="F18" s="527" t="s">
        <v>78</v>
      </c>
      <c r="G18" s="527" t="s">
        <v>78</v>
      </c>
      <c r="H18" s="527" t="s">
        <v>78</v>
      </c>
      <c r="I18" s="527" t="s">
        <v>78</v>
      </c>
      <c r="J18" s="527" t="s">
        <v>78</v>
      </c>
      <c r="K18" s="527" t="s">
        <v>78</v>
      </c>
      <c r="L18" s="527" t="s">
        <v>78</v>
      </c>
      <c r="M18" s="527">
        <v>2337</v>
      </c>
      <c r="N18" s="527">
        <v>2632</v>
      </c>
      <c r="O18" s="527">
        <v>2888</v>
      </c>
      <c r="P18" s="527">
        <v>2987</v>
      </c>
      <c r="Q18" s="527">
        <v>2893</v>
      </c>
      <c r="R18" s="527">
        <v>2697</v>
      </c>
      <c r="S18" s="527" t="s">
        <v>74</v>
      </c>
      <c r="T18" s="527"/>
      <c r="U18" s="527"/>
      <c r="V18" s="527" t="s">
        <v>232</v>
      </c>
      <c r="W18" s="527"/>
      <c r="X18" s="522">
        <v>2420</v>
      </c>
      <c r="Y18" s="522">
        <v>2424</v>
      </c>
      <c r="Z18" s="522">
        <v>2297</v>
      </c>
      <c r="AA18" s="522">
        <v>2253</v>
      </c>
      <c r="AB18" s="792">
        <v>531</v>
      </c>
    </row>
    <row r="19" spans="1:28" ht="14.25" customHeight="1" x14ac:dyDescent="0.2">
      <c r="A19" s="471"/>
      <c r="B19" s="472"/>
      <c r="C19" s="526"/>
      <c r="D19" s="526" t="s">
        <v>366</v>
      </c>
      <c r="E19" s="527" t="s">
        <v>78</v>
      </c>
      <c r="F19" s="527" t="s">
        <v>78</v>
      </c>
      <c r="G19" s="527" t="s">
        <v>78</v>
      </c>
      <c r="H19" s="527" t="s">
        <v>78</v>
      </c>
      <c r="I19" s="527" t="s">
        <v>78</v>
      </c>
      <c r="J19" s="527" t="s">
        <v>78</v>
      </c>
      <c r="K19" s="527" t="s">
        <v>78</v>
      </c>
      <c r="L19" s="527" t="s">
        <v>78</v>
      </c>
      <c r="M19" s="527">
        <v>45</v>
      </c>
      <c r="N19" s="527">
        <v>40</v>
      </c>
      <c r="O19" s="527">
        <v>37</v>
      </c>
      <c r="P19" s="527">
        <v>46</v>
      </c>
      <c r="Q19" s="527">
        <v>53</v>
      </c>
      <c r="R19" s="527">
        <v>55</v>
      </c>
      <c r="S19" s="527" t="s">
        <v>74</v>
      </c>
      <c r="T19" s="527"/>
      <c r="U19" s="527"/>
      <c r="V19" s="527"/>
      <c r="W19" s="527"/>
      <c r="X19" s="522">
        <v>93</v>
      </c>
      <c r="Y19" s="522">
        <v>91</v>
      </c>
      <c r="Z19" s="522">
        <v>79</v>
      </c>
      <c r="AA19" s="522">
        <v>76</v>
      </c>
      <c r="AB19" s="792">
        <v>16</v>
      </c>
    </row>
    <row r="20" spans="1:28" ht="20.100000000000001" customHeight="1" x14ac:dyDescent="0.2">
      <c r="A20" s="349" t="s">
        <v>367</v>
      </c>
      <c r="B20" s="350"/>
      <c r="C20" s="350"/>
      <c r="D20" s="350"/>
      <c r="E20" s="351" t="s">
        <v>78</v>
      </c>
      <c r="F20" s="351" t="s">
        <v>78</v>
      </c>
      <c r="G20" s="351" t="s">
        <v>78</v>
      </c>
      <c r="H20" s="351">
        <v>478</v>
      </c>
      <c r="I20" s="351">
        <v>676</v>
      </c>
      <c r="J20" s="351">
        <v>768</v>
      </c>
      <c r="K20" s="351">
        <v>827</v>
      </c>
      <c r="L20" s="351">
        <v>911</v>
      </c>
      <c r="M20" s="351">
        <v>863</v>
      </c>
      <c r="N20" s="351">
        <v>986</v>
      </c>
      <c r="O20" s="351">
        <v>1045</v>
      </c>
      <c r="P20" s="351">
        <v>1074</v>
      </c>
      <c r="Q20" s="351">
        <v>1091</v>
      </c>
      <c r="R20" s="351">
        <v>986</v>
      </c>
      <c r="S20" s="351"/>
      <c r="T20" s="351">
        <v>989</v>
      </c>
      <c r="U20" s="351">
        <v>959</v>
      </c>
      <c r="V20" s="351">
        <v>876</v>
      </c>
      <c r="W20" s="351">
        <v>854</v>
      </c>
      <c r="X20" s="351">
        <v>866</v>
      </c>
      <c r="Y20" s="351">
        <v>813</v>
      </c>
      <c r="Z20" s="351">
        <v>741</v>
      </c>
      <c r="AA20" s="351">
        <v>754</v>
      </c>
      <c r="AB20" s="762">
        <v>217</v>
      </c>
    </row>
    <row r="21" spans="1:28" ht="20.100000000000001" customHeight="1" x14ac:dyDescent="0.2">
      <c r="A21" s="465"/>
      <c r="B21" s="337"/>
      <c r="C21" s="466" t="s">
        <v>262</v>
      </c>
      <c r="D21" s="466"/>
      <c r="E21" s="521" t="s">
        <v>78</v>
      </c>
      <c r="F21" s="521" t="s">
        <v>78</v>
      </c>
      <c r="G21" s="521" t="s">
        <v>78</v>
      </c>
      <c r="H21" s="521">
        <v>315</v>
      </c>
      <c r="I21" s="521">
        <v>508</v>
      </c>
      <c r="J21" s="521">
        <v>580</v>
      </c>
      <c r="K21" s="521">
        <v>621</v>
      </c>
      <c r="L21" s="521">
        <v>695</v>
      </c>
      <c r="M21" s="521">
        <v>620</v>
      </c>
      <c r="N21" s="521">
        <v>694</v>
      </c>
      <c r="O21" s="521">
        <v>753</v>
      </c>
      <c r="P21" s="521">
        <v>778</v>
      </c>
      <c r="Q21" s="521">
        <v>792</v>
      </c>
      <c r="R21" s="521">
        <v>729</v>
      </c>
      <c r="S21" s="521"/>
      <c r="T21" s="521">
        <v>705</v>
      </c>
      <c r="U21" s="521">
        <v>645</v>
      </c>
      <c r="V21" s="521">
        <v>562</v>
      </c>
      <c r="W21" s="521">
        <v>527</v>
      </c>
      <c r="X21" s="521">
        <v>557</v>
      </c>
      <c r="Y21" s="521">
        <v>523</v>
      </c>
      <c r="Z21" s="521">
        <v>472</v>
      </c>
      <c r="AA21" s="521">
        <v>478</v>
      </c>
      <c r="AB21" s="791">
        <v>135</v>
      </c>
    </row>
    <row r="22" spans="1:28" ht="14.25" customHeight="1" x14ac:dyDescent="0.2">
      <c r="A22" s="471"/>
      <c r="B22" s="472"/>
      <c r="C22" s="473"/>
      <c r="D22" s="473" t="s">
        <v>365</v>
      </c>
      <c r="E22" s="522" t="s">
        <v>78</v>
      </c>
      <c r="F22" s="522" t="s">
        <v>78</v>
      </c>
      <c r="G22" s="522" t="s">
        <v>78</v>
      </c>
      <c r="H22" s="522">
        <v>93</v>
      </c>
      <c r="I22" s="522">
        <v>100</v>
      </c>
      <c r="J22" s="522">
        <v>113</v>
      </c>
      <c r="K22" s="522">
        <v>123</v>
      </c>
      <c r="L22" s="522">
        <v>114</v>
      </c>
      <c r="M22" s="522">
        <v>125</v>
      </c>
      <c r="N22" s="522">
        <v>134</v>
      </c>
      <c r="O22" s="522">
        <v>146</v>
      </c>
      <c r="P22" s="522">
        <v>160</v>
      </c>
      <c r="Q22" s="522">
        <v>173</v>
      </c>
      <c r="R22" s="522">
        <v>175</v>
      </c>
      <c r="S22" s="522"/>
      <c r="T22" s="522">
        <v>160</v>
      </c>
      <c r="U22" s="522">
        <v>144</v>
      </c>
      <c r="V22" s="522">
        <v>122</v>
      </c>
      <c r="W22" s="522">
        <v>107</v>
      </c>
      <c r="X22" s="522">
        <v>117</v>
      </c>
      <c r="Y22" s="522">
        <v>114</v>
      </c>
      <c r="Z22" s="522">
        <v>101</v>
      </c>
      <c r="AA22" s="522">
        <v>106</v>
      </c>
      <c r="AB22" s="792">
        <v>32</v>
      </c>
    </row>
    <row r="23" spans="1:28" ht="14.25" customHeight="1" x14ac:dyDescent="0.2">
      <c r="A23" s="471"/>
      <c r="B23" s="472"/>
      <c r="C23" s="473"/>
      <c r="D23" s="473" t="s">
        <v>366</v>
      </c>
      <c r="E23" s="522" t="s">
        <v>78</v>
      </c>
      <c r="F23" s="522" t="s">
        <v>78</v>
      </c>
      <c r="G23" s="522" t="s">
        <v>78</v>
      </c>
      <c r="H23" s="522">
        <v>222</v>
      </c>
      <c r="I23" s="522">
        <v>408</v>
      </c>
      <c r="J23" s="522">
        <v>467</v>
      </c>
      <c r="K23" s="522">
        <v>498</v>
      </c>
      <c r="L23" s="522">
        <v>581</v>
      </c>
      <c r="M23" s="522">
        <v>495</v>
      </c>
      <c r="N23" s="522">
        <v>560</v>
      </c>
      <c r="O23" s="522">
        <v>607</v>
      </c>
      <c r="P23" s="522">
        <v>618</v>
      </c>
      <c r="Q23" s="522">
        <v>619</v>
      </c>
      <c r="R23" s="522">
        <v>554</v>
      </c>
      <c r="S23" s="522"/>
      <c r="T23" s="522">
        <v>545</v>
      </c>
      <c r="U23" s="522">
        <v>501</v>
      </c>
      <c r="V23" s="522">
        <v>440</v>
      </c>
      <c r="W23" s="522">
        <v>420</v>
      </c>
      <c r="X23" s="522">
        <v>440</v>
      </c>
      <c r="Y23" s="522">
        <v>409</v>
      </c>
      <c r="Z23" s="522">
        <v>371</v>
      </c>
      <c r="AA23" s="522">
        <v>372</v>
      </c>
      <c r="AB23" s="792">
        <v>103</v>
      </c>
    </row>
    <row r="24" spans="1:28" ht="20.100000000000001" customHeight="1" x14ac:dyDescent="0.2">
      <c r="A24" s="465"/>
      <c r="B24" s="337"/>
      <c r="C24" s="524" t="s">
        <v>263</v>
      </c>
      <c r="D24" s="524"/>
      <c r="E24" s="525" t="s">
        <v>78</v>
      </c>
      <c r="F24" s="525" t="s">
        <v>78</v>
      </c>
      <c r="G24" s="525" t="s">
        <v>78</v>
      </c>
      <c r="H24" s="525">
        <v>163</v>
      </c>
      <c r="I24" s="525">
        <v>168</v>
      </c>
      <c r="J24" s="525">
        <v>188</v>
      </c>
      <c r="K24" s="525">
        <v>206</v>
      </c>
      <c r="L24" s="525">
        <v>216</v>
      </c>
      <c r="M24" s="525">
        <v>243</v>
      </c>
      <c r="N24" s="525">
        <v>292</v>
      </c>
      <c r="O24" s="525">
        <v>292</v>
      </c>
      <c r="P24" s="525">
        <v>296</v>
      </c>
      <c r="Q24" s="525">
        <v>299</v>
      </c>
      <c r="R24" s="525">
        <v>257</v>
      </c>
      <c r="S24" s="525"/>
      <c r="T24" s="525">
        <v>284</v>
      </c>
      <c r="U24" s="525">
        <v>314</v>
      </c>
      <c r="V24" s="525">
        <v>314</v>
      </c>
      <c r="W24" s="525">
        <v>327</v>
      </c>
      <c r="X24" s="525">
        <v>309</v>
      </c>
      <c r="Y24" s="525">
        <v>290</v>
      </c>
      <c r="Z24" s="525">
        <v>269</v>
      </c>
      <c r="AA24" s="525">
        <v>276</v>
      </c>
      <c r="AB24" s="793">
        <v>82</v>
      </c>
    </row>
    <row r="25" spans="1:28" ht="14.25" customHeight="1" x14ac:dyDescent="0.2">
      <c r="A25" s="471"/>
      <c r="B25" s="472"/>
      <c r="C25" s="526"/>
      <c r="D25" s="473" t="s">
        <v>365</v>
      </c>
      <c r="E25" s="527" t="s">
        <v>78</v>
      </c>
      <c r="F25" s="527" t="s">
        <v>78</v>
      </c>
      <c r="G25" s="527" t="s">
        <v>78</v>
      </c>
      <c r="H25" s="527">
        <v>154</v>
      </c>
      <c r="I25" s="527">
        <v>159</v>
      </c>
      <c r="J25" s="527">
        <v>176</v>
      </c>
      <c r="K25" s="527">
        <v>193</v>
      </c>
      <c r="L25" s="527">
        <v>208</v>
      </c>
      <c r="M25" s="527">
        <v>237</v>
      </c>
      <c r="N25" s="527">
        <v>291</v>
      </c>
      <c r="O25" s="527">
        <v>291</v>
      </c>
      <c r="P25" s="527">
        <v>289</v>
      </c>
      <c r="Q25" s="527">
        <v>289</v>
      </c>
      <c r="R25" s="527">
        <v>245</v>
      </c>
      <c r="S25" s="527"/>
      <c r="T25" s="527">
        <v>273</v>
      </c>
      <c r="U25" s="527">
        <v>305</v>
      </c>
      <c r="V25" s="527">
        <v>308</v>
      </c>
      <c r="W25" s="527">
        <v>320</v>
      </c>
      <c r="X25" s="527">
        <v>300</v>
      </c>
      <c r="Y25" s="527">
        <v>283</v>
      </c>
      <c r="Z25" s="527">
        <v>262</v>
      </c>
      <c r="AA25" s="527">
        <v>271</v>
      </c>
      <c r="AB25" s="794">
        <v>81</v>
      </c>
    </row>
    <row r="26" spans="1:28" ht="14.25" customHeight="1" x14ac:dyDescent="0.2">
      <c r="A26" s="471"/>
      <c r="B26" s="472"/>
      <c r="C26" s="526"/>
      <c r="D26" s="526" t="s">
        <v>366</v>
      </c>
      <c r="E26" s="527" t="s">
        <v>78</v>
      </c>
      <c r="F26" s="527" t="s">
        <v>78</v>
      </c>
      <c r="G26" s="527" t="s">
        <v>78</v>
      </c>
      <c r="H26" s="527">
        <v>9</v>
      </c>
      <c r="I26" s="527">
        <v>9</v>
      </c>
      <c r="J26" s="527">
        <v>12</v>
      </c>
      <c r="K26" s="527">
        <v>13</v>
      </c>
      <c r="L26" s="527">
        <v>8</v>
      </c>
      <c r="M26" s="527">
        <v>6</v>
      </c>
      <c r="N26" s="527">
        <v>1</v>
      </c>
      <c r="O26" s="527">
        <v>1</v>
      </c>
      <c r="P26" s="527">
        <v>7</v>
      </c>
      <c r="Q26" s="527">
        <v>10</v>
      </c>
      <c r="R26" s="527">
        <v>12</v>
      </c>
      <c r="S26" s="527"/>
      <c r="T26" s="527">
        <v>11</v>
      </c>
      <c r="U26" s="527">
        <v>9</v>
      </c>
      <c r="V26" s="527">
        <v>6</v>
      </c>
      <c r="W26" s="527">
        <v>7</v>
      </c>
      <c r="X26" s="527">
        <v>9</v>
      </c>
      <c r="Y26" s="527">
        <v>7</v>
      </c>
      <c r="Z26" s="527">
        <v>7</v>
      </c>
      <c r="AA26" s="527">
        <v>5</v>
      </c>
      <c r="AB26" s="794">
        <v>1</v>
      </c>
    </row>
    <row r="27" spans="1:28" ht="20.100000000000001" customHeight="1" x14ac:dyDescent="0.2">
      <c r="A27" s="349" t="s">
        <v>368</v>
      </c>
      <c r="B27" s="350"/>
      <c r="C27" s="350"/>
      <c r="D27" s="350"/>
      <c r="E27" s="351">
        <v>3977</v>
      </c>
      <c r="F27" s="351">
        <v>3457</v>
      </c>
      <c r="G27" s="351">
        <v>3213</v>
      </c>
      <c r="H27" s="351">
        <v>2937</v>
      </c>
      <c r="I27" s="351">
        <v>2969</v>
      </c>
      <c r="J27" s="351">
        <v>3188</v>
      </c>
      <c r="K27" s="351">
        <v>3772</v>
      </c>
      <c r="L27" s="351">
        <v>4666</v>
      </c>
      <c r="M27" s="351">
        <v>5220</v>
      </c>
      <c r="N27" s="351">
        <v>5992</v>
      </c>
      <c r="O27" s="351">
        <v>6542</v>
      </c>
      <c r="P27" s="351">
        <v>6499</v>
      </c>
      <c r="Q27" s="351">
        <v>6281</v>
      </c>
      <c r="R27" s="351">
        <v>5922</v>
      </c>
      <c r="S27" s="351"/>
      <c r="T27" s="351">
        <v>5572</v>
      </c>
      <c r="U27" s="351">
        <v>5258</v>
      </c>
      <c r="V27" s="351">
        <v>5094</v>
      </c>
      <c r="W27" s="351">
        <v>4929</v>
      </c>
      <c r="X27" s="351">
        <v>4797</v>
      </c>
      <c r="Y27" s="351">
        <v>4602</v>
      </c>
      <c r="Z27" s="351">
        <v>4139</v>
      </c>
      <c r="AA27" s="351">
        <v>3777</v>
      </c>
      <c r="AB27" s="762">
        <v>823</v>
      </c>
    </row>
    <row r="28" spans="1:28" ht="20.100000000000001" customHeight="1" x14ac:dyDescent="0.2">
      <c r="A28" s="465"/>
      <c r="B28" s="337"/>
      <c r="C28" s="466" t="s">
        <v>262</v>
      </c>
      <c r="D28" s="466"/>
      <c r="E28" s="521">
        <v>2903</v>
      </c>
      <c r="F28" s="521">
        <v>2303</v>
      </c>
      <c r="G28" s="521">
        <v>2026</v>
      </c>
      <c r="H28" s="521">
        <v>1678</v>
      </c>
      <c r="I28" s="521">
        <v>1508</v>
      </c>
      <c r="J28" s="521">
        <v>1613</v>
      </c>
      <c r="K28" s="521">
        <v>2005</v>
      </c>
      <c r="L28" s="521">
        <v>2741</v>
      </c>
      <c r="M28" s="521">
        <v>3248</v>
      </c>
      <c r="N28" s="521">
        <v>3818</v>
      </c>
      <c r="O28" s="521">
        <v>4145</v>
      </c>
      <c r="P28" s="521">
        <v>4007</v>
      </c>
      <c r="Q28" s="521">
        <v>3856</v>
      </c>
      <c r="R28" s="521">
        <v>3632</v>
      </c>
      <c r="S28" s="521" t="s">
        <v>74</v>
      </c>
      <c r="T28" s="528"/>
      <c r="U28" s="528"/>
      <c r="V28" s="528"/>
      <c r="W28" s="528"/>
      <c r="X28" s="528">
        <v>2900</v>
      </c>
      <c r="Y28" s="528">
        <v>2724</v>
      </c>
      <c r="Z28" s="528">
        <v>2384</v>
      </c>
      <c r="AA28" s="528">
        <v>2088</v>
      </c>
      <c r="AB28" s="795">
        <v>440</v>
      </c>
    </row>
    <row r="29" spans="1:28" ht="14.25" customHeight="1" x14ac:dyDescent="0.2">
      <c r="A29" s="471"/>
      <c r="B29" s="472"/>
      <c r="C29" s="473"/>
      <c r="D29" s="473" t="s">
        <v>365</v>
      </c>
      <c r="E29" s="522">
        <v>669</v>
      </c>
      <c r="F29" s="522">
        <v>638</v>
      </c>
      <c r="G29" s="522">
        <v>613</v>
      </c>
      <c r="H29" s="522">
        <v>560</v>
      </c>
      <c r="I29" s="522">
        <v>482</v>
      </c>
      <c r="J29" s="522">
        <v>468</v>
      </c>
      <c r="K29" s="522">
        <v>527</v>
      </c>
      <c r="L29" s="522">
        <v>639</v>
      </c>
      <c r="M29" s="522">
        <v>745</v>
      </c>
      <c r="N29" s="522">
        <v>934</v>
      </c>
      <c r="O29" s="522">
        <v>1044</v>
      </c>
      <c r="P29" s="522">
        <v>1038</v>
      </c>
      <c r="Q29" s="522">
        <v>1017</v>
      </c>
      <c r="R29" s="522">
        <v>943</v>
      </c>
      <c r="S29" s="522" t="s">
        <v>74</v>
      </c>
      <c r="T29" s="529"/>
      <c r="U29" s="529"/>
      <c r="V29" s="529"/>
      <c r="W29" s="529"/>
      <c r="X29" s="529">
        <v>683</v>
      </c>
      <c r="Y29" s="529">
        <v>711</v>
      </c>
      <c r="Z29" s="529">
        <v>682</v>
      </c>
      <c r="AA29" s="529">
        <v>623</v>
      </c>
      <c r="AB29" s="796">
        <v>119</v>
      </c>
    </row>
    <row r="30" spans="1:28" ht="14.25" customHeight="1" x14ac:dyDescent="0.2">
      <c r="A30" s="471"/>
      <c r="B30" s="472"/>
      <c r="C30" s="473"/>
      <c r="D30" s="473" t="s">
        <v>366</v>
      </c>
      <c r="E30" s="522">
        <v>2234</v>
      </c>
      <c r="F30" s="522">
        <v>1665</v>
      </c>
      <c r="G30" s="522">
        <v>1413</v>
      </c>
      <c r="H30" s="522">
        <v>1118</v>
      </c>
      <c r="I30" s="522">
        <v>1026</v>
      </c>
      <c r="J30" s="522">
        <v>1145</v>
      </c>
      <c r="K30" s="522">
        <v>1478</v>
      </c>
      <c r="L30" s="522">
        <v>2102</v>
      </c>
      <c r="M30" s="522">
        <v>2503</v>
      </c>
      <c r="N30" s="522">
        <v>2884</v>
      </c>
      <c r="O30" s="522">
        <v>3101</v>
      </c>
      <c r="P30" s="522">
        <v>2969</v>
      </c>
      <c r="Q30" s="522">
        <v>2839</v>
      </c>
      <c r="R30" s="522">
        <v>2689</v>
      </c>
      <c r="S30" s="522" t="s">
        <v>74</v>
      </c>
      <c r="T30" s="529"/>
      <c r="U30" s="529"/>
      <c r="V30" s="529"/>
      <c r="W30" s="529"/>
      <c r="X30" s="529">
        <v>2217</v>
      </c>
      <c r="Y30" s="529">
        <v>2013</v>
      </c>
      <c r="Z30" s="529">
        <v>1702</v>
      </c>
      <c r="AA30" s="529">
        <v>1465</v>
      </c>
      <c r="AB30" s="796">
        <v>321</v>
      </c>
    </row>
    <row r="31" spans="1:28" ht="20.100000000000001" customHeight="1" x14ac:dyDescent="0.25">
      <c r="A31" s="465"/>
      <c r="B31" s="337"/>
      <c r="C31" s="524" t="s">
        <v>263</v>
      </c>
      <c r="D31" s="524"/>
      <c r="E31" s="525">
        <v>1074</v>
      </c>
      <c r="F31" s="525">
        <v>1154</v>
      </c>
      <c r="G31" s="525">
        <v>1187</v>
      </c>
      <c r="H31" s="525">
        <v>1259</v>
      </c>
      <c r="I31" s="525">
        <v>1461</v>
      </c>
      <c r="J31" s="525">
        <v>1575</v>
      </c>
      <c r="K31" s="525">
        <v>1767</v>
      </c>
      <c r="L31" s="525">
        <v>1925</v>
      </c>
      <c r="M31" s="525">
        <v>1972</v>
      </c>
      <c r="N31" s="525">
        <v>2174</v>
      </c>
      <c r="O31" s="525">
        <v>2397</v>
      </c>
      <c r="P31" s="525">
        <v>2492</v>
      </c>
      <c r="Q31" s="525">
        <v>2425</v>
      </c>
      <c r="R31" s="525">
        <v>2290</v>
      </c>
      <c r="S31" s="525" t="s">
        <v>74</v>
      </c>
      <c r="T31" s="530"/>
      <c r="U31" s="530"/>
      <c r="V31" s="530"/>
      <c r="W31" s="530"/>
      <c r="X31" s="531">
        <v>1897</v>
      </c>
      <c r="Y31" s="531">
        <v>1878</v>
      </c>
      <c r="Z31" s="531">
        <v>1755</v>
      </c>
      <c r="AA31" s="531">
        <v>1689</v>
      </c>
      <c r="AB31" s="797">
        <v>383</v>
      </c>
    </row>
    <row r="32" spans="1:28" ht="14.25" customHeight="1" x14ac:dyDescent="0.2">
      <c r="A32" s="471"/>
      <c r="B32" s="472"/>
      <c r="C32" s="526"/>
      <c r="D32" s="473" t="s">
        <v>365</v>
      </c>
      <c r="E32" s="527">
        <v>1023</v>
      </c>
      <c r="F32" s="527">
        <v>1117</v>
      </c>
      <c r="G32" s="527">
        <v>1163</v>
      </c>
      <c r="H32" s="527">
        <v>1236</v>
      </c>
      <c r="I32" s="527">
        <v>1447</v>
      </c>
      <c r="J32" s="527">
        <v>1556</v>
      </c>
      <c r="K32" s="527">
        <v>1744</v>
      </c>
      <c r="L32" s="527">
        <v>1903</v>
      </c>
      <c r="M32" s="527">
        <v>1944</v>
      </c>
      <c r="N32" s="527">
        <v>2147</v>
      </c>
      <c r="O32" s="527">
        <v>2369</v>
      </c>
      <c r="P32" s="527">
        <v>2460</v>
      </c>
      <c r="Q32" s="527">
        <v>2387</v>
      </c>
      <c r="R32" s="527">
        <v>2250</v>
      </c>
      <c r="S32" s="527" t="s">
        <v>74</v>
      </c>
      <c r="T32" s="532"/>
      <c r="U32" s="532"/>
      <c r="V32" s="532"/>
      <c r="W32" s="532"/>
      <c r="X32" s="529">
        <v>1830</v>
      </c>
      <c r="Y32" s="529">
        <v>1825</v>
      </c>
      <c r="Z32" s="529">
        <v>1717</v>
      </c>
      <c r="AA32" s="529">
        <v>1659</v>
      </c>
      <c r="AB32" s="796">
        <v>379</v>
      </c>
    </row>
    <row r="33" spans="1:28" ht="14.25" customHeight="1" x14ac:dyDescent="0.2">
      <c r="A33" s="471"/>
      <c r="B33" s="472"/>
      <c r="C33" s="526"/>
      <c r="D33" s="526" t="s">
        <v>366</v>
      </c>
      <c r="E33" s="527">
        <v>51</v>
      </c>
      <c r="F33" s="527">
        <v>37</v>
      </c>
      <c r="G33" s="527">
        <v>24</v>
      </c>
      <c r="H33" s="527">
        <v>23</v>
      </c>
      <c r="I33" s="527">
        <v>14</v>
      </c>
      <c r="J33" s="527">
        <v>19</v>
      </c>
      <c r="K33" s="527">
        <v>23</v>
      </c>
      <c r="L33" s="527">
        <v>22</v>
      </c>
      <c r="M33" s="527">
        <v>28</v>
      </c>
      <c r="N33" s="527">
        <v>27</v>
      </c>
      <c r="O33" s="527">
        <v>28</v>
      </c>
      <c r="P33" s="527">
        <v>32</v>
      </c>
      <c r="Q33" s="527">
        <v>38</v>
      </c>
      <c r="R33" s="527">
        <v>40</v>
      </c>
      <c r="S33" s="527" t="s">
        <v>74</v>
      </c>
      <c r="T33" s="532"/>
      <c r="U33" s="532"/>
      <c r="V33" s="532"/>
      <c r="W33" s="532"/>
      <c r="X33" s="529">
        <v>67</v>
      </c>
      <c r="Y33" s="529">
        <v>53</v>
      </c>
      <c r="Z33" s="529">
        <v>38</v>
      </c>
      <c r="AA33" s="529">
        <v>30</v>
      </c>
      <c r="AB33" s="796">
        <v>4</v>
      </c>
    </row>
    <row r="34" spans="1:28" ht="20.100000000000001" customHeight="1" x14ac:dyDescent="0.2">
      <c r="A34" s="349" t="s">
        <v>369</v>
      </c>
      <c r="B34" s="350"/>
      <c r="C34" s="350"/>
      <c r="D34" s="350"/>
      <c r="E34" s="351" t="s">
        <v>78</v>
      </c>
      <c r="F34" s="351" t="s">
        <v>78</v>
      </c>
      <c r="G34" s="351">
        <v>352</v>
      </c>
      <c r="H34" s="351">
        <v>376</v>
      </c>
      <c r="I34" s="351">
        <v>485</v>
      </c>
      <c r="J34" s="351">
        <v>532</v>
      </c>
      <c r="K34" s="351">
        <v>568</v>
      </c>
      <c r="L34" s="351">
        <v>609</v>
      </c>
      <c r="M34" s="351">
        <v>735</v>
      </c>
      <c r="N34" s="351">
        <v>910</v>
      </c>
      <c r="O34" s="351">
        <v>947</v>
      </c>
      <c r="P34" s="351">
        <v>1000</v>
      </c>
      <c r="Q34" s="351">
        <v>873</v>
      </c>
      <c r="R34" s="351">
        <v>761</v>
      </c>
      <c r="S34" s="351"/>
      <c r="T34" s="351">
        <v>729</v>
      </c>
      <c r="U34" s="351">
        <v>678</v>
      </c>
      <c r="V34" s="351">
        <v>656</v>
      </c>
      <c r="W34" s="351">
        <v>656</v>
      </c>
      <c r="X34" s="351">
        <v>674</v>
      </c>
      <c r="Y34" s="351">
        <v>676</v>
      </c>
      <c r="Z34" s="351">
        <v>676</v>
      </c>
      <c r="AA34" s="351">
        <v>660</v>
      </c>
      <c r="AB34" s="762">
        <v>173</v>
      </c>
    </row>
    <row r="35" spans="1:28" ht="20.100000000000001" customHeight="1" x14ac:dyDescent="0.2">
      <c r="A35" s="465"/>
      <c r="B35" s="337"/>
      <c r="C35" s="466" t="s">
        <v>262</v>
      </c>
      <c r="D35" s="466"/>
      <c r="E35" s="521" t="s">
        <v>78</v>
      </c>
      <c r="F35" s="521" t="s">
        <v>78</v>
      </c>
      <c r="G35" s="521" t="s">
        <v>78</v>
      </c>
      <c r="H35" s="521" t="s">
        <v>78</v>
      </c>
      <c r="I35" s="521" t="s">
        <v>78</v>
      </c>
      <c r="J35" s="521" t="s">
        <v>78</v>
      </c>
      <c r="K35" s="521" t="s">
        <v>78</v>
      </c>
      <c r="L35" s="521" t="s">
        <v>78</v>
      </c>
      <c r="M35" s="521">
        <v>568</v>
      </c>
      <c r="N35" s="521">
        <v>704</v>
      </c>
      <c r="O35" s="521">
        <v>711</v>
      </c>
      <c r="P35" s="521">
        <v>755</v>
      </c>
      <c r="Q35" s="521">
        <v>651</v>
      </c>
      <c r="R35" s="521">
        <v>556</v>
      </c>
      <c r="S35" s="521"/>
      <c r="T35" s="521">
        <v>547</v>
      </c>
      <c r="U35" s="521">
        <v>493</v>
      </c>
      <c r="V35" s="521">
        <v>430</v>
      </c>
      <c r="W35" s="521">
        <v>411</v>
      </c>
      <c r="X35" s="521">
        <v>367</v>
      </c>
      <c r="Y35" s="521">
        <v>329</v>
      </c>
      <c r="Z35" s="521">
        <v>324</v>
      </c>
      <c r="AA35" s="521">
        <v>296</v>
      </c>
      <c r="AB35" s="791">
        <v>91</v>
      </c>
    </row>
    <row r="36" spans="1:28" ht="14.25" customHeight="1" x14ac:dyDescent="0.2">
      <c r="A36" s="471"/>
      <c r="B36" s="472"/>
      <c r="C36" s="473"/>
      <c r="D36" s="473" t="s">
        <v>365</v>
      </c>
      <c r="E36" s="522" t="s">
        <v>78</v>
      </c>
      <c r="F36" s="522" t="s">
        <v>78</v>
      </c>
      <c r="G36" s="522" t="s">
        <v>78</v>
      </c>
      <c r="H36" s="522" t="s">
        <v>78</v>
      </c>
      <c r="I36" s="522" t="s">
        <v>78</v>
      </c>
      <c r="J36" s="522" t="s">
        <v>78</v>
      </c>
      <c r="K36" s="522" t="s">
        <v>78</v>
      </c>
      <c r="L36" s="522" t="s">
        <v>78</v>
      </c>
      <c r="M36" s="522">
        <v>63</v>
      </c>
      <c r="N36" s="522">
        <v>78</v>
      </c>
      <c r="O36" s="522">
        <v>80</v>
      </c>
      <c r="P36" s="522">
        <v>86</v>
      </c>
      <c r="Q36" s="522">
        <v>85</v>
      </c>
      <c r="R36" s="522">
        <v>75</v>
      </c>
      <c r="S36" s="522"/>
      <c r="T36" s="522">
        <v>86</v>
      </c>
      <c r="U36" s="522">
        <v>82</v>
      </c>
      <c r="V36" s="522">
        <v>74</v>
      </c>
      <c r="W36" s="522">
        <v>69</v>
      </c>
      <c r="X36" s="522">
        <v>53</v>
      </c>
      <c r="Y36" s="522">
        <v>50</v>
      </c>
      <c r="Z36" s="522">
        <v>51</v>
      </c>
      <c r="AA36" s="522">
        <v>45</v>
      </c>
      <c r="AB36" s="792">
        <v>9</v>
      </c>
    </row>
    <row r="37" spans="1:28" ht="14.25" customHeight="1" x14ac:dyDescent="0.2">
      <c r="A37" s="471"/>
      <c r="B37" s="472"/>
      <c r="C37" s="473"/>
      <c r="D37" s="473" t="s">
        <v>366</v>
      </c>
      <c r="E37" s="522" t="s">
        <v>78</v>
      </c>
      <c r="F37" s="522" t="s">
        <v>78</v>
      </c>
      <c r="G37" s="522" t="s">
        <v>78</v>
      </c>
      <c r="H37" s="522" t="s">
        <v>78</v>
      </c>
      <c r="I37" s="522" t="s">
        <v>78</v>
      </c>
      <c r="J37" s="522" t="s">
        <v>78</v>
      </c>
      <c r="K37" s="522" t="s">
        <v>78</v>
      </c>
      <c r="L37" s="522" t="s">
        <v>78</v>
      </c>
      <c r="M37" s="522">
        <v>505</v>
      </c>
      <c r="N37" s="522">
        <v>626</v>
      </c>
      <c r="O37" s="522">
        <v>631</v>
      </c>
      <c r="P37" s="522">
        <v>669</v>
      </c>
      <c r="Q37" s="522">
        <v>566</v>
      </c>
      <c r="R37" s="522">
        <v>481</v>
      </c>
      <c r="S37" s="522"/>
      <c r="T37" s="522">
        <v>461</v>
      </c>
      <c r="U37" s="522">
        <v>411</v>
      </c>
      <c r="V37" s="522">
        <v>356</v>
      </c>
      <c r="W37" s="522">
        <v>342</v>
      </c>
      <c r="X37" s="522">
        <v>314</v>
      </c>
      <c r="Y37" s="522">
        <v>279</v>
      </c>
      <c r="Z37" s="522">
        <v>273</v>
      </c>
      <c r="AA37" s="522">
        <v>251</v>
      </c>
      <c r="AB37" s="792">
        <v>82</v>
      </c>
    </row>
    <row r="38" spans="1:28" ht="20.100000000000001" customHeight="1" x14ac:dyDescent="0.2">
      <c r="A38" s="465"/>
      <c r="B38" s="337"/>
      <c r="C38" s="524" t="s">
        <v>263</v>
      </c>
      <c r="D38" s="524"/>
      <c r="E38" s="525" t="s">
        <v>78</v>
      </c>
      <c r="F38" s="525" t="s">
        <v>78</v>
      </c>
      <c r="G38" s="525" t="s">
        <v>78</v>
      </c>
      <c r="H38" s="525" t="s">
        <v>78</v>
      </c>
      <c r="I38" s="525" t="s">
        <v>78</v>
      </c>
      <c r="J38" s="525" t="s">
        <v>78</v>
      </c>
      <c r="K38" s="525" t="s">
        <v>78</v>
      </c>
      <c r="L38" s="525" t="s">
        <v>78</v>
      </c>
      <c r="M38" s="525">
        <v>167</v>
      </c>
      <c r="N38" s="525">
        <v>206</v>
      </c>
      <c r="O38" s="525">
        <v>236</v>
      </c>
      <c r="P38" s="525">
        <v>245</v>
      </c>
      <c r="Q38" s="525">
        <v>222</v>
      </c>
      <c r="R38" s="525">
        <v>205</v>
      </c>
      <c r="S38" s="525"/>
      <c r="T38" s="525">
        <v>182</v>
      </c>
      <c r="U38" s="525">
        <v>185</v>
      </c>
      <c r="V38" s="525">
        <v>226</v>
      </c>
      <c r="W38" s="525">
        <v>245</v>
      </c>
      <c r="X38" s="525">
        <v>307</v>
      </c>
      <c r="Y38" s="525">
        <v>347</v>
      </c>
      <c r="Z38" s="525">
        <v>352</v>
      </c>
      <c r="AA38" s="525">
        <v>364</v>
      </c>
      <c r="AB38" s="793">
        <v>82</v>
      </c>
    </row>
    <row r="39" spans="1:28" ht="14.25" customHeight="1" x14ac:dyDescent="0.2">
      <c r="A39" s="471"/>
      <c r="B39" s="472"/>
      <c r="C39" s="526"/>
      <c r="D39" s="473" t="s">
        <v>365</v>
      </c>
      <c r="E39" s="527" t="s">
        <v>78</v>
      </c>
      <c r="F39" s="527" t="s">
        <v>78</v>
      </c>
      <c r="G39" s="527" t="s">
        <v>78</v>
      </c>
      <c r="H39" s="527" t="s">
        <v>78</v>
      </c>
      <c r="I39" s="527" t="s">
        <v>78</v>
      </c>
      <c r="J39" s="527" t="s">
        <v>78</v>
      </c>
      <c r="K39" s="527" t="s">
        <v>78</v>
      </c>
      <c r="L39" s="527" t="s">
        <v>78</v>
      </c>
      <c r="M39" s="527">
        <v>156</v>
      </c>
      <c r="N39" s="527">
        <v>194</v>
      </c>
      <c r="O39" s="527">
        <v>228</v>
      </c>
      <c r="P39" s="527">
        <v>238</v>
      </c>
      <c r="Q39" s="527">
        <v>217</v>
      </c>
      <c r="R39" s="527">
        <v>202</v>
      </c>
      <c r="S39" s="527"/>
      <c r="T39" s="527">
        <v>180</v>
      </c>
      <c r="U39" s="527">
        <v>180</v>
      </c>
      <c r="V39" s="527">
        <v>217</v>
      </c>
      <c r="W39" s="527">
        <v>232</v>
      </c>
      <c r="X39" s="527">
        <v>290</v>
      </c>
      <c r="Y39" s="527">
        <v>316</v>
      </c>
      <c r="Z39" s="527">
        <v>318</v>
      </c>
      <c r="AA39" s="527">
        <v>323</v>
      </c>
      <c r="AB39" s="794">
        <v>71</v>
      </c>
    </row>
    <row r="40" spans="1:28" ht="14.25" customHeight="1" x14ac:dyDescent="0.2">
      <c r="A40" s="477"/>
      <c r="B40" s="478"/>
      <c r="C40" s="533"/>
      <c r="D40" s="533" t="s">
        <v>366</v>
      </c>
      <c r="E40" s="534" t="s">
        <v>78</v>
      </c>
      <c r="F40" s="534" t="s">
        <v>78</v>
      </c>
      <c r="G40" s="534" t="s">
        <v>78</v>
      </c>
      <c r="H40" s="534" t="s">
        <v>78</v>
      </c>
      <c r="I40" s="534" t="s">
        <v>78</v>
      </c>
      <c r="J40" s="534" t="s">
        <v>78</v>
      </c>
      <c r="K40" s="534" t="s">
        <v>78</v>
      </c>
      <c r="L40" s="534" t="s">
        <v>78</v>
      </c>
      <c r="M40" s="534">
        <v>11</v>
      </c>
      <c r="N40" s="534">
        <v>12</v>
      </c>
      <c r="O40" s="534">
        <v>8</v>
      </c>
      <c r="P40" s="534">
        <v>7</v>
      </c>
      <c r="Q40" s="534">
        <v>5</v>
      </c>
      <c r="R40" s="534">
        <v>3</v>
      </c>
      <c r="S40" s="534"/>
      <c r="T40" s="534">
        <v>2</v>
      </c>
      <c r="U40" s="534">
        <v>5</v>
      </c>
      <c r="V40" s="534">
        <v>9</v>
      </c>
      <c r="W40" s="534">
        <v>13</v>
      </c>
      <c r="X40" s="534">
        <v>17</v>
      </c>
      <c r="Y40" s="534">
        <v>31</v>
      </c>
      <c r="Z40" s="534">
        <v>34</v>
      </c>
      <c r="AA40" s="534">
        <v>41</v>
      </c>
      <c r="AB40" s="798">
        <v>11</v>
      </c>
    </row>
    <row r="41" spans="1:28" s="207" customFormat="1" ht="12.75" customHeight="1" x14ac:dyDescent="0.2">
      <c r="A41" s="535" t="s">
        <v>370</v>
      </c>
      <c r="B41" s="535"/>
      <c r="C41" s="535"/>
      <c r="D41" s="535"/>
      <c r="E41" s="535"/>
      <c r="AB41" s="799"/>
    </row>
    <row r="42" spans="1:28" s="207" customFormat="1" ht="12.75" customHeight="1" x14ac:dyDescent="0.2">
      <c r="A42" s="207" t="s">
        <v>371</v>
      </c>
      <c r="AB42" s="799"/>
    </row>
    <row r="43" spans="1:28" s="207" customFormat="1" x14ac:dyDescent="0.2">
      <c r="A43" s="207" t="s">
        <v>372</v>
      </c>
      <c r="AB43" s="799"/>
    </row>
    <row r="44" spans="1:28" s="207" customFormat="1" x14ac:dyDescent="0.2">
      <c r="A44" s="207" t="s">
        <v>373</v>
      </c>
      <c r="AB44" s="799"/>
    </row>
    <row r="45" spans="1:28" s="207" customFormat="1" x14ac:dyDescent="0.2">
      <c r="A45" s="207" t="s">
        <v>374</v>
      </c>
      <c r="AB45" s="799"/>
    </row>
    <row r="46" spans="1:28" s="207" customFormat="1" ht="15" customHeight="1" x14ac:dyDescent="0.2">
      <c r="A46" s="207" t="s">
        <v>375</v>
      </c>
      <c r="AB46" s="799"/>
    </row>
    <row r="47" spans="1:28" x14ac:dyDescent="0.2">
      <c r="A47" s="136" t="s">
        <v>376</v>
      </c>
      <c r="B47" s="136"/>
      <c r="C47" s="136"/>
      <c r="D47" s="136"/>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799"/>
    </row>
    <row r="48" spans="1:28" ht="12.75" customHeight="1" x14ac:dyDescent="0.2">
      <c r="A48" s="139" t="s">
        <v>377</v>
      </c>
      <c r="B48" s="139"/>
      <c r="C48" s="139"/>
      <c r="D48" s="139"/>
      <c r="E48" s="139"/>
      <c r="F48" s="207"/>
      <c r="G48" s="207"/>
      <c r="H48" s="207"/>
      <c r="I48" s="207"/>
      <c r="J48" s="207"/>
      <c r="K48" s="207"/>
      <c r="L48" s="207"/>
      <c r="M48" s="207"/>
      <c r="N48" s="207"/>
      <c r="O48" s="207"/>
      <c r="P48" s="207"/>
      <c r="Q48" s="207"/>
      <c r="R48" s="207"/>
      <c r="S48" s="207"/>
      <c r="T48" s="207"/>
      <c r="U48" s="207"/>
      <c r="V48" s="207"/>
      <c r="W48" s="207"/>
      <c r="X48" s="207"/>
      <c r="Y48" s="207"/>
      <c r="Z48" s="207"/>
      <c r="AA48" s="207"/>
      <c r="AB48" s="799"/>
    </row>
    <row r="49" spans="1:28" x14ac:dyDescent="0.2">
      <c r="A49" s="139"/>
      <c r="B49" s="139"/>
      <c r="C49" s="139"/>
      <c r="D49" s="139"/>
      <c r="E49" s="139"/>
      <c r="F49" s="207"/>
      <c r="G49" s="207"/>
      <c r="H49" s="207"/>
      <c r="I49" s="207"/>
      <c r="J49" s="207"/>
      <c r="K49" s="207"/>
      <c r="L49" s="207"/>
      <c r="M49" s="207"/>
      <c r="N49" s="207"/>
      <c r="O49" s="207"/>
      <c r="P49" s="207"/>
      <c r="Q49" s="207"/>
      <c r="R49" s="207"/>
      <c r="S49" s="207"/>
      <c r="T49" s="207"/>
      <c r="U49" s="207"/>
      <c r="V49" s="207"/>
      <c r="W49" s="207"/>
      <c r="X49" s="207"/>
      <c r="Y49" s="207"/>
      <c r="Z49" s="207"/>
      <c r="AA49" s="207"/>
      <c r="AB49" s="799"/>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6" firstPageNumber="32" orientation="landscape" useFirstPageNumber="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pageSetUpPr fitToPage="1"/>
  </sheetPr>
  <dimension ref="A1:AB80"/>
  <sheetViews>
    <sheetView workbookViewId="0">
      <pane xSplit="4" ySplit="12" topLeftCell="R19"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3" width="1.5703125" style="144" customWidth="1"/>
    <col min="4" max="4" width="38.7109375" style="144" customWidth="1"/>
    <col min="5" max="18" width="11.7109375" style="144" customWidth="1"/>
    <col min="19" max="19" width="2.85546875" style="144" customWidth="1"/>
    <col min="20" max="27" width="11.7109375" style="144" customWidth="1"/>
    <col min="28" max="28" width="16.28515625" style="748" customWidth="1"/>
    <col min="29" max="16384" width="9.140625" style="144"/>
  </cols>
  <sheetData>
    <row r="1" spans="1:28" ht="6" customHeight="1" x14ac:dyDescent="0.2">
      <c r="A1" s="68"/>
      <c r="B1" s="198"/>
      <c r="C1" s="68"/>
      <c r="D1" s="68"/>
      <c r="E1" s="68"/>
      <c r="F1" s="68"/>
      <c r="G1" s="68"/>
      <c r="H1" s="68"/>
      <c r="I1" s="68"/>
      <c r="J1" s="68"/>
      <c r="K1" s="143"/>
      <c r="L1" s="143"/>
      <c r="M1" s="143"/>
      <c r="N1" s="143"/>
      <c r="O1" s="143"/>
      <c r="P1" s="143"/>
      <c r="Q1" s="143"/>
      <c r="R1" s="143"/>
      <c r="S1" s="143"/>
      <c r="T1" s="143"/>
      <c r="U1" s="143"/>
      <c r="V1" s="143"/>
      <c r="W1" s="143"/>
      <c r="X1" s="143"/>
      <c r="Y1" s="143"/>
      <c r="Z1" s="143"/>
      <c r="AA1" s="143"/>
      <c r="AB1" s="737"/>
    </row>
    <row r="2" spans="1:28" s="147" customFormat="1" ht="18" x14ac:dyDescent="0.25">
      <c r="A2" s="71" t="s">
        <v>322</v>
      </c>
      <c r="B2" s="145"/>
      <c r="C2" s="145"/>
      <c r="D2" s="145"/>
      <c r="E2" s="145"/>
      <c r="F2" s="145"/>
      <c r="G2" s="145"/>
      <c r="H2" s="145"/>
      <c r="I2" s="145"/>
      <c r="J2" s="145"/>
      <c r="K2" s="146"/>
      <c r="L2" s="146"/>
      <c r="M2" s="146"/>
      <c r="N2" s="146"/>
      <c r="O2" s="146"/>
      <c r="P2" s="146"/>
      <c r="Q2" s="146"/>
      <c r="R2" s="146"/>
      <c r="S2" s="146"/>
      <c r="T2" s="146"/>
      <c r="U2" s="146"/>
      <c r="V2" s="146"/>
      <c r="W2" s="146"/>
      <c r="X2" s="146"/>
      <c r="Y2" s="146"/>
      <c r="Z2" s="146"/>
      <c r="AA2" s="146"/>
      <c r="AB2" s="365"/>
    </row>
    <row r="3" spans="1:28" ht="6" customHeight="1" x14ac:dyDescent="0.25">
      <c r="A3" s="74"/>
      <c r="B3" s="148"/>
      <c r="C3" s="148"/>
      <c r="D3" s="148"/>
      <c r="E3" s="148"/>
      <c r="F3" s="148"/>
      <c r="G3" s="148"/>
      <c r="H3" s="148"/>
      <c r="I3" s="148"/>
      <c r="J3" s="148"/>
      <c r="K3" s="143"/>
      <c r="L3" s="143"/>
      <c r="M3" s="143"/>
      <c r="N3" s="143"/>
      <c r="O3" s="143"/>
      <c r="P3" s="143"/>
      <c r="Q3" s="143"/>
      <c r="R3" s="143"/>
      <c r="S3" s="143"/>
      <c r="T3" s="143"/>
      <c r="U3" s="143"/>
      <c r="V3" s="143"/>
      <c r="W3" s="143"/>
      <c r="X3" s="143"/>
      <c r="Y3" s="143"/>
      <c r="Z3" s="143"/>
      <c r="AA3" s="143"/>
      <c r="AB3" s="737"/>
    </row>
    <row r="4" spans="1:28" ht="15" customHeight="1" x14ac:dyDescent="0.25">
      <c r="A4" s="149" t="s">
        <v>378</v>
      </c>
      <c r="B4" s="148"/>
      <c r="C4" s="148"/>
      <c r="D4" s="148"/>
      <c r="E4" s="148"/>
      <c r="F4" s="148"/>
      <c r="G4" s="148"/>
      <c r="H4" s="148"/>
      <c r="I4" s="148"/>
      <c r="J4" s="461"/>
      <c r="K4" s="143"/>
      <c r="L4" s="143"/>
      <c r="M4" s="143"/>
      <c r="N4" s="143"/>
      <c r="O4" s="143"/>
      <c r="P4" s="143"/>
      <c r="Q4" s="143"/>
      <c r="R4" s="143"/>
      <c r="S4" s="143"/>
      <c r="T4" s="143"/>
      <c r="U4" s="143"/>
      <c r="V4" s="143"/>
      <c r="W4" s="143"/>
      <c r="X4" s="143"/>
      <c r="Y4" s="143"/>
      <c r="Z4" s="143"/>
      <c r="AA4" s="143"/>
      <c r="AB4" s="737"/>
    </row>
    <row r="5" spans="1:28" ht="21.75" customHeight="1" x14ac:dyDescent="0.2">
      <c r="A5" s="730"/>
      <c r="B5" s="78"/>
      <c r="C5" s="78"/>
      <c r="D5" s="78"/>
      <c r="E5" s="78"/>
      <c r="F5" s="78"/>
      <c r="G5" s="78"/>
      <c r="H5" s="78"/>
      <c r="I5" s="78"/>
      <c r="J5" s="78"/>
      <c r="K5" s="143"/>
      <c r="L5" s="143"/>
      <c r="M5" s="143"/>
      <c r="N5" s="143"/>
      <c r="O5" s="143"/>
      <c r="P5" s="143"/>
      <c r="Q5" s="143"/>
      <c r="R5" s="143"/>
      <c r="S5" s="143"/>
      <c r="T5" s="143"/>
      <c r="U5" s="143"/>
      <c r="V5" s="143"/>
      <c r="W5" s="143"/>
      <c r="X5" s="143"/>
      <c r="Y5" s="143"/>
      <c r="Z5" s="143"/>
      <c r="AA5" s="143"/>
      <c r="AB5" s="737"/>
    </row>
    <row r="6" spans="1:28" ht="14.25" customHeight="1" x14ac:dyDescent="0.25">
      <c r="A6" s="315" t="s">
        <v>379</v>
      </c>
      <c r="B6" s="315"/>
      <c r="C6" s="315"/>
      <c r="D6" s="315"/>
      <c r="E6" s="150"/>
      <c r="F6" s="150"/>
      <c r="G6" s="150"/>
      <c r="H6" s="150"/>
      <c r="I6" s="150"/>
      <c r="J6" s="462"/>
      <c r="K6" s="143"/>
      <c r="L6" s="143"/>
      <c r="M6" s="143"/>
      <c r="N6" s="143"/>
      <c r="O6" s="143"/>
      <c r="P6" s="143"/>
      <c r="Q6" s="143"/>
      <c r="R6" s="143"/>
      <c r="S6" s="143"/>
      <c r="T6" s="143"/>
      <c r="U6" s="143"/>
      <c r="V6" s="143"/>
      <c r="W6" s="143"/>
      <c r="X6" s="143"/>
      <c r="Y6" s="143"/>
      <c r="Z6" s="143"/>
      <c r="AA6" s="143"/>
      <c r="AB6" s="737"/>
    </row>
    <row r="7" spans="1:28" ht="14.25" customHeight="1" x14ac:dyDescent="0.2">
      <c r="A7" s="151" t="s">
        <v>123</v>
      </c>
      <c r="B7" s="463"/>
      <c r="C7" s="463"/>
      <c r="D7" s="463"/>
      <c r="E7" s="150"/>
      <c r="F7" s="150"/>
      <c r="G7" s="150"/>
      <c r="H7" s="150"/>
      <c r="I7" s="150"/>
      <c r="J7" s="462"/>
      <c r="K7" s="143"/>
      <c r="L7" s="143"/>
      <c r="M7" s="143"/>
      <c r="N7" s="143"/>
      <c r="O7" s="143"/>
      <c r="P7" s="143"/>
      <c r="Q7" s="143"/>
      <c r="R7" s="143"/>
      <c r="S7" s="143"/>
      <c r="T7" s="143"/>
      <c r="U7" s="143"/>
      <c r="V7" s="143"/>
      <c r="W7" s="143"/>
      <c r="X7" s="143"/>
      <c r="Y7" s="143"/>
      <c r="Z7" s="143"/>
      <c r="AA7" s="143"/>
      <c r="AB7" s="737"/>
    </row>
    <row r="8" spans="1:28" ht="4.5" customHeight="1" x14ac:dyDescent="0.2">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737"/>
    </row>
    <row r="9" spans="1:28" ht="14.25" customHeight="1" x14ac:dyDescent="0.2">
      <c r="A9" s="143"/>
      <c r="B9" s="143"/>
      <c r="C9" s="143"/>
      <c r="D9" s="81" t="s">
        <v>124</v>
      </c>
      <c r="E9" s="143"/>
      <c r="F9" s="143"/>
      <c r="G9" s="143"/>
      <c r="H9" s="143"/>
      <c r="I9" s="143"/>
      <c r="J9" s="143"/>
      <c r="K9" s="143"/>
      <c r="L9" s="143"/>
      <c r="M9" s="143"/>
      <c r="N9" s="143"/>
      <c r="O9" s="143"/>
      <c r="P9" s="143"/>
      <c r="Q9" s="143"/>
      <c r="R9" s="143"/>
      <c r="S9" s="143"/>
      <c r="T9" s="143"/>
      <c r="U9" s="143"/>
      <c r="V9" s="143"/>
      <c r="W9" s="143"/>
      <c r="X9" s="143"/>
      <c r="Y9" s="832" t="s">
        <v>80</v>
      </c>
      <c r="Z9" s="832" t="s">
        <v>80</v>
      </c>
      <c r="AA9" s="832" t="s">
        <v>80</v>
      </c>
      <c r="AB9" s="833" t="s">
        <v>80</v>
      </c>
    </row>
    <row r="10" spans="1:28" ht="14.25" customHeight="1" x14ac:dyDescent="0.25">
      <c r="A10" s="83"/>
      <c r="B10" s="84"/>
      <c r="C10" s="84"/>
      <c r="D10" s="81" t="s">
        <v>125</v>
      </c>
      <c r="E10" s="319">
        <v>2013</v>
      </c>
      <c r="F10" s="319">
        <v>2013</v>
      </c>
      <c r="G10" s="319">
        <v>2013</v>
      </c>
      <c r="H10" s="319">
        <v>2013</v>
      </c>
      <c r="I10" s="319">
        <v>2014</v>
      </c>
      <c r="J10" s="319">
        <v>2014</v>
      </c>
      <c r="K10" s="319">
        <v>2014</v>
      </c>
      <c r="L10" s="319">
        <v>2014</v>
      </c>
      <c r="M10" s="319">
        <v>2015</v>
      </c>
      <c r="N10" s="319">
        <v>2015</v>
      </c>
      <c r="O10" s="319">
        <v>2015</v>
      </c>
      <c r="P10" s="319">
        <v>2015</v>
      </c>
      <c r="Q10" s="319">
        <v>2016</v>
      </c>
      <c r="R10" s="319">
        <v>2016</v>
      </c>
      <c r="S10" s="319"/>
      <c r="T10" s="319">
        <v>2016</v>
      </c>
      <c r="U10" s="319">
        <v>2016</v>
      </c>
      <c r="V10" s="319">
        <v>2017</v>
      </c>
      <c r="W10" s="319">
        <v>2017</v>
      </c>
      <c r="X10" s="319">
        <v>2017</v>
      </c>
      <c r="Y10" s="319">
        <v>2017</v>
      </c>
      <c r="Z10" s="319">
        <v>2018</v>
      </c>
      <c r="AA10" s="319">
        <v>2018</v>
      </c>
      <c r="AB10" s="738" t="s">
        <v>617</v>
      </c>
    </row>
    <row r="11" spans="1:28" ht="14.25" customHeight="1" x14ac:dyDescent="0.25">
      <c r="A11" s="83"/>
      <c r="B11" s="84"/>
      <c r="C11" s="84"/>
      <c r="D11" s="320" t="s">
        <v>241</v>
      </c>
      <c r="E11" s="321">
        <v>41364</v>
      </c>
      <c r="F11" s="321">
        <v>41455</v>
      </c>
      <c r="G11" s="321">
        <v>41547</v>
      </c>
      <c r="H11" s="321">
        <v>41639</v>
      </c>
      <c r="I11" s="321">
        <v>41729</v>
      </c>
      <c r="J11" s="321">
        <v>41820</v>
      </c>
      <c r="K11" s="321">
        <v>41912</v>
      </c>
      <c r="L11" s="321">
        <v>42004</v>
      </c>
      <c r="M11" s="321">
        <v>42094</v>
      </c>
      <c r="N11" s="321">
        <v>42185</v>
      </c>
      <c r="O11" s="321">
        <v>42277</v>
      </c>
      <c r="P11" s="321">
        <v>42369</v>
      </c>
      <c r="Q11" s="321">
        <v>42460</v>
      </c>
      <c r="R11" s="321">
        <v>42551</v>
      </c>
      <c r="S11" s="321"/>
      <c r="T11" s="321">
        <v>42643</v>
      </c>
      <c r="U11" s="321">
        <v>42735</v>
      </c>
      <c r="V11" s="321">
        <v>42825</v>
      </c>
      <c r="W11" s="321">
        <v>42916</v>
      </c>
      <c r="X11" s="321">
        <v>43008</v>
      </c>
      <c r="Y11" s="321">
        <v>43100</v>
      </c>
      <c r="Z11" s="321">
        <v>43190</v>
      </c>
      <c r="AA11" s="321">
        <v>43281</v>
      </c>
      <c r="AB11" s="755" t="s">
        <v>616</v>
      </c>
    </row>
    <row r="12" spans="1:28" ht="6" customHeight="1" x14ac:dyDescent="0.2">
      <c r="A12" s="323"/>
      <c r="B12" s="324"/>
      <c r="C12" s="324"/>
      <c r="D12" s="498"/>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774"/>
    </row>
    <row r="13" spans="1:28" s="147" customFormat="1" ht="20.100000000000001" customHeight="1" x14ac:dyDescent="0.2">
      <c r="A13" s="328" t="s">
        <v>380</v>
      </c>
      <c r="B13" s="159"/>
      <c r="C13" s="159"/>
      <c r="D13" s="159"/>
      <c r="E13" s="329" t="s">
        <v>78</v>
      </c>
      <c r="F13" s="329" t="s">
        <v>78</v>
      </c>
      <c r="G13" s="329" t="s">
        <v>78</v>
      </c>
      <c r="H13" s="329">
        <v>5426</v>
      </c>
      <c r="I13" s="329">
        <v>5371</v>
      </c>
      <c r="J13" s="329">
        <v>5267</v>
      </c>
      <c r="K13" s="329">
        <v>5052</v>
      </c>
      <c r="L13" s="329">
        <v>4688</v>
      </c>
      <c r="M13" s="329">
        <v>4152</v>
      </c>
      <c r="N13" s="329">
        <v>3825</v>
      </c>
      <c r="O13" s="329">
        <v>3726</v>
      </c>
      <c r="P13" s="329">
        <v>3994</v>
      </c>
      <c r="Q13" s="329">
        <v>4303</v>
      </c>
      <c r="R13" s="329">
        <v>4754</v>
      </c>
      <c r="S13" s="329"/>
      <c r="T13" s="329">
        <v>5028</v>
      </c>
      <c r="U13" s="329">
        <v>5061</v>
      </c>
      <c r="V13" s="329">
        <v>5159</v>
      </c>
      <c r="W13" s="329">
        <v>5034</v>
      </c>
      <c r="X13" s="329">
        <v>4989</v>
      </c>
      <c r="Y13" s="329">
        <v>5217</v>
      </c>
      <c r="Z13" s="329">
        <v>5495</v>
      </c>
      <c r="AA13" s="329">
        <v>5587</v>
      </c>
      <c r="AB13" s="757">
        <v>1396</v>
      </c>
    </row>
    <row r="14" spans="1:28" ht="20.100000000000001" customHeight="1" x14ac:dyDescent="0.2">
      <c r="A14" s="465"/>
      <c r="B14" s="337"/>
      <c r="C14" s="466" t="s">
        <v>381</v>
      </c>
      <c r="D14" s="466"/>
      <c r="E14" s="521" t="s">
        <v>78</v>
      </c>
      <c r="F14" s="521" t="s">
        <v>78</v>
      </c>
      <c r="G14" s="521" t="s">
        <v>78</v>
      </c>
      <c r="H14" s="521" t="s">
        <v>78</v>
      </c>
      <c r="I14" s="521" t="s">
        <v>78</v>
      </c>
      <c r="J14" s="521" t="s">
        <v>78</v>
      </c>
      <c r="K14" s="521" t="s">
        <v>78</v>
      </c>
      <c r="L14" s="521" t="s">
        <v>78</v>
      </c>
      <c r="M14" s="521">
        <v>1317</v>
      </c>
      <c r="N14" s="521">
        <v>1213</v>
      </c>
      <c r="O14" s="521">
        <v>1208</v>
      </c>
      <c r="P14" s="521">
        <v>1476</v>
      </c>
      <c r="Q14" s="521">
        <v>1651</v>
      </c>
      <c r="R14" s="521">
        <v>1969</v>
      </c>
      <c r="S14" s="521" t="s">
        <v>74</v>
      </c>
      <c r="T14" s="521"/>
      <c r="U14" s="521"/>
      <c r="V14" s="521"/>
      <c r="W14" s="521"/>
      <c r="X14" s="521">
        <v>1473</v>
      </c>
      <c r="Y14" s="521">
        <v>1469</v>
      </c>
      <c r="Z14" s="521">
        <v>1533</v>
      </c>
      <c r="AA14" s="521">
        <v>1488</v>
      </c>
      <c r="AB14" s="791">
        <v>317</v>
      </c>
    </row>
    <row r="15" spans="1:28" ht="14.25" customHeight="1" x14ac:dyDescent="0.2">
      <c r="A15" s="471"/>
      <c r="B15" s="472"/>
      <c r="C15" s="473"/>
      <c r="D15" s="473" t="s">
        <v>382</v>
      </c>
      <c r="E15" s="522" t="s">
        <v>78</v>
      </c>
      <c r="F15" s="522" t="s">
        <v>78</v>
      </c>
      <c r="G15" s="522" t="s">
        <v>78</v>
      </c>
      <c r="H15" s="522" t="s">
        <v>78</v>
      </c>
      <c r="I15" s="522" t="s">
        <v>78</v>
      </c>
      <c r="J15" s="522" t="s">
        <v>78</v>
      </c>
      <c r="K15" s="522" t="s">
        <v>78</v>
      </c>
      <c r="L15" s="522" t="s">
        <v>78</v>
      </c>
      <c r="M15" s="522">
        <v>178</v>
      </c>
      <c r="N15" s="522">
        <v>174</v>
      </c>
      <c r="O15" s="522">
        <v>197</v>
      </c>
      <c r="P15" s="522">
        <v>208</v>
      </c>
      <c r="Q15" s="522">
        <v>206</v>
      </c>
      <c r="R15" s="522">
        <v>227</v>
      </c>
      <c r="S15" s="522" t="s">
        <v>74</v>
      </c>
      <c r="T15" s="522"/>
      <c r="U15" s="522"/>
      <c r="V15" s="522"/>
      <c r="W15" s="522"/>
      <c r="X15" s="522">
        <v>143</v>
      </c>
      <c r="Y15" s="522">
        <v>135</v>
      </c>
      <c r="Z15" s="522">
        <v>128</v>
      </c>
      <c r="AA15" s="522">
        <v>118</v>
      </c>
      <c r="AB15" s="792">
        <v>28</v>
      </c>
    </row>
    <row r="16" spans="1:28" ht="14.25" customHeight="1" x14ac:dyDescent="0.2">
      <c r="A16" s="471"/>
      <c r="B16" s="472"/>
      <c r="C16" s="473"/>
      <c r="D16" s="473" t="s">
        <v>357</v>
      </c>
      <c r="E16" s="522" t="s">
        <v>78</v>
      </c>
      <c r="F16" s="522" t="s">
        <v>78</v>
      </c>
      <c r="G16" s="522" t="s">
        <v>78</v>
      </c>
      <c r="H16" s="522" t="s">
        <v>78</v>
      </c>
      <c r="I16" s="522" t="s">
        <v>78</v>
      </c>
      <c r="J16" s="522" t="s">
        <v>78</v>
      </c>
      <c r="K16" s="522" t="s">
        <v>78</v>
      </c>
      <c r="L16" s="522" t="s">
        <v>78</v>
      </c>
      <c r="M16" s="522">
        <v>1139</v>
      </c>
      <c r="N16" s="522">
        <v>1039</v>
      </c>
      <c r="O16" s="522">
        <v>1011</v>
      </c>
      <c r="P16" s="522">
        <v>1268</v>
      </c>
      <c r="Q16" s="522">
        <v>1445</v>
      </c>
      <c r="R16" s="522">
        <v>1742</v>
      </c>
      <c r="S16" s="522" t="s">
        <v>74</v>
      </c>
      <c r="T16" s="522"/>
      <c r="U16" s="522"/>
      <c r="V16" s="522"/>
      <c r="W16" s="522"/>
      <c r="X16" s="522">
        <v>1330</v>
      </c>
      <c r="Y16" s="522">
        <v>1334</v>
      </c>
      <c r="Z16" s="522">
        <v>1405</v>
      </c>
      <c r="AA16" s="522">
        <v>1370</v>
      </c>
      <c r="AB16" s="792">
        <v>289</v>
      </c>
    </row>
    <row r="17" spans="1:28" ht="20.100000000000001" customHeight="1" x14ac:dyDescent="0.2">
      <c r="A17" s="465"/>
      <c r="B17" s="337"/>
      <c r="C17" s="466" t="s">
        <v>383</v>
      </c>
      <c r="D17" s="466"/>
      <c r="E17" s="525" t="s">
        <v>78</v>
      </c>
      <c r="F17" s="525" t="s">
        <v>78</v>
      </c>
      <c r="G17" s="525" t="s">
        <v>78</v>
      </c>
      <c r="H17" s="525" t="s">
        <v>78</v>
      </c>
      <c r="I17" s="525" t="s">
        <v>78</v>
      </c>
      <c r="J17" s="525" t="s">
        <v>78</v>
      </c>
      <c r="K17" s="525" t="s">
        <v>78</v>
      </c>
      <c r="L17" s="525" t="s">
        <v>78</v>
      </c>
      <c r="M17" s="525">
        <v>2835</v>
      </c>
      <c r="N17" s="525">
        <v>2612</v>
      </c>
      <c r="O17" s="525">
        <v>2518</v>
      </c>
      <c r="P17" s="525">
        <v>2518</v>
      </c>
      <c r="Q17" s="525">
        <v>2652</v>
      </c>
      <c r="R17" s="525">
        <v>2785</v>
      </c>
      <c r="S17" s="525" t="s">
        <v>74</v>
      </c>
      <c r="T17" s="525"/>
      <c r="U17" s="525"/>
      <c r="V17" s="525"/>
      <c r="W17" s="525"/>
      <c r="X17" s="525">
        <v>3516</v>
      </c>
      <c r="Y17" s="525">
        <v>3748</v>
      </c>
      <c r="Z17" s="525">
        <v>3962</v>
      </c>
      <c r="AA17" s="525">
        <v>4099</v>
      </c>
      <c r="AB17" s="793">
        <v>1079</v>
      </c>
    </row>
    <row r="18" spans="1:28" ht="14.25" customHeight="1" x14ac:dyDescent="0.2">
      <c r="A18" s="471"/>
      <c r="B18" s="472"/>
      <c r="C18" s="473"/>
      <c r="D18" s="473" t="s">
        <v>382</v>
      </c>
      <c r="E18" s="527" t="s">
        <v>78</v>
      </c>
      <c r="F18" s="527" t="s">
        <v>78</v>
      </c>
      <c r="G18" s="527" t="s">
        <v>78</v>
      </c>
      <c r="H18" s="527" t="s">
        <v>78</v>
      </c>
      <c r="I18" s="527" t="s">
        <v>78</v>
      </c>
      <c r="J18" s="527" t="s">
        <v>78</v>
      </c>
      <c r="K18" s="527" t="s">
        <v>78</v>
      </c>
      <c r="L18" s="527" t="s">
        <v>78</v>
      </c>
      <c r="M18" s="527">
        <v>402</v>
      </c>
      <c r="N18" s="527">
        <v>401</v>
      </c>
      <c r="O18" s="527">
        <v>435</v>
      </c>
      <c r="P18" s="527">
        <v>427</v>
      </c>
      <c r="Q18" s="527">
        <v>415</v>
      </c>
      <c r="R18" s="527">
        <v>437</v>
      </c>
      <c r="S18" s="527" t="s">
        <v>74</v>
      </c>
      <c r="T18" s="527"/>
      <c r="U18" s="527"/>
      <c r="V18" s="527"/>
      <c r="W18" s="527"/>
      <c r="X18" s="527">
        <v>512</v>
      </c>
      <c r="Y18" s="527">
        <v>518</v>
      </c>
      <c r="Z18" s="527">
        <v>505</v>
      </c>
      <c r="AA18" s="527">
        <v>509</v>
      </c>
      <c r="AB18" s="794">
        <v>140</v>
      </c>
    </row>
    <row r="19" spans="1:28" ht="14.25" customHeight="1" x14ac:dyDescent="0.2">
      <c r="A19" s="471"/>
      <c r="B19" s="472"/>
      <c r="C19" s="473"/>
      <c r="D19" s="473" t="s">
        <v>357</v>
      </c>
      <c r="E19" s="527" t="s">
        <v>78</v>
      </c>
      <c r="F19" s="527" t="s">
        <v>78</v>
      </c>
      <c r="G19" s="527" t="s">
        <v>78</v>
      </c>
      <c r="H19" s="527" t="s">
        <v>78</v>
      </c>
      <c r="I19" s="527" t="s">
        <v>78</v>
      </c>
      <c r="J19" s="527" t="s">
        <v>78</v>
      </c>
      <c r="K19" s="527" t="s">
        <v>78</v>
      </c>
      <c r="L19" s="527" t="s">
        <v>78</v>
      </c>
      <c r="M19" s="527">
        <v>2433</v>
      </c>
      <c r="N19" s="527">
        <v>2211</v>
      </c>
      <c r="O19" s="527">
        <v>2083</v>
      </c>
      <c r="P19" s="527">
        <v>2091</v>
      </c>
      <c r="Q19" s="527">
        <v>2237</v>
      </c>
      <c r="R19" s="527">
        <v>2348</v>
      </c>
      <c r="S19" s="527" t="s">
        <v>74</v>
      </c>
      <c r="T19" s="527"/>
      <c r="U19" s="527"/>
      <c r="V19" s="527"/>
      <c r="W19" s="527"/>
      <c r="X19" s="527">
        <v>3004</v>
      </c>
      <c r="Y19" s="527">
        <v>3229</v>
      </c>
      <c r="Z19" s="527">
        <v>3456</v>
      </c>
      <c r="AA19" s="527">
        <v>3589</v>
      </c>
      <c r="AB19" s="794">
        <v>939</v>
      </c>
    </row>
    <row r="20" spans="1:28" ht="20.100000000000001" customHeight="1" x14ac:dyDescent="0.2">
      <c r="A20" s="349" t="s">
        <v>326</v>
      </c>
      <c r="B20" s="350"/>
      <c r="C20" s="350"/>
      <c r="D20" s="350"/>
      <c r="E20" s="351" t="s">
        <v>78</v>
      </c>
      <c r="F20" s="351" t="s">
        <v>78</v>
      </c>
      <c r="G20" s="351" t="s">
        <v>78</v>
      </c>
      <c r="H20" s="351">
        <v>452</v>
      </c>
      <c r="I20" s="351">
        <v>436</v>
      </c>
      <c r="J20" s="351">
        <v>465</v>
      </c>
      <c r="K20" s="351">
        <v>463</v>
      </c>
      <c r="L20" s="351">
        <v>510</v>
      </c>
      <c r="M20" s="351">
        <v>556</v>
      </c>
      <c r="N20" s="351">
        <v>572</v>
      </c>
      <c r="O20" s="351">
        <v>583</v>
      </c>
      <c r="P20" s="351">
        <v>692</v>
      </c>
      <c r="Q20" s="351">
        <v>707</v>
      </c>
      <c r="R20" s="351">
        <v>861</v>
      </c>
      <c r="S20" s="351"/>
      <c r="T20" s="351">
        <v>943</v>
      </c>
      <c r="U20" s="351">
        <v>902</v>
      </c>
      <c r="V20" s="351">
        <v>862</v>
      </c>
      <c r="W20" s="351">
        <v>730</v>
      </c>
      <c r="X20" s="351">
        <v>659</v>
      </c>
      <c r="Y20" s="351">
        <v>603</v>
      </c>
      <c r="Z20" s="351">
        <v>701</v>
      </c>
      <c r="AA20" s="351">
        <v>692</v>
      </c>
      <c r="AB20" s="762">
        <v>154</v>
      </c>
    </row>
    <row r="21" spans="1:28" ht="20.100000000000001" customHeight="1" x14ac:dyDescent="0.2">
      <c r="A21" s="465"/>
      <c r="B21" s="337"/>
      <c r="C21" s="466" t="s">
        <v>381</v>
      </c>
      <c r="D21" s="466"/>
      <c r="E21" s="521" t="s">
        <v>78</v>
      </c>
      <c r="F21" s="521" t="s">
        <v>78</v>
      </c>
      <c r="G21" s="521" t="s">
        <v>78</v>
      </c>
      <c r="H21" s="521">
        <v>250</v>
      </c>
      <c r="I21" s="521">
        <v>252</v>
      </c>
      <c r="J21" s="521">
        <v>271</v>
      </c>
      <c r="K21" s="521">
        <v>273</v>
      </c>
      <c r="L21" s="521">
        <v>305</v>
      </c>
      <c r="M21" s="521">
        <v>336</v>
      </c>
      <c r="N21" s="521">
        <v>348</v>
      </c>
      <c r="O21" s="521">
        <v>353</v>
      </c>
      <c r="P21" s="521">
        <v>488</v>
      </c>
      <c r="Q21" s="521">
        <v>525</v>
      </c>
      <c r="R21" s="521">
        <v>645</v>
      </c>
      <c r="S21" s="521"/>
      <c r="T21" s="521">
        <v>709</v>
      </c>
      <c r="U21" s="521">
        <v>609</v>
      </c>
      <c r="V21" s="521">
        <v>560</v>
      </c>
      <c r="W21" s="521">
        <v>464</v>
      </c>
      <c r="X21" s="521">
        <v>400</v>
      </c>
      <c r="Y21" s="521">
        <v>387</v>
      </c>
      <c r="Z21" s="521">
        <v>450</v>
      </c>
      <c r="AA21" s="521">
        <v>415</v>
      </c>
      <c r="AB21" s="791">
        <v>70</v>
      </c>
    </row>
    <row r="22" spans="1:28" ht="14.25" customHeight="1" x14ac:dyDescent="0.2">
      <c r="A22" s="471"/>
      <c r="B22" s="472"/>
      <c r="C22" s="473"/>
      <c r="D22" s="473" t="s">
        <v>382</v>
      </c>
      <c r="E22" s="522" t="s">
        <v>78</v>
      </c>
      <c r="F22" s="522" t="s">
        <v>78</v>
      </c>
      <c r="G22" s="522" t="s">
        <v>78</v>
      </c>
      <c r="H22" s="522">
        <v>70</v>
      </c>
      <c r="I22" s="522">
        <v>68</v>
      </c>
      <c r="J22" s="522">
        <v>62</v>
      </c>
      <c r="K22" s="522">
        <v>45</v>
      </c>
      <c r="L22" s="522">
        <v>49</v>
      </c>
      <c r="M22" s="522">
        <v>62</v>
      </c>
      <c r="N22" s="522">
        <v>64</v>
      </c>
      <c r="O22" s="522">
        <v>71</v>
      </c>
      <c r="P22" s="522">
        <v>68</v>
      </c>
      <c r="Q22" s="522">
        <v>61</v>
      </c>
      <c r="R22" s="522">
        <v>57</v>
      </c>
      <c r="S22" s="522"/>
      <c r="T22" s="522">
        <v>64</v>
      </c>
      <c r="U22" s="522">
        <v>61</v>
      </c>
      <c r="V22" s="522">
        <v>56</v>
      </c>
      <c r="W22" s="522">
        <v>56</v>
      </c>
      <c r="X22" s="522">
        <v>45</v>
      </c>
      <c r="Y22" s="522">
        <v>47</v>
      </c>
      <c r="Z22" s="522">
        <v>46</v>
      </c>
      <c r="AA22" s="522">
        <v>40</v>
      </c>
      <c r="AB22" s="792">
        <v>5</v>
      </c>
    </row>
    <row r="23" spans="1:28" ht="14.25" customHeight="1" x14ac:dyDescent="0.2">
      <c r="A23" s="471"/>
      <c r="B23" s="472"/>
      <c r="C23" s="473"/>
      <c r="D23" s="473" t="s">
        <v>357</v>
      </c>
      <c r="E23" s="522" t="s">
        <v>78</v>
      </c>
      <c r="F23" s="522" t="s">
        <v>78</v>
      </c>
      <c r="G23" s="522" t="s">
        <v>78</v>
      </c>
      <c r="H23" s="522">
        <v>180</v>
      </c>
      <c r="I23" s="522">
        <v>184</v>
      </c>
      <c r="J23" s="522">
        <v>209</v>
      </c>
      <c r="K23" s="522">
        <v>228</v>
      </c>
      <c r="L23" s="522">
        <v>256</v>
      </c>
      <c r="M23" s="522">
        <v>274</v>
      </c>
      <c r="N23" s="522">
        <v>284</v>
      </c>
      <c r="O23" s="522">
        <v>282</v>
      </c>
      <c r="P23" s="522">
        <v>420</v>
      </c>
      <c r="Q23" s="522">
        <v>464</v>
      </c>
      <c r="R23" s="522">
        <v>588</v>
      </c>
      <c r="S23" s="522"/>
      <c r="T23" s="522">
        <v>645</v>
      </c>
      <c r="U23" s="522">
        <v>548</v>
      </c>
      <c r="V23" s="522">
        <v>504</v>
      </c>
      <c r="W23" s="522">
        <v>408</v>
      </c>
      <c r="X23" s="522">
        <v>355</v>
      </c>
      <c r="Y23" s="522">
        <v>340</v>
      </c>
      <c r="Z23" s="522">
        <v>404</v>
      </c>
      <c r="AA23" s="522">
        <v>375</v>
      </c>
      <c r="AB23" s="792">
        <v>65</v>
      </c>
    </row>
    <row r="24" spans="1:28" ht="20.100000000000001" customHeight="1" x14ac:dyDescent="0.2">
      <c r="A24" s="465"/>
      <c r="B24" s="337"/>
      <c r="C24" s="466" t="s">
        <v>383</v>
      </c>
      <c r="D24" s="466"/>
      <c r="E24" s="525" t="s">
        <v>78</v>
      </c>
      <c r="F24" s="525" t="s">
        <v>78</v>
      </c>
      <c r="G24" s="525" t="s">
        <v>78</v>
      </c>
      <c r="H24" s="525">
        <v>202</v>
      </c>
      <c r="I24" s="525">
        <v>184</v>
      </c>
      <c r="J24" s="525">
        <v>194</v>
      </c>
      <c r="K24" s="525">
        <v>190</v>
      </c>
      <c r="L24" s="525">
        <v>205</v>
      </c>
      <c r="M24" s="525">
        <v>220</v>
      </c>
      <c r="N24" s="525">
        <v>224</v>
      </c>
      <c r="O24" s="525">
        <v>230</v>
      </c>
      <c r="P24" s="525">
        <v>204</v>
      </c>
      <c r="Q24" s="525">
        <v>182</v>
      </c>
      <c r="R24" s="525">
        <v>216</v>
      </c>
      <c r="S24" s="525"/>
      <c r="T24" s="525">
        <v>234</v>
      </c>
      <c r="U24" s="525">
        <v>293</v>
      </c>
      <c r="V24" s="525">
        <v>302</v>
      </c>
      <c r="W24" s="525">
        <v>266</v>
      </c>
      <c r="X24" s="525">
        <v>259</v>
      </c>
      <c r="Y24" s="525">
        <v>216</v>
      </c>
      <c r="Z24" s="525">
        <v>251</v>
      </c>
      <c r="AA24" s="525">
        <v>277</v>
      </c>
      <c r="AB24" s="793">
        <v>84</v>
      </c>
    </row>
    <row r="25" spans="1:28" ht="14.25" customHeight="1" x14ac:dyDescent="0.2">
      <c r="A25" s="471"/>
      <c r="B25" s="472"/>
      <c r="C25" s="473"/>
      <c r="D25" s="473" t="s">
        <v>382</v>
      </c>
      <c r="E25" s="527" t="s">
        <v>78</v>
      </c>
      <c r="F25" s="527" t="s">
        <v>78</v>
      </c>
      <c r="G25" s="527" t="s">
        <v>78</v>
      </c>
      <c r="H25" s="527">
        <v>66</v>
      </c>
      <c r="I25" s="527">
        <v>51</v>
      </c>
      <c r="J25" s="527">
        <v>50</v>
      </c>
      <c r="K25" s="527">
        <v>52</v>
      </c>
      <c r="L25" s="527">
        <v>65</v>
      </c>
      <c r="M25" s="527">
        <v>76</v>
      </c>
      <c r="N25" s="527">
        <v>72</v>
      </c>
      <c r="O25" s="527">
        <v>66</v>
      </c>
      <c r="P25" s="527">
        <v>49</v>
      </c>
      <c r="Q25" s="527">
        <v>38</v>
      </c>
      <c r="R25" s="527">
        <v>35</v>
      </c>
      <c r="S25" s="527"/>
      <c r="T25" s="527">
        <v>42</v>
      </c>
      <c r="U25" s="527">
        <v>48</v>
      </c>
      <c r="V25" s="527">
        <v>53</v>
      </c>
      <c r="W25" s="527">
        <v>57</v>
      </c>
      <c r="X25" s="527">
        <v>50</v>
      </c>
      <c r="Y25" s="527">
        <v>51</v>
      </c>
      <c r="Z25" s="527">
        <v>52</v>
      </c>
      <c r="AA25" s="527">
        <v>57</v>
      </c>
      <c r="AB25" s="794">
        <v>17</v>
      </c>
    </row>
    <row r="26" spans="1:28" ht="14.25" customHeight="1" x14ac:dyDescent="0.2">
      <c r="A26" s="471"/>
      <c r="B26" s="472"/>
      <c r="C26" s="473"/>
      <c r="D26" s="473" t="s">
        <v>357</v>
      </c>
      <c r="E26" s="527" t="s">
        <v>78</v>
      </c>
      <c r="F26" s="527" t="s">
        <v>78</v>
      </c>
      <c r="G26" s="527" t="s">
        <v>78</v>
      </c>
      <c r="H26" s="527">
        <v>136</v>
      </c>
      <c r="I26" s="527">
        <v>133</v>
      </c>
      <c r="J26" s="527">
        <v>144</v>
      </c>
      <c r="K26" s="527">
        <v>138</v>
      </c>
      <c r="L26" s="527">
        <v>140</v>
      </c>
      <c r="M26" s="527">
        <v>144</v>
      </c>
      <c r="N26" s="527">
        <v>152</v>
      </c>
      <c r="O26" s="527">
        <v>164</v>
      </c>
      <c r="P26" s="527">
        <v>155</v>
      </c>
      <c r="Q26" s="527">
        <v>144</v>
      </c>
      <c r="R26" s="527">
        <v>181</v>
      </c>
      <c r="S26" s="527"/>
      <c r="T26" s="527">
        <v>192</v>
      </c>
      <c r="U26" s="527">
        <v>245</v>
      </c>
      <c r="V26" s="527">
        <v>249</v>
      </c>
      <c r="W26" s="527">
        <v>209</v>
      </c>
      <c r="X26" s="527">
        <v>209</v>
      </c>
      <c r="Y26" s="527">
        <v>165</v>
      </c>
      <c r="Z26" s="527">
        <v>199</v>
      </c>
      <c r="AA26" s="527">
        <v>220</v>
      </c>
      <c r="AB26" s="794">
        <v>67</v>
      </c>
    </row>
    <row r="27" spans="1:28" ht="20.100000000000001" customHeight="1" x14ac:dyDescent="0.2">
      <c r="A27" s="349" t="s">
        <v>384</v>
      </c>
      <c r="B27" s="350"/>
      <c r="C27" s="350"/>
      <c r="D27" s="350"/>
      <c r="E27" s="351">
        <v>4723</v>
      </c>
      <c r="F27" s="351">
        <v>4802</v>
      </c>
      <c r="G27" s="351">
        <v>4706</v>
      </c>
      <c r="H27" s="351">
        <v>4678</v>
      </c>
      <c r="I27" s="351">
        <v>4629</v>
      </c>
      <c r="J27" s="351">
        <v>4513</v>
      </c>
      <c r="K27" s="351">
        <v>4302</v>
      </c>
      <c r="L27" s="351">
        <v>3909</v>
      </c>
      <c r="M27" s="351">
        <v>3360</v>
      </c>
      <c r="N27" s="351">
        <v>2962</v>
      </c>
      <c r="O27" s="351">
        <v>2776</v>
      </c>
      <c r="P27" s="351">
        <v>2861</v>
      </c>
      <c r="Q27" s="351">
        <v>3047</v>
      </c>
      <c r="R27" s="351">
        <v>3369</v>
      </c>
      <c r="S27" s="351"/>
      <c r="T27" s="351">
        <v>3581</v>
      </c>
      <c r="U27" s="351">
        <v>3670</v>
      </c>
      <c r="V27" s="351">
        <v>3825</v>
      </c>
      <c r="W27" s="351">
        <v>3842</v>
      </c>
      <c r="X27" s="351">
        <v>3875</v>
      </c>
      <c r="Y27" s="351">
        <v>4174</v>
      </c>
      <c r="Z27" s="351">
        <v>4372</v>
      </c>
      <c r="AA27" s="351">
        <v>4454</v>
      </c>
      <c r="AB27" s="762">
        <v>1117</v>
      </c>
    </row>
    <row r="28" spans="1:28" ht="20.100000000000001" customHeight="1" x14ac:dyDescent="0.2">
      <c r="A28" s="465"/>
      <c r="B28" s="337"/>
      <c r="C28" s="466" t="s">
        <v>381</v>
      </c>
      <c r="D28" s="466"/>
      <c r="E28" s="521">
        <v>2110</v>
      </c>
      <c r="F28" s="521">
        <v>2185</v>
      </c>
      <c r="G28" s="521">
        <v>2071</v>
      </c>
      <c r="H28" s="521">
        <v>1967</v>
      </c>
      <c r="I28" s="521">
        <v>1843</v>
      </c>
      <c r="J28" s="521">
        <v>1676</v>
      </c>
      <c r="K28" s="521">
        <v>1477</v>
      </c>
      <c r="L28" s="521">
        <v>1192</v>
      </c>
      <c r="M28" s="521">
        <v>929</v>
      </c>
      <c r="N28" s="521">
        <v>770</v>
      </c>
      <c r="O28" s="521">
        <v>721</v>
      </c>
      <c r="P28" s="521">
        <v>807</v>
      </c>
      <c r="Q28" s="521">
        <v>900</v>
      </c>
      <c r="R28" s="521">
        <v>1103</v>
      </c>
      <c r="S28" s="521" t="s">
        <v>74</v>
      </c>
      <c r="T28" s="521"/>
      <c r="U28" s="521"/>
      <c r="V28" s="521"/>
      <c r="W28" s="521"/>
      <c r="X28" s="521">
        <v>879</v>
      </c>
      <c r="Y28" s="521">
        <v>902</v>
      </c>
      <c r="Z28" s="521">
        <v>934</v>
      </c>
      <c r="AA28" s="521">
        <v>936</v>
      </c>
      <c r="AB28" s="791">
        <v>212</v>
      </c>
    </row>
    <row r="29" spans="1:28" ht="14.25" customHeight="1" x14ac:dyDescent="0.2">
      <c r="A29" s="471"/>
      <c r="B29" s="472"/>
      <c r="C29" s="473"/>
      <c r="D29" s="473" t="s">
        <v>382</v>
      </c>
      <c r="E29" s="522">
        <v>100</v>
      </c>
      <c r="F29" s="522">
        <v>111</v>
      </c>
      <c r="G29" s="522">
        <v>117</v>
      </c>
      <c r="H29" s="522">
        <v>115</v>
      </c>
      <c r="I29" s="522">
        <v>103</v>
      </c>
      <c r="J29" s="522">
        <v>112</v>
      </c>
      <c r="K29" s="522">
        <v>114</v>
      </c>
      <c r="L29" s="522">
        <v>105</v>
      </c>
      <c r="M29" s="522">
        <v>113</v>
      </c>
      <c r="N29" s="522">
        <v>105</v>
      </c>
      <c r="O29" s="522">
        <v>119</v>
      </c>
      <c r="P29" s="522">
        <v>129</v>
      </c>
      <c r="Q29" s="522">
        <v>131</v>
      </c>
      <c r="R29" s="522">
        <v>156</v>
      </c>
      <c r="S29" s="522" t="s">
        <v>74</v>
      </c>
      <c r="T29" s="522"/>
      <c r="U29" s="522"/>
      <c r="V29" s="522"/>
      <c r="W29" s="522"/>
      <c r="X29" s="522">
        <v>90</v>
      </c>
      <c r="Y29" s="522">
        <v>80</v>
      </c>
      <c r="Z29" s="522">
        <v>75</v>
      </c>
      <c r="AA29" s="522">
        <v>72</v>
      </c>
      <c r="AB29" s="792">
        <v>20</v>
      </c>
    </row>
    <row r="30" spans="1:28" ht="14.25" customHeight="1" x14ac:dyDescent="0.2">
      <c r="A30" s="471"/>
      <c r="B30" s="472"/>
      <c r="C30" s="473"/>
      <c r="D30" s="473" t="s">
        <v>357</v>
      </c>
      <c r="E30" s="522">
        <v>2010</v>
      </c>
      <c r="F30" s="522">
        <v>2074</v>
      </c>
      <c r="G30" s="522">
        <v>1954</v>
      </c>
      <c r="H30" s="522">
        <v>1852</v>
      </c>
      <c r="I30" s="522">
        <v>1740</v>
      </c>
      <c r="J30" s="522">
        <v>1564</v>
      </c>
      <c r="K30" s="522">
        <v>1363</v>
      </c>
      <c r="L30" s="522">
        <v>1087</v>
      </c>
      <c r="M30" s="522">
        <v>816</v>
      </c>
      <c r="N30" s="522">
        <v>665</v>
      </c>
      <c r="O30" s="522">
        <v>602</v>
      </c>
      <c r="P30" s="522">
        <v>678</v>
      </c>
      <c r="Q30" s="522">
        <v>769</v>
      </c>
      <c r="R30" s="522">
        <v>947</v>
      </c>
      <c r="S30" s="522" t="s">
        <v>74</v>
      </c>
      <c r="T30" s="522"/>
      <c r="U30" s="522"/>
      <c r="V30" s="522"/>
      <c r="W30" s="522"/>
      <c r="X30" s="522">
        <v>789</v>
      </c>
      <c r="Y30" s="522">
        <v>822</v>
      </c>
      <c r="Z30" s="522">
        <v>859</v>
      </c>
      <c r="AA30" s="522">
        <v>864</v>
      </c>
      <c r="AB30" s="792">
        <v>192</v>
      </c>
    </row>
    <row r="31" spans="1:28" ht="20.100000000000001" customHeight="1" x14ac:dyDescent="0.2">
      <c r="A31" s="465"/>
      <c r="B31" s="337"/>
      <c r="C31" s="466" t="s">
        <v>383</v>
      </c>
      <c r="D31" s="466"/>
      <c r="E31" s="525">
        <v>2613</v>
      </c>
      <c r="F31" s="525">
        <v>2617</v>
      </c>
      <c r="G31" s="525">
        <v>2635</v>
      </c>
      <c r="H31" s="525">
        <v>2711</v>
      </c>
      <c r="I31" s="525">
        <v>2786</v>
      </c>
      <c r="J31" s="525">
        <v>2837</v>
      </c>
      <c r="K31" s="525">
        <v>2825</v>
      </c>
      <c r="L31" s="525">
        <v>2717</v>
      </c>
      <c r="M31" s="525">
        <v>2431</v>
      </c>
      <c r="N31" s="525">
        <v>2192</v>
      </c>
      <c r="O31" s="525">
        <v>2055</v>
      </c>
      <c r="P31" s="525">
        <v>2054</v>
      </c>
      <c r="Q31" s="525">
        <v>2147</v>
      </c>
      <c r="R31" s="525">
        <v>2266</v>
      </c>
      <c r="S31" s="525" t="s">
        <v>74</v>
      </c>
      <c r="T31" s="525"/>
      <c r="U31" s="525"/>
      <c r="V31" s="525"/>
      <c r="W31" s="525"/>
      <c r="X31" s="525">
        <v>2996</v>
      </c>
      <c r="Y31" s="525">
        <v>3272</v>
      </c>
      <c r="Z31" s="525">
        <v>3438</v>
      </c>
      <c r="AA31" s="525">
        <v>3518</v>
      </c>
      <c r="AB31" s="793">
        <v>905</v>
      </c>
    </row>
    <row r="32" spans="1:28" ht="14.25" customHeight="1" x14ac:dyDescent="0.2">
      <c r="A32" s="471"/>
      <c r="B32" s="472"/>
      <c r="C32" s="473"/>
      <c r="D32" s="473" t="s">
        <v>382</v>
      </c>
      <c r="E32" s="527">
        <v>249</v>
      </c>
      <c r="F32" s="527">
        <v>244</v>
      </c>
      <c r="G32" s="527">
        <v>223</v>
      </c>
      <c r="H32" s="527">
        <v>232</v>
      </c>
      <c r="I32" s="527">
        <v>221</v>
      </c>
      <c r="J32" s="527">
        <v>228</v>
      </c>
      <c r="K32" s="527">
        <v>265</v>
      </c>
      <c r="L32" s="527">
        <v>275</v>
      </c>
      <c r="M32" s="527">
        <v>298</v>
      </c>
      <c r="N32" s="527">
        <v>300</v>
      </c>
      <c r="O32" s="527">
        <v>314</v>
      </c>
      <c r="P32" s="527">
        <v>320</v>
      </c>
      <c r="Q32" s="527">
        <v>312</v>
      </c>
      <c r="R32" s="527">
        <v>336</v>
      </c>
      <c r="S32" s="527" t="s">
        <v>74</v>
      </c>
      <c r="T32" s="527"/>
      <c r="U32" s="527"/>
      <c r="V32" s="527"/>
      <c r="W32" s="527"/>
      <c r="X32" s="527">
        <v>434</v>
      </c>
      <c r="Y32" s="527">
        <v>433</v>
      </c>
      <c r="Z32" s="527">
        <v>413</v>
      </c>
      <c r="AA32" s="527">
        <v>404</v>
      </c>
      <c r="AB32" s="794">
        <v>108</v>
      </c>
    </row>
    <row r="33" spans="1:28" ht="14.25" customHeight="1" x14ac:dyDescent="0.2">
      <c r="A33" s="471"/>
      <c r="B33" s="472"/>
      <c r="C33" s="473"/>
      <c r="D33" s="473" t="s">
        <v>357</v>
      </c>
      <c r="E33" s="527">
        <v>2364</v>
      </c>
      <c r="F33" s="527">
        <v>2373</v>
      </c>
      <c r="G33" s="527">
        <v>2412</v>
      </c>
      <c r="H33" s="527">
        <v>2479</v>
      </c>
      <c r="I33" s="527">
        <v>2565</v>
      </c>
      <c r="J33" s="527">
        <v>2609</v>
      </c>
      <c r="K33" s="527">
        <v>2560</v>
      </c>
      <c r="L33" s="527">
        <v>2442</v>
      </c>
      <c r="M33" s="527">
        <v>2133</v>
      </c>
      <c r="N33" s="527">
        <v>1892</v>
      </c>
      <c r="O33" s="527">
        <v>1741</v>
      </c>
      <c r="P33" s="527">
        <v>1734</v>
      </c>
      <c r="Q33" s="527">
        <v>1835</v>
      </c>
      <c r="R33" s="527">
        <v>1930</v>
      </c>
      <c r="S33" s="527" t="s">
        <v>74</v>
      </c>
      <c r="T33" s="527"/>
      <c r="U33" s="527"/>
      <c r="V33" s="527"/>
      <c r="W33" s="527"/>
      <c r="X33" s="527">
        <v>2562</v>
      </c>
      <c r="Y33" s="527">
        <v>2838</v>
      </c>
      <c r="Z33" s="527">
        <v>3024</v>
      </c>
      <c r="AA33" s="527">
        <v>3113</v>
      </c>
      <c r="AB33" s="794">
        <v>797</v>
      </c>
    </row>
    <row r="34" spans="1:28" ht="20.100000000000001" customHeight="1" x14ac:dyDescent="0.2">
      <c r="A34" s="349" t="s">
        <v>385</v>
      </c>
      <c r="B34" s="350"/>
      <c r="C34" s="350"/>
      <c r="D34" s="350"/>
      <c r="E34" s="351" t="s">
        <v>78</v>
      </c>
      <c r="F34" s="351" t="s">
        <v>78</v>
      </c>
      <c r="G34" s="351" t="s">
        <v>78</v>
      </c>
      <c r="H34" s="351">
        <v>296</v>
      </c>
      <c r="I34" s="351">
        <v>306</v>
      </c>
      <c r="J34" s="351">
        <v>289</v>
      </c>
      <c r="K34" s="351">
        <v>287</v>
      </c>
      <c r="L34" s="351">
        <v>269</v>
      </c>
      <c r="M34" s="351">
        <v>236</v>
      </c>
      <c r="N34" s="351">
        <v>291</v>
      </c>
      <c r="O34" s="351">
        <v>367</v>
      </c>
      <c r="P34" s="351">
        <v>441</v>
      </c>
      <c r="Q34" s="351">
        <v>549</v>
      </c>
      <c r="R34" s="351">
        <v>524</v>
      </c>
      <c r="S34" s="351"/>
      <c r="T34" s="351">
        <v>504</v>
      </c>
      <c r="U34" s="351">
        <v>489</v>
      </c>
      <c r="V34" s="351">
        <v>472</v>
      </c>
      <c r="W34" s="351">
        <v>462</v>
      </c>
      <c r="X34" s="351">
        <v>455</v>
      </c>
      <c r="Y34" s="351">
        <v>440</v>
      </c>
      <c r="Z34" s="351">
        <v>422</v>
      </c>
      <c r="AA34" s="351">
        <v>441</v>
      </c>
      <c r="AB34" s="762">
        <v>125</v>
      </c>
    </row>
    <row r="35" spans="1:28" ht="20.100000000000001" customHeight="1" x14ac:dyDescent="0.2">
      <c r="A35" s="465"/>
      <c r="B35" s="337"/>
      <c r="C35" s="466" t="s">
        <v>381</v>
      </c>
      <c r="D35" s="466"/>
      <c r="E35" s="521" t="s">
        <v>78</v>
      </c>
      <c r="F35" s="521" t="s">
        <v>78</v>
      </c>
      <c r="G35" s="521" t="s">
        <v>78</v>
      </c>
      <c r="H35" s="521" t="s">
        <v>78</v>
      </c>
      <c r="I35" s="521" t="s">
        <v>78</v>
      </c>
      <c r="J35" s="521" t="s">
        <v>78</v>
      </c>
      <c r="K35" s="521" t="s">
        <v>78</v>
      </c>
      <c r="L35" s="521" t="s">
        <v>78</v>
      </c>
      <c r="M35" s="521">
        <v>52</v>
      </c>
      <c r="N35" s="521">
        <v>95</v>
      </c>
      <c r="O35" s="521">
        <v>134</v>
      </c>
      <c r="P35" s="521">
        <v>181</v>
      </c>
      <c r="Q35" s="521">
        <v>226</v>
      </c>
      <c r="R35" s="521">
        <v>221</v>
      </c>
      <c r="S35" s="521"/>
      <c r="T35" s="521">
        <v>234</v>
      </c>
      <c r="U35" s="521">
        <v>224</v>
      </c>
      <c r="V35" s="521">
        <v>230</v>
      </c>
      <c r="W35" s="521">
        <v>225</v>
      </c>
      <c r="X35" s="521">
        <v>194</v>
      </c>
      <c r="Y35" s="521">
        <v>180</v>
      </c>
      <c r="Z35" s="521">
        <v>149</v>
      </c>
      <c r="AA35" s="521">
        <v>137</v>
      </c>
      <c r="AB35" s="791">
        <v>35</v>
      </c>
    </row>
    <row r="36" spans="1:28" ht="14.25" customHeight="1" x14ac:dyDescent="0.2">
      <c r="A36" s="471"/>
      <c r="B36" s="472"/>
      <c r="C36" s="473"/>
      <c r="D36" s="473" t="s">
        <v>382</v>
      </c>
      <c r="E36" s="522" t="s">
        <v>78</v>
      </c>
      <c r="F36" s="522" t="s">
        <v>78</v>
      </c>
      <c r="G36" s="522" t="s">
        <v>78</v>
      </c>
      <c r="H36" s="522" t="s">
        <v>78</v>
      </c>
      <c r="I36" s="522" t="s">
        <v>78</v>
      </c>
      <c r="J36" s="522" t="s">
        <v>78</v>
      </c>
      <c r="K36" s="522" t="s">
        <v>78</v>
      </c>
      <c r="L36" s="522" t="s">
        <v>78</v>
      </c>
      <c r="M36" s="522">
        <v>3</v>
      </c>
      <c r="N36" s="522">
        <v>5</v>
      </c>
      <c r="O36" s="522">
        <v>7</v>
      </c>
      <c r="P36" s="522">
        <v>11</v>
      </c>
      <c r="Q36" s="522">
        <v>14</v>
      </c>
      <c r="R36" s="522">
        <v>14</v>
      </c>
      <c r="S36" s="522"/>
      <c r="T36" s="522">
        <v>15</v>
      </c>
      <c r="U36" s="522">
        <v>11</v>
      </c>
      <c r="V36" s="522">
        <v>8</v>
      </c>
      <c r="W36" s="522">
        <v>10</v>
      </c>
      <c r="X36" s="522">
        <v>8</v>
      </c>
      <c r="Y36" s="522">
        <v>8</v>
      </c>
      <c r="Z36" s="522">
        <v>7</v>
      </c>
      <c r="AA36" s="522">
        <v>6</v>
      </c>
      <c r="AB36" s="792">
        <v>3</v>
      </c>
    </row>
    <row r="37" spans="1:28" ht="14.25" customHeight="1" x14ac:dyDescent="0.2">
      <c r="A37" s="471"/>
      <c r="B37" s="472"/>
      <c r="C37" s="473"/>
      <c r="D37" s="473" t="s">
        <v>357</v>
      </c>
      <c r="E37" s="522" t="s">
        <v>78</v>
      </c>
      <c r="F37" s="522" t="s">
        <v>78</v>
      </c>
      <c r="G37" s="522" t="s">
        <v>78</v>
      </c>
      <c r="H37" s="522" t="s">
        <v>78</v>
      </c>
      <c r="I37" s="522" t="s">
        <v>78</v>
      </c>
      <c r="J37" s="522" t="s">
        <v>78</v>
      </c>
      <c r="K37" s="522" t="s">
        <v>78</v>
      </c>
      <c r="L37" s="522" t="s">
        <v>78</v>
      </c>
      <c r="M37" s="522">
        <v>49</v>
      </c>
      <c r="N37" s="522">
        <v>90</v>
      </c>
      <c r="O37" s="522">
        <v>127</v>
      </c>
      <c r="P37" s="522">
        <v>170</v>
      </c>
      <c r="Q37" s="522">
        <v>212</v>
      </c>
      <c r="R37" s="522">
        <v>207</v>
      </c>
      <c r="S37" s="522"/>
      <c r="T37" s="522">
        <v>219</v>
      </c>
      <c r="U37" s="522">
        <v>213</v>
      </c>
      <c r="V37" s="522">
        <v>222</v>
      </c>
      <c r="W37" s="522">
        <v>215</v>
      </c>
      <c r="X37" s="522">
        <v>186</v>
      </c>
      <c r="Y37" s="522">
        <v>172</v>
      </c>
      <c r="Z37" s="522">
        <v>142</v>
      </c>
      <c r="AA37" s="522">
        <v>131</v>
      </c>
      <c r="AB37" s="792">
        <v>32</v>
      </c>
    </row>
    <row r="38" spans="1:28" ht="20.100000000000001" customHeight="1" x14ac:dyDescent="0.2">
      <c r="A38" s="465"/>
      <c r="B38" s="337"/>
      <c r="C38" s="466" t="s">
        <v>383</v>
      </c>
      <c r="D38" s="466"/>
      <c r="E38" s="525" t="s">
        <v>78</v>
      </c>
      <c r="F38" s="525" t="s">
        <v>78</v>
      </c>
      <c r="G38" s="525" t="s">
        <v>78</v>
      </c>
      <c r="H38" s="525" t="s">
        <v>78</v>
      </c>
      <c r="I38" s="525" t="s">
        <v>78</v>
      </c>
      <c r="J38" s="525" t="s">
        <v>78</v>
      </c>
      <c r="K38" s="525" t="s">
        <v>78</v>
      </c>
      <c r="L38" s="525" t="s">
        <v>78</v>
      </c>
      <c r="M38" s="525">
        <v>184</v>
      </c>
      <c r="N38" s="525">
        <v>196</v>
      </c>
      <c r="O38" s="525">
        <v>233</v>
      </c>
      <c r="P38" s="525">
        <v>260</v>
      </c>
      <c r="Q38" s="525">
        <v>323</v>
      </c>
      <c r="R38" s="525">
        <v>303</v>
      </c>
      <c r="S38" s="525"/>
      <c r="T38" s="525">
        <v>270</v>
      </c>
      <c r="U38" s="525">
        <v>265</v>
      </c>
      <c r="V38" s="525">
        <v>242</v>
      </c>
      <c r="W38" s="525">
        <v>237</v>
      </c>
      <c r="X38" s="525">
        <v>261</v>
      </c>
      <c r="Y38" s="525">
        <v>260</v>
      </c>
      <c r="Z38" s="525">
        <v>273</v>
      </c>
      <c r="AA38" s="525">
        <v>304</v>
      </c>
      <c r="AB38" s="793">
        <v>90</v>
      </c>
    </row>
    <row r="39" spans="1:28" ht="14.25" customHeight="1" x14ac:dyDescent="0.2">
      <c r="A39" s="471"/>
      <c r="B39" s="472"/>
      <c r="C39" s="473"/>
      <c r="D39" s="473" t="s">
        <v>382</v>
      </c>
      <c r="E39" s="527" t="s">
        <v>78</v>
      </c>
      <c r="F39" s="527" t="s">
        <v>78</v>
      </c>
      <c r="G39" s="527" t="s">
        <v>78</v>
      </c>
      <c r="H39" s="527" t="s">
        <v>78</v>
      </c>
      <c r="I39" s="527" t="s">
        <v>78</v>
      </c>
      <c r="J39" s="527" t="s">
        <v>78</v>
      </c>
      <c r="K39" s="527" t="s">
        <v>78</v>
      </c>
      <c r="L39" s="527" t="s">
        <v>78</v>
      </c>
      <c r="M39" s="527">
        <v>28</v>
      </c>
      <c r="N39" s="527">
        <v>29</v>
      </c>
      <c r="O39" s="527">
        <v>55</v>
      </c>
      <c r="P39" s="527">
        <v>58</v>
      </c>
      <c r="Q39" s="527">
        <v>65</v>
      </c>
      <c r="R39" s="527">
        <v>66</v>
      </c>
      <c r="S39" s="527"/>
      <c r="T39" s="527">
        <v>38</v>
      </c>
      <c r="U39" s="527">
        <v>38</v>
      </c>
      <c r="V39" s="527">
        <v>27</v>
      </c>
      <c r="W39" s="527">
        <v>23</v>
      </c>
      <c r="X39" s="527">
        <v>28</v>
      </c>
      <c r="Y39" s="527">
        <v>34</v>
      </c>
      <c r="Z39" s="527">
        <v>40</v>
      </c>
      <c r="AA39" s="527">
        <v>48</v>
      </c>
      <c r="AB39" s="794">
        <v>15</v>
      </c>
    </row>
    <row r="40" spans="1:28" ht="14.25" customHeight="1" x14ac:dyDescent="0.2">
      <c r="A40" s="477"/>
      <c r="B40" s="478"/>
      <c r="C40" s="479"/>
      <c r="D40" s="479" t="s">
        <v>357</v>
      </c>
      <c r="E40" s="534" t="s">
        <v>78</v>
      </c>
      <c r="F40" s="534" t="s">
        <v>78</v>
      </c>
      <c r="G40" s="534" t="s">
        <v>78</v>
      </c>
      <c r="H40" s="534" t="s">
        <v>78</v>
      </c>
      <c r="I40" s="534" t="s">
        <v>78</v>
      </c>
      <c r="J40" s="534" t="s">
        <v>78</v>
      </c>
      <c r="K40" s="534" t="s">
        <v>78</v>
      </c>
      <c r="L40" s="534" t="s">
        <v>78</v>
      </c>
      <c r="M40" s="534">
        <v>156</v>
      </c>
      <c r="N40" s="534">
        <v>167</v>
      </c>
      <c r="O40" s="534">
        <v>178</v>
      </c>
      <c r="P40" s="534">
        <v>202</v>
      </c>
      <c r="Q40" s="534">
        <v>258</v>
      </c>
      <c r="R40" s="534">
        <v>237</v>
      </c>
      <c r="S40" s="534"/>
      <c r="T40" s="534">
        <v>232</v>
      </c>
      <c r="U40" s="534">
        <v>227</v>
      </c>
      <c r="V40" s="534">
        <v>215</v>
      </c>
      <c r="W40" s="534">
        <v>214</v>
      </c>
      <c r="X40" s="534">
        <v>233</v>
      </c>
      <c r="Y40" s="534">
        <v>226</v>
      </c>
      <c r="Z40" s="534">
        <v>233</v>
      </c>
      <c r="AA40" s="534">
        <v>256</v>
      </c>
      <c r="AB40" s="798">
        <v>75</v>
      </c>
    </row>
    <row r="41" spans="1:28" s="157" customFormat="1" ht="12.75" customHeight="1" x14ac:dyDescent="0.2">
      <c r="A41" s="535" t="s">
        <v>386</v>
      </c>
      <c r="B41" s="535"/>
      <c r="C41" s="535"/>
      <c r="D41" s="535"/>
      <c r="E41" s="535"/>
      <c r="AB41" s="234"/>
    </row>
    <row r="42" spans="1:28" s="157" customFormat="1" x14ac:dyDescent="0.2">
      <c r="A42" s="207" t="s">
        <v>387</v>
      </c>
      <c r="B42" s="207"/>
      <c r="C42" s="207"/>
      <c r="D42" s="207"/>
      <c r="E42" s="207"/>
      <c r="AB42" s="234"/>
    </row>
    <row r="43" spans="1:28" s="157" customFormat="1" x14ac:dyDescent="0.2">
      <c r="A43" s="207" t="s">
        <v>388</v>
      </c>
      <c r="B43" s="207"/>
      <c r="C43" s="207"/>
      <c r="D43" s="207"/>
      <c r="E43" s="207"/>
      <c r="AB43" s="234"/>
    </row>
    <row r="44" spans="1:28" x14ac:dyDescent="0.2">
      <c r="A44" s="207" t="s">
        <v>389</v>
      </c>
      <c r="B44" s="497"/>
      <c r="C44" s="538"/>
      <c r="D44" s="497"/>
      <c r="E44" s="207"/>
      <c r="F44" s="157"/>
      <c r="G44" s="157"/>
      <c r="H44" s="157"/>
      <c r="I44" s="157"/>
      <c r="J44" s="157"/>
      <c r="K44" s="157"/>
      <c r="L44" s="157"/>
      <c r="M44" s="157"/>
      <c r="N44" s="157"/>
      <c r="O44" s="157"/>
      <c r="P44" s="157"/>
      <c r="Q44" s="157"/>
      <c r="R44" s="157"/>
      <c r="S44" s="157"/>
      <c r="T44" s="157"/>
      <c r="U44" s="157"/>
      <c r="V44" s="157"/>
      <c r="W44" s="157"/>
      <c r="X44" s="157"/>
      <c r="Y44" s="157"/>
      <c r="Z44" s="157"/>
      <c r="AA44" s="157"/>
      <c r="AB44" s="234"/>
    </row>
    <row r="45" spans="1:28" ht="12.75" customHeight="1" x14ac:dyDescent="0.2">
      <c r="A45" s="139" t="s">
        <v>390</v>
      </c>
      <c r="B45" s="139"/>
      <c r="C45" s="139"/>
      <c r="D45" s="139"/>
      <c r="E45" s="139"/>
      <c r="F45" s="157"/>
      <c r="G45" s="157"/>
      <c r="H45" s="157"/>
      <c r="I45" s="157"/>
      <c r="J45" s="157"/>
      <c r="K45" s="157"/>
      <c r="L45" s="157"/>
      <c r="M45" s="157"/>
      <c r="N45" s="157"/>
      <c r="O45" s="157"/>
      <c r="P45" s="157"/>
      <c r="Q45" s="157"/>
      <c r="R45" s="157"/>
      <c r="S45" s="157"/>
      <c r="T45" s="157"/>
      <c r="U45" s="157"/>
      <c r="V45" s="157"/>
      <c r="W45" s="157"/>
      <c r="X45" s="157"/>
      <c r="Y45" s="157"/>
      <c r="Z45" s="157"/>
      <c r="AA45" s="157"/>
      <c r="AB45" s="234"/>
    </row>
    <row r="46" spans="1:28" x14ac:dyDescent="0.2">
      <c r="A46" s="139"/>
      <c r="B46" s="139"/>
      <c r="C46" s="139"/>
      <c r="D46" s="139"/>
      <c r="E46" s="139"/>
      <c r="F46" s="157"/>
      <c r="G46" s="157"/>
      <c r="H46" s="157"/>
      <c r="I46" s="157"/>
      <c r="J46" s="157"/>
      <c r="K46" s="157"/>
      <c r="L46" s="157"/>
      <c r="M46" s="157"/>
      <c r="N46" s="157"/>
      <c r="O46" s="157"/>
      <c r="P46" s="157"/>
      <c r="Q46" s="157"/>
      <c r="R46" s="157"/>
      <c r="S46" s="157"/>
      <c r="T46" s="157"/>
      <c r="U46" s="157"/>
      <c r="V46" s="157"/>
      <c r="W46" s="157"/>
      <c r="X46" s="157"/>
      <c r="Y46" s="157"/>
      <c r="Z46" s="157"/>
      <c r="AA46" s="157"/>
      <c r="AB46" s="234"/>
    </row>
    <row r="68" ht="11.25" customHeight="1" x14ac:dyDescent="0.2"/>
    <row r="69" ht="11.2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6" firstPageNumber="43" orientation="landscape"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499984740745262"/>
    <pageSetUpPr fitToPage="1"/>
  </sheetPr>
  <dimension ref="A1:AE35"/>
  <sheetViews>
    <sheetView workbookViewId="0">
      <pane xSplit="4" ySplit="12" topLeftCell="Q13" activePane="bottomRight" state="frozen"/>
      <selection activeCell="A5" sqref="A5"/>
      <selection pane="topRight" activeCell="A5" sqref="A5"/>
      <selection pane="bottomLeft" activeCell="A5" sqref="A5"/>
      <selection pane="bottomRight" activeCell="A5" sqref="A5"/>
    </sheetView>
  </sheetViews>
  <sheetFormatPr defaultRowHeight="15" x14ac:dyDescent="0.25"/>
  <cols>
    <col min="1" max="1" width="2" style="144" customWidth="1"/>
    <col min="2" max="3" width="1.5703125" style="144" customWidth="1"/>
    <col min="4" max="4" width="38.7109375" style="144" customWidth="1"/>
    <col min="5" max="21" width="11.7109375" style="144" customWidth="1"/>
    <col min="22" max="22" width="1.85546875" style="144" customWidth="1"/>
    <col min="23" max="30" width="11.7109375" style="144" customWidth="1"/>
    <col min="31" max="31" width="11.7109375" customWidth="1"/>
    <col min="32" max="16384" width="9.140625" style="144"/>
  </cols>
  <sheetData>
    <row r="1" spans="1:31" ht="6" customHeight="1" x14ac:dyDescent="0.25">
      <c r="A1" s="68"/>
      <c r="B1" s="198"/>
      <c r="C1" s="68"/>
      <c r="D1" s="68"/>
      <c r="E1" s="68"/>
      <c r="F1" s="68"/>
      <c r="G1" s="68"/>
      <c r="H1" s="68"/>
      <c r="I1" s="68"/>
      <c r="J1" s="68"/>
      <c r="K1" s="68"/>
      <c r="L1" s="68"/>
      <c r="M1" s="68"/>
      <c r="N1" s="68"/>
      <c r="O1" s="68"/>
      <c r="P1" s="68"/>
      <c r="Q1" s="143"/>
      <c r="R1" s="143"/>
      <c r="S1" s="143"/>
      <c r="T1" s="143"/>
      <c r="U1" s="143"/>
      <c r="V1" s="143"/>
      <c r="W1" s="143"/>
      <c r="X1" s="143"/>
      <c r="Y1" s="143"/>
      <c r="Z1" s="143"/>
      <c r="AA1" s="143"/>
      <c r="AB1" s="143"/>
      <c r="AC1" s="143"/>
      <c r="AD1" s="143"/>
      <c r="AE1" s="801"/>
    </row>
    <row r="2" spans="1:31" s="147" customFormat="1" ht="18" x14ac:dyDescent="0.25">
      <c r="A2" s="71" t="s">
        <v>22</v>
      </c>
      <c r="B2" s="145"/>
      <c r="C2" s="145"/>
      <c r="D2" s="145"/>
      <c r="E2" s="145"/>
      <c r="F2" s="145"/>
      <c r="G2" s="145"/>
      <c r="H2" s="145"/>
      <c r="I2" s="145"/>
      <c r="J2" s="145"/>
      <c r="K2" s="145"/>
      <c r="L2" s="145"/>
      <c r="M2" s="145"/>
      <c r="N2" s="145"/>
      <c r="O2" s="145"/>
      <c r="P2" s="145"/>
      <c r="Q2" s="146"/>
      <c r="R2" s="146"/>
      <c r="S2" s="146"/>
      <c r="T2" s="146"/>
      <c r="U2" s="146"/>
      <c r="V2" s="146"/>
      <c r="W2" s="146"/>
      <c r="X2" s="146"/>
      <c r="Y2" s="146"/>
      <c r="Z2" s="146"/>
      <c r="AA2" s="146"/>
      <c r="AB2" s="146"/>
      <c r="AC2" s="146"/>
      <c r="AD2" s="146"/>
      <c r="AE2" s="802"/>
    </row>
    <row r="3" spans="1:31" ht="6" customHeight="1" x14ac:dyDescent="0.25">
      <c r="A3" s="148"/>
      <c r="B3" s="148"/>
      <c r="C3" s="148"/>
      <c r="D3" s="148"/>
      <c r="E3" s="148"/>
      <c r="F3" s="148"/>
      <c r="G3" s="143"/>
      <c r="H3" s="143"/>
      <c r="I3" s="143"/>
      <c r="J3" s="143"/>
      <c r="K3" s="143"/>
      <c r="L3" s="143"/>
      <c r="M3" s="143"/>
      <c r="N3" s="143"/>
      <c r="O3" s="143"/>
      <c r="P3" s="143"/>
      <c r="Q3" s="143"/>
      <c r="R3" s="143"/>
      <c r="S3" s="143"/>
      <c r="T3" s="143"/>
      <c r="U3" s="143"/>
      <c r="V3" s="143"/>
      <c r="W3" s="143"/>
      <c r="X3" s="143"/>
      <c r="Y3" s="143"/>
      <c r="Z3" s="143"/>
      <c r="AA3" s="143"/>
      <c r="AB3" s="143"/>
      <c r="AC3" s="143"/>
      <c r="AD3" s="143"/>
      <c r="AE3" s="801"/>
    </row>
    <row r="4" spans="1:31" ht="15" customHeight="1" x14ac:dyDescent="0.25">
      <c r="A4" s="149" t="s">
        <v>391</v>
      </c>
      <c r="B4" s="148"/>
      <c r="C4" s="148"/>
      <c r="D4" s="148"/>
      <c r="E4" s="148"/>
      <c r="F4" s="148"/>
      <c r="G4" s="143"/>
      <c r="H4" s="143"/>
      <c r="I4" s="143"/>
      <c r="J4" s="143"/>
      <c r="K4" s="143"/>
      <c r="L4" s="143"/>
      <c r="M4" s="143"/>
      <c r="N4" s="143"/>
      <c r="O4" s="143"/>
      <c r="P4" s="143"/>
      <c r="Q4" s="143"/>
      <c r="R4" s="143"/>
      <c r="S4" s="143"/>
      <c r="T4" s="143"/>
      <c r="U4" s="143"/>
      <c r="V4" s="143"/>
      <c r="W4" s="143"/>
      <c r="X4" s="143"/>
      <c r="Y4" s="143"/>
      <c r="Z4" s="143"/>
      <c r="AA4" s="143"/>
      <c r="AB4" s="143"/>
      <c r="AC4" s="143"/>
      <c r="AD4" s="143"/>
      <c r="AE4" s="801"/>
    </row>
    <row r="5" spans="1:31" ht="21.75" customHeight="1" x14ac:dyDescent="0.25">
      <c r="A5" s="731"/>
      <c r="B5" s="148"/>
      <c r="C5" s="148"/>
      <c r="D5" s="148"/>
      <c r="E5" s="148"/>
      <c r="F5" s="148"/>
      <c r="G5" s="143"/>
      <c r="H5" s="143"/>
      <c r="I5" s="143"/>
      <c r="J5" s="143"/>
      <c r="K5" s="143"/>
      <c r="L5" s="143"/>
      <c r="M5" s="143"/>
      <c r="N5" s="143"/>
      <c r="O5" s="143"/>
      <c r="P5" s="143"/>
      <c r="Q5" s="143"/>
      <c r="R5" s="143"/>
      <c r="S5" s="143"/>
      <c r="T5" s="143"/>
      <c r="U5" s="143"/>
      <c r="V5" s="143"/>
      <c r="W5" s="143"/>
      <c r="X5" s="143"/>
      <c r="Y5" s="143"/>
      <c r="Z5" s="143"/>
      <c r="AA5" s="143"/>
      <c r="AB5" s="143"/>
      <c r="AC5" s="143"/>
      <c r="AD5" s="143"/>
      <c r="AE5" s="801"/>
    </row>
    <row r="6" spans="1:31" ht="14.25" customHeight="1" x14ac:dyDescent="0.25">
      <c r="A6" s="150" t="s">
        <v>392</v>
      </c>
      <c r="B6" s="148"/>
      <c r="C6" s="148"/>
      <c r="D6" s="148"/>
      <c r="E6" s="148"/>
      <c r="F6" s="148"/>
      <c r="G6" s="143"/>
      <c r="H6" s="143"/>
      <c r="I6" s="143"/>
      <c r="J6" s="143"/>
      <c r="K6" s="143"/>
      <c r="L6" s="143"/>
      <c r="M6" s="143"/>
      <c r="N6" s="143"/>
      <c r="O6" s="143"/>
      <c r="P6" s="143"/>
      <c r="Q6" s="143"/>
      <c r="R6" s="143"/>
      <c r="S6" s="143"/>
      <c r="T6" s="143"/>
      <c r="U6" s="143"/>
      <c r="V6" s="143"/>
      <c r="W6" s="143"/>
      <c r="X6" s="143"/>
      <c r="Y6" s="143"/>
      <c r="Z6" s="143"/>
      <c r="AA6" s="143"/>
      <c r="AB6" s="143"/>
      <c r="AC6" s="143"/>
      <c r="AD6" s="143"/>
      <c r="AE6" s="801"/>
    </row>
    <row r="7" spans="1:31" ht="14.25" customHeight="1" x14ac:dyDescent="0.25">
      <c r="A7" s="151" t="s">
        <v>123</v>
      </c>
      <c r="B7" s="148"/>
      <c r="C7" s="148"/>
      <c r="D7" s="148"/>
      <c r="E7" s="148"/>
      <c r="F7" s="148"/>
      <c r="G7" s="143"/>
      <c r="H7" s="143"/>
      <c r="I7" s="143"/>
      <c r="J7" s="143"/>
      <c r="K7" s="143"/>
      <c r="L7" s="143"/>
      <c r="M7" s="143"/>
      <c r="N7" s="143"/>
      <c r="O7" s="143"/>
      <c r="P7" s="143"/>
      <c r="Q7" s="143"/>
      <c r="R7" s="143"/>
      <c r="S7" s="143"/>
      <c r="T7" s="143"/>
      <c r="U7" s="143"/>
      <c r="V7" s="143"/>
      <c r="W7" s="143"/>
      <c r="X7" s="143"/>
      <c r="Y7" s="143"/>
      <c r="Z7" s="143"/>
      <c r="AA7" s="143"/>
      <c r="AB7" s="143"/>
      <c r="AC7" s="143"/>
      <c r="AD7" s="143"/>
      <c r="AE7" s="801"/>
    </row>
    <row r="8" spans="1:31" ht="4.5" customHeight="1" x14ac:dyDescent="0.25">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801"/>
    </row>
    <row r="9" spans="1:31" ht="14.25" customHeight="1" x14ac:dyDescent="0.2">
      <c r="A9" s="143"/>
      <c r="B9" s="143"/>
      <c r="C9" s="143"/>
      <c r="D9" s="81" t="s">
        <v>124</v>
      </c>
      <c r="E9" s="318">
        <v>30</v>
      </c>
      <c r="F9" s="143"/>
      <c r="G9" s="143"/>
      <c r="H9" s="143"/>
      <c r="I9" s="143"/>
      <c r="J9" s="143"/>
      <c r="K9" s="143"/>
      <c r="L9" s="143"/>
      <c r="M9" s="143"/>
      <c r="N9" s="143"/>
      <c r="O9" s="143"/>
      <c r="P9" s="143"/>
      <c r="Q9" s="143"/>
      <c r="R9" s="143"/>
      <c r="S9" s="143"/>
      <c r="T9" s="143"/>
      <c r="U9" s="143"/>
      <c r="V9" s="143"/>
      <c r="W9" s="143"/>
      <c r="X9" s="143"/>
      <c r="Y9" s="143"/>
      <c r="Z9" s="143"/>
      <c r="AA9" s="143"/>
      <c r="AB9" s="143"/>
      <c r="AC9" s="832" t="s">
        <v>80</v>
      </c>
      <c r="AD9" s="832" t="s">
        <v>80</v>
      </c>
      <c r="AE9" s="832" t="s">
        <v>80</v>
      </c>
    </row>
    <row r="10" spans="1:31" ht="14.25" customHeight="1" x14ac:dyDescent="0.25">
      <c r="A10" s="83"/>
      <c r="B10" s="153"/>
      <c r="C10" s="153"/>
      <c r="D10" s="81" t="s">
        <v>125</v>
      </c>
      <c r="E10" s="319">
        <v>2012</v>
      </c>
      <c r="F10" s="319">
        <v>2012</v>
      </c>
      <c r="G10" s="319">
        <v>2012</v>
      </c>
      <c r="H10" s="319">
        <v>2013</v>
      </c>
      <c r="I10" s="319">
        <v>2013</v>
      </c>
      <c r="J10" s="319">
        <v>2013</v>
      </c>
      <c r="K10" s="319">
        <v>2013</v>
      </c>
      <c r="L10" s="319">
        <v>2014</v>
      </c>
      <c r="M10" s="319">
        <v>2014</v>
      </c>
      <c r="N10" s="319">
        <v>2014</v>
      </c>
      <c r="O10" s="319">
        <v>2014</v>
      </c>
      <c r="P10" s="319">
        <v>2015</v>
      </c>
      <c r="Q10" s="319">
        <v>2015</v>
      </c>
      <c r="R10" s="319">
        <v>2015</v>
      </c>
      <c r="S10" s="319">
        <v>2015</v>
      </c>
      <c r="T10" s="319">
        <v>2016</v>
      </c>
      <c r="U10" s="319">
        <v>2016</v>
      </c>
      <c r="V10" s="319"/>
      <c r="W10" s="319">
        <v>2016</v>
      </c>
      <c r="X10" s="319">
        <v>2016</v>
      </c>
      <c r="Y10" s="319">
        <v>2017</v>
      </c>
      <c r="Z10" s="319">
        <v>2017</v>
      </c>
      <c r="AA10" s="319">
        <v>2017</v>
      </c>
      <c r="AB10" s="319">
        <v>2017</v>
      </c>
      <c r="AC10" s="319">
        <v>2018</v>
      </c>
      <c r="AD10" s="319">
        <v>2018</v>
      </c>
      <c r="AE10" s="319">
        <v>2018</v>
      </c>
    </row>
    <row r="11" spans="1:31" ht="14.25" customHeight="1" x14ac:dyDescent="0.25">
      <c r="A11" s="83"/>
      <c r="B11" s="153"/>
      <c r="C11" s="153"/>
      <c r="D11" s="153"/>
      <c r="E11" s="321">
        <v>41000</v>
      </c>
      <c r="F11" s="321">
        <v>41091</v>
      </c>
      <c r="G11" s="321">
        <v>41183</v>
      </c>
      <c r="H11" s="321">
        <v>41275</v>
      </c>
      <c r="I11" s="321">
        <v>41365</v>
      </c>
      <c r="J11" s="321">
        <v>41456</v>
      </c>
      <c r="K11" s="321">
        <v>41548</v>
      </c>
      <c r="L11" s="321">
        <v>41640</v>
      </c>
      <c r="M11" s="321">
        <v>41730</v>
      </c>
      <c r="N11" s="321">
        <v>41821</v>
      </c>
      <c r="O11" s="321">
        <v>41913</v>
      </c>
      <c r="P11" s="321">
        <v>42005</v>
      </c>
      <c r="Q11" s="321">
        <v>42095</v>
      </c>
      <c r="R11" s="321">
        <v>42186</v>
      </c>
      <c r="S11" s="321">
        <v>42278</v>
      </c>
      <c r="T11" s="321">
        <v>42370</v>
      </c>
      <c r="U11" s="321">
        <v>42461</v>
      </c>
      <c r="V11" s="321"/>
      <c r="W11" s="321">
        <v>42552</v>
      </c>
      <c r="X11" s="321">
        <v>42644</v>
      </c>
      <c r="Y11" s="321">
        <v>42736</v>
      </c>
      <c r="Z11" s="321">
        <v>42826</v>
      </c>
      <c r="AA11" s="321">
        <v>42917</v>
      </c>
      <c r="AB11" s="321">
        <v>43009</v>
      </c>
      <c r="AC11" s="321">
        <v>43101</v>
      </c>
      <c r="AD11" s="322">
        <v>43191</v>
      </c>
      <c r="AE11" s="321">
        <v>43282</v>
      </c>
    </row>
    <row r="12" spans="1:31" ht="6" customHeight="1" x14ac:dyDescent="0.2">
      <c r="A12" s="539"/>
      <c r="B12" s="540"/>
      <c r="C12" s="540"/>
      <c r="D12" s="540"/>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row>
    <row r="13" spans="1:31" s="147" customFormat="1" ht="20.100000000000001" customHeight="1" x14ac:dyDescent="0.2">
      <c r="A13" s="542" t="s">
        <v>22</v>
      </c>
      <c r="B13" s="543"/>
      <c r="C13" s="543"/>
      <c r="D13" s="543"/>
      <c r="E13" s="435">
        <v>9302</v>
      </c>
      <c r="F13" s="435">
        <v>67632</v>
      </c>
      <c r="G13" s="435">
        <v>68246</v>
      </c>
      <c r="H13" s="435">
        <v>69367</v>
      </c>
      <c r="I13" s="435">
        <v>85591</v>
      </c>
      <c r="J13" s="435">
        <v>84207</v>
      </c>
      <c r="K13" s="435">
        <v>51893</v>
      </c>
      <c r="L13" s="435">
        <v>52589</v>
      </c>
      <c r="M13" s="435">
        <v>83500</v>
      </c>
      <c r="N13" s="435">
        <v>83096</v>
      </c>
      <c r="O13" s="435">
        <v>81535</v>
      </c>
      <c r="P13" s="435">
        <v>84002</v>
      </c>
      <c r="Q13" s="435">
        <v>84535</v>
      </c>
      <c r="R13" s="435">
        <v>84769</v>
      </c>
      <c r="S13" s="435">
        <v>85666</v>
      </c>
      <c r="T13" s="435">
        <v>88165</v>
      </c>
      <c r="U13" s="435">
        <v>87982</v>
      </c>
      <c r="V13" s="435" t="s">
        <v>74</v>
      </c>
      <c r="W13" s="435">
        <v>87250</v>
      </c>
      <c r="X13" s="435">
        <v>86783</v>
      </c>
      <c r="Y13" s="435">
        <v>88311</v>
      </c>
      <c r="Z13" s="435">
        <v>88420</v>
      </c>
      <c r="AA13" s="435">
        <v>88021</v>
      </c>
      <c r="AB13" s="435">
        <v>87599</v>
      </c>
      <c r="AC13" s="435">
        <v>88066</v>
      </c>
      <c r="AD13" s="435">
        <v>86872</v>
      </c>
      <c r="AE13" s="803">
        <v>85716</v>
      </c>
    </row>
    <row r="14" spans="1:31" ht="20.100000000000001" customHeight="1" x14ac:dyDescent="0.2">
      <c r="A14" s="544"/>
      <c r="B14" s="332" t="s">
        <v>393</v>
      </c>
      <c r="C14" s="332"/>
      <c r="D14" s="332"/>
      <c r="E14" s="545">
        <v>38323</v>
      </c>
      <c r="F14" s="545">
        <v>31269</v>
      </c>
      <c r="G14" s="545">
        <v>31674</v>
      </c>
      <c r="H14" s="545">
        <v>31763</v>
      </c>
      <c r="I14" s="545">
        <v>46798</v>
      </c>
      <c r="J14" s="545">
        <v>46683</v>
      </c>
      <c r="K14" s="545">
        <v>15307</v>
      </c>
      <c r="L14" s="545">
        <v>15103</v>
      </c>
      <c r="M14" s="545">
        <v>46274</v>
      </c>
      <c r="N14" s="545">
        <v>46436</v>
      </c>
      <c r="O14" s="545">
        <v>45200</v>
      </c>
      <c r="P14" s="545">
        <v>45214</v>
      </c>
      <c r="Q14" s="545">
        <v>44596</v>
      </c>
      <c r="R14" s="545">
        <v>44227</v>
      </c>
      <c r="S14" s="545">
        <v>44670</v>
      </c>
      <c r="T14" s="545">
        <v>44870</v>
      </c>
      <c r="U14" s="545">
        <v>44566</v>
      </c>
      <c r="V14" s="545" t="s">
        <v>74</v>
      </c>
      <c r="W14" s="545">
        <v>44160</v>
      </c>
      <c r="X14" s="545">
        <v>43951</v>
      </c>
      <c r="Y14" s="545">
        <v>43715</v>
      </c>
      <c r="Z14" s="545">
        <v>43654</v>
      </c>
      <c r="AA14" s="545">
        <v>43553</v>
      </c>
      <c r="AB14" s="545">
        <v>43461</v>
      </c>
      <c r="AC14" s="545">
        <v>43141</v>
      </c>
      <c r="AD14" s="545">
        <v>42655</v>
      </c>
      <c r="AE14" s="804">
        <v>42323</v>
      </c>
    </row>
    <row r="15" spans="1:31" ht="20.100000000000001" customHeight="1" x14ac:dyDescent="0.2">
      <c r="A15" s="544"/>
      <c r="B15" s="332" t="s">
        <v>185</v>
      </c>
      <c r="C15" s="332"/>
      <c r="D15" s="332"/>
      <c r="E15" s="545">
        <v>31308</v>
      </c>
      <c r="F15" s="545">
        <v>30161</v>
      </c>
      <c r="G15" s="545">
        <v>30869</v>
      </c>
      <c r="H15" s="545">
        <v>30636</v>
      </c>
      <c r="I15" s="545">
        <v>30363</v>
      </c>
      <c r="J15" s="545">
        <v>29785</v>
      </c>
      <c r="K15" s="545">
        <v>29184</v>
      </c>
      <c r="L15" s="545">
        <v>28728</v>
      </c>
      <c r="M15" s="545">
        <v>28856</v>
      </c>
      <c r="N15" s="545">
        <v>28773</v>
      </c>
      <c r="O15" s="545">
        <v>29080</v>
      </c>
      <c r="P15" s="545">
        <v>29999</v>
      </c>
      <c r="Q15" s="545">
        <v>31260</v>
      </c>
      <c r="R15" s="545">
        <v>32555</v>
      </c>
      <c r="S15" s="545">
        <v>33628</v>
      </c>
      <c r="T15" s="545">
        <v>34363</v>
      </c>
      <c r="U15" s="545">
        <v>35068</v>
      </c>
      <c r="V15" s="545"/>
      <c r="W15" s="545">
        <v>35391</v>
      </c>
      <c r="X15" s="545">
        <v>35810</v>
      </c>
      <c r="Y15" s="545">
        <v>36118</v>
      </c>
      <c r="Z15" s="545">
        <v>36459</v>
      </c>
      <c r="AA15" s="545">
        <v>36711</v>
      </c>
      <c r="AB15" s="545">
        <v>37092</v>
      </c>
      <c r="AC15" s="545">
        <v>36939</v>
      </c>
      <c r="AD15" s="545">
        <v>36475</v>
      </c>
      <c r="AE15" s="804">
        <v>36282</v>
      </c>
    </row>
    <row r="16" spans="1:31" ht="20.100000000000001" customHeight="1" x14ac:dyDescent="0.2">
      <c r="A16" s="544"/>
      <c r="B16" s="332" t="s">
        <v>170</v>
      </c>
      <c r="C16" s="332"/>
      <c r="D16" s="332"/>
      <c r="E16" s="545">
        <v>2146</v>
      </c>
      <c r="F16" s="545">
        <v>2114</v>
      </c>
      <c r="G16" s="545">
        <v>2080</v>
      </c>
      <c r="H16" s="545">
        <v>2088</v>
      </c>
      <c r="I16" s="545">
        <v>2044</v>
      </c>
      <c r="J16" s="545">
        <v>2009</v>
      </c>
      <c r="K16" s="545">
        <v>2012</v>
      </c>
      <c r="L16" s="545">
        <v>2003</v>
      </c>
      <c r="M16" s="545">
        <v>1962</v>
      </c>
      <c r="N16" s="545">
        <v>1916</v>
      </c>
      <c r="O16" s="545">
        <v>1918</v>
      </c>
      <c r="P16" s="545">
        <v>1956</v>
      </c>
      <c r="Q16" s="545">
        <v>2047</v>
      </c>
      <c r="R16" s="545">
        <v>2021</v>
      </c>
      <c r="S16" s="545">
        <v>2005</v>
      </c>
      <c r="T16" s="545">
        <v>2010</v>
      </c>
      <c r="U16" s="545">
        <v>2019</v>
      </c>
      <c r="V16" s="545"/>
      <c r="W16" s="545">
        <v>2021</v>
      </c>
      <c r="X16" s="545">
        <v>2005</v>
      </c>
      <c r="Y16" s="545">
        <v>2014</v>
      </c>
      <c r="Z16" s="545">
        <v>2039</v>
      </c>
      <c r="AA16" s="545">
        <v>2084</v>
      </c>
      <c r="AB16" s="545">
        <v>2056</v>
      </c>
      <c r="AC16" s="545">
        <v>2034</v>
      </c>
      <c r="AD16" s="545">
        <v>2034</v>
      </c>
      <c r="AE16" s="804">
        <v>2028</v>
      </c>
    </row>
    <row r="17" spans="1:31" ht="20.100000000000001" customHeight="1" x14ac:dyDescent="0.2">
      <c r="A17" s="544"/>
      <c r="B17" s="332" t="s">
        <v>394</v>
      </c>
      <c r="C17" s="332"/>
      <c r="D17" s="332"/>
      <c r="E17" s="545">
        <v>4365</v>
      </c>
      <c r="F17" s="545">
        <v>3997</v>
      </c>
      <c r="G17" s="545">
        <v>3533</v>
      </c>
      <c r="H17" s="545">
        <v>4796</v>
      </c>
      <c r="I17" s="545">
        <v>6328</v>
      </c>
      <c r="J17" s="545">
        <v>5684</v>
      </c>
      <c r="K17" s="545">
        <v>5345</v>
      </c>
      <c r="L17" s="545">
        <v>6712</v>
      </c>
      <c r="M17" s="545">
        <v>6367</v>
      </c>
      <c r="N17" s="545">
        <v>5931</v>
      </c>
      <c r="O17" s="545">
        <v>5303</v>
      </c>
      <c r="P17" s="545">
        <v>6801</v>
      </c>
      <c r="Q17" s="545">
        <v>6586</v>
      </c>
      <c r="R17" s="545">
        <v>5932</v>
      </c>
      <c r="S17" s="545">
        <v>5363</v>
      </c>
      <c r="T17" s="545">
        <v>6922</v>
      </c>
      <c r="U17" s="545">
        <v>6329</v>
      </c>
      <c r="V17" s="545"/>
      <c r="W17" s="545">
        <v>5678</v>
      </c>
      <c r="X17" s="545">
        <v>5017</v>
      </c>
      <c r="Y17" s="545">
        <v>6464</v>
      </c>
      <c r="Z17" s="545">
        <v>6268</v>
      </c>
      <c r="AA17" s="545">
        <v>5673</v>
      </c>
      <c r="AB17" s="545">
        <v>4990</v>
      </c>
      <c r="AC17" s="545">
        <v>5952</v>
      </c>
      <c r="AD17" s="545">
        <v>5708</v>
      </c>
      <c r="AE17" s="804">
        <v>5083</v>
      </c>
    </row>
    <row r="18" spans="1:31" ht="20.100000000000001" customHeight="1" x14ac:dyDescent="0.2">
      <c r="A18" s="546" t="s">
        <v>395</v>
      </c>
      <c r="B18" s="547"/>
      <c r="C18" s="547"/>
      <c r="D18" s="547"/>
      <c r="E18" s="548">
        <v>4726</v>
      </c>
      <c r="F18" s="548">
        <v>4677</v>
      </c>
      <c r="G18" s="548">
        <v>4673</v>
      </c>
      <c r="H18" s="548">
        <v>4749</v>
      </c>
      <c r="I18" s="548">
        <v>13395</v>
      </c>
      <c r="J18" s="548">
        <v>13353</v>
      </c>
      <c r="K18" s="548">
        <v>13411</v>
      </c>
      <c r="L18" s="548">
        <v>13291</v>
      </c>
      <c r="M18" s="548">
        <v>13405</v>
      </c>
      <c r="N18" s="548">
        <v>13508</v>
      </c>
      <c r="O18" s="548">
        <v>13358</v>
      </c>
      <c r="P18" s="548">
        <v>13550</v>
      </c>
      <c r="Q18" s="548">
        <v>13530</v>
      </c>
      <c r="R18" s="548">
        <v>13182</v>
      </c>
      <c r="S18" s="548">
        <v>13566</v>
      </c>
      <c r="T18" s="548">
        <v>13551</v>
      </c>
      <c r="U18" s="548">
        <v>13621</v>
      </c>
      <c r="V18" s="548" t="s">
        <v>74</v>
      </c>
      <c r="W18" s="548">
        <v>13079</v>
      </c>
      <c r="X18" s="548">
        <v>12847</v>
      </c>
      <c r="Y18" s="548">
        <v>13005</v>
      </c>
      <c r="Z18" s="548">
        <v>12957</v>
      </c>
      <c r="AA18" s="548">
        <v>12825</v>
      </c>
      <c r="AB18" s="548">
        <v>12617</v>
      </c>
      <c r="AC18" s="548">
        <v>12633</v>
      </c>
      <c r="AD18" s="548">
        <v>12315</v>
      </c>
      <c r="AE18" s="805">
        <v>12404</v>
      </c>
    </row>
    <row r="19" spans="1:31" ht="20.100000000000001" customHeight="1" x14ac:dyDescent="0.2">
      <c r="A19" s="544"/>
      <c r="B19" s="332" t="s">
        <v>396</v>
      </c>
      <c r="C19" s="332"/>
      <c r="D19" s="332"/>
      <c r="E19" s="545">
        <v>211</v>
      </c>
      <c r="F19" s="545">
        <v>215</v>
      </c>
      <c r="G19" s="545">
        <v>211</v>
      </c>
      <c r="H19" s="545">
        <v>224</v>
      </c>
      <c r="I19" s="545">
        <v>8103</v>
      </c>
      <c r="J19" s="545">
        <v>8083</v>
      </c>
      <c r="K19" s="545">
        <v>8144</v>
      </c>
      <c r="L19" s="545">
        <v>7975</v>
      </c>
      <c r="M19" s="545">
        <v>7963</v>
      </c>
      <c r="N19" s="545">
        <v>8013</v>
      </c>
      <c r="O19" s="545">
        <v>7925</v>
      </c>
      <c r="P19" s="545">
        <v>7852</v>
      </c>
      <c r="Q19" s="545">
        <v>7652</v>
      </c>
      <c r="R19" s="545">
        <v>7133</v>
      </c>
      <c r="S19" s="545">
        <v>7529</v>
      </c>
      <c r="T19" s="545">
        <v>7397</v>
      </c>
      <c r="U19" s="545">
        <v>7374</v>
      </c>
      <c r="V19" s="545" t="s">
        <v>74</v>
      </c>
      <c r="W19" s="545">
        <v>6917</v>
      </c>
      <c r="X19" s="545">
        <v>6817</v>
      </c>
      <c r="Y19" s="545">
        <v>6783</v>
      </c>
      <c r="Z19" s="545">
        <v>6651</v>
      </c>
      <c r="AA19" s="545">
        <v>6529</v>
      </c>
      <c r="AB19" s="545">
        <v>6318</v>
      </c>
      <c r="AC19" s="545">
        <v>6194</v>
      </c>
      <c r="AD19" s="545">
        <v>6030</v>
      </c>
      <c r="AE19" s="804">
        <v>6095</v>
      </c>
    </row>
    <row r="20" spans="1:31" ht="20.100000000000001" customHeight="1" x14ac:dyDescent="0.2">
      <c r="A20" s="544"/>
      <c r="B20" s="332" t="s">
        <v>185</v>
      </c>
      <c r="C20" s="332"/>
      <c r="D20" s="332"/>
      <c r="E20" s="545">
        <v>2566</v>
      </c>
      <c r="F20" s="545">
        <v>2542</v>
      </c>
      <c r="G20" s="545">
        <v>2569</v>
      </c>
      <c r="H20" s="545">
        <v>2618</v>
      </c>
      <c r="I20" s="545">
        <v>2610</v>
      </c>
      <c r="J20" s="545">
        <v>2629</v>
      </c>
      <c r="K20" s="545">
        <v>2603</v>
      </c>
      <c r="L20" s="545">
        <v>2644</v>
      </c>
      <c r="M20" s="545">
        <v>2850</v>
      </c>
      <c r="N20" s="545">
        <v>2932</v>
      </c>
      <c r="O20" s="545">
        <v>2967</v>
      </c>
      <c r="P20" s="545">
        <v>3045</v>
      </c>
      <c r="Q20" s="545">
        <v>3157</v>
      </c>
      <c r="R20" s="545">
        <v>3346</v>
      </c>
      <c r="S20" s="545">
        <v>3429</v>
      </c>
      <c r="T20" s="545">
        <v>3427</v>
      </c>
      <c r="U20" s="545">
        <v>3541</v>
      </c>
      <c r="V20" s="545"/>
      <c r="W20" s="545">
        <v>3471</v>
      </c>
      <c r="X20" s="545">
        <v>3475</v>
      </c>
      <c r="Y20" s="545">
        <v>3484</v>
      </c>
      <c r="Z20" s="545">
        <v>3555</v>
      </c>
      <c r="AA20" s="545">
        <v>3595</v>
      </c>
      <c r="AB20" s="545">
        <v>3682</v>
      </c>
      <c r="AC20" s="545">
        <v>3694</v>
      </c>
      <c r="AD20" s="545">
        <v>3595</v>
      </c>
      <c r="AE20" s="804">
        <v>3658</v>
      </c>
    </row>
    <row r="21" spans="1:31" ht="20.100000000000001" customHeight="1" x14ac:dyDescent="0.2">
      <c r="A21" s="544"/>
      <c r="B21" s="332" t="s">
        <v>170</v>
      </c>
      <c r="C21" s="332"/>
      <c r="D21" s="332"/>
      <c r="E21" s="545">
        <v>1949</v>
      </c>
      <c r="F21" s="545">
        <v>1920</v>
      </c>
      <c r="G21" s="545">
        <v>1893</v>
      </c>
      <c r="H21" s="545">
        <v>1907</v>
      </c>
      <c r="I21" s="545">
        <v>1861</v>
      </c>
      <c r="J21" s="545">
        <v>1818</v>
      </c>
      <c r="K21" s="545">
        <v>1808</v>
      </c>
      <c r="L21" s="545">
        <v>1784</v>
      </c>
      <c r="M21" s="545">
        <v>1744</v>
      </c>
      <c r="N21" s="545">
        <v>1726</v>
      </c>
      <c r="O21" s="545">
        <v>1727</v>
      </c>
      <c r="P21" s="545">
        <v>1755</v>
      </c>
      <c r="Q21" s="545">
        <v>1839</v>
      </c>
      <c r="R21" s="545">
        <v>1824</v>
      </c>
      <c r="S21" s="545">
        <v>1814</v>
      </c>
      <c r="T21" s="545">
        <v>1810</v>
      </c>
      <c r="U21" s="545">
        <v>1808</v>
      </c>
      <c r="V21" s="545"/>
      <c r="W21" s="545">
        <v>1807</v>
      </c>
      <c r="X21" s="545">
        <v>1780</v>
      </c>
      <c r="Y21" s="545">
        <v>1762</v>
      </c>
      <c r="Z21" s="545">
        <v>1778</v>
      </c>
      <c r="AA21" s="545">
        <v>1814</v>
      </c>
      <c r="AB21" s="545">
        <v>1799</v>
      </c>
      <c r="AC21" s="545">
        <v>1781</v>
      </c>
      <c r="AD21" s="545">
        <v>1777</v>
      </c>
      <c r="AE21" s="804">
        <v>1761</v>
      </c>
    </row>
    <row r="22" spans="1:31" ht="20.100000000000001" customHeight="1" x14ac:dyDescent="0.2">
      <c r="A22" s="544"/>
      <c r="B22" s="332" t="s">
        <v>397</v>
      </c>
      <c r="C22" s="332"/>
      <c r="D22" s="332"/>
      <c r="E22" s="545">
        <v>0</v>
      </c>
      <c r="F22" s="545">
        <v>0</v>
      </c>
      <c r="G22" s="545">
        <v>0</v>
      </c>
      <c r="H22" s="545">
        <v>0</v>
      </c>
      <c r="I22" s="545">
        <v>821</v>
      </c>
      <c r="J22" s="545">
        <v>823</v>
      </c>
      <c r="K22" s="545">
        <v>856</v>
      </c>
      <c r="L22" s="545">
        <v>888</v>
      </c>
      <c r="M22" s="545">
        <v>848</v>
      </c>
      <c r="N22" s="545">
        <v>837</v>
      </c>
      <c r="O22" s="545">
        <v>739</v>
      </c>
      <c r="P22" s="545">
        <v>898</v>
      </c>
      <c r="Q22" s="545">
        <v>882</v>
      </c>
      <c r="R22" s="545">
        <v>879</v>
      </c>
      <c r="S22" s="545">
        <v>794</v>
      </c>
      <c r="T22" s="545">
        <v>917</v>
      </c>
      <c r="U22" s="545">
        <v>898</v>
      </c>
      <c r="V22" s="545"/>
      <c r="W22" s="545">
        <v>884</v>
      </c>
      <c r="X22" s="545">
        <v>775</v>
      </c>
      <c r="Y22" s="545">
        <v>976</v>
      </c>
      <c r="Z22" s="545">
        <v>973</v>
      </c>
      <c r="AA22" s="545">
        <v>887</v>
      </c>
      <c r="AB22" s="545">
        <v>818</v>
      </c>
      <c r="AC22" s="545">
        <v>964</v>
      </c>
      <c r="AD22" s="545">
        <v>913</v>
      </c>
      <c r="AE22" s="804">
        <v>890</v>
      </c>
    </row>
    <row r="23" spans="1:31" ht="20.100000000000001" customHeight="1" x14ac:dyDescent="0.2">
      <c r="A23" s="546" t="s">
        <v>398</v>
      </c>
      <c r="B23" s="547"/>
      <c r="C23" s="547"/>
      <c r="D23" s="547"/>
      <c r="E23" s="548">
        <v>508</v>
      </c>
      <c r="F23" s="548">
        <v>62508</v>
      </c>
      <c r="G23" s="548">
        <v>61959</v>
      </c>
      <c r="H23" s="548">
        <v>63001</v>
      </c>
      <c r="I23" s="548">
        <v>62285</v>
      </c>
      <c r="J23" s="548">
        <v>61023</v>
      </c>
      <c r="K23" s="548">
        <v>28580</v>
      </c>
      <c r="L23" s="548">
        <v>29336</v>
      </c>
      <c r="M23" s="548">
        <v>60031</v>
      </c>
      <c r="N23" s="548">
        <v>59550</v>
      </c>
      <c r="O23" s="548">
        <v>58060</v>
      </c>
      <c r="P23" s="548">
        <v>60449</v>
      </c>
      <c r="Q23" s="548">
        <v>60668</v>
      </c>
      <c r="R23" s="548">
        <v>61025</v>
      </c>
      <c r="S23" s="548">
        <v>61525</v>
      </c>
      <c r="T23" s="548">
        <v>63796</v>
      </c>
      <c r="U23" s="548">
        <v>63416</v>
      </c>
      <c r="V23" s="548"/>
      <c r="W23" s="548">
        <v>63085</v>
      </c>
      <c r="X23" s="548">
        <v>62870</v>
      </c>
      <c r="Y23" s="548">
        <v>64034</v>
      </c>
      <c r="Z23" s="548">
        <v>64061</v>
      </c>
      <c r="AA23" s="548">
        <v>63645</v>
      </c>
      <c r="AB23" s="548">
        <v>63472</v>
      </c>
      <c r="AC23" s="548">
        <v>63772</v>
      </c>
      <c r="AD23" s="548">
        <v>62879</v>
      </c>
      <c r="AE23" s="805">
        <v>61651</v>
      </c>
    </row>
    <row r="24" spans="1:31" ht="20.100000000000001" customHeight="1" x14ac:dyDescent="0.2">
      <c r="A24" s="544"/>
      <c r="B24" s="332" t="s">
        <v>393</v>
      </c>
      <c r="C24" s="332"/>
      <c r="D24" s="332"/>
      <c r="E24" s="545">
        <v>31032</v>
      </c>
      <c r="F24" s="545">
        <v>31054</v>
      </c>
      <c r="G24" s="545">
        <v>31463</v>
      </c>
      <c r="H24" s="545">
        <v>31539</v>
      </c>
      <c r="I24" s="545">
        <v>31534</v>
      </c>
      <c r="J24" s="545">
        <v>31470</v>
      </c>
      <c r="K24" s="545">
        <v>0</v>
      </c>
      <c r="L24" s="545">
        <v>0</v>
      </c>
      <c r="M24" s="545">
        <v>31189</v>
      </c>
      <c r="N24" s="545">
        <v>31323</v>
      </c>
      <c r="O24" s="545">
        <v>30150</v>
      </c>
      <c r="P24" s="545">
        <v>30375</v>
      </c>
      <c r="Q24" s="545">
        <v>30003</v>
      </c>
      <c r="R24" s="545">
        <v>30048</v>
      </c>
      <c r="S24" s="545">
        <v>29997</v>
      </c>
      <c r="T24" s="545">
        <v>30195</v>
      </c>
      <c r="U24" s="545">
        <v>29871</v>
      </c>
      <c r="V24" s="545"/>
      <c r="W24" s="545">
        <v>29845</v>
      </c>
      <c r="X24" s="545">
        <v>29688</v>
      </c>
      <c r="Y24" s="545">
        <v>29483</v>
      </c>
      <c r="Z24" s="545">
        <v>29516</v>
      </c>
      <c r="AA24" s="545">
        <v>29447</v>
      </c>
      <c r="AB24" s="545">
        <v>29557</v>
      </c>
      <c r="AC24" s="545">
        <v>29403</v>
      </c>
      <c r="AD24" s="545">
        <v>29149</v>
      </c>
      <c r="AE24" s="804">
        <v>28791</v>
      </c>
    </row>
    <row r="25" spans="1:31" ht="20.100000000000001" customHeight="1" x14ac:dyDescent="0.2">
      <c r="A25" s="544"/>
      <c r="B25" s="332" t="s">
        <v>185</v>
      </c>
      <c r="C25" s="332"/>
      <c r="D25" s="332"/>
      <c r="E25" s="545">
        <v>27222</v>
      </c>
      <c r="F25" s="545">
        <v>27272</v>
      </c>
      <c r="G25" s="545">
        <v>26785</v>
      </c>
      <c r="H25" s="545">
        <v>26496</v>
      </c>
      <c r="I25" s="545">
        <v>26213</v>
      </c>
      <c r="J25" s="545">
        <v>25640</v>
      </c>
      <c r="K25" s="545">
        <v>25015</v>
      </c>
      <c r="L25" s="545">
        <v>24480</v>
      </c>
      <c r="M25" s="545">
        <v>24287</v>
      </c>
      <c r="N25" s="545">
        <v>24082</v>
      </c>
      <c r="O25" s="545">
        <v>24266</v>
      </c>
      <c r="P25" s="545">
        <v>25012</v>
      </c>
      <c r="Q25" s="545">
        <v>25885</v>
      </c>
      <c r="R25" s="545">
        <v>26831</v>
      </c>
      <c r="S25" s="545">
        <v>27772</v>
      </c>
      <c r="T25" s="545">
        <v>28435</v>
      </c>
      <c r="U25" s="545">
        <v>28985</v>
      </c>
      <c r="V25" s="545"/>
      <c r="W25" s="545">
        <v>29305</v>
      </c>
      <c r="X25" s="545">
        <v>29683</v>
      </c>
      <c r="Y25" s="545">
        <v>29944</v>
      </c>
      <c r="Z25" s="545">
        <v>30178</v>
      </c>
      <c r="AA25" s="545">
        <v>30307</v>
      </c>
      <c r="AB25" s="545">
        <v>30539</v>
      </c>
      <c r="AC25" s="545">
        <v>30319</v>
      </c>
      <c r="AD25" s="545">
        <v>29900</v>
      </c>
      <c r="AE25" s="804">
        <v>29596</v>
      </c>
    </row>
    <row r="26" spans="1:31" ht="20.100000000000001" customHeight="1" x14ac:dyDescent="0.2">
      <c r="A26" s="544"/>
      <c r="B26" s="332" t="s">
        <v>170</v>
      </c>
      <c r="C26" s="332"/>
      <c r="D26" s="332"/>
      <c r="E26" s="545">
        <v>95</v>
      </c>
      <c r="F26" s="545">
        <v>94</v>
      </c>
      <c r="G26" s="545">
        <v>88</v>
      </c>
      <c r="H26" s="545">
        <v>86</v>
      </c>
      <c r="I26" s="545">
        <v>82</v>
      </c>
      <c r="J26" s="545">
        <v>87</v>
      </c>
      <c r="K26" s="545">
        <v>86</v>
      </c>
      <c r="L26" s="545">
        <v>87</v>
      </c>
      <c r="M26" s="545">
        <v>89</v>
      </c>
      <c r="N26" s="545">
        <v>64</v>
      </c>
      <c r="O26" s="545">
        <v>54</v>
      </c>
      <c r="P26" s="545">
        <v>56</v>
      </c>
      <c r="Q26" s="545">
        <v>49</v>
      </c>
      <c r="R26" s="545">
        <v>48</v>
      </c>
      <c r="S26" s="545">
        <v>48</v>
      </c>
      <c r="T26" s="545">
        <v>48</v>
      </c>
      <c r="U26" s="545">
        <v>48</v>
      </c>
      <c r="V26" s="545"/>
      <c r="W26" s="545">
        <v>50</v>
      </c>
      <c r="X26" s="545">
        <v>58</v>
      </c>
      <c r="Y26" s="545">
        <v>63</v>
      </c>
      <c r="Z26" s="545">
        <v>69</v>
      </c>
      <c r="AA26" s="545">
        <v>71</v>
      </c>
      <c r="AB26" s="545">
        <v>71</v>
      </c>
      <c r="AC26" s="545">
        <v>74</v>
      </c>
      <c r="AD26" s="545">
        <v>72</v>
      </c>
      <c r="AE26" s="804">
        <v>71</v>
      </c>
    </row>
    <row r="27" spans="1:31" ht="20.100000000000001" customHeight="1" x14ac:dyDescent="0.2">
      <c r="A27" s="544"/>
      <c r="B27" s="332" t="s">
        <v>399</v>
      </c>
      <c r="C27" s="332"/>
      <c r="D27" s="332"/>
      <c r="E27" s="545">
        <v>4365</v>
      </c>
      <c r="F27" s="545">
        <v>3997</v>
      </c>
      <c r="G27" s="545">
        <v>3533</v>
      </c>
      <c r="H27" s="545">
        <v>4796</v>
      </c>
      <c r="I27" s="545">
        <v>4398</v>
      </c>
      <c r="J27" s="545">
        <v>3780</v>
      </c>
      <c r="K27" s="545">
        <v>3434</v>
      </c>
      <c r="L27" s="545">
        <v>4726</v>
      </c>
      <c r="M27" s="545">
        <v>4425</v>
      </c>
      <c r="N27" s="545">
        <v>4041</v>
      </c>
      <c r="O27" s="545">
        <v>3556</v>
      </c>
      <c r="P27" s="545">
        <v>4974</v>
      </c>
      <c r="Q27" s="545">
        <v>4685</v>
      </c>
      <c r="R27" s="545">
        <v>4064</v>
      </c>
      <c r="S27" s="545">
        <v>3708</v>
      </c>
      <c r="T27" s="545">
        <v>5118</v>
      </c>
      <c r="U27" s="545">
        <v>4512</v>
      </c>
      <c r="V27" s="545"/>
      <c r="W27" s="545">
        <v>3885</v>
      </c>
      <c r="X27" s="545">
        <v>3441</v>
      </c>
      <c r="Y27" s="545">
        <v>4544</v>
      </c>
      <c r="Z27" s="545">
        <v>4298</v>
      </c>
      <c r="AA27" s="545">
        <v>3820</v>
      </c>
      <c r="AB27" s="545">
        <v>3305</v>
      </c>
      <c r="AC27" s="545">
        <v>3976</v>
      </c>
      <c r="AD27" s="545">
        <v>3758</v>
      </c>
      <c r="AE27" s="804">
        <v>3193</v>
      </c>
    </row>
    <row r="28" spans="1:31" ht="20.100000000000001" customHeight="1" x14ac:dyDescent="0.2">
      <c r="A28" s="546" t="s">
        <v>400</v>
      </c>
      <c r="B28" s="547"/>
      <c r="C28" s="547"/>
      <c r="D28" s="547"/>
      <c r="E28" s="548">
        <v>8702</v>
      </c>
      <c r="F28" s="548">
        <v>447</v>
      </c>
      <c r="G28" s="548">
        <v>1614</v>
      </c>
      <c r="H28" s="548">
        <v>1617</v>
      </c>
      <c r="I28" s="548">
        <v>9911</v>
      </c>
      <c r="J28" s="548">
        <v>9831</v>
      </c>
      <c r="K28" s="548">
        <v>9902</v>
      </c>
      <c r="L28" s="548">
        <v>9962</v>
      </c>
      <c r="M28" s="548">
        <v>10064</v>
      </c>
      <c r="N28" s="548">
        <v>10038</v>
      </c>
      <c r="O28" s="548">
        <v>10117</v>
      </c>
      <c r="P28" s="548">
        <v>10003</v>
      </c>
      <c r="Q28" s="548">
        <v>10337</v>
      </c>
      <c r="R28" s="548">
        <v>10562</v>
      </c>
      <c r="S28" s="548">
        <v>10575</v>
      </c>
      <c r="T28" s="548">
        <v>10818</v>
      </c>
      <c r="U28" s="548">
        <v>10945</v>
      </c>
      <c r="V28" s="548"/>
      <c r="W28" s="548">
        <v>11086</v>
      </c>
      <c r="X28" s="548">
        <v>11066</v>
      </c>
      <c r="Y28" s="548">
        <v>11272</v>
      </c>
      <c r="Z28" s="548">
        <v>11402</v>
      </c>
      <c r="AA28" s="548">
        <v>11551</v>
      </c>
      <c r="AB28" s="548">
        <v>11510</v>
      </c>
      <c r="AC28" s="548">
        <v>11661</v>
      </c>
      <c r="AD28" s="548">
        <v>11678</v>
      </c>
      <c r="AE28" s="805">
        <v>11661</v>
      </c>
    </row>
    <row r="29" spans="1:31" ht="20.100000000000001" customHeight="1" x14ac:dyDescent="0.2">
      <c r="A29" s="544"/>
      <c r="B29" s="332" t="s">
        <v>393</v>
      </c>
      <c r="C29" s="332"/>
      <c r="D29" s="332"/>
      <c r="E29" s="545">
        <v>7080</v>
      </c>
      <c r="F29" s="545">
        <v>0</v>
      </c>
      <c r="G29" s="545">
        <v>0</v>
      </c>
      <c r="H29" s="545">
        <v>0</v>
      </c>
      <c r="I29" s="545">
        <v>7161</v>
      </c>
      <c r="J29" s="545">
        <v>7130</v>
      </c>
      <c r="K29" s="545">
        <v>7163</v>
      </c>
      <c r="L29" s="545">
        <v>7128</v>
      </c>
      <c r="M29" s="545">
        <v>7122</v>
      </c>
      <c r="N29" s="545">
        <v>7100</v>
      </c>
      <c r="O29" s="545">
        <v>7125</v>
      </c>
      <c r="P29" s="545">
        <v>6987</v>
      </c>
      <c r="Q29" s="545">
        <v>6941</v>
      </c>
      <c r="R29" s="545">
        <v>7046</v>
      </c>
      <c r="S29" s="545">
        <v>7144</v>
      </c>
      <c r="T29" s="545">
        <v>7278</v>
      </c>
      <c r="U29" s="545">
        <v>7321</v>
      </c>
      <c r="V29" s="545"/>
      <c r="W29" s="545">
        <v>7398</v>
      </c>
      <c r="X29" s="545">
        <v>7446</v>
      </c>
      <c r="Y29" s="545">
        <v>7449</v>
      </c>
      <c r="Z29" s="545">
        <v>7487</v>
      </c>
      <c r="AA29" s="545">
        <v>7577</v>
      </c>
      <c r="AB29" s="545">
        <v>7586</v>
      </c>
      <c r="AC29" s="545">
        <v>7544</v>
      </c>
      <c r="AD29" s="545">
        <v>7476</v>
      </c>
      <c r="AE29" s="804">
        <v>7437</v>
      </c>
    </row>
    <row r="30" spans="1:31" ht="20.100000000000001" customHeight="1" x14ac:dyDescent="0.2">
      <c r="A30" s="544"/>
      <c r="B30" s="332" t="s">
        <v>185</v>
      </c>
      <c r="C30" s="332"/>
      <c r="D30" s="332"/>
      <c r="E30" s="545">
        <v>1520</v>
      </c>
      <c r="F30" s="545">
        <v>347</v>
      </c>
      <c r="G30" s="545">
        <v>1515</v>
      </c>
      <c r="H30" s="545">
        <v>1522</v>
      </c>
      <c r="I30" s="545">
        <v>1540</v>
      </c>
      <c r="J30" s="545">
        <v>1516</v>
      </c>
      <c r="K30" s="545">
        <v>1566</v>
      </c>
      <c r="L30" s="545">
        <v>1604</v>
      </c>
      <c r="M30" s="545">
        <v>1719</v>
      </c>
      <c r="N30" s="545">
        <v>1759</v>
      </c>
      <c r="O30" s="545">
        <v>1847</v>
      </c>
      <c r="P30" s="545">
        <v>1942</v>
      </c>
      <c r="Q30" s="545">
        <v>2218</v>
      </c>
      <c r="R30" s="545">
        <v>2378</v>
      </c>
      <c r="S30" s="545">
        <v>2427</v>
      </c>
      <c r="T30" s="545">
        <v>2501</v>
      </c>
      <c r="U30" s="545">
        <v>2542</v>
      </c>
      <c r="V30" s="545"/>
      <c r="W30" s="545">
        <v>2615</v>
      </c>
      <c r="X30" s="545">
        <v>2652</v>
      </c>
      <c r="Y30" s="545">
        <v>2690</v>
      </c>
      <c r="Z30" s="545">
        <v>2726</v>
      </c>
      <c r="AA30" s="545">
        <v>2809</v>
      </c>
      <c r="AB30" s="545">
        <v>2871</v>
      </c>
      <c r="AC30" s="545">
        <v>2926</v>
      </c>
      <c r="AD30" s="545">
        <v>2980</v>
      </c>
      <c r="AE30" s="804">
        <v>3028</v>
      </c>
    </row>
    <row r="31" spans="1:31" ht="20.100000000000001" customHeight="1" x14ac:dyDescent="0.2">
      <c r="A31" s="544"/>
      <c r="B31" s="332" t="s">
        <v>170</v>
      </c>
      <c r="C31" s="332"/>
      <c r="D31" s="332"/>
      <c r="E31" s="545">
        <v>102</v>
      </c>
      <c r="F31" s="545">
        <v>100</v>
      </c>
      <c r="G31" s="545">
        <v>99</v>
      </c>
      <c r="H31" s="545">
        <v>95</v>
      </c>
      <c r="I31" s="545">
        <v>101</v>
      </c>
      <c r="J31" s="545">
        <v>104</v>
      </c>
      <c r="K31" s="545">
        <v>118</v>
      </c>
      <c r="L31" s="545">
        <v>132</v>
      </c>
      <c r="M31" s="545">
        <v>129</v>
      </c>
      <c r="N31" s="545">
        <v>126</v>
      </c>
      <c r="O31" s="545">
        <v>137</v>
      </c>
      <c r="P31" s="545">
        <v>145</v>
      </c>
      <c r="Q31" s="545">
        <v>159</v>
      </c>
      <c r="R31" s="545">
        <v>149</v>
      </c>
      <c r="S31" s="545">
        <v>143</v>
      </c>
      <c r="T31" s="545">
        <v>152</v>
      </c>
      <c r="U31" s="545">
        <v>163</v>
      </c>
      <c r="V31" s="545"/>
      <c r="W31" s="545">
        <v>164</v>
      </c>
      <c r="X31" s="545">
        <v>167</v>
      </c>
      <c r="Y31" s="545">
        <v>189</v>
      </c>
      <c r="Z31" s="545">
        <v>192</v>
      </c>
      <c r="AA31" s="545">
        <v>199</v>
      </c>
      <c r="AB31" s="545">
        <v>186</v>
      </c>
      <c r="AC31" s="545">
        <v>179</v>
      </c>
      <c r="AD31" s="545">
        <v>185</v>
      </c>
      <c r="AE31" s="804">
        <v>196</v>
      </c>
    </row>
    <row r="32" spans="1:31" ht="20.100000000000001" customHeight="1" x14ac:dyDescent="0.2">
      <c r="A32" s="549"/>
      <c r="B32" s="357" t="s">
        <v>401</v>
      </c>
      <c r="C32" s="357"/>
      <c r="D32" s="357"/>
      <c r="E32" s="550">
        <v>0</v>
      </c>
      <c r="F32" s="550">
        <v>0</v>
      </c>
      <c r="G32" s="550">
        <v>0</v>
      </c>
      <c r="H32" s="550">
        <v>0</v>
      </c>
      <c r="I32" s="550">
        <v>1109</v>
      </c>
      <c r="J32" s="550">
        <v>1081</v>
      </c>
      <c r="K32" s="550">
        <v>1055</v>
      </c>
      <c r="L32" s="550">
        <v>1098</v>
      </c>
      <c r="M32" s="550">
        <v>1094</v>
      </c>
      <c r="N32" s="550">
        <v>1053</v>
      </c>
      <c r="O32" s="550">
        <v>1008</v>
      </c>
      <c r="P32" s="550">
        <v>929</v>
      </c>
      <c r="Q32" s="550">
        <v>1019</v>
      </c>
      <c r="R32" s="550">
        <v>989</v>
      </c>
      <c r="S32" s="550">
        <v>861</v>
      </c>
      <c r="T32" s="550">
        <v>887</v>
      </c>
      <c r="U32" s="550">
        <v>919</v>
      </c>
      <c r="V32" s="550"/>
      <c r="W32" s="550">
        <v>909</v>
      </c>
      <c r="X32" s="550">
        <v>801</v>
      </c>
      <c r="Y32" s="550">
        <v>944</v>
      </c>
      <c r="Z32" s="550">
        <v>997</v>
      </c>
      <c r="AA32" s="550">
        <v>966</v>
      </c>
      <c r="AB32" s="550">
        <v>867</v>
      </c>
      <c r="AC32" s="550">
        <v>1012</v>
      </c>
      <c r="AD32" s="550">
        <v>1037</v>
      </c>
      <c r="AE32" s="806">
        <v>1000</v>
      </c>
    </row>
    <row r="33" spans="1:30" x14ac:dyDescent="0.25">
      <c r="A33" s="255">
        <v>1</v>
      </c>
      <c r="B33" s="255" t="s">
        <v>402</v>
      </c>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row>
    <row r="34" spans="1:30" ht="12.75" customHeight="1" x14ac:dyDescent="0.25">
      <c r="A34" s="484">
        <v>2</v>
      </c>
      <c r="B34" s="139" t="s">
        <v>63</v>
      </c>
      <c r="C34" s="140"/>
      <c r="D34" s="140"/>
      <c r="E34" s="140"/>
      <c r="F34" s="140"/>
      <c r="G34" s="140"/>
      <c r="H34" s="140"/>
      <c r="I34" s="140"/>
      <c r="J34" s="140"/>
      <c r="K34" s="140"/>
      <c r="L34" s="140"/>
      <c r="M34" s="140"/>
      <c r="N34" s="140"/>
      <c r="O34" s="140"/>
      <c r="P34" s="140"/>
      <c r="Q34" s="140"/>
      <c r="R34" s="140"/>
      <c r="S34" s="157"/>
      <c r="T34" s="157"/>
      <c r="U34" s="157"/>
      <c r="V34" s="157"/>
      <c r="W34" s="157"/>
      <c r="X34" s="157"/>
      <c r="Y34" s="157"/>
      <c r="Z34" s="157"/>
      <c r="AA34" s="157"/>
      <c r="AB34" s="157"/>
      <c r="AC34" s="157"/>
      <c r="AD34" s="157"/>
    </row>
    <row r="35" spans="1:30" x14ac:dyDescent="0.25">
      <c r="A35" s="157"/>
      <c r="B35" s="140"/>
      <c r="C35" s="140"/>
      <c r="D35" s="140"/>
      <c r="E35" s="140"/>
      <c r="F35" s="140"/>
      <c r="G35" s="140"/>
      <c r="H35" s="140"/>
      <c r="I35" s="140"/>
      <c r="J35" s="140"/>
      <c r="K35" s="140"/>
      <c r="L35" s="140"/>
      <c r="M35" s="140"/>
      <c r="N35" s="140"/>
      <c r="O35" s="140"/>
      <c r="P35" s="140"/>
      <c r="Q35" s="140"/>
      <c r="R35" s="140"/>
      <c r="S35" s="157"/>
      <c r="T35" s="157"/>
      <c r="U35" s="157"/>
      <c r="V35" s="157"/>
      <c r="W35" s="157"/>
      <c r="X35" s="157"/>
      <c r="Y35" s="157"/>
      <c r="Z35" s="157"/>
      <c r="AA35" s="157"/>
      <c r="AB35" s="157"/>
      <c r="AC35" s="157"/>
      <c r="AD35" s="157"/>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32" firstPageNumber="10" orientation="portrait" useFirstPageNumber="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499984740745262"/>
    <pageSetUpPr fitToPage="1"/>
  </sheetPr>
  <dimension ref="A1:AE44"/>
  <sheetViews>
    <sheetView showGridLines="0" workbookViewId="0">
      <pane xSplit="4" ySplit="12" topLeftCell="T13" activePane="bottomRight" state="frozen"/>
      <selection activeCell="A5" sqref="A5"/>
      <selection pane="topRight" activeCell="A5" sqref="A5"/>
      <selection pane="bottomLeft" activeCell="A5" sqref="A5"/>
      <selection pane="bottomRight" activeCell="A5" sqref="A5"/>
    </sheetView>
  </sheetViews>
  <sheetFormatPr defaultRowHeight="15" x14ac:dyDescent="0.25"/>
  <cols>
    <col min="1" max="1" width="1.7109375" style="144" customWidth="1"/>
    <col min="2" max="3" width="1.5703125" style="144" customWidth="1"/>
    <col min="4" max="4" width="59.5703125" style="144" customWidth="1"/>
    <col min="5" max="21" width="11.7109375" style="144" customWidth="1"/>
    <col min="22" max="22" width="2" style="144" customWidth="1"/>
    <col min="23" max="23" width="11.140625" style="144" customWidth="1"/>
    <col min="24" max="30" width="11.7109375" style="144" customWidth="1"/>
    <col min="31" max="31" width="11.7109375" customWidth="1"/>
    <col min="32" max="16384" width="9.140625" style="144"/>
  </cols>
  <sheetData>
    <row r="1" spans="1:31" ht="6" customHeight="1" x14ac:dyDescent="0.2">
      <c r="A1" s="68"/>
      <c r="B1" s="19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row>
    <row r="2" spans="1:31" s="147" customFormat="1" ht="18" x14ac:dyDescent="0.25">
      <c r="A2" s="71" t="s">
        <v>22</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807"/>
    </row>
    <row r="3" spans="1:31" ht="6" customHeight="1" x14ac:dyDescent="0.25">
      <c r="A3" s="148"/>
      <c r="B3" s="148"/>
      <c r="C3" s="148"/>
      <c r="D3" s="148"/>
      <c r="E3" s="148"/>
      <c r="F3" s="148"/>
      <c r="G3" s="148"/>
      <c r="H3" s="143"/>
      <c r="I3" s="143"/>
      <c r="J3" s="143"/>
      <c r="K3" s="143"/>
      <c r="L3" s="143"/>
      <c r="M3" s="143"/>
      <c r="N3" s="143"/>
      <c r="O3" s="143"/>
      <c r="P3" s="143"/>
      <c r="Q3" s="143"/>
      <c r="R3" s="143"/>
      <c r="S3" s="143"/>
      <c r="T3" s="143"/>
      <c r="U3" s="143"/>
      <c r="V3" s="143"/>
      <c r="W3" s="143"/>
      <c r="X3" s="143"/>
      <c r="Y3" s="143"/>
      <c r="Z3" s="143"/>
      <c r="AA3" s="143"/>
      <c r="AB3" s="143"/>
      <c r="AC3" s="143"/>
      <c r="AD3" s="143"/>
      <c r="AE3" s="801"/>
    </row>
    <row r="4" spans="1:31" ht="15" customHeight="1" x14ac:dyDescent="0.25">
      <c r="A4" s="149" t="s">
        <v>403</v>
      </c>
      <c r="B4" s="148"/>
      <c r="C4" s="148"/>
      <c r="D4" s="148"/>
      <c r="E4" s="148"/>
      <c r="F4" s="148"/>
      <c r="G4" s="148"/>
      <c r="H4" s="143"/>
      <c r="I4" s="143"/>
      <c r="J4" s="143"/>
      <c r="K4" s="143"/>
      <c r="L4" s="143"/>
      <c r="M4" s="143"/>
      <c r="N4" s="143"/>
      <c r="O4" s="143"/>
      <c r="P4" s="143"/>
      <c r="Q4" s="143"/>
      <c r="R4" s="143"/>
      <c r="S4" s="143"/>
      <c r="T4" s="143"/>
      <c r="U4" s="143"/>
      <c r="V4" s="143"/>
      <c r="W4" s="143"/>
      <c r="X4" s="143"/>
      <c r="Y4" s="143"/>
      <c r="Z4" s="143"/>
      <c r="AA4" s="143"/>
      <c r="AB4" s="143"/>
      <c r="AC4" s="143"/>
      <c r="AD4" s="143"/>
      <c r="AE4" s="801"/>
    </row>
    <row r="5" spans="1:31" ht="21.75" customHeight="1" x14ac:dyDescent="0.25">
      <c r="A5" s="731"/>
      <c r="B5" s="148"/>
      <c r="C5" s="148"/>
      <c r="D5" s="148"/>
      <c r="E5" s="148"/>
      <c r="F5" s="148"/>
      <c r="G5" s="148"/>
      <c r="H5" s="143"/>
      <c r="I5" s="143"/>
      <c r="J5" s="143"/>
      <c r="K5" s="143"/>
      <c r="L5" s="143"/>
      <c r="M5" s="143"/>
      <c r="N5" s="143"/>
      <c r="O5" s="143"/>
      <c r="P5" s="143"/>
      <c r="Q5" s="143"/>
      <c r="R5" s="143"/>
      <c r="S5" s="143"/>
      <c r="T5" s="143"/>
      <c r="U5" s="143"/>
      <c r="V5" s="143"/>
      <c r="W5" s="143"/>
      <c r="X5" s="143"/>
      <c r="Y5" s="143"/>
      <c r="Z5" s="143"/>
      <c r="AA5" s="143"/>
      <c r="AB5" s="143"/>
      <c r="AC5" s="143"/>
      <c r="AD5" s="143"/>
      <c r="AE5" s="801"/>
    </row>
    <row r="6" spans="1:31" ht="14.25" customHeight="1" x14ac:dyDescent="0.25">
      <c r="A6" s="150" t="s">
        <v>404</v>
      </c>
      <c r="B6" s="148"/>
      <c r="C6" s="148"/>
      <c r="D6" s="148"/>
      <c r="E6" s="148"/>
      <c r="F6" s="148"/>
      <c r="G6" s="148"/>
      <c r="H6" s="143"/>
      <c r="I6" s="143"/>
      <c r="J6" s="143"/>
      <c r="K6" s="143"/>
      <c r="L6" s="143"/>
      <c r="M6" s="143"/>
      <c r="N6" s="143"/>
      <c r="O6" s="143"/>
      <c r="P6" s="143"/>
      <c r="Q6" s="143"/>
      <c r="R6" s="143"/>
      <c r="S6" s="143"/>
      <c r="T6" s="143"/>
      <c r="U6" s="143"/>
      <c r="V6" s="143"/>
      <c r="W6" s="143"/>
      <c r="X6" s="143"/>
      <c r="Y6" s="143"/>
      <c r="Z6" s="143"/>
      <c r="AA6" s="143"/>
      <c r="AB6" s="143"/>
      <c r="AC6" s="143"/>
      <c r="AD6" s="143"/>
      <c r="AE6" s="801"/>
    </row>
    <row r="7" spans="1:31" ht="14.25" customHeight="1" x14ac:dyDescent="0.25">
      <c r="A7" s="151" t="s">
        <v>123</v>
      </c>
      <c r="B7" s="148"/>
      <c r="C7" s="148"/>
      <c r="D7" s="148"/>
      <c r="E7" s="148"/>
      <c r="F7" s="148"/>
      <c r="G7" s="148"/>
      <c r="H7" s="143"/>
      <c r="I7" s="143"/>
      <c r="J7" s="143"/>
      <c r="K7" s="143"/>
      <c r="L7" s="143"/>
      <c r="M7" s="143"/>
      <c r="N7" s="143"/>
      <c r="O7" s="143"/>
      <c r="P7" s="143"/>
      <c r="Q7" s="143"/>
      <c r="R7" s="143"/>
      <c r="S7" s="143"/>
      <c r="T7" s="143"/>
      <c r="U7" s="143"/>
      <c r="V7" s="143"/>
      <c r="W7" s="143"/>
      <c r="X7" s="143"/>
      <c r="Y7" s="143"/>
      <c r="Z7" s="143"/>
      <c r="AA7" s="143"/>
      <c r="AB7" s="143"/>
      <c r="AC7" s="143"/>
      <c r="AD7" s="143"/>
      <c r="AE7" s="801"/>
    </row>
    <row r="8" spans="1:31" ht="4.5" customHeight="1" x14ac:dyDescent="0.25">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801"/>
    </row>
    <row r="9" spans="1:31" ht="14.25" customHeight="1" x14ac:dyDescent="0.2">
      <c r="A9" s="143"/>
      <c r="B9" s="143"/>
      <c r="C9" s="143"/>
      <c r="D9" s="81" t="s">
        <v>124</v>
      </c>
      <c r="E9" s="318">
        <v>30</v>
      </c>
      <c r="F9" s="143"/>
      <c r="G9" s="143"/>
      <c r="H9" s="143"/>
      <c r="I9" s="143"/>
      <c r="J9" s="143"/>
      <c r="K9" s="143"/>
      <c r="L9" s="143"/>
      <c r="M9" s="143"/>
      <c r="N9" s="143"/>
      <c r="O9" s="143"/>
      <c r="P9" s="143"/>
      <c r="Q9" s="143"/>
      <c r="R9" s="143"/>
      <c r="S9" s="143"/>
      <c r="T9" s="143"/>
      <c r="U9" s="143"/>
      <c r="V9" s="143"/>
      <c r="W9" s="143"/>
      <c r="X9" s="143"/>
      <c r="Y9" s="143"/>
      <c r="Z9" s="143"/>
      <c r="AA9" s="143"/>
      <c r="AB9" s="143"/>
      <c r="AC9" s="832" t="s">
        <v>80</v>
      </c>
      <c r="AD9" s="832" t="s">
        <v>80</v>
      </c>
      <c r="AE9" s="832" t="s">
        <v>80</v>
      </c>
    </row>
    <row r="10" spans="1:31" ht="14.25" customHeight="1" x14ac:dyDescent="0.25">
      <c r="A10" s="83"/>
      <c r="B10" s="153"/>
      <c r="C10" s="153"/>
      <c r="D10" s="81" t="s">
        <v>125</v>
      </c>
      <c r="E10" s="319">
        <v>2012</v>
      </c>
      <c r="F10" s="319">
        <v>2012</v>
      </c>
      <c r="G10" s="319">
        <v>2012</v>
      </c>
      <c r="H10" s="319">
        <v>2013</v>
      </c>
      <c r="I10" s="319">
        <v>2013</v>
      </c>
      <c r="J10" s="319">
        <v>2013</v>
      </c>
      <c r="K10" s="319">
        <v>2013</v>
      </c>
      <c r="L10" s="319">
        <v>2014</v>
      </c>
      <c r="M10" s="319">
        <v>2014</v>
      </c>
      <c r="N10" s="319">
        <v>2014</v>
      </c>
      <c r="O10" s="319">
        <v>2014</v>
      </c>
      <c r="P10" s="319">
        <v>2015</v>
      </c>
      <c r="Q10" s="319">
        <v>2015</v>
      </c>
      <c r="R10" s="319">
        <v>2015</v>
      </c>
      <c r="S10" s="319">
        <v>2015</v>
      </c>
      <c r="T10" s="319">
        <v>2016</v>
      </c>
      <c r="U10" s="319">
        <v>2016</v>
      </c>
      <c r="V10" s="319"/>
      <c r="W10" s="319">
        <v>2016</v>
      </c>
      <c r="X10" s="319">
        <v>2016</v>
      </c>
      <c r="Y10" s="319">
        <v>2017</v>
      </c>
      <c r="Z10" s="319">
        <v>2017</v>
      </c>
      <c r="AA10" s="319">
        <v>2017</v>
      </c>
      <c r="AB10" s="319">
        <v>2017</v>
      </c>
      <c r="AC10" s="319">
        <v>2018</v>
      </c>
      <c r="AD10" s="319">
        <v>2018</v>
      </c>
      <c r="AE10" s="319">
        <v>2018</v>
      </c>
    </row>
    <row r="11" spans="1:31" ht="14.25" customHeight="1" x14ac:dyDescent="0.25">
      <c r="A11" s="83"/>
      <c r="B11" s="153"/>
      <c r="C11" s="153"/>
      <c r="D11" s="153"/>
      <c r="E11" s="321">
        <v>41000</v>
      </c>
      <c r="F11" s="321">
        <v>41091</v>
      </c>
      <c r="G11" s="321">
        <v>41183</v>
      </c>
      <c r="H11" s="321">
        <v>41275</v>
      </c>
      <c r="I11" s="321">
        <v>41365</v>
      </c>
      <c r="J11" s="321">
        <v>41456</v>
      </c>
      <c r="K11" s="321">
        <v>41548</v>
      </c>
      <c r="L11" s="321">
        <v>41640</v>
      </c>
      <c r="M11" s="321">
        <v>41730</v>
      </c>
      <c r="N11" s="321">
        <v>41821</v>
      </c>
      <c r="O11" s="321">
        <v>41913</v>
      </c>
      <c r="P11" s="321">
        <v>42005</v>
      </c>
      <c r="Q11" s="321">
        <v>42095</v>
      </c>
      <c r="R11" s="321">
        <v>42186</v>
      </c>
      <c r="S11" s="321">
        <v>42278</v>
      </c>
      <c r="T11" s="321">
        <v>42370</v>
      </c>
      <c r="U11" s="321">
        <v>42461</v>
      </c>
      <c r="V11" s="321"/>
      <c r="W11" s="321">
        <v>42552</v>
      </c>
      <c r="X11" s="321">
        <v>42644</v>
      </c>
      <c r="Y11" s="321">
        <v>42736</v>
      </c>
      <c r="Z11" s="321">
        <v>42826</v>
      </c>
      <c r="AA11" s="321">
        <v>42917</v>
      </c>
      <c r="AB11" s="321">
        <v>43009</v>
      </c>
      <c r="AC11" s="321">
        <v>43101</v>
      </c>
      <c r="AD11" s="322">
        <v>43191</v>
      </c>
      <c r="AE11" s="321">
        <v>43282</v>
      </c>
    </row>
    <row r="12" spans="1:31" ht="6" customHeight="1" x14ac:dyDescent="0.2">
      <c r="A12" s="539"/>
      <c r="B12" s="540"/>
      <c r="C12" s="540"/>
      <c r="D12" s="540"/>
      <c r="E12" s="551"/>
      <c r="F12" s="551"/>
      <c r="G12" s="551"/>
      <c r="H12" s="551"/>
      <c r="I12" s="551"/>
      <c r="J12" s="551"/>
      <c r="K12" s="551"/>
      <c r="L12" s="551"/>
      <c r="M12" s="551"/>
      <c r="N12" s="551"/>
      <c r="O12" s="551"/>
      <c r="P12" s="551"/>
      <c r="Q12" s="551"/>
      <c r="R12" s="551"/>
      <c r="S12" s="551"/>
      <c r="T12" s="551"/>
      <c r="U12" s="551"/>
      <c r="V12" s="551"/>
      <c r="W12" s="551"/>
      <c r="X12" s="551"/>
      <c r="Y12" s="551"/>
      <c r="Z12" s="551"/>
      <c r="AA12" s="551"/>
      <c r="AB12" s="551"/>
      <c r="AC12" s="551"/>
      <c r="AD12" s="551"/>
      <c r="AE12" s="551"/>
    </row>
    <row r="13" spans="1:31" s="147" customFormat="1" ht="20.100000000000001" customHeight="1" x14ac:dyDescent="0.2">
      <c r="A13" s="546" t="s">
        <v>395</v>
      </c>
      <c r="B13" s="159"/>
      <c r="C13" s="552"/>
      <c r="D13" s="552"/>
      <c r="E13" s="553"/>
      <c r="F13" s="553" t="s">
        <v>78</v>
      </c>
      <c r="G13" s="553" t="s">
        <v>78</v>
      </c>
      <c r="H13" s="553" t="s">
        <v>78</v>
      </c>
      <c r="I13" s="553">
        <v>13395</v>
      </c>
      <c r="J13" s="553">
        <v>13353</v>
      </c>
      <c r="K13" s="553">
        <v>13411</v>
      </c>
      <c r="L13" s="553">
        <v>13291</v>
      </c>
      <c r="M13" s="553">
        <v>13405</v>
      </c>
      <c r="N13" s="553">
        <v>13508</v>
      </c>
      <c r="O13" s="553">
        <v>13358</v>
      </c>
      <c r="P13" s="553">
        <v>13550</v>
      </c>
      <c r="Q13" s="553">
        <v>13530</v>
      </c>
      <c r="R13" s="553">
        <v>13182</v>
      </c>
      <c r="S13" s="553">
        <v>13566</v>
      </c>
      <c r="T13" s="553">
        <v>13551</v>
      </c>
      <c r="U13" s="553">
        <v>13621</v>
      </c>
      <c r="V13" s="553" t="s">
        <v>74</v>
      </c>
      <c r="W13" s="553">
        <v>13079</v>
      </c>
      <c r="X13" s="553">
        <v>12847</v>
      </c>
      <c r="Y13" s="553">
        <v>13005</v>
      </c>
      <c r="Z13" s="553">
        <v>12957</v>
      </c>
      <c r="AA13" s="553">
        <v>12825</v>
      </c>
      <c r="AB13" s="553">
        <v>12617</v>
      </c>
      <c r="AC13" s="553">
        <v>12633</v>
      </c>
      <c r="AD13" s="553">
        <v>12315</v>
      </c>
      <c r="AE13" s="808">
        <v>12404</v>
      </c>
    </row>
    <row r="14" spans="1:31" ht="20.100000000000001" customHeight="1" x14ac:dyDescent="0.2">
      <c r="A14" s="554"/>
      <c r="B14" s="555" t="s">
        <v>405</v>
      </c>
      <c r="C14" s="556"/>
      <c r="D14" s="556"/>
      <c r="E14" s="557">
        <v>211</v>
      </c>
      <c r="F14" s="557">
        <v>215</v>
      </c>
      <c r="G14" s="557">
        <v>211</v>
      </c>
      <c r="H14" s="557">
        <v>224</v>
      </c>
      <c r="I14" s="557">
        <v>8103</v>
      </c>
      <c r="J14" s="557">
        <v>8083</v>
      </c>
      <c r="K14" s="557">
        <v>8144</v>
      </c>
      <c r="L14" s="557">
        <v>7975</v>
      </c>
      <c r="M14" s="557">
        <v>7963</v>
      </c>
      <c r="N14" s="557">
        <v>8013</v>
      </c>
      <c r="O14" s="557">
        <v>7925</v>
      </c>
      <c r="P14" s="557">
        <v>7852</v>
      </c>
      <c r="Q14" s="557">
        <v>7652</v>
      </c>
      <c r="R14" s="557">
        <v>7133</v>
      </c>
      <c r="S14" s="557">
        <v>7529</v>
      </c>
      <c r="T14" s="557">
        <v>7397</v>
      </c>
      <c r="U14" s="557">
        <v>7374</v>
      </c>
      <c r="V14" s="557" t="s">
        <v>74</v>
      </c>
      <c r="W14" s="557">
        <v>6917</v>
      </c>
      <c r="X14" s="557">
        <v>6817</v>
      </c>
      <c r="Y14" s="557">
        <v>6783</v>
      </c>
      <c r="Z14" s="557">
        <v>6651</v>
      </c>
      <c r="AA14" s="557">
        <v>6529</v>
      </c>
      <c r="AB14" s="557">
        <v>6318</v>
      </c>
      <c r="AC14" s="557">
        <v>6194</v>
      </c>
      <c r="AD14" s="557">
        <v>6030</v>
      </c>
      <c r="AE14" s="809">
        <v>6095</v>
      </c>
    </row>
    <row r="15" spans="1:31" ht="20.100000000000001" customHeight="1" x14ac:dyDescent="0.2">
      <c r="A15" s="439"/>
      <c r="B15" s="441"/>
      <c r="C15" s="293" t="s">
        <v>406</v>
      </c>
      <c r="D15" s="293"/>
      <c r="E15" s="558">
        <v>91</v>
      </c>
      <c r="F15" s="558">
        <v>93</v>
      </c>
      <c r="G15" s="558">
        <v>108</v>
      </c>
      <c r="H15" s="558">
        <v>116</v>
      </c>
      <c r="I15" s="558">
        <v>3743</v>
      </c>
      <c r="J15" s="558">
        <v>3730</v>
      </c>
      <c r="K15" s="558">
        <v>3701</v>
      </c>
      <c r="L15" s="558">
        <v>3655</v>
      </c>
      <c r="M15" s="558">
        <v>3720</v>
      </c>
      <c r="N15" s="558">
        <v>3695</v>
      </c>
      <c r="O15" s="558">
        <v>3678</v>
      </c>
      <c r="P15" s="558">
        <v>3553</v>
      </c>
      <c r="Q15" s="558">
        <v>3577</v>
      </c>
      <c r="R15" s="558">
        <v>3123</v>
      </c>
      <c r="S15" s="558">
        <v>3518</v>
      </c>
      <c r="T15" s="558">
        <v>3459</v>
      </c>
      <c r="U15" s="558">
        <v>3440</v>
      </c>
      <c r="V15" s="558" t="s">
        <v>74</v>
      </c>
      <c r="W15" s="558">
        <v>3127</v>
      </c>
      <c r="X15" s="558">
        <v>3108</v>
      </c>
      <c r="Y15" s="558">
        <v>3103</v>
      </c>
      <c r="Z15" s="558">
        <v>3036</v>
      </c>
      <c r="AA15" s="558">
        <v>3021</v>
      </c>
      <c r="AB15" s="558">
        <v>2865</v>
      </c>
      <c r="AC15" s="558">
        <v>2782</v>
      </c>
      <c r="AD15" s="558">
        <v>2719</v>
      </c>
      <c r="AE15" s="810">
        <v>2728</v>
      </c>
    </row>
    <row r="16" spans="1:31" ht="14.25" customHeight="1" x14ac:dyDescent="0.2">
      <c r="A16" s="559"/>
      <c r="B16" s="560"/>
      <c r="C16" s="561"/>
      <c r="D16" s="445" t="s">
        <v>132</v>
      </c>
      <c r="E16" s="562">
        <v>0</v>
      </c>
      <c r="F16" s="562">
        <v>0</v>
      </c>
      <c r="G16" s="562">
        <v>0</v>
      </c>
      <c r="H16" s="562">
        <v>0</v>
      </c>
      <c r="I16" s="562">
        <v>0</v>
      </c>
      <c r="J16" s="562">
        <v>0</v>
      </c>
      <c r="K16" s="562">
        <v>0</v>
      </c>
      <c r="L16" s="562">
        <v>0</v>
      </c>
      <c r="M16" s="562">
        <v>0</v>
      </c>
      <c r="N16" s="562">
        <v>0</v>
      </c>
      <c r="O16" s="562">
        <v>0</v>
      </c>
      <c r="P16" s="562">
        <v>0</v>
      </c>
      <c r="Q16" s="562">
        <v>0</v>
      </c>
      <c r="R16" s="562" t="s">
        <v>334</v>
      </c>
      <c r="S16" s="562" t="s">
        <v>334</v>
      </c>
      <c r="T16" s="562" t="s">
        <v>334</v>
      </c>
      <c r="U16" s="562" t="s">
        <v>334</v>
      </c>
      <c r="V16" s="562"/>
      <c r="W16" s="562">
        <v>1</v>
      </c>
      <c r="X16" s="562" t="s">
        <v>334</v>
      </c>
      <c r="Y16" s="562" t="s">
        <v>334</v>
      </c>
      <c r="Z16" s="562">
        <v>0</v>
      </c>
      <c r="AA16" s="562">
        <v>0</v>
      </c>
      <c r="AB16" s="562">
        <v>0</v>
      </c>
      <c r="AC16" s="562">
        <v>0</v>
      </c>
      <c r="AD16" s="562">
        <v>0</v>
      </c>
      <c r="AE16" s="811">
        <v>0</v>
      </c>
    </row>
    <row r="17" spans="1:31" ht="14.25" customHeight="1" x14ac:dyDescent="0.2">
      <c r="A17" s="559"/>
      <c r="B17" s="560"/>
      <c r="C17" s="561"/>
      <c r="D17" s="445" t="s">
        <v>327</v>
      </c>
      <c r="E17" s="562">
        <v>33</v>
      </c>
      <c r="F17" s="562">
        <v>0</v>
      </c>
      <c r="G17" s="562">
        <v>41</v>
      </c>
      <c r="H17" s="562">
        <v>52</v>
      </c>
      <c r="I17" s="562">
        <v>56</v>
      </c>
      <c r="J17" s="562">
        <v>59</v>
      </c>
      <c r="K17" s="562">
        <v>63</v>
      </c>
      <c r="L17" s="562">
        <v>67</v>
      </c>
      <c r="M17" s="562">
        <v>73</v>
      </c>
      <c r="N17" s="562">
        <v>75</v>
      </c>
      <c r="O17" s="562">
        <v>79</v>
      </c>
      <c r="P17" s="562">
        <v>84</v>
      </c>
      <c r="Q17" s="562">
        <v>94</v>
      </c>
      <c r="R17" s="562">
        <v>91</v>
      </c>
      <c r="S17" s="562">
        <v>94</v>
      </c>
      <c r="T17" s="562">
        <v>98</v>
      </c>
      <c r="U17" s="562">
        <v>97</v>
      </c>
      <c r="V17" s="562"/>
      <c r="W17" s="562">
        <v>95</v>
      </c>
      <c r="X17" s="562">
        <v>96</v>
      </c>
      <c r="Y17" s="562">
        <v>99</v>
      </c>
      <c r="Z17" s="562">
        <v>99</v>
      </c>
      <c r="AA17" s="562">
        <v>104</v>
      </c>
      <c r="AB17" s="562">
        <v>109</v>
      </c>
      <c r="AC17" s="562">
        <v>118</v>
      </c>
      <c r="AD17" s="562">
        <v>121</v>
      </c>
      <c r="AE17" s="811">
        <v>131</v>
      </c>
    </row>
    <row r="18" spans="1:31" ht="14.25" customHeight="1" x14ac:dyDescent="0.2">
      <c r="A18" s="559"/>
      <c r="B18" s="560"/>
      <c r="C18" s="561"/>
      <c r="D18" s="445" t="s">
        <v>328</v>
      </c>
      <c r="E18" s="562">
        <v>3</v>
      </c>
      <c r="F18" s="562">
        <v>0</v>
      </c>
      <c r="G18" s="562">
        <v>2</v>
      </c>
      <c r="H18" s="562">
        <v>4</v>
      </c>
      <c r="I18" s="562">
        <v>4</v>
      </c>
      <c r="J18" s="562">
        <v>4</v>
      </c>
      <c r="K18" s="562">
        <v>0</v>
      </c>
      <c r="L18" s="562">
        <v>4</v>
      </c>
      <c r="M18" s="562">
        <v>5</v>
      </c>
      <c r="N18" s="562">
        <v>5</v>
      </c>
      <c r="O18" s="562">
        <v>7</v>
      </c>
      <c r="P18" s="562">
        <v>6</v>
      </c>
      <c r="Q18" s="562">
        <v>6</v>
      </c>
      <c r="R18" s="562">
        <v>4</v>
      </c>
      <c r="S18" s="562">
        <v>6</v>
      </c>
      <c r="T18" s="562">
        <v>8</v>
      </c>
      <c r="U18" s="562">
        <v>6</v>
      </c>
      <c r="V18" s="562"/>
      <c r="W18" s="562">
        <v>3</v>
      </c>
      <c r="X18" s="562">
        <v>5</v>
      </c>
      <c r="Y18" s="562">
        <v>6</v>
      </c>
      <c r="Z18" s="562">
        <v>9</v>
      </c>
      <c r="AA18" s="562">
        <v>11</v>
      </c>
      <c r="AB18" s="562">
        <v>12</v>
      </c>
      <c r="AC18" s="562">
        <v>14</v>
      </c>
      <c r="AD18" s="562">
        <v>13</v>
      </c>
      <c r="AE18" s="811">
        <v>12</v>
      </c>
    </row>
    <row r="19" spans="1:31" ht="14.25" customHeight="1" x14ac:dyDescent="0.2">
      <c r="A19" s="559"/>
      <c r="B19" s="560"/>
      <c r="C19" s="561"/>
      <c r="D19" s="445" t="s">
        <v>329</v>
      </c>
      <c r="E19" s="562">
        <v>0</v>
      </c>
      <c r="F19" s="562">
        <v>0</v>
      </c>
      <c r="G19" s="562">
        <v>0</v>
      </c>
      <c r="H19" s="562">
        <v>0</v>
      </c>
      <c r="I19" s="562">
        <v>0</v>
      </c>
      <c r="J19" s="562">
        <v>0</v>
      </c>
      <c r="K19" s="562">
        <v>0</v>
      </c>
      <c r="L19" s="562">
        <v>0</v>
      </c>
      <c r="M19" s="562">
        <v>0</v>
      </c>
      <c r="N19" s="562">
        <v>0</v>
      </c>
      <c r="O19" s="562">
        <v>0</v>
      </c>
      <c r="P19" s="562">
        <v>0</v>
      </c>
      <c r="Q19" s="562">
        <v>0</v>
      </c>
      <c r="R19" s="562" t="s">
        <v>334</v>
      </c>
      <c r="S19" s="562" t="s">
        <v>334</v>
      </c>
      <c r="T19" s="562" t="s">
        <v>334</v>
      </c>
      <c r="U19" s="562" t="s">
        <v>334</v>
      </c>
      <c r="V19" s="562"/>
      <c r="W19" s="562" t="s">
        <v>334</v>
      </c>
      <c r="X19" s="562" t="s">
        <v>334</v>
      </c>
      <c r="Y19" s="562" t="s">
        <v>334</v>
      </c>
      <c r="Z19" s="562">
        <v>0</v>
      </c>
      <c r="AA19" s="562">
        <v>0</v>
      </c>
      <c r="AB19" s="562">
        <v>0</v>
      </c>
      <c r="AC19" s="562">
        <v>0</v>
      </c>
      <c r="AD19" s="562">
        <v>0</v>
      </c>
      <c r="AE19" s="811">
        <v>0</v>
      </c>
    </row>
    <row r="20" spans="1:31" ht="20.100000000000001" customHeight="1" x14ac:dyDescent="0.2">
      <c r="A20" s="439"/>
      <c r="B20" s="441"/>
      <c r="C20" s="293" t="s">
        <v>407</v>
      </c>
      <c r="D20" s="441"/>
      <c r="E20" s="558">
        <v>3969</v>
      </c>
      <c r="F20" s="558">
        <v>4166</v>
      </c>
      <c r="G20" s="558">
        <v>4189</v>
      </c>
      <c r="H20" s="558">
        <v>4184</v>
      </c>
      <c r="I20" s="558">
        <v>4360</v>
      </c>
      <c r="J20" s="558">
        <v>4353</v>
      </c>
      <c r="K20" s="558">
        <v>4443</v>
      </c>
      <c r="L20" s="558">
        <v>4320</v>
      </c>
      <c r="M20" s="558">
        <v>4243</v>
      </c>
      <c r="N20" s="558">
        <v>4318</v>
      </c>
      <c r="O20" s="558">
        <v>4247</v>
      </c>
      <c r="P20" s="558">
        <v>4299</v>
      </c>
      <c r="Q20" s="558">
        <v>4075</v>
      </c>
      <c r="R20" s="558">
        <v>4010</v>
      </c>
      <c r="S20" s="558">
        <v>4011</v>
      </c>
      <c r="T20" s="558">
        <v>3938</v>
      </c>
      <c r="U20" s="558">
        <v>3934</v>
      </c>
      <c r="V20" s="558" t="s">
        <v>74</v>
      </c>
      <c r="W20" s="558">
        <v>3790</v>
      </c>
      <c r="X20" s="558">
        <v>3709</v>
      </c>
      <c r="Y20" s="558">
        <v>3680</v>
      </c>
      <c r="Z20" s="558">
        <v>3615</v>
      </c>
      <c r="AA20" s="558">
        <v>3508</v>
      </c>
      <c r="AB20" s="558">
        <v>3453</v>
      </c>
      <c r="AC20" s="558">
        <v>3412</v>
      </c>
      <c r="AD20" s="558">
        <v>3311</v>
      </c>
      <c r="AE20" s="810">
        <v>3367</v>
      </c>
    </row>
    <row r="21" spans="1:31" ht="14.25" customHeight="1" x14ac:dyDescent="0.2">
      <c r="A21" s="563"/>
      <c r="B21" s="564"/>
      <c r="C21" s="564"/>
      <c r="D21" s="564" t="s">
        <v>132</v>
      </c>
      <c r="E21" s="565">
        <v>0</v>
      </c>
      <c r="F21" s="565">
        <v>0</v>
      </c>
      <c r="G21" s="565">
        <v>0</v>
      </c>
      <c r="H21" s="565">
        <v>0</v>
      </c>
      <c r="I21" s="565">
        <v>0</v>
      </c>
      <c r="J21" s="565">
        <v>0</v>
      </c>
      <c r="K21" s="565">
        <v>0</v>
      </c>
      <c r="L21" s="565">
        <v>0</v>
      </c>
      <c r="M21" s="565">
        <v>0</v>
      </c>
      <c r="N21" s="565">
        <v>0</v>
      </c>
      <c r="O21" s="565">
        <v>0</v>
      </c>
      <c r="P21" s="565">
        <v>0</v>
      </c>
      <c r="Q21" s="565">
        <v>0</v>
      </c>
      <c r="R21" s="565" t="s">
        <v>334</v>
      </c>
      <c r="S21" s="565" t="s">
        <v>334</v>
      </c>
      <c r="T21" s="565" t="s">
        <v>334</v>
      </c>
      <c r="U21" s="565" t="s">
        <v>334</v>
      </c>
      <c r="V21" s="565"/>
      <c r="W21" s="565" t="s">
        <v>334</v>
      </c>
      <c r="X21" s="565" t="s">
        <v>334</v>
      </c>
      <c r="Y21" s="565" t="s">
        <v>334</v>
      </c>
      <c r="Z21" s="565">
        <v>0</v>
      </c>
      <c r="AA21" s="565">
        <v>0</v>
      </c>
      <c r="AB21" s="565">
        <v>0</v>
      </c>
      <c r="AC21" s="565">
        <v>0</v>
      </c>
      <c r="AD21" s="565">
        <v>0</v>
      </c>
      <c r="AE21" s="812">
        <v>0</v>
      </c>
    </row>
    <row r="22" spans="1:31" ht="14.25" customHeight="1" x14ac:dyDescent="0.2">
      <c r="A22" s="563"/>
      <c r="B22" s="564"/>
      <c r="C22" s="564"/>
      <c r="D22" s="564" t="s">
        <v>327</v>
      </c>
      <c r="E22" s="565">
        <v>250</v>
      </c>
      <c r="F22" s="565">
        <v>0</v>
      </c>
      <c r="G22" s="565">
        <v>245</v>
      </c>
      <c r="H22" s="565">
        <v>244</v>
      </c>
      <c r="I22" s="565">
        <v>253</v>
      </c>
      <c r="J22" s="565">
        <v>262</v>
      </c>
      <c r="K22" s="565">
        <v>271</v>
      </c>
      <c r="L22" s="565">
        <v>283</v>
      </c>
      <c r="M22" s="565">
        <v>313</v>
      </c>
      <c r="N22" s="565">
        <v>326</v>
      </c>
      <c r="O22" s="565">
        <v>337</v>
      </c>
      <c r="P22" s="565">
        <v>343</v>
      </c>
      <c r="Q22" s="565">
        <v>366</v>
      </c>
      <c r="R22" s="565">
        <v>371</v>
      </c>
      <c r="S22" s="565">
        <v>388</v>
      </c>
      <c r="T22" s="565">
        <v>393</v>
      </c>
      <c r="U22" s="565">
        <v>406</v>
      </c>
      <c r="V22" s="565"/>
      <c r="W22" s="565">
        <v>436</v>
      </c>
      <c r="X22" s="565">
        <v>445</v>
      </c>
      <c r="Y22" s="565">
        <v>456</v>
      </c>
      <c r="Z22" s="565">
        <v>461</v>
      </c>
      <c r="AA22" s="565">
        <v>462</v>
      </c>
      <c r="AB22" s="565">
        <v>459</v>
      </c>
      <c r="AC22" s="565">
        <v>464</v>
      </c>
      <c r="AD22" s="565">
        <v>462</v>
      </c>
      <c r="AE22" s="812">
        <v>465</v>
      </c>
    </row>
    <row r="23" spans="1:31" ht="14.25" customHeight="1" x14ac:dyDescent="0.2">
      <c r="A23" s="563"/>
      <c r="B23" s="564"/>
      <c r="C23" s="564"/>
      <c r="D23" s="564" t="s">
        <v>328</v>
      </c>
      <c r="E23" s="565">
        <v>0</v>
      </c>
      <c r="F23" s="565">
        <v>0</v>
      </c>
      <c r="G23" s="565">
        <v>0</v>
      </c>
      <c r="H23" s="565">
        <v>0</v>
      </c>
      <c r="I23" s="565">
        <v>1</v>
      </c>
      <c r="J23" s="565">
        <v>1</v>
      </c>
      <c r="K23" s="565">
        <v>0</v>
      </c>
      <c r="L23" s="565">
        <v>3</v>
      </c>
      <c r="M23" s="565">
        <v>1</v>
      </c>
      <c r="N23" s="565">
        <v>1</v>
      </c>
      <c r="O23" s="565">
        <v>1</v>
      </c>
      <c r="P23" s="565">
        <v>2</v>
      </c>
      <c r="Q23" s="565">
        <v>0</v>
      </c>
      <c r="R23" s="565">
        <v>1</v>
      </c>
      <c r="S23" s="565">
        <v>2</v>
      </c>
      <c r="T23" s="565">
        <v>1</v>
      </c>
      <c r="U23" s="565">
        <v>1</v>
      </c>
      <c r="V23" s="565"/>
      <c r="W23" s="565">
        <v>1</v>
      </c>
      <c r="X23" s="565">
        <v>3</v>
      </c>
      <c r="Y23" s="565">
        <v>1</v>
      </c>
      <c r="Z23" s="565">
        <v>2</v>
      </c>
      <c r="AA23" s="565">
        <v>2</v>
      </c>
      <c r="AB23" s="565">
        <v>2</v>
      </c>
      <c r="AC23" s="565">
        <v>1</v>
      </c>
      <c r="AD23" s="565">
        <v>1</v>
      </c>
      <c r="AE23" s="812">
        <v>1</v>
      </c>
    </row>
    <row r="24" spans="1:31" ht="14.25" customHeight="1" x14ac:dyDescent="0.2">
      <c r="A24" s="563"/>
      <c r="B24" s="564"/>
      <c r="C24" s="564"/>
      <c r="D24" s="564" t="s">
        <v>329</v>
      </c>
      <c r="E24" s="565">
        <v>0</v>
      </c>
      <c r="F24" s="565">
        <v>0</v>
      </c>
      <c r="G24" s="565">
        <v>0</v>
      </c>
      <c r="H24" s="565">
        <v>0</v>
      </c>
      <c r="I24" s="565">
        <v>0</v>
      </c>
      <c r="J24" s="565">
        <v>0</v>
      </c>
      <c r="K24" s="565">
        <v>0</v>
      </c>
      <c r="L24" s="565">
        <v>0</v>
      </c>
      <c r="M24" s="565">
        <v>0</v>
      </c>
      <c r="N24" s="565">
        <v>0</v>
      </c>
      <c r="O24" s="565">
        <v>0</v>
      </c>
      <c r="P24" s="565">
        <v>0</v>
      </c>
      <c r="Q24" s="565">
        <v>0</v>
      </c>
      <c r="R24" s="565" t="s">
        <v>334</v>
      </c>
      <c r="S24" s="565" t="s">
        <v>334</v>
      </c>
      <c r="T24" s="565" t="s">
        <v>334</v>
      </c>
      <c r="U24" s="565" t="s">
        <v>334</v>
      </c>
      <c r="V24" s="565"/>
      <c r="W24" s="565" t="s">
        <v>334</v>
      </c>
      <c r="X24" s="565" t="s">
        <v>334</v>
      </c>
      <c r="Y24" s="565" t="s">
        <v>334</v>
      </c>
      <c r="Z24" s="565">
        <v>0</v>
      </c>
      <c r="AA24" s="565">
        <v>0</v>
      </c>
      <c r="AB24" s="565">
        <v>0</v>
      </c>
      <c r="AC24" s="565">
        <v>0</v>
      </c>
      <c r="AD24" s="565">
        <v>0</v>
      </c>
      <c r="AE24" s="812">
        <v>0</v>
      </c>
    </row>
    <row r="25" spans="1:31" ht="20.100000000000001" customHeight="1" x14ac:dyDescent="0.2">
      <c r="A25" s="554"/>
      <c r="B25" s="555" t="s">
        <v>185</v>
      </c>
      <c r="C25" s="556"/>
      <c r="D25" s="556"/>
      <c r="E25" s="557">
        <v>2566</v>
      </c>
      <c r="F25" s="557">
        <v>2542</v>
      </c>
      <c r="G25" s="557">
        <v>2569</v>
      </c>
      <c r="H25" s="557">
        <v>2618</v>
      </c>
      <c r="I25" s="557">
        <v>2610</v>
      </c>
      <c r="J25" s="557">
        <v>2629</v>
      </c>
      <c r="K25" s="557">
        <v>2603</v>
      </c>
      <c r="L25" s="557">
        <v>2644</v>
      </c>
      <c r="M25" s="557">
        <v>2850</v>
      </c>
      <c r="N25" s="557">
        <v>2932</v>
      </c>
      <c r="O25" s="557">
        <v>2967</v>
      </c>
      <c r="P25" s="557">
        <v>3045</v>
      </c>
      <c r="Q25" s="557">
        <v>3157</v>
      </c>
      <c r="R25" s="557">
        <v>3346</v>
      </c>
      <c r="S25" s="557">
        <v>3429</v>
      </c>
      <c r="T25" s="557">
        <v>3427</v>
      </c>
      <c r="U25" s="557">
        <v>3541</v>
      </c>
      <c r="V25" s="557"/>
      <c r="W25" s="557">
        <v>3471</v>
      </c>
      <c r="X25" s="557">
        <v>3475</v>
      </c>
      <c r="Y25" s="557">
        <v>3484</v>
      </c>
      <c r="Z25" s="557">
        <v>3555</v>
      </c>
      <c r="AA25" s="557">
        <v>3595</v>
      </c>
      <c r="AB25" s="557">
        <v>3682</v>
      </c>
      <c r="AC25" s="557">
        <v>3694</v>
      </c>
      <c r="AD25" s="557">
        <v>3595</v>
      </c>
      <c r="AE25" s="809">
        <v>3658</v>
      </c>
    </row>
    <row r="26" spans="1:31" ht="20.100000000000001" customHeight="1" x14ac:dyDescent="0.2">
      <c r="A26" s="439"/>
      <c r="B26" s="441"/>
      <c r="C26" s="441" t="s">
        <v>206</v>
      </c>
      <c r="D26" s="441"/>
      <c r="E26" s="558" t="s">
        <v>78</v>
      </c>
      <c r="F26" s="558" t="s">
        <v>78</v>
      </c>
      <c r="G26" s="558">
        <v>808</v>
      </c>
      <c r="H26" s="558">
        <v>811</v>
      </c>
      <c r="I26" s="558">
        <v>819</v>
      </c>
      <c r="J26" s="558">
        <v>824</v>
      </c>
      <c r="K26" s="558">
        <v>826</v>
      </c>
      <c r="L26" s="558">
        <v>834</v>
      </c>
      <c r="M26" s="558">
        <v>845</v>
      </c>
      <c r="N26" s="558">
        <v>861</v>
      </c>
      <c r="O26" s="558">
        <v>879</v>
      </c>
      <c r="P26" s="558">
        <v>879</v>
      </c>
      <c r="Q26" s="558">
        <v>903</v>
      </c>
      <c r="R26" s="558">
        <v>934</v>
      </c>
      <c r="S26" s="558">
        <v>992</v>
      </c>
      <c r="T26" s="558">
        <v>1006</v>
      </c>
      <c r="U26" s="558">
        <v>1045</v>
      </c>
      <c r="V26" s="558"/>
      <c r="W26" s="558">
        <v>1073</v>
      </c>
      <c r="X26" s="558">
        <v>1094</v>
      </c>
      <c r="Y26" s="558">
        <v>1107</v>
      </c>
      <c r="Z26" s="558">
        <v>1125</v>
      </c>
      <c r="AA26" s="558">
        <v>1131</v>
      </c>
      <c r="AB26" s="558">
        <v>1128</v>
      </c>
      <c r="AC26" s="558">
        <v>1135</v>
      </c>
      <c r="AD26" s="558">
        <v>1160</v>
      </c>
      <c r="AE26" s="810">
        <v>1182</v>
      </c>
    </row>
    <row r="27" spans="1:31" ht="14.25" customHeight="1" x14ac:dyDescent="0.2">
      <c r="A27" s="444"/>
      <c r="B27" s="445"/>
      <c r="C27" s="445"/>
      <c r="D27" s="445" t="s">
        <v>132</v>
      </c>
      <c r="E27" s="562" t="s">
        <v>78</v>
      </c>
      <c r="F27" s="562" t="s">
        <v>78</v>
      </c>
      <c r="G27" s="562">
        <v>11</v>
      </c>
      <c r="H27" s="562">
        <v>14</v>
      </c>
      <c r="I27" s="562">
        <v>20</v>
      </c>
      <c r="J27" s="562">
        <v>28</v>
      </c>
      <c r="K27" s="562">
        <v>30</v>
      </c>
      <c r="L27" s="562">
        <v>29</v>
      </c>
      <c r="M27" s="562">
        <v>28</v>
      </c>
      <c r="N27" s="562">
        <v>24</v>
      </c>
      <c r="O27" s="562">
        <v>26</v>
      </c>
      <c r="P27" s="562">
        <v>18</v>
      </c>
      <c r="Q27" s="562">
        <v>17</v>
      </c>
      <c r="R27" s="562">
        <v>19</v>
      </c>
      <c r="S27" s="562">
        <v>29</v>
      </c>
      <c r="T27" s="562">
        <v>17</v>
      </c>
      <c r="U27" s="562">
        <v>17</v>
      </c>
      <c r="V27" s="562"/>
      <c r="W27" s="562">
        <v>18</v>
      </c>
      <c r="X27" s="562">
        <v>23</v>
      </c>
      <c r="Y27" s="562">
        <v>18</v>
      </c>
      <c r="Z27" s="562">
        <v>18</v>
      </c>
      <c r="AA27" s="562">
        <v>14</v>
      </c>
      <c r="AB27" s="562">
        <v>16</v>
      </c>
      <c r="AC27" s="562">
        <v>14</v>
      </c>
      <c r="AD27" s="562">
        <v>14</v>
      </c>
      <c r="AE27" s="811">
        <v>13</v>
      </c>
    </row>
    <row r="28" spans="1:31" ht="14.25" customHeight="1" x14ac:dyDescent="0.2">
      <c r="A28" s="444"/>
      <c r="B28" s="445"/>
      <c r="C28" s="445"/>
      <c r="D28" s="445" t="s">
        <v>327</v>
      </c>
      <c r="E28" s="562" t="s">
        <v>78</v>
      </c>
      <c r="F28" s="562" t="s">
        <v>78</v>
      </c>
      <c r="G28" s="562">
        <v>45</v>
      </c>
      <c r="H28" s="562">
        <v>50</v>
      </c>
      <c r="I28" s="562">
        <v>54</v>
      </c>
      <c r="J28" s="562">
        <v>52</v>
      </c>
      <c r="K28" s="562">
        <v>60</v>
      </c>
      <c r="L28" s="562">
        <v>65</v>
      </c>
      <c r="M28" s="562">
        <v>73</v>
      </c>
      <c r="N28" s="562">
        <v>71</v>
      </c>
      <c r="O28" s="562">
        <v>79</v>
      </c>
      <c r="P28" s="562">
        <v>78</v>
      </c>
      <c r="Q28" s="562">
        <v>77</v>
      </c>
      <c r="R28" s="562">
        <v>86</v>
      </c>
      <c r="S28" s="562">
        <v>93</v>
      </c>
      <c r="T28" s="562">
        <v>101</v>
      </c>
      <c r="U28" s="562">
        <v>102</v>
      </c>
      <c r="V28" s="562"/>
      <c r="W28" s="562">
        <v>104</v>
      </c>
      <c r="X28" s="562">
        <v>113</v>
      </c>
      <c r="Y28" s="562">
        <v>115</v>
      </c>
      <c r="Z28" s="562">
        <v>121</v>
      </c>
      <c r="AA28" s="562">
        <v>123</v>
      </c>
      <c r="AB28" s="562">
        <v>129</v>
      </c>
      <c r="AC28" s="562">
        <v>135</v>
      </c>
      <c r="AD28" s="562">
        <v>137</v>
      </c>
      <c r="AE28" s="811">
        <v>138</v>
      </c>
    </row>
    <row r="29" spans="1:31" ht="14.25" customHeight="1" x14ac:dyDescent="0.2">
      <c r="A29" s="444"/>
      <c r="B29" s="445"/>
      <c r="C29" s="445"/>
      <c r="D29" s="445" t="s">
        <v>328</v>
      </c>
      <c r="E29" s="562" t="s">
        <v>78</v>
      </c>
      <c r="F29" s="562" t="s">
        <v>78</v>
      </c>
      <c r="G29" s="562">
        <v>9</v>
      </c>
      <c r="H29" s="562">
        <v>3</v>
      </c>
      <c r="I29" s="562">
        <v>4</v>
      </c>
      <c r="J29" s="562">
        <v>4</v>
      </c>
      <c r="K29" s="562">
        <v>6</v>
      </c>
      <c r="L29" s="562">
        <v>16</v>
      </c>
      <c r="M29" s="562">
        <v>6</v>
      </c>
      <c r="N29" s="562">
        <v>7</v>
      </c>
      <c r="O29" s="562">
        <v>8</v>
      </c>
      <c r="P29" s="562">
        <v>9</v>
      </c>
      <c r="Q29" s="562">
        <v>11</v>
      </c>
      <c r="R29" s="562">
        <v>13</v>
      </c>
      <c r="S29" s="562">
        <v>11</v>
      </c>
      <c r="T29" s="562">
        <v>10</v>
      </c>
      <c r="U29" s="562">
        <v>10</v>
      </c>
      <c r="V29" s="562"/>
      <c r="W29" s="562">
        <v>6</v>
      </c>
      <c r="X29" s="562">
        <v>7</v>
      </c>
      <c r="Y29" s="562">
        <v>9</v>
      </c>
      <c r="Z29" s="562">
        <v>13</v>
      </c>
      <c r="AA29" s="562">
        <v>11</v>
      </c>
      <c r="AB29" s="562">
        <v>16</v>
      </c>
      <c r="AC29" s="562">
        <v>19</v>
      </c>
      <c r="AD29" s="562">
        <v>22</v>
      </c>
      <c r="AE29" s="811">
        <v>15</v>
      </c>
    </row>
    <row r="30" spans="1:31" ht="14.25" customHeight="1" x14ac:dyDescent="0.2">
      <c r="A30" s="444"/>
      <c r="B30" s="445"/>
      <c r="C30" s="445"/>
      <c r="D30" s="445" t="s">
        <v>329</v>
      </c>
      <c r="E30" s="562" t="s">
        <v>78</v>
      </c>
      <c r="F30" s="562" t="s">
        <v>78</v>
      </c>
      <c r="G30" s="562">
        <v>0</v>
      </c>
      <c r="H30" s="562">
        <v>0</v>
      </c>
      <c r="I30" s="562">
        <v>0</v>
      </c>
      <c r="J30" s="562">
        <v>0</v>
      </c>
      <c r="K30" s="562">
        <v>0</v>
      </c>
      <c r="L30" s="562">
        <v>0</v>
      </c>
      <c r="M30" s="562">
        <v>0</v>
      </c>
      <c r="N30" s="562">
        <v>0</v>
      </c>
      <c r="O30" s="562">
        <v>0</v>
      </c>
      <c r="P30" s="562">
        <v>0</v>
      </c>
      <c r="Q30" s="562">
        <v>0</v>
      </c>
      <c r="R30" s="562">
        <v>0</v>
      </c>
      <c r="S30" s="562">
        <v>0</v>
      </c>
      <c r="T30" s="562">
        <v>0</v>
      </c>
      <c r="U30" s="562">
        <v>2</v>
      </c>
      <c r="V30" s="562"/>
      <c r="W30" s="562">
        <v>2</v>
      </c>
      <c r="X30" s="562">
        <v>2</v>
      </c>
      <c r="Y30" s="562">
        <v>2</v>
      </c>
      <c r="Z30" s="562">
        <v>2</v>
      </c>
      <c r="AA30" s="562">
        <v>2</v>
      </c>
      <c r="AB30" s="562">
        <v>2</v>
      </c>
      <c r="AC30" s="562">
        <v>2</v>
      </c>
      <c r="AD30" s="562">
        <v>2</v>
      </c>
      <c r="AE30" s="811">
        <v>4</v>
      </c>
    </row>
    <row r="31" spans="1:31" ht="20.100000000000001" customHeight="1" x14ac:dyDescent="0.2">
      <c r="A31" s="439"/>
      <c r="B31" s="441"/>
      <c r="C31" s="441" t="s">
        <v>210</v>
      </c>
      <c r="D31" s="441"/>
      <c r="E31" s="558" t="s">
        <v>78</v>
      </c>
      <c r="F31" s="558" t="s">
        <v>78</v>
      </c>
      <c r="G31" s="558">
        <v>1761</v>
      </c>
      <c r="H31" s="558">
        <v>1807</v>
      </c>
      <c r="I31" s="558">
        <v>1791</v>
      </c>
      <c r="J31" s="558">
        <v>1805</v>
      </c>
      <c r="K31" s="558">
        <v>1777</v>
      </c>
      <c r="L31" s="558">
        <v>1810</v>
      </c>
      <c r="M31" s="558">
        <v>2005</v>
      </c>
      <c r="N31" s="558">
        <v>2071</v>
      </c>
      <c r="O31" s="558">
        <v>2088</v>
      </c>
      <c r="P31" s="558">
        <v>2166</v>
      </c>
      <c r="Q31" s="558">
        <v>2254</v>
      </c>
      <c r="R31" s="558">
        <v>2412</v>
      </c>
      <c r="S31" s="558">
        <v>2437</v>
      </c>
      <c r="T31" s="558">
        <v>2421</v>
      </c>
      <c r="U31" s="558">
        <v>2496</v>
      </c>
      <c r="V31" s="558"/>
      <c r="W31" s="558">
        <v>2398</v>
      </c>
      <c r="X31" s="558">
        <v>2381</v>
      </c>
      <c r="Y31" s="558">
        <v>2377</v>
      </c>
      <c r="Z31" s="558">
        <v>2430</v>
      </c>
      <c r="AA31" s="558">
        <v>2464</v>
      </c>
      <c r="AB31" s="558">
        <v>2554</v>
      </c>
      <c r="AC31" s="558">
        <v>2559</v>
      </c>
      <c r="AD31" s="558">
        <v>2435</v>
      </c>
      <c r="AE31" s="810">
        <v>2476</v>
      </c>
    </row>
    <row r="32" spans="1:31" ht="14.25" customHeight="1" x14ac:dyDescent="0.2">
      <c r="A32" s="444"/>
      <c r="B32" s="445"/>
      <c r="C32" s="445"/>
      <c r="D32" s="445" t="s">
        <v>132</v>
      </c>
      <c r="E32" s="562" t="s">
        <v>78</v>
      </c>
      <c r="F32" s="562" t="s">
        <v>78</v>
      </c>
      <c r="G32" s="562">
        <v>4</v>
      </c>
      <c r="H32" s="562">
        <v>17</v>
      </c>
      <c r="I32" s="562">
        <v>23</v>
      </c>
      <c r="J32" s="562">
        <v>39</v>
      </c>
      <c r="K32" s="562">
        <v>40</v>
      </c>
      <c r="L32" s="562">
        <v>32</v>
      </c>
      <c r="M32" s="562">
        <v>18</v>
      </c>
      <c r="N32" s="562">
        <v>18</v>
      </c>
      <c r="O32" s="562">
        <v>20</v>
      </c>
      <c r="P32" s="562">
        <v>17</v>
      </c>
      <c r="Q32" s="562">
        <v>13</v>
      </c>
      <c r="R32" s="562">
        <v>14</v>
      </c>
      <c r="S32" s="562">
        <v>23</v>
      </c>
      <c r="T32" s="562">
        <v>27</v>
      </c>
      <c r="U32" s="562">
        <v>45</v>
      </c>
      <c r="V32" s="562"/>
      <c r="W32" s="562">
        <v>44</v>
      </c>
      <c r="X32" s="562">
        <v>39</v>
      </c>
      <c r="Y32" s="562">
        <v>10</v>
      </c>
      <c r="Z32" s="562">
        <v>18</v>
      </c>
      <c r="AA32" s="562">
        <v>16</v>
      </c>
      <c r="AB32" s="562">
        <v>15</v>
      </c>
      <c r="AC32" s="562">
        <v>15</v>
      </c>
      <c r="AD32" s="562">
        <v>26</v>
      </c>
      <c r="AE32" s="811">
        <v>26</v>
      </c>
    </row>
    <row r="33" spans="1:31" ht="14.25" customHeight="1" x14ac:dyDescent="0.2">
      <c r="A33" s="444"/>
      <c r="B33" s="445"/>
      <c r="C33" s="445"/>
      <c r="D33" s="445" t="s">
        <v>327</v>
      </c>
      <c r="E33" s="562" t="s">
        <v>78</v>
      </c>
      <c r="F33" s="562" t="s">
        <v>78</v>
      </c>
      <c r="G33" s="562">
        <v>29</v>
      </c>
      <c r="H33" s="562">
        <v>32</v>
      </c>
      <c r="I33" s="562">
        <v>36</v>
      </c>
      <c r="J33" s="562">
        <v>54</v>
      </c>
      <c r="K33" s="562">
        <v>57</v>
      </c>
      <c r="L33" s="562">
        <v>62</v>
      </c>
      <c r="M33" s="562">
        <v>56</v>
      </c>
      <c r="N33" s="562">
        <v>64</v>
      </c>
      <c r="O33" s="562">
        <v>63</v>
      </c>
      <c r="P33" s="562">
        <v>67</v>
      </c>
      <c r="Q33" s="562">
        <v>65</v>
      </c>
      <c r="R33" s="562">
        <v>72</v>
      </c>
      <c r="S33" s="562">
        <v>67</v>
      </c>
      <c r="T33" s="562">
        <v>71</v>
      </c>
      <c r="U33" s="562">
        <v>80</v>
      </c>
      <c r="V33" s="562"/>
      <c r="W33" s="562">
        <v>86</v>
      </c>
      <c r="X33" s="562">
        <v>89</v>
      </c>
      <c r="Y33" s="562">
        <v>94</v>
      </c>
      <c r="Z33" s="562">
        <v>98</v>
      </c>
      <c r="AA33" s="562">
        <v>99</v>
      </c>
      <c r="AB33" s="562">
        <v>106</v>
      </c>
      <c r="AC33" s="562">
        <v>117</v>
      </c>
      <c r="AD33" s="562">
        <v>126</v>
      </c>
      <c r="AE33" s="811">
        <v>127</v>
      </c>
    </row>
    <row r="34" spans="1:31" ht="14.25" customHeight="1" x14ac:dyDescent="0.2">
      <c r="A34" s="563"/>
      <c r="B34" s="564"/>
      <c r="C34" s="564"/>
      <c r="D34" s="564" t="s">
        <v>328</v>
      </c>
      <c r="E34" s="565" t="s">
        <v>78</v>
      </c>
      <c r="F34" s="565" t="s">
        <v>78</v>
      </c>
      <c r="G34" s="565">
        <v>5</v>
      </c>
      <c r="H34" s="565">
        <v>5</v>
      </c>
      <c r="I34" s="565">
        <v>4</v>
      </c>
      <c r="J34" s="565">
        <v>6</v>
      </c>
      <c r="K34" s="565">
        <v>12</v>
      </c>
      <c r="L34" s="565">
        <v>13</v>
      </c>
      <c r="M34" s="565">
        <v>2</v>
      </c>
      <c r="N34" s="565">
        <v>11</v>
      </c>
      <c r="O34" s="565">
        <v>11</v>
      </c>
      <c r="P34" s="565">
        <v>17</v>
      </c>
      <c r="Q34" s="565">
        <v>12</v>
      </c>
      <c r="R34" s="565">
        <v>14</v>
      </c>
      <c r="S34" s="565">
        <v>16</v>
      </c>
      <c r="T34" s="565">
        <v>15</v>
      </c>
      <c r="U34" s="565">
        <v>15</v>
      </c>
      <c r="V34" s="565"/>
      <c r="W34" s="565">
        <v>14</v>
      </c>
      <c r="X34" s="565">
        <v>20</v>
      </c>
      <c r="Y34" s="565">
        <v>12</v>
      </c>
      <c r="Z34" s="565">
        <v>11</v>
      </c>
      <c r="AA34" s="565">
        <v>11</v>
      </c>
      <c r="AB34" s="565">
        <v>10</v>
      </c>
      <c r="AC34" s="565">
        <v>10</v>
      </c>
      <c r="AD34" s="565">
        <v>8</v>
      </c>
      <c r="AE34" s="812">
        <v>9</v>
      </c>
    </row>
    <row r="35" spans="1:31" ht="14.25" customHeight="1" x14ac:dyDescent="0.2">
      <c r="A35" s="563"/>
      <c r="B35" s="564"/>
      <c r="C35" s="564"/>
      <c r="D35" s="564" t="s">
        <v>329</v>
      </c>
      <c r="E35" s="565" t="s">
        <v>78</v>
      </c>
      <c r="F35" s="565" t="s">
        <v>78</v>
      </c>
      <c r="G35" s="565">
        <v>0</v>
      </c>
      <c r="H35" s="565">
        <v>0</v>
      </c>
      <c r="I35" s="565">
        <v>0</v>
      </c>
      <c r="J35" s="565">
        <v>0</v>
      </c>
      <c r="K35" s="565">
        <v>0</v>
      </c>
      <c r="L35" s="565">
        <v>0</v>
      </c>
      <c r="M35" s="565">
        <v>0</v>
      </c>
      <c r="N35" s="565">
        <v>0</v>
      </c>
      <c r="O35" s="565">
        <v>0</v>
      </c>
      <c r="P35" s="565">
        <v>0</v>
      </c>
      <c r="Q35" s="565">
        <v>0</v>
      </c>
      <c r="R35" s="565">
        <v>0</v>
      </c>
      <c r="S35" s="565">
        <v>0</v>
      </c>
      <c r="T35" s="565">
        <v>0</v>
      </c>
      <c r="U35" s="565">
        <v>0</v>
      </c>
      <c r="V35" s="565"/>
      <c r="W35" s="565">
        <v>3</v>
      </c>
      <c r="X35" s="565">
        <v>3</v>
      </c>
      <c r="Y35" s="565">
        <v>3</v>
      </c>
      <c r="Z35" s="565">
        <v>4</v>
      </c>
      <c r="AA35" s="565">
        <v>7</v>
      </c>
      <c r="AB35" s="565">
        <v>7</v>
      </c>
      <c r="AC35" s="565">
        <v>7</v>
      </c>
      <c r="AD35" s="565">
        <v>6</v>
      </c>
      <c r="AE35" s="812">
        <v>8</v>
      </c>
    </row>
    <row r="36" spans="1:31" ht="20.100000000000001" customHeight="1" x14ac:dyDescent="0.2">
      <c r="A36" s="566"/>
      <c r="B36" s="555" t="s">
        <v>170</v>
      </c>
      <c r="C36" s="555"/>
      <c r="D36" s="555"/>
      <c r="E36" s="557">
        <v>1949</v>
      </c>
      <c r="F36" s="557">
        <v>1920</v>
      </c>
      <c r="G36" s="557">
        <v>1893</v>
      </c>
      <c r="H36" s="557">
        <v>1907</v>
      </c>
      <c r="I36" s="557">
        <v>1861</v>
      </c>
      <c r="J36" s="557">
        <v>1818</v>
      </c>
      <c r="K36" s="557">
        <v>1808</v>
      </c>
      <c r="L36" s="557">
        <v>1784</v>
      </c>
      <c r="M36" s="557">
        <v>1744</v>
      </c>
      <c r="N36" s="557">
        <v>1726</v>
      </c>
      <c r="O36" s="557">
        <v>1727</v>
      </c>
      <c r="P36" s="557">
        <v>1755</v>
      </c>
      <c r="Q36" s="557">
        <v>1839</v>
      </c>
      <c r="R36" s="557">
        <v>1824</v>
      </c>
      <c r="S36" s="557">
        <v>1814</v>
      </c>
      <c r="T36" s="557">
        <v>1810</v>
      </c>
      <c r="U36" s="557">
        <v>1808</v>
      </c>
      <c r="V36" s="557"/>
      <c r="W36" s="557">
        <v>1807</v>
      </c>
      <c r="X36" s="557">
        <v>1780</v>
      </c>
      <c r="Y36" s="557">
        <v>1762</v>
      </c>
      <c r="Z36" s="557">
        <v>1778</v>
      </c>
      <c r="AA36" s="557">
        <v>1814</v>
      </c>
      <c r="AB36" s="557">
        <v>1799</v>
      </c>
      <c r="AC36" s="557">
        <v>1781</v>
      </c>
      <c r="AD36" s="557">
        <v>1777</v>
      </c>
      <c r="AE36" s="809">
        <v>1761</v>
      </c>
    </row>
    <row r="37" spans="1:31" ht="20.100000000000001" customHeight="1" x14ac:dyDescent="0.2">
      <c r="A37" s="544"/>
      <c r="B37" s="332"/>
      <c r="C37" s="171" t="s">
        <v>206</v>
      </c>
      <c r="D37" s="332"/>
      <c r="E37" s="567">
        <v>700</v>
      </c>
      <c r="F37" s="567">
        <v>686</v>
      </c>
      <c r="G37" s="567">
        <v>672</v>
      </c>
      <c r="H37" s="567">
        <v>677</v>
      </c>
      <c r="I37" s="567">
        <v>656</v>
      </c>
      <c r="J37" s="567">
        <v>627</v>
      </c>
      <c r="K37" s="567">
        <v>626</v>
      </c>
      <c r="L37" s="567">
        <v>612</v>
      </c>
      <c r="M37" s="567">
        <v>591</v>
      </c>
      <c r="N37" s="567">
        <v>580</v>
      </c>
      <c r="O37" s="567">
        <v>594</v>
      </c>
      <c r="P37" s="567">
        <v>622</v>
      </c>
      <c r="Q37" s="567">
        <v>659</v>
      </c>
      <c r="R37" s="567">
        <v>667</v>
      </c>
      <c r="S37" s="567">
        <v>680</v>
      </c>
      <c r="T37" s="567">
        <v>686</v>
      </c>
      <c r="U37" s="567">
        <v>693</v>
      </c>
      <c r="V37" s="567"/>
      <c r="W37" s="567">
        <v>706</v>
      </c>
      <c r="X37" s="567">
        <v>697</v>
      </c>
      <c r="Y37" s="567">
        <v>683</v>
      </c>
      <c r="Z37" s="567">
        <v>708</v>
      </c>
      <c r="AA37" s="567">
        <v>719</v>
      </c>
      <c r="AB37" s="567">
        <v>717</v>
      </c>
      <c r="AC37" s="567">
        <v>712</v>
      </c>
      <c r="AD37" s="567">
        <v>714</v>
      </c>
      <c r="AE37" s="813">
        <v>708</v>
      </c>
    </row>
    <row r="38" spans="1:31" ht="14.25" customHeight="1" x14ac:dyDescent="0.2">
      <c r="A38" s="563"/>
      <c r="B38" s="167"/>
      <c r="C38" s="160"/>
      <c r="D38" s="564" t="s">
        <v>408</v>
      </c>
      <c r="E38" s="565">
        <v>553</v>
      </c>
      <c r="F38" s="565">
        <v>543</v>
      </c>
      <c r="G38" s="565">
        <v>530</v>
      </c>
      <c r="H38" s="565">
        <v>519</v>
      </c>
      <c r="I38" s="565">
        <v>507</v>
      </c>
      <c r="J38" s="565">
        <v>498</v>
      </c>
      <c r="K38" s="565">
        <v>488</v>
      </c>
      <c r="L38" s="565">
        <v>485</v>
      </c>
      <c r="M38" s="565">
        <v>477</v>
      </c>
      <c r="N38" s="565">
        <v>468</v>
      </c>
      <c r="O38" s="565">
        <v>487</v>
      </c>
      <c r="P38" s="565">
        <v>516</v>
      </c>
      <c r="Q38" s="565">
        <v>547</v>
      </c>
      <c r="R38" s="565">
        <v>559</v>
      </c>
      <c r="S38" s="565">
        <v>571</v>
      </c>
      <c r="T38" s="565">
        <v>581</v>
      </c>
      <c r="U38" s="565">
        <v>590</v>
      </c>
      <c r="V38" s="565"/>
      <c r="W38" s="565">
        <v>596</v>
      </c>
      <c r="X38" s="565">
        <v>587</v>
      </c>
      <c r="Y38" s="565">
        <v>574</v>
      </c>
      <c r="Z38" s="565">
        <v>598</v>
      </c>
      <c r="AA38" s="565">
        <v>610</v>
      </c>
      <c r="AB38" s="565">
        <v>607</v>
      </c>
      <c r="AC38" s="565">
        <v>603</v>
      </c>
      <c r="AD38" s="565">
        <v>600</v>
      </c>
      <c r="AE38" s="812">
        <v>595</v>
      </c>
    </row>
    <row r="39" spans="1:31" ht="20.100000000000001" customHeight="1" x14ac:dyDescent="0.2">
      <c r="A39" s="544"/>
      <c r="B39" s="332"/>
      <c r="C39" s="171" t="s">
        <v>210</v>
      </c>
      <c r="D39" s="332"/>
      <c r="E39" s="567">
        <v>1249</v>
      </c>
      <c r="F39" s="567">
        <v>1234</v>
      </c>
      <c r="G39" s="567">
        <v>1221</v>
      </c>
      <c r="H39" s="567">
        <v>1230</v>
      </c>
      <c r="I39" s="567">
        <v>1205</v>
      </c>
      <c r="J39" s="567">
        <v>1191</v>
      </c>
      <c r="K39" s="567">
        <v>1182</v>
      </c>
      <c r="L39" s="567">
        <v>1172</v>
      </c>
      <c r="M39" s="567">
        <v>1153</v>
      </c>
      <c r="N39" s="567">
        <v>1146</v>
      </c>
      <c r="O39" s="567">
        <v>1133</v>
      </c>
      <c r="P39" s="567">
        <v>1133</v>
      </c>
      <c r="Q39" s="567">
        <v>1180</v>
      </c>
      <c r="R39" s="567">
        <v>1157</v>
      </c>
      <c r="S39" s="567">
        <v>1134</v>
      </c>
      <c r="T39" s="567">
        <v>1124</v>
      </c>
      <c r="U39" s="567">
        <v>1115</v>
      </c>
      <c r="V39" s="567"/>
      <c r="W39" s="567">
        <v>1101</v>
      </c>
      <c r="X39" s="567">
        <v>1083</v>
      </c>
      <c r="Y39" s="567">
        <v>1079</v>
      </c>
      <c r="Z39" s="567">
        <v>1070</v>
      </c>
      <c r="AA39" s="567">
        <v>1095</v>
      </c>
      <c r="AB39" s="567">
        <v>1082</v>
      </c>
      <c r="AC39" s="567">
        <v>1069</v>
      </c>
      <c r="AD39" s="567">
        <v>1063</v>
      </c>
      <c r="AE39" s="813">
        <v>1053</v>
      </c>
    </row>
    <row r="40" spans="1:31" ht="14.25" customHeight="1" x14ac:dyDescent="0.2">
      <c r="A40" s="563"/>
      <c r="B40" s="564"/>
      <c r="C40" s="564"/>
      <c r="D40" s="160" t="s">
        <v>408</v>
      </c>
      <c r="E40" s="565">
        <v>1135</v>
      </c>
      <c r="F40" s="565">
        <v>1126</v>
      </c>
      <c r="G40" s="565">
        <v>1112</v>
      </c>
      <c r="H40" s="565">
        <v>1105</v>
      </c>
      <c r="I40" s="565">
        <v>1091</v>
      </c>
      <c r="J40" s="565">
        <v>1086</v>
      </c>
      <c r="K40" s="565">
        <v>1077</v>
      </c>
      <c r="L40" s="565">
        <v>1064</v>
      </c>
      <c r="M40" s="565">
        <v>1069</v>
      </c>
      <c r="N40" s="565">
        <v>1067</v>
      </c>
      <c r="O40" s="565">
        <v>1055</v>
      </c>
      <c r="P40" s="565">
        <v>1051</v>
      </c>
      <c r="Q40" s="565">
        <v>1089</v>
      </c>
      <c r="R40" s="565">
        <v>1068</v>
      </c>
      <c r="S40" s="565">
        <v>1046</v>
      </c>
      <c r="T40" s="565">
        <v>1037</v>
      </c>
      <c r="U40" s="565">
        <v>1027</v>
      </c>
      <c r="V40" s="565"/>
      <c r="W40" s="565">
        <v>1012</v>
      </c>
      <c r="X40" s="565">
        <v>995</v>
      </c>
      <c r="Y40" s="565">
        <v>992</v>
      </c>
      <c r="Z40" s="565">
        <v>985</v>
      </c>
      <c r="AA40" s="565">
        <v>1010</v>
      </c>
      <c r="AB40" s="565">
        <v>998</v>
      </c>
      <c r="AC40" s="565">
        <v>988</v>
      </c>
      <c r="AD40" s="565">
        <v>981</v>
      </c>
      <c r="AE40" s="812">
        <v>973</v>
      </c>
    </row>
    <row r="41" spans="1:31" ht="20.100000000000001" customHeight="1" x14ac:dyDescent="0.2">
      <c r="A41" s="568"/>
      <c r="B41" s="569" t="s">
        <v>397</v>
      </c>
      <c r="C41" s="569"/>
      <c r="D41" s="570"/>
      <c r="E41" s="571">
        <v>0</v>
      </c>
      <c r="F41" s="571">
        <v>0</v>
      </c>
      <c r="G41" s="571">
        <v>0</v>
      </c>
      <c r="H41" s="571">
        <v>0</v>
      </c>
      <c r="I41" s="571">
        <v>821</v>
      </c>
      <c r="J41" s="571">
        <v>823</v>
      </c>
      <c r="K41" s="571">
        <v>856</v>
      </c>
      <c r="L41" s="571">
        <v>888</v>
      </c>
      <c r="M41" s="571">
        <v>848</v>
      </c>
      <c r="N41" s="571">
        <v>837</v>
      </c>
      <c r="O41" s="571">
        <v>739</v>
      </c>
      <c r="P41" s="571">
        <v>898</v>
      </c>
      <c r="Q41" s="571">
        <v>882</v>
      </c>
      <c r="R41" s="571">
        <v>879</v>
      </c>
      <c r="S41" s="571">
        <v>794</v>
      </c>
      <c r="T41" s="571">
        <v>917</v>
      </c>
      <c r="U41" s="571">
        <v>898</v>
      </c>
      <c r="V41" s="571"/>
      <c r="W41" s="571">
        <v>884</v>
      </c>
      <c r="X41" s="571">
        <v>775</v>
      </c>
      <c r="Y41" s="571">
        <v>976</v>
      </c>
      <c r="Z41" s="571">
        <v>973</v>
      </c>
      <c r="AA41" s="571">
        <v>887</v>
      </c>
      <c r="AB41" s="571">
        <v>818</v>
      </c>
      <c r="AC41" s="571">
        <v>964</v>
      </c>
      <c r="AD41" s="571">
        <v>913</v>
      </c>
      <c r="AE41" s="814">
        <v>890</v>
      </c>
    </row>
    <row r="42" spans="1:31" s="157" customFormat="1" x14ac:dyDescent="0.25">
      <c r="A42" s="157">
        <v>1</v>
      </c>
      <c r="B42" s="255" t="s">
        <v>409</v>
      </c>
      <c r="AE42" s="815"/>
    </row>
    <row r="43" spans="1:31" s="157" customFormat="1" ht="12.75" customHeight="1" x14ac:dyDescent="0.25">
      <c r="A43" s="484">
        <v>2</v>
      </c>
      <c r="B43" s="139" t="s">
        <v>63</v>
      </c>
      <c r="C43" s="139"/>
      <c r="D43" s="139"/>
      <c r="E43" s="139"/>
      <c r="F43" s="139"/>
      <c r="G43" s="139"/>
      <c r="H43" s="139"/>
      <c r="I43" s="139"/>
      <c r="J43" s="139"/>
      <c r="K43" s="139"/>
      <c r="L43" s="139"/>
      <c r="M43" s="139"/>
      <c r="N43" s="139"/>
      <c r="O43" s="139"/>
      <c r="P43" s="139"/>
      <c r="Q43" s="139"/>
      <c r="R43" s="139"/>
      <c r="AE43" s="815"/>
    </row>
    <row r="44" spans="1:31" x14ac:dyDescent="0.25">
      <c r="A44" s="157"/>
      <c r="B44" s="139"/>
      <c r="C44" s="139"/>
      <c r="D44" s="139"/>
      <c r="E44" s="139"/>
      <c r="F44" s="139"/>
      <c r="G44" s="139"/>
      <c r="H44" s="139"/>
      <c r="I44" s="139"/>
      <c r="J44" s="139"/>
      <c r="K44" s="139"/>
      <c r="L44" s="139"/>
      <c r="M44" s="139"/>
      <c r="N44" s="139"/>
      <c r="O44" s="139"/>
      <c r="P44" s="139"/>
      <c r="Q44" s="139"/>
      <c r="R44" s="139"/>
      <c r="S44" s="157"/>
      <c r="T44" s="157"/>
      <c r="U44" s="157"/>
      <c r="V44" s="157"/>
      <c r="W44" s="157"/>
      <c r="X44" s="157"/>
      <c r="Y44" s="157"/>
      <c r="Z44" s="157"/>
      <c r="AA44" s="157"/>
      <c r="AB44" s="157"/>
      <c r="AC44" s="157"/>
      <c r="AD44" s="157"/>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3" firstPageNumber="11" orientation="landscape" useFirstPageNumber="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499984740745262"/>
    <pageSetUpPr fitToPage="1"/>
  </sheetPr>
  <dimension ref="A1:AD48"/>
  <sheetViews>
    <sheetView showGridLines="0" workbookViewId="0">
      <pane xSplit="4" ySplit="12" topLeftCell="R13" activePane="bottomRight" state="frozen"/>
      <selection activeCell="A5" sqref="A5"/>
      <selection pane="topRight" activeCell="A5" sqref="A5"/>
      <selection pane="bottomLeft" activeCell="A5" sqref="A5"/>
      <selection pane="bottomRight" activeCell="A5" sqref="A5"/>
    </sheetView>
  </sheetViews>
  <sheetFormatPr defaultRowHeight="15" x14ac:dyDescent="0.25"/>
  <cols>
    <col min="1" max="3" width="1.5703125" style="144" customWidth="1"/>
    <col min="4" max="4" width="38.7109375" style="144" customWidth="1"/>
    <col min="5" max="29" width="11.7109375" style="144" customWidth="1"/>
    <col min="30" max="30" width="11.7109375" customWidth="1"/>
    <col min="31" max="16384" width="9.140625" style="144"/>
  </cols>
  <sheetData>
    <row r="1" spans="1:30" ht="6" customHeight="1" x14ac:dyDescent="0.2">
      <c r="A1" s="68"/>
      <c r="B1" s="198"/>
      <c r="C1" s="68"/>
      <c r="D1" s="68"/>
      <c r="E1" s="68"/>
      <c r="F1" s="68"/>
      <c r="G1" s="68"/>
      <c r="H1" s="68"/>
      <c r="I1" s="68"/>
      <c r="J1" s="68"/>
      <c r="K1" s="68"/>
      <c r="L1" s="68"/>
      <c r="M1" s="68"/>
      <c r="N1" s="68"/>
      <c r="O1" s="70"/>
      <c r="P1" s="68"/>
      <c r="Q1" s="70"/>
      <c r="R1" s="70"/>
      <c r="S1" s="70"/>
      <c r="T1" s="70"/>
      <c r="U1" s="70"/>
      <c r="V1" s="70"/>
      <c r="W1" s="70"/>
      <c r="X1" s="70"/>
      <c r="Y1" s="70"/>
      <c r="Z1" s="70"/>
      <c r="AA1" s="70"/>
      <c r="AB1" s="70"/>
      <c r="AC1" s="70"/>
      <c r="AD1" s="70"/>
    </row>
    <row r="2" spans="1:30" s="147" customFormat="1" ht="18" x14ac:dyDescent="0.25">
      <c r="A2" s="71" t="s">
        <v>22</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807"/>
    </row>
    <row r="3" spans="1:30" ht="6" customHeight="1" x14ac:dyDescent="0.25">
      <c r="A3" s="148"/>
      <c r="B3" s="148"/>
      <c r="C3" s="148"/>
      <c r="D3" s="148"/>
      <c r="E3" s="148"/>
      <c r="F3" s="148"/>
      <c r="G3" s="148"/>
      <c r="H3" s="143"/>
      <c r="I3" s="143"/>
      <c r="J3" s="143"/>
      <c r="K3" s="143"/>
      <c r="L3" s="143"/>
      <c r="M3" s="143"/>
      <c r="N3" s="143"/>
      <c r="O3" s="143"/>
      <c r="P3" s="143"/>
      <c r="Q3" s="143"/>
      <c r="R3" s="143"/>
      <c r="S3" s="143"/>
      <c r="T3" s="143"/>
      <c r="U3" s="143"/>
      <c r="V3" s="143"/>
      <c r="W3" s="143"/>
      <c r="X3" s="143"/>
      <c r="Y3" s="143"/>
      <c r="Z3" s="143"/>
      <c r="AA3" s="143"/>
      <c r="AB3" s="143"/>
      <c r="AC3" s="143"/>
      <c r="AD3" s="801"/>
    </row>
    <row r="4" spans="1:30" ht="15" customHeight="1" x14ac:dyDescent="0.25">
      <c r="A4" s="149" t="s">
        <v>410</v>
      </c>
      <c r="B4" s="148"/>
      <c r="C4" s="148"/>
      <c r="D4" s="148"/>
      <c r="E4" s="148"/>
      <c r="F4" s="148"/>
      <c r="G4" s="148"/>
      <c r="H4" s="143"/>
      <c r="I4" s="143"/>
      <c r="J4" s="143"/>
      <c r="K4" s="143"/>
      <c r="L4" s="143"/>
      <c r="M4" s="143"/>
      <c r="N4" s="143"/>
      <c r="O4" s="143"/>
      <c r="P4" s="143"/>
      <c r="Q4" s="143"/>
      <c r="R4" s="143"/>
      <c r="S4" s="143"/>
      <c r="T4" s="143"/>
      <c r="U4" s="143"/>
      <c r="V4" s="143"/>
      <c r="W4" s="143"/>
      <c r="X4" s="143"/>
      <c r="Y4" s="143"/>
      <c r="Z4" s="143"/>
      <c r="AA4" s="143"/>
      <c r="AB4" s="143"/>
      <c r="AC4" s="143"/>
      <c r="AD4" s="801"/>
    </row>
    <row r="5" spans="1:30" ht="21.75" customHeight="1" x14ac:dyDescent="0.25">
      <c r="A5" s="731"/>
      <c r="B5" s="148"/>
      <c r="C5" s="148"/>
      <c r="D5" s="148"/>
      <c r="E5" s="148"/>
      <c r="F5" s="148"/>
      <c r="G5" s="148"/>
      <c r="H5" s="143"/>
      <c r="I5" s="143"/>
      <c r="J5" s="143"/>
      <c r="K5" s="143"/>
      <c r="L5" s="143"/>
      <c r="M5" s="143"/>
      <c r="N5" s="143"/>
      <c r="O5" s="143"/>
      <c r="P5" s="143"/>
      <c r="Q5" s="143"/>
      <c r="R5" s="143"/>
      <c r="S5" s="143"/>
      <c r="T5" s="143"/>
      <c r="U5" s="143"/>
      <c r="V5" s="143"/>
      <c r="W5" s="143"/>
      <c r="X5" s="143"/>
      <c r="Y5" s="143"/>
      <c r="Z5" s="143"/>
      <c r="AA5" s="143"/>
      <c r="AB5" s="143"/>
      <c r="AC5" s="143"/>
      <c r="AD5" s="801"/>
    </row>
    <row r="6" spans="1:30" ht="14.25" customHeight="1" x14ac:dyDescent="0.25">
      <c r="A6" s="150" t="s">
        <v>411</v>
      </c>
      <c r="B6" s="148"/>
      <c r="C6" s="148"/>
      <c r="D6" s="148"/>
      <c r="E6" s="148"/>
      <c r="F6" s="148"/>
      <c r="G6" s="148"/>
      <c r="H6" s="143"/>
      <c r="I6" s="143"/>
      <c r="J6" s="143"/>
      <c r="K6" s="143"/>
      <c r="L6" s="143"/>
      <c r="M6" s="143"/>
      <c r="N6" s="143"/>
      <c r="O6" s="143"/>
      <c r="P6" s="143"/>
      <c r="Q6" s="143"/>
      <c r="R6" s="143"/>
      <c r="S6" s="143"/>
      <c r="T6" s="143"/>
      <c r="U6" s="143"/>
      <c r="V6" s="143"/>
      <c r="W6" s="143"/>
      <c r="X6" s="143"/>
      <c r="Y6" s="143"/>
      <c r="Z6" s="143"/>
      <c r="AA6" s="143"/>
      <c r="AB6" s="143"/>
      <c r="AC6" s="143"/>
      <c r="AD6" s="801"/>
    </row>
    <row r="7" spans="1:30" ht="14.25" customHeight="1" x14ac:dyDescent="0.25">
      <c r="A7" s="151" t="s">
        <v>123</v>
      </c>
      <c r="B7" s="148"/>
      <c r="C7" s="148"/>
      <c r="D7" s="148"/>
      <c r="E7" s="148"/>
      <c r="F7" s="148"/>
      <c r="G7" s="148"/>
      <c r="H7" s="143"/>
      <c r="I7" s="143"/>
      <c r="J7" s="143"/>
      <c r="K7" s="143"/>
      <c r="L7" s="143"/>
      <c r="M7" s="143"/>
      <c r="N7" s="143"/>
      <c r="O7" s="143"/>
      <c r="P7" s="143"/>
      <c r="Q7" s="143"/>
      <c r="R7" s="143"/>
      <c r="S7" s="143"/>
      <c r="T7" s="143"/>
      <c r="U7" s="143"/>
      <c r="V7" s="143"/>
      <c r="W7" s="143"/>
      <c r="X7" s="143"/>
      <c r="Y7" s="143"/>
      <c r="Z7" s="143"/>
      <c r="AA7" s="143"/>
      <c r="AB7" s="143"/>
      <c r="AC7" s="143"/>
      <c r="AD7" s="801"/>
    </row>
    <row r="8" spans="1:30" ht="4.5" customHeight="1" x14ac:dyDescent="0.25">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801"/>
    </row>
    <row r="9" spans="1:30" ht="14.25" customHeight="1" x14ac:dyDescent="0.2">
      <c r="A9" s="143"/>
      <c r="B9" s="143"/>
      <c r="C9" s="143"/>
      <c r="D9" s="81" t="s">
        <v>124</v>
      </c>
      <c r="E9" s="318">
        <v>29</v>
      </c>
      <c r="F9" s="143"/>
      <c r="G9" s="143"/>
      <c r="H9" s="143"/>
      <c r="I9" s="143"/>
      <c r="J9" s="143"/>
      <c r="K9" s="143"/>
      <c r="L9" s="143"/>
      <c r="M9" s="143"/>
      <c r="N9" s="143"/>
      <c r="O9" s="143"/>
      <c r="P9" s="143"/>
      <c r="Q9" s="143"/>
      <c r="R9" s="143"/>
      <c r="S9" s="143"/>
      <c r="T9" s="143"/>
      <c r="U9" s="143"/>
      <c r="V9" s="143"/>
      <c r="W9" s="143"/>
      <c r="X9" s="143"/>
      <c r="Y9" s="143"/>
      <c r="Z9" s="143"/>
      <c r="AA9" s="143"/>
      <c r="AB9" s="832" t="s">
        <v>80</v>
      </c>
      <c r="AC9" s="832" t="s">
        <v>80</v>
      </c>
      <c r="AD9" s="832" t="s">
        <v>80</v>
      </c>
    </row>
    <row r="10" spans="1:30" ht="14.25" customHeight="1" x14ac:dyDescent="0.25">
      <c r="A10" s="83"/>
      <c r="B10" s="153"/>
      <c r="C10" s="153"/>
      <c r="D10" s="81" t="s">
        <v>125</v>
      </c>
      <c r="E10" s="319">
        <v>2012</v>
      </c>
      <c r="F10" s="319">
        <v>2012</v>
      </c>
      <c r="G10" s="319">
        <v>2012</v>
      </c>
      <c r="H10" s="319">
        <v>2013</v>
      </c>
      <c r="I10" s="319">
        <v>2013</v>
      </c>
      <c r="J10" s="319">
        <v>2013</v>
      </c>
      <c r="K10" s="319">
        <v>2013</v>
      </c>
      <c r="L10" s="319">
        <v>2014</v>
      </c>
      <c r="M10" s="319">
        <v>2014</v>
      </c>
      <c r="N10" s="319">
        <v>2014</v>
      </c>
      <c r="O10" s="319">
        <v>2014</v>
      </c>
      <c r="P10" s="319">
        <v>2015</v>
      </c>
      <c r="Q10" s="319">
        <v>2015</v>
      </c>
      <c r="R10" s="319">
        <v>2015</v>
      </c>
      <c r="S10" s="319">
        <v>2015</v>
      </c>
      <c r="T10" s="319">
        <v>2016</v>
      </c>
      <c r="U10" s="319">
        <v>2016</v>
      </c>
      <c r="V10" s="319">
        <v>2016</v>
      </c>
      <c r="W10" s="319">
        <v>2016</v>
      </c>
      <c r="X10" s="319">
        <v>2017</v>
      </c>
      <c r="Y10" s="319">
        <v>2017</v>
      </c>
      <c r="Z10" s="319">
        <v>2017</v>
      </c>
      <c r="AA10" s="319">
        <v>2017</v>
      </c>
      <c r="AB10" s="319">
        <v>2018</v>
      </c>
      <c r="AC10" s="319">
        <v>2018</v>
      </c>
      <c r="AD10" s="319">
        <v>2018</v>
      </c>
    </row>
    <row r="11" spans="1:30" ht="14.25" customHeight="1" x14ac:dyDescent="0.25">
      <c r="A11" s="83"/>
      <c r="B11" s="153"/>
      <c r="C11" s="153"/>
      <c r="D11" s="153"/>
      <c r="E11" s="321">
        <v>41000</v>
      </c>
      <c r="F11" s="321">
        <v>41091</v>
      </c>
      <c r="G11" s="321">
        <v>41183</v>
      </c>
      <c r="H11" s="321">
        <v>41275</v>
      </c>
      <c r="I11" s="321">
        <v>41365</v>
      </c>
      <c r="J11" s="321">
        <v>41456</v>
      </c>
      <c r="K11" s="321">
        <v>41548</v>
      </c>
      <c r="L11" s="321">
        <v>41640</v>
      </c>
      <c r="M11" s="321">
        <v>41730</v>
      </c>
      <c r="N11" s="321">
        <v>41821</v>
      </c>
      <c r="O11" s="321">
        <v>41913</v>
      </c>
      <c r="P11" s="321">
        <v>42005</v>
      </c>
      <c r="Q11" s="321">
        <v>42095</v>
      </c>
      <c r="R11" s="321">
        <v>42186</v>
      </c>
      <c r="S11" s="321">
        <v>42278</v>
      </c>
      <c r="T11" s="321">
        <v>42370</v>
      </c>
      <c r="U11" s="321">
        <v>42461</v>
      </c>
      <c r="V11" s="321">
        <v>42552</v>
      </c>
      <c r="W11" s="321">
        <v>42644</v>
      </c>
      <c r="X11" s="321">
        <v>42736</v>
      </c>
      <c r="Y11" s="321">
        <v>42826</v>
      </c>
      <c r="Z11" s="321">
        <v>42917</v>
      </c>
      <c r="AA11" s="321">
        <v>43009</v>
      </c>
      <c r="AB11" s="321">
        <v>43101</v>
      </c>
      <c r="AC11" s="322">
        <v>43191</v>
      </c>
      <c r="AD11" s="321">
        <v>43282</v>
      </c>
    </row>
    <row r="12" spans="1:30" ht="6" customHeight="1" x14ac:dyDescent="0.2">
      <c r="A12" s="539"/>
      <c r="B12" s="540"/>
      <c r="C12" s="540"/>
      <c r="D12" s="540"/>
      <c r="E12" s="551"/>
      <c r="F12" s="551"/>
      <c r="G12" s="551"/>
      <c r="H12" s="551"/>
      <c r="I12" s="551"/>
      <c r="J12" s="551"/>
      <c r="K12" s="551"/>
      <c r="L12" s="551"/>
      <c r="M12" s="551"/>
      <c r="N12" s="551"/>
      <c r="O12" s="551"/>
      <c r="P12" s="551"/>
      <c r="Q12" s="551"/>
      <c r="R12" s="551"/>
      <c r="S12" s="551"/>
      <c r="T12" s="551"/>
      <c r="U12" s="551"/>
      <c r="V12" s="551"/>
      <c r="W12" s="551"/>
      <c r="X12" s="551"/>
      <c r="Y12" s="551"/>
      <c r="Z12" s="551"/>
      <c r="AA12" s="551"/>
      <c r="AB12" s="551"/>
      <c r="AC12" s="551"/>
      <c r="AD12" s="551"/>
    </row>
    <row r="13" spans="1:30" s="147" customFormat="1" ht="20.100000000000001" customHeight="1" x14ac:dyDescent="0.2">
      <c r="A13" s="546" t="s">
        <v>398</v>
      </c>
      <c r="B13" s="159"/>
      <c r="C13" s="552"/>
      <c r="D13" s="552"/>
      <c r="E13" s="435">
        <v>508</v>
      </c>
      <c r="F13" s="435">
        <v>62508</v>
      </c>
      <c r="G13" s="435">
        <v>61959</v>
      </c>
      <c r="H13" s="435">
        <v>63001</v>
      </c>
      <c r="I13" s="435">
        <v>62285</v>
      </c>
      <c r="J13" s="435">
        <v>61023</v>
      </c>
      <c r="K13" s="435">
        <v>28580</v>
      </c>
      <c r="L13" s="435">
        <v>29336</v>
      </c>
      <c r="M13" s="435">
        <v>60031</v>
      </c>
      <c r="N13" s="435">
        <v>59550</v>
      </c>
      <c r="O13" s="435">
        <v>58060</v>
      </c>
      <c r="P13" s="435">
        <v>60449</v>
      </c>
      <c r="Q13" s="435">
        <v>60668</v>
      </c>
      <c r="R13" s="435">
        <v>61025</v>
      </c>
      <c r="S13" s="435">
        <v>61558</v>
      </c>
      <c r="T13" s="435">
        <v>63831</v>
      </c>
      <c r="U13" s="435">
        <v>63452</v>
      </c>
      <c r="V13" s="435">
        <v>63120</v>
      </c>
      <c r="W13" s="435">
        <v>62909</v>
      </c>
      <c r="X13" s="435">
        <v>64075</v>
      </c>
      <c r="Y13" s="435">
        <v>64102</v>
      </c>
      <c r="Z13" s="435">
        <v>63683</v>
      </c>
      <c r="AA13" s="435">
        <v>63472</v>
      </c>
      <c r="AB13" s="435">
        <v>63772</v>
      </c>
      <c r="AC13" s="435">
        <v>62879</v>
      </c>
      <c r="AD13" s="803">
        <v>61651</v>
      </c>
    </row>
    <row r="14" spans="1:30" ht="20.100000000000001" customHeight="1" x14ac:dyDescent="0.2">
      <c r="A14" s="554"/>
      <c r="B14" s="555" t="s">
        <v>393</v>
      </c>
      <c r="C14" s="556"/>
      <c r="D14" s="556"/>
      <c r="E14" s="572">
        <v>31032</v>
      </c>
      <c r="F14" s="572">
        <v>31054</v>
      </c>
      <c r="G14" s="572">
        <v>31463</v>
      </c>
      <c r="H14" s="572">
        <v>31539</v>
      </c>
      <c r="I14" s="572">
        <v>31534</v>
      </c>
      <c r="J14" s="572">
        <v>31470</v>
      </c>
      <c r="K14" s="572">
        <v>0</v>
      </c>
      <c r="L14" s="572">
        <v>0</v>
      </c>
      <c r="M14" s="572">
        <v>31189</v>
      </c>
      <c r="N14" s="572">
        <v>31323</v>
      </c>
      <c r="O14" s="572">
        <v>30150</v>
      </c>
      <c r="P14" s="572">
        <v>30375</v>
      </c>
      <c r="Q14" s="572">
        <v>30003</v>
      </c>
      <c r="R14" s="572">
        <v>30048</v>
      </c>
      <c r="S14" s="572">
        <v>29997</v>
      </c>
      <c r="T14" s="572">
        <v>30195</v>
      </c>
      <c r="U14" s="572">
        <v>29871</v>
      </c>
      <c r="V14" s="572">
        <v>29845</v>
      </c>
      <c r="W14" s="572">
        <v>29688</v>
      </c>
      <c r="X14" s="572">
        <v>29483</v>
      </c>
      <c r="Y14" s="572">
        <v>29516</v>
      </c>
      <c r="Z14" s="572">
        <v>29447</v>
      </c>
      <c r="AA14" s="572">
        <v>29557</v>
      </c>
      <c r="AB14" s="572">
        <v>29403</v>
      </c>
      <c r="AC14" s="572">
        <v>29149</v>
      </c>
      <c r="AD14" s="816">
        <v>28791</v>
      </c>
    </row>
    <row r="15" spans="1:30" ht="20.100000000000001" customHeight="1" x14ac:dyDescent="0.2">
      <c r="A15" s="439"/>
      <c r="B15" s="441"/>
      <c r="C15" s="293" t="s">
        <v>206</v>
      </c>
      <c r="D15" s="293"/>
      <c r="E15" s="442">
        <v>8689</v>
      </c>
      <c r="F15" s="442">
        <v>8659</v>
      </c>
      <c r="G15" s="442">
        <v>8784</v>
      </c>
      <c r="H15" s="442">
        <v>8908</v>
      </c>
      <c r="I15" s="442">
        <v>8816</v>
      </c>
      <c r="J15" s="442">
        <v>8858</v>
      </c>
      <c r="K15" s="442">
        <v>0</v>
      </c>
      <c r="L15" s="442">
        <v>0</v>
      </c>
      <c r="M15" s="442">
        <v>9448</v>
      </c>
      <c r="N15" s="442">
        <v>9487</v>
      </c>
      <c r="O15" s="442">
        <v>9285</v>
      </c>
      <c r="P15" s="442">
        <v>9316</v>
      </c>
      <c r="Q15" s="442">
        <v>9164</v>
      </c>
      <c r="R15" s="442">
        <v>9148</v>
      </c>
      <c r="S15" s="442">
        <v>9104</v>
      </c>
      <c r="T15" s="442">
        <v>9104</v>
      </c>
      <c r="U15" s="442">
        <v>8945</v>
      </c>
      <c r="V15" s="442">
        <v>8862</v>
      </c>
      <c r="W15" s="442">
        <v>8792</v>
      </c>
      <c r="X15" s="442">
        <v>8661</v>
      </c>
      <c r="Y15" s="442">
        <v>8545</v>
      </c>
      <c r="Z15" s="442">
        <v>8431</v>
      </c>
      <c r="AA15" s="442">
        <v>8145</v>
      </c>
      <c r="AB15" s="442">
        <v>8288</v>
      </c>
      <c r="AC15" s="442">
        <v>8156</v>
      </c>
      <c r="AD15" s="817">
        <v>7991</v>
      </c>
    </row>
    <row r="16" spans="1:30" ht="14.25" customHeight="1" x14ac:dyDescent="0.2">
      <c r="A16" s="573"/>
      <c r="B16" s="167"/>
      <c r="C16" s="574"/>
      <c r="D16" s="564" t="s">
        <v>132</v>
      </c>
      <c r="E16" s="575">
        <v>1</v>
      </c>
      <c r="F16" s="575">
        <v>3</v>
      </c>
      <c r="G16" s="575">
        <v>1</v>
      </c>
      <c r="H16" s="575">
        <v>1</v>
      </c>
      <c r="I16" s="575">
        <v>0</v>
      </c>
      <c r="J16" s="575">
        <v>0</v>
      </c>
      <c r="K16" s="575">
        <v>0</v>
      </c>
      <c r="L16" s="575">
        <v>2</v>
      </c>
      <c r="M16" s="575">
        <v>4</v>
      </c>
      <c r="N16" s="575">
        <v>4</v>
      </c>
      <c r="O16" s="575">
        <v>4</v>
      </c>
      <c r="P16" s="575">
        <v>6</v>
      </c>
      <c r="Q16" s="575">
        <v>5</v>
      </c>
      <c r="R16" s="575">
        <v>2</v>
      </c>
      <c r="S16" s="575">
        <v>3</v>
      </c>
      <c r="T16" s="575">
        <v>2</v>
      </c>
      <c r="U16" s="575">
        <v>1</v>
      </c>
      <c r="V16" s="575">
        <v>3</v>
      </c>
      <c r="W16" s="575">
        <v>2</v>
      </c>
      <c r="X16" s="575">
        <v>3</v>
      </c>
      <c r="Y16" s="575">
        <v>3</v>
      </c>
      <c r="Z16" s="575">
        <v>2</v>
      </c>
      <c r="AA16" s="575">
        <v>1</v>
      </c>
      <c r="AB16" s="575">
        <v>0</v>
      </c>
      <c r="AC16" s="575">
        <v>0</v>
      </c>
      <c r="AD16" s="818">
        <v>0</v>
      </c>
    </row>
    <row r="17" spans="1:30" ht="14.25" customHeight="1" x14ac:dyDescent="0.2">
      <c r="A17" s="573"/>
      <c r="B17" s="167"/>
      <c r="C17" s="574"/>
      <c r="D17" s="564" t="s">
        <v>327</v>
      </c>
      <c r="E17" s="575">
        <v>0</v>
      </c>
      <c r="F17" s="575">
        <v>0</v>
      </c>
      <c r="G17" s="575">
        <v>0</v>
      </c>
      <c r="H17" s="575">
        <v>0</v>
      </c>
      <c r="I17" s="575">
        <v>368</v>
      </c>
      <c r="J17" s="575">
        <v>410</v>
      </c>
      <c r="K17" s="575">
        <v>453</v>
      </c>
      <c r="L17" s="575">
        <v>475</v>
      </c>
      <c r="M17" s="575">
        <v>491</v>
      </c>
      <c r="N17" s="575">
        <v>520</v>
      </c>
      <c r="O17" s="575">
        <v>536</v>
      </c>
      <c r="P17" s="575">
        <v>544</v>
      </c>
      <c r="Q17" s="575">
        <v>554</v>
      </c>
      <c r="R17" s="575">
        <v>574</v>
      </c>
      <c r="S17" s="575">
        <v>594</v>
      </c>
      <c r="T17" s="575">
        <v>618</v>
      </c>
      <c r="U17" s="575">
        <v>633</v>
      </c>
      <c r="V17" s="575">
        <v>639</v>
      </c>
      <c r="W17" s="575">
        <v>652</v>
      </c>
      <c r="X17" s="575">
        <v>668</v>
      </c>
      <c r="Y17" s="575">
        <v>666</v>
      </c>
      <c r="Z17" s="575">
        <v>671</v>
      </c>
      <c r="AA17" s="575">
        <v>651</v>
      </c>
      <c r="AB17" s="575">
        <v>611</v>
      </c>
      <c r="AC17" s="575">
        <v>590</v>
      </c>
      <c r="AD17" s="818">
        <v>573</v>
      </c>
    </row>
    <row r="18" spans="1:30" ht="14.25" customHeight="1" x14ac:dyDescent="0.2">
      <c r="A18" s="573"/>
      <c r="B18" s="167"/>
      <c r="C18" s="574"/>
      <c r="D18" s="564" t="s">
        <v>328</v>
      </c>
      <c r="E18" s="575">
        <v>0</v>
      </c>
      <c r="F18" s="575">
        <v>0</v>
      </c>
      <c r="G18" s="575">
        <v>0</v>
      </c>
      <c r="H18" s="575">
        <v>0</v>
      </c>
      <c r="I18" s="575">
        <v>0</v>
      </c>
      <c r="J18" s="575">
        <v>0</v>
      </c>
      <c r="K18" s="575">
        <v>0</v>
      </c>
      <c r="L18" s="575">
        <v>0</v>
      </c>
      <c r="M18" s="575">
        <v>0</v>
      </c>
      <c r="N18" s="575">
        <v>0</v>
      </c>
      <c r="O18" s="575">
        <v>0</v>
      </c>
      <c r="P18" s="575">
        <v>0</v>
      </c>
      <c r="Q18" s="575">
        <v>0</v>
      </c>
      <c r="R18" s="575">
        <v>0</v>
      </c>
      <c r="S18" s="575">
        <v>0</v>
      </c>
      <c r="T18" s="575">
        <v>0</v>
      </c>
      <c r="U18" s="575">
        <v>0</v>
      </c>
      <c r="V18" s="575">
        <v>0</v>
      </c>
      <c r="W18" s="575">
        <v>0</v>
      </c>
      <c r="X18" s="575">
        <v>0</v>
      </c>
      <c r="Y18" s="575">
        <v>0</v>
      </c>
      <c r="Z18" s="575">
        <v>0</v>
      </c>
      <c r="AA18" s="575">
        <v>0</v>
      </c>
      <c r="AB18" s="575">
        <v>0</v>
      </c>
      <c r="AC18" s="575">
        <v>0</v>
      </c>
      <c r="AD18" s="818">
        <v>0</v>
      </c>
    </row>
    <row r="19" spans="1:30" ht="14.25" customHeight="1" x14ac:dyDescent="0.2">
      <c r="A19" s="573"/>
      <c r="B19" s="167"/>
      <c r="C19" s="574"/>
      <c r="D19" s="564" t="s">
        <v>329</v>
      </c>
      <c r="E19" s="575">
        <v>0</v>
      </c>
      <c r="F19" s="575">
        <v>0</v>
      </c>
      <c r="G19" s="575">
        <v>0</v>
      </c>
      <c r="H19" s="575">
        <v>0</v>
      </c>
      <c r="I19" s="575">
        <v>0</v>
      </c>
      <c r="J19" s="575">
        <v>0</v>
      </c>
      <c r="K19" s="575">
        <v>0</v>
      </c>
      <c r="L19" s="575">
        <v>0</v>
      </c>
      <c r="M19" s="575">
        <v>0</v>
      </c>
      <c r="N19" s="575">
        <v>0</v>
      </c>
      <c r="O19" s="575">
        <v>0</v>
      </c>
      <c r="P19" s="575">
        <v>0</v>
      </c>
      <c r="Q19" s="575">
        <v>0</v>
      </c>
      <c r="R19" s="575">
        <v>0</v>
      </c>
      <c r="S19" s="575">
        <v>0</v>
      </c>
      <c r="T19" s="575">
        <v>0</v>
      </c>
      <c r="U19" s="575">
        <v>0</v>
      </c>
      <c r="V19" s="575">
        <v>0</v>
      </c>
      <c r="W19" s="575">
        <v>0</v>
      </c>
      <c r="X19" s="575">
        <v>0</v>
      </c>
      <c r="Y19" s="575">
        <v>0</v>
      </c>
      <c r="Z19" s="575">
        <v>0</v>
      </c>
      <c r="AA19" s="575">
        <v>0</v>
      </c>
      <c r="AB19" s="575">
        <v>0</v>
      </c>
      <c r="AC19" s="575">
        <v>0</v>
      </c>
      <c r="AD19" s="818">
        <v>0</v>
      </c>
    </row>
    <row r="20" spans="1:30" ht="20.100000000000001" customHeight="1" x14ac:dyDescent="0.2">
      <c r="A20" s="439"/>
      <c r="B20" s="441"/>
      <c r="C20" s="293" t="s">
        <v>210</v>
      </c>
      <c r="D20" s="293"/>
      <c r="E20" s="442">
        <v>21847</v>
      </c>
      <c r="F20" s="442">
        <v>21857</v>
      </c>
      <c r="G20" s="442">
        <v>22118</v>
      </c>
      <c r="H20" s="442">
        <v>22036</v>
      </c>
      <c r="I20" s="442">
        <v>22078</v>
      </c>
      <c r="J20" s="442">
        <v>21896</v>
      </c>
      <c r="K20" s="442">
        <v>0</v>
      </c>
      <c r="L20" s="442">
        <v>0</v>
      </c>
      <c r="M20" s="442">
        <v>21741</v>
      </c>
      <c r="N20" s="442">
        <v>21836</v>
      </c>
      <c r="O20" s="442">
        <v>20865</v>
      </c>
      <c r="P20" s="442">
        <v>21059</v>
      </c>
      <c r="Q20" s="442">
        <v>20839</v>
      </c>
      <c r="R20" s="442">
        <v>20900</v>
      </c>
      <c r="S20" s="442">
        <v>20893</v>
      </c>
      <c r="T20" s="442">
        <v>21091</v>
      </c>
      <c r="U20" s="442">
        <v>20926</v>
      </c>
      <c r="V20" s="442">
        <v>20983</v>
      </c>
      <c r="W20" s="442">
        <v>20896</v>
      </c>
      <c r="X20" s="442">
        <v>20822</v>
      </c>
      <c r="Y20" s="442">
        <v>20971</v>
      </c>
      <c r="Z20" s="442">
        <v>21016</v>
      </c>
      <c r="AA20" s="442">
        <v>21411</v>
      </c>
      <c r="AB20" s="442">
        <v>21115</v>
      </c>
      <c r="AC20" s="442">
        <v>20993</v>
      </c>
      <c r="AD20" s="817">
        <v>20800</v>
      </c>
    </row>
    <row r="21" spans="1:30" ht="14.25" customHeight="1" x14ac:dyDescent="0.2">
      <c r="A21" s="563"/>
      <c r="B21" s="564"/>
      <c r="C21" s="564"/>
      <c r="D21" s="564" t="s">
        <v>132</v>
      </c>
      <c r="E21" s="575">
        <v>17</v>
      </c>
      <c r="F21" s="575">
        <v>11</v>
      </c>
      <c r="G21" s="575">
        <v>10</v>
      </c>
      <c r="H21" s="575">
        <v>6</v>
      </c>
      <c r="I21" s="575">
        <v>8</v>
      </c>
      <c r="J21" s="575">
        <v>7</v>
      </c>
      <c r="K21" s="575">
        <v>7</v>
      </c>
      <c r="L21" s="575">
        <v>4</v>
      </c>
      <c r="M21" s="575">
        <v>5</v>
      </c>
      <c r="N21" s="575">
        <v>4</v>
      </c>
      <c r="O21" s="575">
        <v>2</v>
      </c>
      <c r="P21" s="575">
        <v>0</v>
      </c>
      <c r="Q21" s="575">
        <v>1</v>
      </c>
      <c r="R21" s="575">
        <v>1</v>
      </c>
      <c r="S21" s="575">
        <v>1</v>
      </c>
      <c r="T21" s="575">
        <v>1</v>
      </c>
      <c r="U21" s="575">
        <v>1</v>
      </c>
      <c r="V21" s="575">
        <v>1</v>
      </c>
      <c r="W21" s="575">
        <v>1</v>
      </c>
      <c r="X21" s="575">
        <v>1</v>
      </c>
      <c r="Y21" s="575">
        <v>1</v>
      </c>
      <c r="Z21" s="575">
        <v>0</v>
      </c>
      <c r="AA21" s="575">
        <v>0</v>
      </c>
      <c r="AB21" s="575">
        <v>0</v>
      </c>
      <c r="AC21" s="575">
        <v>0</v>
      </c>
      <c r="AD21" s="818">
        <v>0</v>
      </c>
    </row>
    <row r="22" spans="1:30" ht="14.25" customHeight="1" x14ac:dyDescent="0.2">
      <c r="A22" s="563"/>
      <c r="B22" s="564"/>
      <c r="C22" s="564"/>
      <c r="D22" s="564" t="s">
        <v>327</v>
      </c>
      <c r="E22" s="575">
        <v>0</v>
      </c>
      <c r="F22" s="575">
        <v>0</v>
      </c>
      <c r="G22" s="575">
        <v>0</v>
      </c>
      <c r="H22" s="575">
        <v>0</v>
      </c>
      <c r="I22" s="575">
        <v>554</v>
      </c>
      <c r="J22" s="575">
        <v>639</v>
      </c>
      <c r="K22" s="575">
        <v>721</v>
      </c>
      <c r="L22" s="575">
        <v>759</v>
      </c>
      <c r="M22" s="575">
        <v>782</v>
      </c>
      <c r="N22" s="575">
        <v>810</v>
      </c>
      <c r="O22" s="575">
        <v>829</v>
      </c>
      <c r="P22" s="575">
        <v>834</v>
      </c>
      <c r="Q22" s="575">
        <v>865</v>
      </c>
      <c r="R22" s="575">
        <v>951</v>
      </c>
      <c r="S22" s="575">
        <v>1005</v>
      </c>
      <c r="T22" s="575">
        <v>1053</v>
      </c>
      <c r="U22" s="575">
        <v>1083</v>
      </c>
      <c r="V22" s="575">
        <v>1110</v>
      </c>
      <c r="W22" s="575">
        <v>1122</v>
      </c>
      <c r="X22" s="575">
        <v>1131</v>
      </c>
      <c r="Y22" s="575">
        <v>1118</v>
      </c>
      <c r="Z22" s="575">
        <v>1116</v>
      </c>
      <c r="AA22" s="575">
        <v>1140</v>
      </c>
      <c r="AB22" s="575">
        <v>1087</v>
      </c>
      <c r="AC22" s="575">
        <v>1044</v>
      </c>
      <c r="AD22" s="818">
        <v>1022</v>
      </c>
    </row>
    <row r="23" spans="1:30" ht="14.25" customHeight="1" x14ac:dyDescent="0.2">
      <c r="A23" s="563"/>
      <c r="B23" s="564"/>
      <c r="C23" s="564"/>
      <c r="D23" s="564" t="s">
        <v>328</v>
      </c>
      <c r="E23" s="575">
        <v>0</v>
      </c>
      <c r="F23" s="575">
        <v>0</v>
      </c>
      <c r="G23" s="575">
        <v>0</v>
      </c>
      <c r="H23" s="575">
        <v>0</v>
      </c>
      <c r="I23" s="575">
        <v>0</v>
      </c>
      <c r="J23" s="575">
        <v>0</v>
      </c>
      <c r="K23" s="575">
        <v>0</v>
      </c>
      <c r="L23" s="575">
        <v>0</v>
      </c>
      <c r="M23" s="575">
        <v>0</v>
      </c>
      <c r="N23" s="575">
        <v>0</v>
      </c>
      <c r="O23" s="575">
        <v>0</v>
      </c>
      <c r="P23" s="575">
        <v>0</v>
      </c>
      <c r="Q23" s="575">
        <v>0</v>
      </c>
      <c r="R23" s="575">
        <v>0</v>
      </c>
      <c r="S23" s="575">
        <v>0</v>
      </c>
      <c r="T23" s="575">
        <v>0</v>
      </c>
      <c r="U23" s="575">
        <v>0</v>
      </c>
      <c r="V23" s="575">
        <v>0</v>
      </c>
      <c r="W23" s="575">
        <v>0</v>
      </c>
      <c r="X23" s="575">
        <v>0</v>
      </c>
      <c r="Y23" s="575">
        <v>0</v>
      </c>
      <c r="Z23" s="575">
        <v>0</v>
      </c>
      <c r="AA23" s="575">
        <v>0</v>
      </c>
      <c r="AB23" s="575">
        <v>0</v>
      </c>
      <c r="AC23" s="575">
        <v>0</v>
      </c>
      <c r="AD23" s="818">
        <v>0</v>
      </c>
    </row>
    <row r="24" spans="1:30" ht="14.25" customHeight="1" x14ac:dyDescent="0.2">
      <c r="A24" s="563"/>
      <c r="B24" s="564"/>
      <c r="C24" s="564"/>
      <c r="D24" s="564" t="s">
        <v>329</v>
      </c>
      <c r="E24" s="575">
        <v>0</v>
      </c>
      <c r="F24" s="575">
        <v>0</v>
      </c>
      <c r="G24" s="575">
        <v>0</v>
      </c>
      <c r="H24" s="575">
        <v>0</v>
      </c>
      <c r="I24" s="575">
        <v>0</v>
      </c>
      <c r="J24" s="575">
        <v>0</v>
      </c>
      <c r="K24" s="575">
        <v>0</v>
      </c>
      <c r="L24" s="575">
        <v>0</v>
      </c>
      <c r="M24" s="575">
        <v>0</v>
      </c>
      <c r="N24" s="575">
        <v>0</v>
      </c>
      <c r="O24" s="575">
        <v>0</v>
      </c>
      <c r="P24" s="575">
        <v>0</v>
      </c>
      <c r="Q24" s="575">
        <v>0</v>
      </c>
      <c r="R24" s="575">
        <v>0</v>
      </c>
      <c r="S24" s="575">
        <v>0</v>
      </c>
      <c r="T24" s="575">
        <v>0</v>
      </c>
      <c r="U24" s="575">
        <v>0</v>
      </c>
      <c r="V24" s="575">
        <v>0</v>
      </c>
      <c r="W24" s="575">
        <v>0</v>
      </c>
      <c r="X24" s="575">
        <v>0</v>
      </c>
      <c r="Y24" s="575">
        <v>0</v>
      </c>
      <c r="Z24" s="575">
        <v>0</v>
      </c>
      <c r="AA24" s="575">
        <v>0</v>
      </c>
      <c r="AB24" s="575">
        <v>0</v>
      </c>
      <c r="AC24" s="575">
        <v>0</v>
      </c>
      <c r="AD24" s="818">
        <v>0</v>
      </c>
    </row>
    <row r="25" spans="1:30" ht="20.100000000000001" customHeight="1" x14ac:dyDescent="0.2">
      <c r="A25" s="554"/>
      <c r="B25" s="555" t="s">
        <v>185</v>
      </c>
      <c r="C25" s="556"/>
      <c r="D25" s="556"/>
      <c r="E25" s="572">
        <v>27222</v>
      </c>
      <c r="F25" s="572">
        <v>27272</v>
      </c>
      <c r="G25" s="572">
        <v>26785</v>
      </c>
      <c r="H25" s="572">
        <v>26496</v>
      </c>
      <c r="I25" s="572">
        <v>26213</v>
      </c>
      <c r="J25" s="572">
        <v>25640</v>
      </c>
      <c r="K25" s="572">
        <v>25015</v>
      </c>
      <c r="L25" s="572">
        <v>24480</v>
      </c>
      <c r="M25" s="572">
        <v>24287</v>
      </c>
      <c r="N25" s="572">
        <v>24082</v>
      </c>
      <c r="O25" s="572">
        <v>24266</v>
      </c>
      <c r="P25" s="572">
        <v>25012</v>
      </c>
      <c r="Q25" s="572">
        <v>25885</v>
      </c>
      <c r="R25" s="572">
        <v>26831</v>
      </c>
      <c r="S25" s="572">
        <v>27772</v>
      </c>
      <c r="T25" s="572">
        <v>28435</v>
      </c>
      <c r="U25" s="572">
        <v>28985</v>
      </c>
      <c r="V25" s="572">
        <v>29305</v>
      </c>
      <c r="W25" s="572">
        <v>29683</v>
      </c>
      <c r="X25" s="572">
        <v>29944</v>
      </c>
      <c r="Y25" s="572">
        <v>30178</v>
      </c>
      <c r="Z25" s="572">
        <v>30307</v>
      </c>
      <c r="AA25" s="572">
        <v>30539</v>
      </c>
      <c r="AB25" s="572">
        <v>30319</v>
      </c>
      <c r="AC25" s="572">
        <v>29900</v>
      </c>
      <c r="AD25" s="816">
        <v>29596</v>
      </c>
    </row>
    <row r="26" spans="1:30" ht="20.100000000000001" customHeight="1" x14ac:dyDescent="0.2">
      <c r="A26" s="439"/>
      <c r="B26" s="293"/>
      <c r="C26" s="441" t="s">
        <v>206</v>
      </c>
      <c r="D26" s="293"/>
      <c r="E26" s="442">
        <v>4694</v>
      </c>
      <c r="F26" s="442">
        <v>4639</v>
      </c>
      <c r="G26" s="442">
        <v>4599</v>
      </c>
      <c r="H26" s="442">
        <v>4618</v>
      </c>
      <c r="I26" s="442">
        <v>4591</v>
      </c>
      <c r="J26" s="442">
        <v>4552</v>
      </c>
      <c r="K26" s="442">
        <v>4531</v>
      </c>
      <c r="L26" s="442">
        <v>4549</v>
      </c>
      <c r="M26" s="442">
        <v>4548</v>
      </c>
      <c r="N26" s="442">
        <v>4527</v>
      </c>
      <c r="O26" s="442">
        <v>4558</v>
      </c>
      <c r="P26" s="442">
        <v>4560</v>
      </c>
      <c r="Q26" s="442">
        <v>4616</v>
      </c>
      <c r="R26" s="442">
        <v>4685</v>
      </c>
      <c r="S26" s="442">
        <v>4789</v>
      </c>
      <c r="T26" s="442">
        <v>4867</v>
      </c>
      <c r="U26" s="442">
        <v>4933</v>
      </c>
      <c r="V26" s="442">
        <v>4985</v>
      </c>
      <c r="W26" s="442">
        <v>5049</v>
      </c>
      <c r="X26" s="442">
        <v>5096</v>
      </c>
      <c r="Y26" s="442">
        <v>5170</v>
      </c>
      <c r="Z26" s="442">
        <v>5215</v>
      </c>
      <c r="AA26" s="442">
        <v>5323</v>
      </c>
      <c r="AB26" s="442">
        <v>5432</v>
      </c>
      <c r="AC26" s="442">
        <v>5465</v>
      </c>
      <c r="AD26" s="817">
        <v>5461</v>
      </c>
    </row>
    <row r="27" spans="1:30" ht="14.25" customHeight="1" x14ac:dyDescent="0.2">
      <c r="A27" s="573"/>
      <c r="B27" s="574"/>
      <c r="C27" s="160"/>
      <c r="D27" s="564" t="s">
        <v>132</v>
      </c>
      <c r="E27" s="575">
        <v>196</v>
      </c>
      <c r="F27" s="575">
        <v>217</v>
      </c>
      <c r="G27" s="575">
        <v>197</v>
      </c>
      <c r="H27" s="575">
        <v>166</v>
      </c>
      <c r="I27" s="575">
        <v>163</v>
      </c>
      <c r="J27" s="575">
        <v>108</v>
      </c>
      <c r="K27" s="575">
        <v>151</v>
      </c>
      <c r="L27" s="575">
        <v>127</v>
      </c>
      <c r="M27" s="575">
        <v>114</v>
      </c>
      <c r="N27" s="575">
        <v>84</v>
      </c>
      <c r="O27" s="575">
        <v>56</v>
      </c>
      <c r="P27" s="575">
        <v>43</v>
      </c>
      <c r="Q27" s="575">
        <v>68</v>
      </c>
      <c r="R27" s="575">
        <v>57</v>
      </c>
      <c r="S27" s="575">
        <v>45</v>
      </c>
      <c r="T27" s="575">
        <v>32</v>
      </c>
      <c r="U27" s="575">
        <v>54</v>
      </c>
      <c r="V27" s="575">
        <v>53</v>
      </c>
      <c r="W27" s="575">
        <v>60</v>
      </c>
      <c r="X27" s="575">
        <v>57</v>
      </c>
      <c r="Y27" s="575">
        <v>75</v>
      </c>
      <c r="Z27" s="575">
        <v>57</v>
      </c>
      <c r="AA27" s="575">
        <v>52</v>
      </c>
      <c r="AB27" s="575">
        <v>35</v>
      </c>
      <c r="AC27" s="575">
        <v>37</v>
      </c>
      <c r="AD27" s="818">
        <v>32</v>
      </c>
    </row>
    <row r="28" spans="1:30" ht="14.25" customHeight="1" x14ac:dyDescent="0.2">
      <c r="A28" s="573"/>
      <c r="B28" s="574"/>
      <c r="C28" s="160"/>
      <c r="D28" s="564" t="s">
        <v>327</v>
      </c>
      <c r="E28" s="575">
        <v>211</v>
      </c>
      <c r="F28" s="575">
        <v>215</v>
      </c>
      <c r="G28" s="575">
        <v>211</v>
      </c>
      <c r="H28" s="575">
        <v>224</v>
      </c>
      <c r="I28" s="575">
        <v>236</v>
      </c>
      <c r="J28" s="575">
        <v>256</v>
      </c>
      <c r="K28" s="575">
        <v>263</v>
      </c>
      <c r="L28" s="575">
        <v>265</v>
      </c>
      <c r="M28" s="575">
        <v>280</v>
      </c>
      <c r="N28" s="575">
        <v>296</v>
      </c>
      <c r="O28" s="575">
        <v>320</v>
      </c>
      <c r="P28" s="575">
        <v>341</v>
      </c>
      <c r="Q28" s="575">
        <v>363</v>
      </c>
      <c r="R28" s="575">
        <v>402</v>
      </c>
      <c r="S28" s="575">
        <v>435</v>
      </c>
      <c r="T28" s="575">
        <v>461</v>
      </c>
      <c r="U28" s="575">
        <v>480</v>
      </c>
      <c r="V28" s="575">
        <v>473</v>
      </c>
      <c r="W28" s="575">
        <v>476</v>
      </c>
      <c r="X28" s="575">
        <v>480</v>
      </c>
      <c r="Y28" s="575">
        <v>472</v>
      </c>
      <c r="Z28" s="575">
        <v>497</v>
      </c>
      <c r="AA28" s="575">
        <v>521</v>
      </c>
      <c r="AB28" s="575">
        <v>555</v>
      </c>
      <c r="AC28" s="575">
        <v>568</v>
      </c>
      <c r="AD28" s="818">
        <v>586</v>
      </c>
    </row>
    <row r="29" spans="1:30" ht="14.25" customHeight="1" x14ac:dyDescent="0.2">
      <c r="A29" s="573"/>
      <c r="B29" s="574"/>
      <c r="C29" s="160"/>
      <c r="D29" s="564" t="s">
        <v>328</v>
      </c>
      <c r="E29" s="575">
        <v>93</v>
      </c>
      <c r="F29" s="575">
        <v>93</v>
      </c>
      <c r="G29" s="575">
        <v>108</v>
      </c>
      <c r="H29" s="575">
        <v>117</v>
      </c>
      <c r="I29" s="575">
        <v>141</v>
      </c>
      <c r="J29" s="575">
        <v>128</v>
      </c>
      <c r="K29" s="575">
        <v>131</v>
      </c>
      <c r="L29" s="575">
        <v>166</v>
      </c>
      <c r="M29" s="575">
        <v>151</v>
      </c>
      <c r="N29" s="575">
        <v>152</v>
      </c>
      <c r="O29" s="575">
        <v>127</v>
      </c>
      <c r="P29" s="575">
        <v>120</v>
      </c>
      <c r="Q29" s="575">
        <v>117</v>
      </c>
      <c r="R29" s="575">
        <v>125</v>
      </c>
      <c r="S29" s="575">
        <v>128</v>
      </c>
      <c r="T29" s="575">
        <v>109</v>
      </c>
      <c r="U29" s="575">
        <v>101</v>
      </c>
      <c r="V29" s="575">
        <v>65</v>
      </c>
      <c r="W29" s="575">
        <v>54</v>
      </c>
      <c r="X29" s="575">
        <v>51</v>
      </c>
      <c r="Y29" s="575">
        <v>48</v>
      </c>
      <c r="Z29" s="575">
        <v>31</v>
      </c>
      <c r="AA29" s="575">
        <v>33</v>
      </c>
      <c r="AB29" s="575">
        <v>35</v>
      </c>
      <c r="AC29" s="575">
        <v>28</v>
      </c>
      <c r="AD29" s="818">
        <v>11</v>
      </c>
    </row>
    <row r="30" spans="1:30" ht="14.25" customHeight="1" x14ac:dyDescent="0.2">
      <c r="A30" s="573"/>
      <c r="B30" s="574"/>
      <c r="C30" s="160"/>
      <c r="D30" s="564" t="s">
        <v>329</v>
      </c>
      <c r="E30" s="575">
        <v>10</v>
      </c>
      <c r="F30" s="575">
        <v>7</v>
      </c>
      <c r="G30" s="575">
        <v>11</v>
      </c>
      <c r="H30" s="575">
        <v>14</v>
      </c>
      <c r="I30" s="575">
        <v>13</v>
      </c>
      <c r="J30" s="575">
        <v>12</v>
      </c>
      <c r="K30" s="575">
        <v>10</v>
      </c>
      <c r="L30" s="575">
        <v>12</v>
      </c>
      <c r="M30" s="575">
        <v>4</v>
      </c>
      <c r="N30" s="575">
        <v>7</v>
      </c>
      <c r="O30" s="575">
        <v>7</v>
      </c>
      <c r="P30" s="575">
        <v>8</v>
      </c>
      <c r="Q30" s="575">
        <v>7</v>
      </c>
      <c r="R30" s="575">
        <v>1</v>
      </c>
      <c r="S30" s="575">
        <v>2</v>
      </c>
      <c r="T30" s="575">
        <v>5</v>
      </c>
      <c r="U30" s="575">
        <v>6</v>
      </c>
      <c r="V30" s="575">
        <v>5</v>
      </c>
      <c r="W30" s="575">
        <v>8</v>
      </c>
      <c r="X30" s="575">
        <v>8</v>
      </c>
      <c r="Y30" s="575">
        <v>8</v>
      </c>
      <c r="Z30" s="575">
        <v>12</v>
      </c>
      <c r="AA30" s="575">
        <v>13</v>
      </c>
      <c r="AB30" s="575">
        <v>9</v>
      </c>
      <c r="AC30" s="575">
        <v>12</v>
      </c>
      <c r="AD30" s="818">
        <v>8</v>
      </c>
    </row>
    <row r="31" spans="1:30" ht="14.25" customHeight="1" x14ac:dyDescent="0.2">
      <c r="A31" s="573"/>
      <c r="B31" s="574"/>
      <c r="C31" s="564"/>
      <c r="D31" s="564" t="s">
        <v>412</v>
      </c>
      <c r="E31" s="576">
        <v>395</v>
      </c>
      <c r="F31" s="576">
        <v>370</v>
      </c>
      <c r="G31" s="576">
        <v>348</v>
      </c>
      <c r="H31" s="576">
        <v>324</v>
      </c>
      <c r="I31" s="576">
        <v>291</v>
      </c>
      <c r="J31" s="576">
        <v>258</v>
      </c>
      <c r="K31" s="576">
        <v>238</v>
      </c>
      <c r="L31" s="576">
        <v>220</v>
      </c>
      <c r="M31" s="576">
        <v>199</v>
      </c>
      <c r="N31" s="576">
        <v>181</v>
      </c>
      <c r="O31" s="576">
        <v>163</v>
      </c>
      <c r="P31" s="576">
        <v>142</v>
      </c>
      <c r="Q31" s="576">
        <v>123</v>
      </c>
      <c r="R31" s="576">
        <v>113</v>
      </c>
      <c r="S31" s="576">
        <v>101</v>
      </c>
      <c r="T31" s="576">
        <v>96</v>
      </c>
      <c r="U31" s="576">
        <v>88</v>
      </c>
      <c r="V31" s="576">
        <v>87</v>
      </c>
      <c r="W31" s="576">
        <v>80</v>
      </c>
      <c r="X31" s="576">
        <v>73</v>
      </c>
      <c r="Y31" s="576">
        <v>69</v>
      </c>
      <c r="Z31" s="576">
        <v>64</v>
      </c>
      <c r="AA31" s="576">
        <v>63</v>
      </c>
      <c r="AB31" s="576">
        <v>60</v>
      </c>
      <c r="AC31" s="576">
        <v>55</v>
      </c>
      <c r="AD31" s="819">
        <v>52</v>
      </c>
    </row>
    <row r="32" spans="1:30" ht="14.25" customHeight="1" x14ac:dyDescent="0.2">
      <c r="A32" s="573"/>
      <c r="B32" s="574"/>
      <c r="C32" s="160"/>
      <c r="D32" s="564" t="s">
        <v>413</v>
      </c>
      <c r="E32" s="575">
        <v>2</v>
      </c>
      <c r="F32" s="575">
        <v>1</v>
      </c>
      <c r="G32" s="575">
        <v>1</v>
      </c>
      <c r="H32" s="575">
        <v>1</v>
      </c>
      <c r="I32" s="575">
        <v>1</v>
      </c>
      <c r="J32" s="575">
        <v>1</v>
      </c>
      <c r="K32" s="575">
        <v>1</v>
      </c>
      <c r="L32" s="575">
        <v>1</v>
      </c>
      <c r="M32" s="575">
        <v>1</v>
      </c>
      <c r="N32" s="575">
        <v>1</v>
      </c>
      <c r="O32" s="575">
        <v>0</v>
      </c>
      <c r="P32" s="575">
        <v>0</v>
      </c>
      <c r="Q32" s="575">
        <v>0</v>
      </c>
      <c r="R32" s="575">
        <v>0</v>
      </c>
      <c r="S32" s="575">
        <v>0</v>
      </c>
      <c r="T32" s="575">
        <v>0</v>
      </c>
      <c r="U32" s="575">
        <v>0</v>
      </c>
      <c r="V32" s="575">
        <v>0</v>
      </c>
      <c r="W32" s="575">
        <v>0</v>
      </c>
      <c r="X32" s="575">
        <v>0</v>
      </c>
      <c r="Y32" s="575">
        <v>0</v>
      </c>
      <c r="Z32" s="575">
        <v>0</v>
      </c>
      <c r="AA32" s="575">
        <v>0</v>
      </c>
      <c r="AB32" s="575">
        <v>0</v>
      </c>
      <c r="AC32" s="575">
        <v>0</v>
      </c>
      <c r="AD32" s="818">
        <v>0</v>
      </c>
    </row>
    <row r="33" spans="1:30" ht="20.100000000000001" customHeight="1" x14ac:dyDescent="0.2">
      <c r="A33" s="439"/>
      <c r="B33" s="293"/>
      <c r="C33" s="441" t="s">
        <v>210</v>
      </c>
      <c r="D33" s="293"/>
      <c r="E33" s="442">
        <v>22528</v>
      </c>
      <c r="F33" s="442">
        <v>22633</v>
      </c>
      <c r="G33" s="442">
        <v>22186</v>
      </c>
      <c r="H33" s="442">
        <v>21878</v>
      </c>
      <c r="I33" s="442">
        <v>21622</v>
      </c>
      <c r="J33" s="442">
        <v>21088</v>
      </c>
      <c r="K33" s="442">
        <v>20484</v>
      </c>
      <c r="L33" s="442">
        <v>19931</v>
      </c>
      <c r="M33" s="442">
        <v>19739</v>
      </c>
      <c r="N33" s="442">
        <v>19555</v>
      </c>
      <c r="O33" s="442">
        <v>19708</v>
      </c>
      <c r="P33" s="442">
        <v>20452</v>
      </c>
      <c r="Q33" s="442">
        <v>21269</v>
      </c>
      <c r="R33" s="442">
        <v>22146</v>
      </c>
      <c r="S33" s="442">
        <v>22983</v>
      </c>
      <c r="T33" s="442">
        <v>23568</v>
      </c>
      <c r="U33" s="442">
        <v>24052</v>
      </c>
      <c r="V33" s="442">
        <v>24320</v>
      </c>
      <c r="W33" s="442">
        <v>24634</v>
      </c>
      <c r="X33" s="442">
        <v>24848</v>
      </c>
      <c r="Y33" s="442">
        <v>25008</v>
      </c>
      <c r="Z33" s="442">
        <v>25092</v>
      </c>
      <c r="AA33" s="442">
        <v>25216</v>
      </c>
      <c r="AB33" s="442">
        <v>24887</v>
      </c>
      <c r="AC33" s="442">
        <v>24435</v>
      </c>
      <c r="AD33" s="817">
        <v>24135</v>
      </c>
    </row>
    <row r="34" spans="1:30" ht="14.25" customHeight="1" x14ac:dyDescent="0.2">
      <c r="A34" s="573"/>
      <c r="B34" s="574"/>
      <c r="C34" s="564"/>
      <c r="D34" s="564" t="s">
        <v>132</v>
      </c>
      <c r="E34" s="575">
        <v>977</v>
      </c>
      <c r="F34" s="575">
        <v>1155</v>
      </c>
      <c r="G34" s="575">
        <v>942</v>
      </c>
      <c r="H34" s="575">
        <v>892</v>
      </c>
      <c r="I34" s="575">
        <v>982</v>
      </c>
      <c r="J34" s="575">
        <v>765</v>
      </c>
      <c r="K34" s="575">
        <v>878</v>
      </c>
      <c r="L34" s="575">
        <v>507</v>
      </c>
      <c r="M34" s="575">
        <v>535</v>
      </c>
      <c r="N34" s="575">
        <v>341</v>
      </c>
      <c r="O34" s="575">
        <v>293</v>
      </c>
      <c r="P34" s="575">
        <v>181</v>
      </c>
      <c r="Q34" s="575">
        <v>234</v>
      </c>
      <c r="R34" s="575">
        <v>124</v>
      </c>
      <c r="S34" s="575">
        <v>200</v>
      </c>
      <c r="T34" s="575">
        <v>120</v>
      </c>
      <c r="U34" s="575">
        <v>223</v>
      </c>
      <c r="V34" s="575">
        <v>248</v>
      </c>
      <c r="W34" s="575">
        <v>312</v>
      </c>
      <c r="X34" s="575">
        <v>205</v>
      </c>
      <c r="Y34" s="575">
        <v>338</v>
      </c>
      <c r="Z34" s="575">
        <v>192</v>
      </c>
      <c r="AA34" s="575">
        <v>196</v>
      </c>
      <c r="AB34" s="575">
        <v>124</v>
      </c>
      <c r="AC34" s="575">
        <v>103</v>
      </c>
      <c r="AD34" s="818">
        <v>112</v>
      </c>
    </row>
    <row r="35" spans="1:30" ht="14.25" customHeight="1" x14ac:dyDescent="0.2">
      <c r="A35" s="573"/>
      <c r="B35" s="574"/>
      <c r="C35" s="564"/>
      <c r="D35" s="564" t="s">
        <v>327</v>
      </c>
      <c r="E35" s="575">
        <v>312</v>
      </c>
      <c r="F35" s="575">
        <v>299</v>
      </c>
      <c r="G35" s="575">
        <v>299</v>
      </c>
      <c r="H35" s="575">
        <v>292</v>
      </c>
      <c r="I35" s="575">
        <v>313</v>
      </c>
      <c r="J35" s="575">
        <v>379</v>
      </c>
      <c r="K35" s="575">
        <v>391</v>
      </c>
      <c r="L35" s="575">
        <v>379</v>
      </c>
      <c r="M35" s="575">
        <v>391</v>
      </c>
      <c r="N35" s="575">
        <v>389</v>
      </c>
      <c r="O35" s="575">
        <v>386</v>
      </c>
      <c r="P35" s="575">
        <v>390</v>
      </c>
      <c r="Q35" s="575">
        <v>450</v>
      </c>
      <c r="R35" s="575">
        <v>536</v>
      </c>
      <c r="S35" s="575">
        <v>583</v>
      </c>
      <c r="T35" s="575">
        <v>628</v>
      </c>
      <c r="U35" s="575">
        <v>658</v>
      </c>
      <c r="V35" s="575">
        <v>681</v>
      </c>
      <c r="W35" s="575">
        <v>709</v>
      </c>
      <c r="X35" s="575">
        <v>740</v>
      </c>
      <c r="Y35" s="575">
        <v>729</v>
      </c>
      <c r="Z35" s="575">
        <v>746</v>
      </c>
      <c r="AA35" s="575">
        <v>755</v>
      </c>
      <c r="AB35" s="575">
        <v>776</v>
      </c>
      <c r="AC35" s="575">
        <v>785</v>
      </c>
      <c r="AD35" s="818">
        <v>796</v>
      </c>
    </row>
    <row r="36" spans="1:30" ht="14.25" customHeight="1" x14ac:dyDescent="0.2">
      <c r="A36" s="573"/>
      <c r="B36" s="574"/>
      <c r="C36" s="564"/>
      <c r="D36" s="564" t="s">
        <v>328</v>
      </c>
      <c r="E36" s="575">
        <v>372</v>
      </c>
      <c r="F36" s="575">
        <v>421</v>
      </c>
      <c r="G36" s="575">
        <v>453</v>
      </c>
      <c r="H36" s="575">
        <v>518</v>
      </c>
      <c r="I36" s="575">
        <v>635</v>
      </c>
      <c r="J36" s="575">
        <v>573</v>
      </c>
      <c r="K36" s="575">
        <v>595</v>
      </c>
      <c r="L36" s="575">
        <v>724</v>
      </c>
      <c r="M36" s="575">
        <v>688</v>
      </c>
      <c r="N36" s="575">
        <v>800</v>
      </c>
      <c r="O36" s="575">
        <v>802</v>
      </c>
      <c r="P36" s="575">
        <v>839</v>
      </c>
      <c r="Q36" s="575">
        <v>855</v>
      </c>
      <c r="R36" s="575">
        <v>860</v>
      </c>
      <c r="S36" s="575">
        <v>915</v>
      </c>
      <c r="T36" s="575">
        <v>876</v>
      </c>
      <c r="U36" s="575">
        <v>806</v>
      </c>
      <c r="V36" s="575">
        <v>575</v>
      </c>
      <c r="W36" s="575">
        <v>567</v>
      </c>
      <c r="X36" s="575">
        <v>538</v>
      </c>
      <c r="Y36" s="575">
        <v>509</v>
      </c>
      <c r="Z36" s="575">
        <v>436</v>
      </c>
      <c r="AA36" s="575">
        <v>420</v>
      </c>
      <c r="AB36" s="575">
        <v>391</v>
      </c>
      <c r="AC36" s="575">
        <v>373</v>
      </c>
      <c r="AD36" s="818">
        <v>30</v>
      </c>
    </row>
    <row r="37" spans="1:30" ht="14.25" customHeight="1" x14ac:dyDescent="0.2">
      <c r="A37" s="573"/>
      <c r="B37" s="574"/>
      <c r="C37" s="564"/>
      <c r="D37" s="564" t="s">
        <v>329</v>
      </c>
      <c r="E37" s="575">
        <v>75</v>
      </c>
      <c r="F37" s="575">
        <v>60</v>
      </c>
      <c r="G37" s="575">
        <v>61</v>
      </c>
      <c r="H37" s="575">
        <v>67</v>
      </c>
      <c r="I37" s="575">
        <v>87</v>
      </c>
      <c r="J37" s="575">
        <v>110</v>
      </c>
      <c r="K37" s="575">
        <v>93</v>
      </c>
      <c r="L37" s="575">
        <v>93</v>
      </c>
      <c r="M37" s="575">
        <v>57</v>
      </c>
      <c r="N37" s="575">
        <v>71</v>
      </c>
      <c r="O37" s="575">
        <v>80</v>
      </c>
      <c r="P37" s="575">
        <v>78</v>
      </c>
      <c r="Q37" s="575">
        <v>78</v>
      </c>
      <c r="R37" s="575">
        <v>65</v>
      </c>
      <c r="S37" s="575">
        <v>86</v>
      </c>
      <c r="T37" s="575">
        <v>92</v>
      </c>
      <c r="U37" s="575">
        <v>68</v>
      </c>
      <c r="V37" s="575">
        <v>53</v>
      </c>
      <c r="W37" s="575">
        <v>56</v>
      </c>
      <c r="X37" s="575">
        <v>63</v>
      </c>
      <c r="Y37" s="575">
        <v>83</v>
      </c>
      <c r="Z37" s="575">
        <v>96</v>
      </c>
      <c r="AA37" s="575">
        <v>110</v>
      </c>
      <c r="AB37" s="575">
        <v>93</v>
      </c>
      <c r="AC37" s="575">
        <v>95</v>
      </c>
      <c r="AD37" s="818">
        <v>64</v>
      </c>
    </row>
    <row r="38" spans="1:30" ht="14.25" customHeight="1" x14ac:dyDescent="0.2">
      <c r="A38" s="573"/>
      <c r="B38" s="574"/>
      <c r="C38" s="564"/>
      <c r="D38" s="564" t="s">
        <v>412</v>
      </c>
      <c r="E38" s="576">
        <v>825</v>
      </c>
      <c r="F38" s="576">
        <v>793</v>
      </c>
      <c r="G38" s="576">
        <v>744</v>
      </c>
      <c r="H38" s="576">
        <v>709</v>
      </c>
      <c r="I38" s="576">
        <v>664</v>
      </c>
      <c r="J38" s="576">
        <v>621</v>
      </c>
      <c r="K38" s="576">
        <v>583</v>
      </c>
      <c r="L38" s="576">
        <v>542</v>
      </c>
      <c r="M38" s="576">
        <v>505</v>
      </c>
      <c r="N38" s="576">
        <v>475</v>
      </c>
      <c r="O38" s="576">
        <v>451</v>
      </c>
      <c r="P38" s="576">
        <v>404</v>
      </c>
      <c r="Q38" s="576">
        <v>324</v>
      </c>
      <c r="R38" s="576">
        <v>267</v>
      </c>
      <c r="S38" s="576">
        <v>253</v>
      </c>
      <c r="T38" s="576">
        <v>235</v>
      </c>
      <c r="U38" s="576">
        <v>225</v>
      </c>
      <c r="V38" s="576">
        <v>214</v>
      </c>
      <c r="W38" s="576">
        <v>205</v>
      </c>
      <c r="X38" s="576">
        <v>195</v>
      </c>
      <c r="Y38" s="576">
        <v>190</v>
      </c>
      <c r="Z38" s="576">
        <v>182</v>
      </c>
      <c r="AA38" s="576">
        <v>176</v>
      </c>
      <c r="AB38" s="576">
        <v>172</v>
      </c>
      <c r="AC38" s="576">
        <v>169</v>
      </c>
      <c r="AD38" s="819">
        <v>161</v>
      </c>
    </row>
    <row r="39" spans="1:30" ht="14.25" customHeight="1" x14ac:dyDescent="0.2">
      <c r="A39" s="573"/>
      <c r="B39" s="574"/>
      <c r="C39" s="160"/>
      <c r="D39" s="564" t="s">
        <v>413</v>
      </c>
      <c r="E39" s="575">
        <v>16</v>
      </c>
      <c r="F39" s="575">
        <v>17</v>
      </c>
      <c r="G39" s="575">
        <v>17</v>
      </c>
      <c r="H39" s="575">
        <v>12</v>
      </c>
      <c r="I39" s="575">
        <v>19</v>
      </c>
      <c r="J39" s="575">
        <v>14</v>
      </c>
      <c r="K39" s="575">
        <v>11</v>
      </c>
      <c r="L39" s="575">
        <v>8</v>
      </c>
      <c r="M39" s="575">
        <v>4</v>
      </c>
      <c r="N39" s="575">
        <v>4</v>
      </c>
      <c r="O39" s="575">
        <v>0</v>
      </c>
      <c r="P39" s="575">
        <v>0</v>
      </c>
      <c r="Q39" s="575">
        <v>0</v>
      </c>
      <c r="R39" s="575">
        <v>0</v>
      </c>
      <c r="S39" s="575">
        <v>0</v>
      </c>
      <c r="T39" s="575">
        <v>0</v>
      </c>
      <c r="U39" s="575">
        <v>0</v>
      </c>
      <c r="V39" s="575">
        <v>0</v>
      </c>
      <c r="W39" s="575">
        <v>0</v>
      </c>
      <c r="X39" s="575">
        <v>0</v>
      </c>
      <c r="Y39" s="575">
        <v>0</v>
      </c>
      <c r="Z39" s="575">
        <v>0</v>
      </c>
      <c r="AA39" s="575">
        <v>0</v>
      </c>
      <c r="AB39" s="575">
        <v>0</v>
      </c>
      <c r="AC39" s="575">
        <v>0</v>
      </c>
      <c r="AD39" s="818">
        <v>0</v>
      </c>
    </row>
    <row r="40" spans="1:30" ht="20.100000000000001" customHeight="1" x14ac:dyDescent="0.2">
      <c r="A40" s="566"/>
      <c r="B40" s="556" t="s">
        <v>170</v>
      </c>
      <c r="C40" s="555"/>
      <c r="D40" s="555"/>
      <c r="E40" s="572">
        <v>95</v>
      </c>
      <c r="F40" s="572">
        <v>94</v>
      </c>
      <c r="G40" s="572">
        <v>88</v>
      </c>
      <c r="H40" s="572">
        <v>86</v>
      </c>
      <c r="I40" s="572">
        <v>82</v>
      </c>
      <c r="J40" s="572">
        <v>87</v>
      </c>
      <c r="K40" s="572">
        <v>86</v>
      </c>
      <c r="L40" s="572">
        <v>87</v>
      </c>
      <c r="M40" s="572">
        <v>89</v>
      </c>
      <c r="N40" s="572">
        <v>64</v>
      </c>
      <c r="O40" s="572">
        <v>54</v>
      </c>
      <c r="P40" s="572">
        <v>56</v>
      </c>
      <c r="Q40" s="572">
        <v>49</v>
      </c>
      <c r="R40" s="572">
        <v>48</v>
      </c>
      <c r="S40" s="572">
        <v>48</v>
      </c>
      <c r="T40" s="572">
        <v>48</v>
      </c>
      <c r="U40" s="572">
        <v>48</v>
      </c>
      <c r="V40" s="572">
        <v>50</v>
      </c>
      <c r="W40" s="572">
        <v>58</v>
      </c>
      <c r="X40" s="572">
        <v>63</v>
      </c>
      <c r="Y40" s="572">
        <v>69</v>
      </c>
      <c r="Z40" s="572">
        <v>71</v>
      </c>
      <c r="AA40" s="572">
        <v>71</v>
      </c>
      <c r="AB40" s="572">
        <v>74</v>
      </c>
      <c r="AC40" s="572">
        <v>72</v>
      </c>
      <c r="AD40" s="816">
        <v>71</v>
      </c>
    </row>
    <row r="41" spans="1:30" ht="20.100000000000001" customHeight="1" x14ac:dyDescent="0.2">
      <c r="A41" s="544"/>
      <c r="B41" s="332"/>
      <c r="C41" s="171" t="s">
        <v>206</v>
      </c>
      <c r="D41" s="332"/>
      <c r="E41" s="545">
        <v>0</v>
      </c>
      <c r="F41" s="545">
        <v>0</v>
      </c>
      <c r="G41" s="545">
        <v>0</v>
      </c>
      <c r="H41" s="545">
        <v>0</v>
      </c>
      <c r="I41" s="545">
        <v>0</v>
      </c>
      <c r="J41" s="545">
        <v>0</v>
      </c>
      <c r="K41" s="545">
        <v>0</v>
      </c>
      <c r="L41" s="545">
        <v>0</v>
      </c>
      <c r="M41" s="545">
        <v>0</v>
      </c>
      <c r="N41" s="545">
        <v>0</v>
      </c>
      <c r="O41" s="545">
        <v>0</v>
      </c>
      <c r="P41" s="545">
        <v>0</v>
      </c>
      <c r="Q41" s="545">
        <v>0</v>
      </c>
      <c r="R41" s="545">
        <v>0</v>
      </c>
      <c r="S41" s="545">
        <v>0</v>
      </c>
      <c r="T41" s="545">
        <v>0</v>
      </c>
      <c r="U41" s="545">
        <v>0</v>
      </c>
      <c r="V41" s="545">
        <v>0</v>
      </c>
      <c r="W41" s="545">
        <v>0</v>
      </c>
      <c r="X41" s="545">
        <v>0</v>
      </c>
      <c r="Y41" s="545">
        <v>0</v>
      </c>
      <c r="Z41" s="545">
        <v>0</v>
      </c>
      <c r="AA41" s="545">
        <v>0</v>
      </c>
      <c r="AB41" s="545">
        <v>0</v>
      </c>
      <c r="AC41" s="545">
        <v>0</v>
      </c>
      <c r="AD41" s="804">
        <v>0</v>
      </c>
    </row>
    <row r="42" spans="1:30" ht="20.100000000000001" customHeight="1" x14ac:dyDescent="0.2">
      <c r="A42" s="544"/>
      <c r="B42" s="332"/>
      <c r="C42" s="171" t="s">
        <v>210</v>
      </c>
      <c r="D42" s="332"/>
      <c r="E42" s="545">
        <v>95</v>
      </c>
      <c r="F42" s="545">
        <v>94</v>
      </c>
      <c r="G42" s="545">
        <v>88</v>
      </c>
      <c r="H42" s="545">
        <v>86</v>
      </c>
      <c r="I42" s="545">
        <v>82</v>
      </c>
      <c r="J42" s="545">
        <v>87</v>
      </c>
      <c r="K42" s="545">
        <v>86</v>
      </c>
      <c r="L42" s="545">
        <v>87</v>
      </c>
      <c r="M42" s="545">
        <v>89</v>
      </c>
      <c r="N42" s="545">
        <v>64</v>
      </c>
      <c r="O42" s="545">
        <v>54</v>
      </c>
      <c r="P42" s="545">
        <v>56</v>
      </c>
      <c r="Q42" s="545">
        <v>49</v>
      </c>
      <c r="R42" s="545">
        <v>48</v>
      </c>
      <c r="S42" s="545">
        <v>48</v>
      </c>
      <c r="T42" s="545">
        <v>48</v>
      </c>
      <c r="U42" s="545">
        <v>48</v>
      </c>
      <c r="V42" s="545">
        <v>50</v>
      </c>
      <c r="W42" s="545">
        <v>58</v>
      </c>
      <c r="X42" s="545">
        <v>63</v>
      </c>
      <c r="Y42" s="545">
        <v>69</v>
      </c>
      <c r="Z42" s="545">
        <v>71</v>
      </c>
      <c r="AA42" s="545">
        <v>71</v>
      </c>
      <c r="AB42" s="545">
        <v>74</v>
      </c>
      <c r="AC42" s="545">
        <v>72</v>
      </c>
      <c r="AD42" s="804">
        <v>71</v>
      </c>
    </row>
    <row r="43" spans="1:30" ht="20.100000000000001" customHeight="1" x14ac:dyDescent="0.2">
      <c r="A43" s="566"/>
      <c r="B43" s="556" t="s">
        <v>414</v>
      </c>
      <c r="C43" s="555"/>
      <c r="D43" s="556"/>
      <c r="E43" s="572">
        <v>91</v>
      </c>
      <c r="F43" s="572">
        <v>91</v>
      </c>
      <c r="G43" s="572">
        <v>90</v>
      </c>
      <c r="H43" s="572">
        <v>84</v>
      </c>
      <c r="I43" s="572">
        <v>58</v>
      </c>
      <c r="J43" s="572">
        <v>46</v>
      </c>
      <c r="K43" s="572">
        <v>45</v>
      </c>
      <c r="L43" s="572">
        <v>43</v>
      </c>
      <c r="M43" s="572">
        <v>41</v>
      </c>
      <c r="N43" s="572">
        <v>40</v>
      </c>
      <c r="O43" s="572">
        <v>34</v>
      </c>
      <c r="P43" s="572">
        <v>32</v>
      </c>
      <c r="Q43" s="572">
        <v>46</v>
      </c>
      <c r="R43" s="572">
        <v>34</v>
      </c>
      <c r="S43" s="572">
        <v>33</v>
      </c>
      <c r="T43" s="572">
        <v>35</v>
      </c>
      <c r="U43" s="572">
        <v>36</v>
      </c>
      <c r="V43" s="572">
        <v>35</v>
      </c>
      <c r="W43" s="572">
        <v>39</v>
      </c>
      <c r="X43" s="572">
        <v>41</v>
      </c>
      <c r="Y43" s="572">
        <v>41</v>
      </c>
      <c r="Z43" s="572">
        <v>38</v>
      </c>
      <c r="AA43" s="572">
        <v>0</v>
      </c>
      <c r="AB43" s="572">
        <v>0</v>
      </c>
      <c r="AC43" s="572">
        <v>0</v>
      </c>
      <c r="AD43" s="816">
        <v>0</v>
      </c>
    </row>
    <row r="44" spans="1:30" ht="20.100000000000001" customHeight="1" x14ac:dyDescent="0.2">
      <c r="A44" s="170"/>
      <c r="B44" s="332"/>
      <c r="C44" s="171" t="s">
        <v>206</v>
      </c>
      <c r="D44" s="332"/>
      <c r="E44" s="545">
        <v>35</v>
      </c>
      <c r="F44" s="545">
        <v>34</v>
      </c>
      <c r="G44" s="545">
        <v>35</v>
      </c>
      <c r="H44" s="545">
        <v>33</v>
      </c>
      <c r="I44" s="545">
        <v>15</v>
      </c>
      <c r="J44" s="545">
        <v>11</v>
      </c>
      <c r="K44" s="545">
        <v>9</v>
      </c>
      <c r="L44" s="545">
        <v>12</v>
      </c>
      <c r="M44" s="545">
        <v>9</v>
      </c>
      <c r="N44" s="545">
        <v>10</v>
      </c>
      <c r="O44" s="545">
        <v>7</v>
      </c>
      <c r="P44" s="545">
        <v>9</v>
      </c>
      <c r="Q44" s="545">
        <v>10</v>
      </c>
      <c r="R44" s="545">
        <v>7</v>
      </c>
      <c r="S44" s="545">
        <v>6</v>
      </c>
      <c r="T44" s="545">
        <v>7</v>
      </c>
      <c r="U44" s="545">
        <v>7</v>
      </c>
      <c r="V44" s="545">
        <v>7</v>
      </c>
      <c r="W44" s="545">
        <v>7</v>
      </c>
      <c r="X44" s="545">
        <v>7</v>
      </c>
      <c r="Y44" s="545">
        <v>7</v>
      </c>
      <c r="Z44" s="545">
        <v>6</v>
      </c>
      <c r="AA44" s="545">
        <v>0</v>
      </c>
      <c r="AB44" s="545">
        <v>0</v>
      </c>
      <c r="AC44" s="545">
        <v>0</v>
      </c>
      <c r="AD44" s="804">
        <v>0</v>
      </c>
    </row>
    <row r="45" spans="1:30" ht="20.100000000000001" customHeight="1" x14ac:dyDescent="0.2">
      <c r="A45" s="170"/>
      <c r="B45" s="332"/>
      <c r="C45" s="171" t="s">
        <v>210</v>
      </c>
      <c r="D45" s="332"/>
      <c r="E45" s="545">
        <v>56</v>
      </c>
      <c r="F45" s="545">
        <v>57</v>
      </c>
      <c r="G45" s="545">
        <v>55</v>
      </c>
      <c r="H45" s="545">
        <v>51</v>
      </c>
      <c r="I45" s="545">
        <v>43</v>
      </c>
      <c r="J45" s="545">
        <v>35</v>
      </c>
      <c r="K45" s="545">
        <v>36</v>
      </c>
      <c r="L45" s="545">
        <v>31</v>
      </c>
      <c r="M45" s="545">
        <v>32</v>
      </c>
      <c r="N45" s="545">
        <v>30</v>
      </c>
      <c r="O45" s="545">
        <v>27</v>
      </c>
      <c r="P45" s="545">
        <v>23</v>
      </c>
      <c r="Q45" s="545">
        <v>36</v>
      </c>
      <c r="R45" s="545">
        <v>27</v>
      </c>
      <c r="S45" s="545">
        <v>27</v>
      </c>
      <c r="T45" s="545">
        <v>28</v>
      </c>
      <c r="U45" s="545">
        <v>29</v>
      </c>
      <c r="V45" s="545">
        <v>28</v>
      </c>
      <c r="W45" s="545">
        <v>32</v>
      </c>
      <c r="X45" s="545">
        <v>34</v>
      </c>
      <c r="Y45" s="545">
        <v>34</v>
      </c>
      <c r="Z45" s="545">
        <v>32</v>
      </c>
      <c r="AA45" s="545">
        <v>0</v>
      </c>
      <c r="AB45" s="545">
        <v>0</v>
      </c>
      <c r="AC45" s="545">
        <v>0</v>
      </c>
      <c r="AD45" s="804">
        <v>0</v>
      </c>
    </row>
    <row r="46" spans="1:30" ht="20.100000000000001" customHeight="1" x14ac:dyDescent="0.2">
      <c r="A46" s="577"/>
      <c r="B46" s="570" t="s">
        <v>399</v>
      </c>
      <c r="C46" s="569"/>
      <c r="D46" s="569"/>
      <c r="E46" s="578">
        <v>4365</v>
      </c>
      <c r="F46" s="578">
        <v>3997</v>
      </c>
      <c r="G46" s="578">
        <v>3533</v>
      </c>
      <c r="H46" s="578">
        <v>4796</v>
      </c>
      <c r="I46" s="578">
        <v>4398</v>
      </c>
      <c r="J46" s="578">
        <v>3780</v>
      </c>
      <c r="K46" s="578">
        <v>3434</v>
      </c>
      <c r="L46" s="578">
        <v>4726</v>
      </c>
      <c r="M46" s="578">
        <v>4425</v>
      </c>
      <c r="N46" s="578">
        <v>4041</v>
      </c>
      <c r="O46" s="578">
        <v>3556</v>
      </c>
      <c r="P46" s="578">
        <v>4974</v>
      </c>
      <c r="Q46" s="578">
        <v>4685</v>
      </c>
      <c r="R46" s="578">
        <v>4064</v>
      </c>
      <c r="S46" s="578">
        <v>3708</v>
      </c>
      <c r="T46" s="578">
        <v>5118</v>
      </c>
      <c r="U46" s="578">
        <v>4512</v>
      </c>
      <c r="V46" s="578">
        <v>3885</v>
      </c>
      <c r="W46" s="578">
        <v>3441</v>
      </c>
      <c r="X46" s="578">
        <v>4544</v>
      </c>
      <c r="Y46" s="578">
        <v>4298</v>
      </c>
      <c r="Z46" s="578">
        <v>3820</v>
      </c>
      <c r="AA46" s="578">
        <v>3305</v>
      </c>
      <c r="AB46" s="578">
        <v>3976</v>
      </c>
      <c r="AC46" s="578">
        <v>3758</v>
      </c>
      <c r="AD46" s="820">
        <v>3193</v>
      </c>
    </row>
    <row r="47" spans="1:30" ht="12.75" customHeight="1" x14ac:dyDescent="0.25">
      <c r="A47" s="484" t="s">
        <v>146</v>
      </c>
      <c r="B47" s="139" t="s">
        <v>63</v>
      </c>
      <c r="C47" s="139"/>
      <c r="D47" s="139"/>
      <c r="E47" s="139"/>
      <c r="F47" s="139"/>
      <c r="G47" s="139"/>
      <c r="H47" s="139"/>
      <c r="I47" s="139"/>
      <c r="J47" s="139"/>
      <c r="K47" s="139"/>
      <c r="L47" s="139"/>
      <c r="M47" s="139"/>
      <c r="N47" s="139"/>
      <c r="O47" s="139"/>
      <c r="P47" s="139"/>
      <c r="Q47" s="139"/>
      <c r="R47" s="139"/>
      <c r="S47" s="157"/>
      <c r="T47" s="157"/>
      <c r="U47" s="157"/>
      <c r="V47" s="157"/>
      <c r="W47" s="157"/>
      <c r="X47" s="157"/>
      <c r="Y47" s="157"/>
      <c r="Z47" s="157"/>
      <c r="AA47" s="157"/>
      <c r="AB47" s="157"/>
      <c r="AC47" s="157"/>
    </row>
    <row r="48" spans="1:30" x14ac:dyDescent="0.25">
      <c r="A48" s="157"/>
      <c r="B48" s="139"/>
      <c r="C48" s="139"/>
      <c r="D48" s="139"/>
      <c r="E48" s="139"/>
      <c r="F48" s="139"/>
      <c r="G48" s="139"/>
      <c r="H48" s="139"/>
      <c r="I48" s="139"/>
      <c r="J48" s="139"/>
      <c r="K48" s="139"/>
      <c r="L48" s="139"/>
      <c r="M48" s="139"/>
      <c r="N48" s="139"/>
      <c r="O48" s="139"/>
      <c r="P48" s="139"/>
      <c r="Q48" s="139"/>
      <c r="R48" s="139"/>
      <c r="S48" s="157"/>
      <c r="T48" s="157"/>
      <c r="U48" s="157"/>
      <c r="V48" s="157"/>
      <c r="W48" s="157"/>
      <c r="X48" s="157"/>
      <c r="Y48" s="157"/>
      <c r="Z48" s="157"/>
      <c r="AA48" s="157"/>
      <c r="AB48" s="157"/>
      <c r="AC48" s="157"/>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48" firstPageNumber="12" orientation="landscape" useFirstPageNumber="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499984740745262"/>
    <pageSetUpPr fitToPage="1"/>
  </sheetPr>
  <dimension ref="A1:AD41"/>
  <sheetViews>
    <sheetView showGridLines="0" workbookViewId="0">
      <pane xSplit="4" ySplit="12" topLeftCell="S13" activePane="bottomRight" state="frozen"/>
      <selection activeCell="A5" sqref="A5"/>
      <selection pane="topRight" activeCell="A5" sqref="A5"/>
      <selection pane="bottomLeft" activeCell="A5" sqref="A5"/>
      <selection pane="bottomRight" activeCell="A5" sqref="A5"/>
    </sheetView>
  </sheetViews>
  <sheetFormatPr defaultColWidth="2.28515625" defaultRowHeight="15" x14ac:dyDescent="0.25"/>
  <cols>
    <col min="1" max="3" width="1.5703125" style="144" customWidth="1"/>
    <col min="4" max="4" width="38.7109375" style="144" customWidth="1"/>
    <col min="5" max="29" width="11.7109375" style="144" customWidth="1"/>
    <col min="30" max="30" width="11.7109375" customWidth="1"/>
    <col min="31" max="16384" width="2.28515625" style="144"/>
  </cols>
  <sheetData>
    <row r="1" spans="1:30" ht="6" customHeight="1" x14ac:dyDescent="0.2">
      <c r="A1" s="68"/>
      <c r="B1" s="19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row>
    <row r="2" spans="1:30" ht="18" x14ac:dyDescent="0.25">
      <c r="A2" s="71" t="s">
        <v>22</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807"/>
    </row>
    <row r="3" spans="1:30" ht="6" customHeight="1" x14ac:dyDescent="0.25">
      <c r="A3" s="148"/>
      <c r="B3" s="148"/>
      <c r="C3" s="148"/>
      <c r="D3" s="148"/>
      <c r="E3" s="148"/>
      <c r="F3" s="148"/>
      <c r="G3" s="148"/>
      <c r="H3" s="143"/>
      <c r="I3" s="143"/>
      <c r="J3" s="143"/>
      <c r="K3" s="143"/>
      <c r="L3" s="143"/>
      <c r="M3" s="143"/>
      <c r="N3" s="143"/>
      <c r="O3" s="143"/>
      <c r="P3" s="143"/>
      <c r="Q3" s="143"/>
      <c r="R3" s="143"/>
      <c r="S3" s="143"/>
      <c r="T3" s="143"/>
      <c r="U3" s="143"/>
      <c r="V3" s="143"/>
      <c r="W3" s="143"/>
      <c r="X3" s="143"/>
      <c r="Y3" s="143"/>
      <c r="Z3" s="143"/>
      <c r="AA3" s="143"/>
      <c r="AB3" s="143"/>
      <c r="AC3" s="143"/>
      <c r="AD3" s="801"/>
    </row>
    <row r="4" spans="1:30" ht="15" customHeight="1" x14ac:dyDescent="0.25">
      <c r="A4" s="149" t="s">
        <v>415</v>
      </c>
      <c r="B4" s="148"/>
      <c r="C4" s="148"/>
      <c r="D4" s="148"/>
      <c r="E4" s="148"/>
      <c r="F4" s="148"/>
      <c r="G4" s="148"/>
      <c r="H4" s="143"/>
      <c r="I4" s="143"/>
      <c r="J4" s="143"/>
      <c r="K4" s="143"/>
      <c r="L4" s="143"/>
      <c r="M4" s="143"/>
      <c r="N4" s="143"/>
      <c r="O4" s="143"/>
      <c r="P4" s="143"/>
      <c r="Q4" s="143"/>
      <c r="R4" s="143"/>
      <c r="S4" s="143"/>
      <c r="T4" s="143"/>
      <c r="U4" s="143"/>
      <c r="V4" s="143"/>
      <c r="W4" s="143"/>
      <c r="X4" s="143"/>
      <c r="Y4" s="143"/>
      <c r="Z4" s="143"/>
      <c r="AA4" s="143"/>
      <c r="AB4" s="143"/>
      <c r="AC4" s="143"/>
      <c r="AD4" s="801"/>
    </row>
    <row r="5" spans="1:30" ht="21.75" customHeight="1" x14ac:dyDescent="0.25">
      <c r="A5" s="731"/>
      <c r="B5" s="148"/>
      <c r="C5" s="148"/>
      <c r="D5" s="148"/>
      <c r="E5" s="148"/>
      <c r="F5" s="148"/>
      <c r="G5" s="148"/>
      <c r="H5" s="143"/>
      <c r="I5" s="143"/>
      <c r="J5" s="143"/>
      <c r="K5" s="143"/>
      <c r="L5" s="143"/>
      <c r="M5" s="143"/>
      <c r="N5" s="143"/>
      <c r="O5" s="143"/>
      <c r="P5" s="143"/>
      <c r="Q5" s="143"/>
      <c r="R5" s="143"/>
      <c r="S5" s="143"/>
      <c r="T5" s="143"/>
      <c r="U5" s="143"/>
      <c r="V5" s="143"/>
      <c r="W5" s="143"/>
      <c r="X5" s="143"/>
      <c r="Y5" s="143"/>
      <c r="Z5" s="143"/>
      <c r="AA5" s="143"/>
      <c r="AB5" s="143"/>
      <c r="AC5" s="143"/>
      <c r="AD5" s="801"/>
    </row>
    <row r="6" spans="1:30" ht="14.25" customHeight="1" x14ac:dyDescent="0.25">
      <c r="A6" s="150" t="s">
        <v>416</v>
      </c>
      <c r="B6" s="148"/>
      <c r="C6" s="148"/>
      <c r="D6" s="148"/>
      <c r="E6" s="148"/>
      <c r="F6" s="148"/>
      <c r="G6" s="148"/>
      <c r="H6" s="143"/>
      <c r="I6" s="143"/>
      <c r="J6" s="143"/>
      <c r="K6" s="143"/>
      <c r="L6" s="143"/>
      <c r="M6" s="143"/>
      <c r="N6" s="143"/>
      <c r="O6" s="143"/>
      <c r="P6" s="143"/>
      <c r="Q6" s="143"/>
      <c r="R6" s="143"/>
      <c r="S6" s="143"/>
      <c r="T6" s="143"/>
      <c r="U6" s="143"/>
      <c r="V6" s="143"/>
      <c r="W6" s="143"/>
      <c r="X6" s="143"/>
      <c r="Y6" s="143"/>
      <c r="Z6" s="143"/>
      <c r="AA6" s="143"/>
      <c r="AB6" s="143"/>
      <c r="AC6" s="143"/>
      <c r="AD6" s="801"/>
    </row>
    <row r="7" spans="1:30" ht="14.25" customHeight="1" x14ac:dyDescent="0.25">
      <c r="A7" s="151" t="s">
        <v>123</v>
      </c>
      <c r="B7" s="148"/>
      <c r="C7" s="148"/>
      <c r="D7" s="148"/>
      <c r="E7" s="148"/>
      <c r="F7" s="148"/>
      <c r="G7" s="148"/>
      <c r="H7" s="143"/>
      <c r="I7" s="143"/>
      <c r="J7" s="143"/>
      <c r="K7" s="143"/>
      <c r="L7" s="143"/>
      <c r="M7" s="143"/>
      <c r="N7" s="143"/>
      <c r="O7" s="143"/>
      <c r="P7" s="143"/>
      <c r="Q7" s="143"/>
      <c r="R7" s="143"/>
      <c r="S7" s="143"/>
      <c r="T7" s="143"/>
      <c r="U7" s="143"/>
      <c r="V7" s="143"/>
      <c r="W7" s="143"/>
      <c r="X7" s="143"/>
      <c r="Y7" s="143"/>
      <c r="Z7" s="143"/>
      <c r="AA7" s="143"/>
      <c r="AB7" s="143"/>
      <c r="AC7" s="143"/>
      <c r="AD7" s="801"/>
    </row>
    <row r="8" spans="1:30" ht="4.5" customHeight="1" x14ac:dyDescent="0.25">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801"/>
    </row>
    <row r="9" spans="1:30" ht="14.25" customHeight="1" x14ac:dyDescent="0.2">
      <c r="A9" s="143"/>
      <c r="B9" s="143"/>
      <c r="C9" s="143"/>
      <c r="D9" s="81" t="s">
        <v>124</v>
      </c>
      <c r="E9" s="318">
        <v>29</v>
      </c>
      <c r="F9" s="143"/>
      <c r="G9" s="143"/>
      <c r="H9" s="143"/>
      <c r="I9" s="143"/>
      <c r="J9" s="143"/>
      <c r="K9" s="143"/>
      <c r="L9" s="143"/>
      <c r="M9" s="143"/>
      <c r="N9" s="143"/>
      <c r="O9" s="143"/>
      <c r="P9" s="143"/>
      <c r="Q9" s="143"/>
      <c r="R9" s="143"/>
      <c r="S9" s="143"/>
      <c r="T9" s="143"/>
      <c r="U9" s="143"/>
      <c r="V9" s="143"/>
      <c r="W9" s="143"/>
      <c r="X9" s="143"/>
      <c r="Y9" s="143"/>
      <c r="Z9" s="143"/>
      <c r="AA9" s="143"/>
      <c r="AB9" s="832" t="s">
        <v>80</v>
      </c>
      <c r="AC9" s="832" t="s">
        <v>80</v>
      </c>
      <c r="AD9" s="832" t="s">
        <v>80</v>
      </c>
    </row>
    <row r="10" spans="1:30" ht="14.25" customHeight="1" x14ac:dyDescent="0.25">
      <c r="A10" s="83"/>
      <c r="B10" s="153"/>
      <c r="C10" s="153"/>
      <c r="D10" s="81" t="s">
        <v>125</v>
      </c>
      <c r="E10" s="319">
        <v>2012</v>
      </c>
      <c r="F10" s="319">
        <v>2012</v>
      </c>
      <c r="G10" s="319">
        <v>2012</v>
      </c>
      <c r="H10" s="319">
        <v>2013</v>
      </c>
      <c r="I10" s="319">
        <v>2013</v>
      </c>
      <c r="J10" s="319">
        <v>2013</v>
      </c>
      <c r="K10" s="319">
        <v>2013</v>
      </c>
      <c r="L10" s="319">
        <v>2014</v>
      </c>
      <c r="M10" s="319">
        <v>2014</v>
      </c>
      <c r="N10" s="319">
        <v>2014</v>
      </c>
      <c r="O10" s="319">
        <v>2014</v>
      </c>
      <c r="P10" s="319">
        <v>2015</v>
      </c>
      <c r="Q10" s="319">
        <v>2015</v>
      </c>
      <c r="R10" s="319">
        <v>2015</v>
      </c>
      <c r="S10" s="319">
        <v>2015</v>
      </c>
      <c r="T10" s="319">
        <v>2016</v>
      </c>
      <c r="U10" s="319">
        <v>2016</v>
      </c>
      <c r="V10" s="319">
        <v>2016</v>
      </c>
      <c r="W10" s="319">
        <v>2016</v>
      </c>
      <c r="X10" s="319">
        <v>2017</v>
      </c>
      <c r="Y10" s="319">
        <v>2017</v>
      </c>
      <c r="Z10" s="319">
        <v>2017</v>
      </c>
      <c r="AA10" s="319">
        <v>2017</v>
      </c>
      <c r="AB10" s="319">
        <v>2018</v>
      </c>
      <c r="AC10" s="319">
        <v>2018</v>
      </c>
      <c r="AD10" s="319">
        <v>2018</v>
      </c>
    </row>
    <row r="11" spans="1:30" ht="14.25" customHeight="1" x14ac:dyDescent="0.25">
      <c r="A11" s="83"/>
      <c r="B11" s="153"/>
      <c r="C11" s="153"/>
      <c r="D11" s="153"/>
      <c r="E11" s="321">
        <v>41000</v>
      </c>
      <c r="F11" s="321">
        <v>41091</v>
      </c>
      <c r="G11" s="321">
        <v>41183</v>
      </c>
      <c r="H11" s="321">
        <v>41275</v>
      </c>
      <c r="I11" s="321">
        <v>41365</v>
      </c>
      <c r="J11" s="321">
        <v>41456</v>
      </c>
      <c r="K11" s="321">
        <v>41548</v>
      </c>
      <c r="L11" s="321">
        <v>41640</v>
      </c>
      <c r="M11" s="321">
        <v>41730</v>
      </c>
      <c r="N11" s="321">
        <v>41821</v>
      </c>
      <c r="O11" s="321">
        <v>41913</v>
      </c>
      <c r="P11" s="321">
        <v>42005</v>
      </c>
      <c r="Q11" s="321">
        <v>42095</v>
      </c>
      <c r="R11" s="321">
        <v>42186</v>
      </c>
      <c r="S11" s="321">
        <v>42278</v>
      </c>
      <c r="T11" s="321">
        <v>42370</v>
      </c>
      <c r="U11" s="321">
        <v>42461</v>
      </c>
      <c r="V11" s="321">
        <v>42552</v>
      </c>
      <c r="W11" s="321">
        <v>42644</v>
      </c>
      <c r="X11" s="321">
        <v>42736</v>
      </c>
      <c r="Y11" s="321">
        <v>42826</v>
      </c>
      <c r="Z11" s="321">
        <v>42917</v>
      </c>
      <c r="AA11" s="321">
        <v>43009</v>
      </c>
      <c r="AB11" s="321">
        <v>43101</v>
      </c>
      <c r="AC11" s="322">
        <v>43191</v>
      </c>
      <c r="AD11" s="321">
        <v>43282</v>
      </c>
    </row>
    <row r="12" spans="1:30" ht="6" customHeight="1" x14ac:dyDescent="0.2">
      <c r="A12" s="539"/>
      <c r="B12" s="540"/>
      <c r="C12" s="540"/>
      <c r="D12" s="540"/>
      <c r="E12" s="551"/>
      <c r="F12" s="551"/>
      <c r="G12" s="551"/>
      <c r="H12" s="551"/>
      <c r="I12" s="551"/>
      <c r="J12" s="551"/>
      <c r="K12" s="551"/>
      <c r="L12" s="551"/>
      <c r="M12" s="551"/>
      <c r="N12" s="551"/>
      <c r="O12" s="551"/>
      <c r="P12" s="551"/>
      <c r="Q12" s="551"/>
      <c r="R12" s="551"/>
      <c r="S12" s="551"/>
      <c r="T12" s="551"/>
      <c r="U12" s="551"/>
      <c r="V12" s="551"/>
      <c r="W12" s="551"/>
      <c r="X12" s="551"/>
      <c r="Y12" s="551"/>
      <c r="Z12" s="551"/>
      <c r="AA12" s="551"/>
      <c r="AB12" s="551"/>
      <c r="AC12" s="551"/>
      <c r="AD12" s="551"/>
    </row>
    <row r="13" spans="1:30" ht="20.100000000000001" customHeight="1" x14ac:dyDescent="0.2">
      <c r="A13" s="579" t="s">
        <v>400</v>
      </c>
      <c r="B13" s="159"/>
      <c r="C13" s="552"/>
      <c r="D13" s="552"/>
      <c r="E13" s="553">
        <v>0</v>
      </c>
      <c r="F13" s="553">
        <v>447</v>
      </c>
      <c r="G13" s="553">
        <v>1614</v>
      </c>
      <c r="H13" s="553">
        <v>1617</v>
      </c>
      <c r="I13" s="553">
        <v>9911</v>
      </c>
      <c r="J13" s="553">
        <v>9831</v>
      </c>
      <c r="K13" s="553">
        <v>9902</v>
      </c>
      <c r="L13" s="553">
        <v>9962</v>
      </c>
      <c r="M13" s="553">
        <v>10064</v>
      </c>
      <c r="N13" s="553">
        <v>10038</v>
      </c>
      <c r="O13" s="553">
        <v>10117</v>
      </c>
      <c r="P13" s="553">
        <v>10003</v>
      </c>
      <c r="Q13" s="553">
        <v>10337</v>
      </c>
      <c r="R13" s="553">
        <v>10562</v>
      </c>
      <c r="S13" s="553">
        <v>10575</v>
      </c>
      <c r="T13" s="553">
        <v>10818</v>
      </c>
      <c r="U13" s="553">
        <v>10945</v>
      </c>
      <c r="V13" s="553">
        <v>11086</v>
      </c>
      <c r="W13" s="553">
        <v>11066</v>
      </c>
      <c r="X13" s="553">
        <v>11272</v>
      </c>
      <c r="Y13" s="553">
        <v>11402</v>
      </c>
      <c r="Z13" s="553">
        <v>11551</v>
      </c>
      <c r="AA13" s="553">
        <v>11510</v>
      </c>
      <c r="AB13" s="553">
        <v>11661</v>
      </c>
      <c r="AC13" s="553">
        <v>11678</v>
      </c>
      <c r="AD13" s="808">
        <v>11661</v>
      </c>
    </row>
    <row r="14" spans="1:30" ht="20.100000000000001" customHeight="1" x14ac:dyDescent="0.2">
      <c r="A14" s="554"/>
      <c r="B14" s="555" t="s">
        <v>393</v>
      </c>
      <c r="C14" s="556"/>
      <c r="D14" s="556"/>
      <c r="E14" s="557">
        <v>7080</v>
      </c>
      <c r="F14" s="557">
        <v>0</v>
      </c>
      <c r="G14" s="557">
        <v>0</v>
      </c>
      <c r="H14" s="557">
        <v>0</v>
      </c>
      <c r="I14" s="557">
        <v>7161</v>
      </c>
      <c r="J14" s="557">
        <v>7130</v>
      </c>
      <c r="K14" s="557">
        <v>7163</v>
      </c>
      <c r="L14" s="557">
        <v>7128</v>
      </c>
      <c r="M14" s="557">
        <v>7122</v>
      </c>
      <c r="N14" s="557">
        <v>7100</v>
      </c>
      <c r="O14" s="557">
        <v>7125</v>
      </c>
      <c r="P14" s="557">
        <v>6987</v>
      </c>
      <c r="Q14" s="557">
        <v>6941</v>
      </c>
      <c r="R14" s="557">
        <v>7046</v>
      </c>
      <c r="S14" s="557">
        <v>7144</v>
      </c>
      <c r="T14" s="557">
        <v>7278</v>
      </c>
      <c r="U14" s="557">
        <v>7321</v>
      </c>
      <c r="V14" s="557">
        <v>7398</v>
      </c>
      <c r="W14" s="557">
        <v>7446</v>
      </c>
      <c r="X14" s="557">
        <v>7449</v>
      </c>
      <c r="Y14" s="557">
        <v>7487</v>
      </c>
      <c r="Z14" s="557">
        <v>7577</v>
      </c>
      <c r="AA14" s="557">
        <v>7586</v>
      </c>
      <c r="AB14" s="557">
        <v>7544</v>
      </c>
      <c r="AC14" s="557">
        <v>7476</v>
      </c>
      <c r="AD14" s="809">
        <v>7437</v>
      </c>
    </row>
    <row r="15" spans="1:30" ht="20.100000000000001" customHeight="1" x14ac:dyDescent="0.2">
      <c r="A15" s="439"/>
      <c r="B15" s="441"/>
      <c r="C15" s="293" t="s">
        <v>206</v>
      </c>
      <c r="D15" s="293"/>
      <c r="E15" s="558">
        <v>480</v>
      </c>
      <c r="F15" s="558">
        <v>0</v>
      </c>
      <c r="G15" s="558">
        <v>0</v>
      </c>
      <c r="H15" s="558">
        <v>0</v>
      </c>
      <c r="I15" s="558">
        <v>504</v>
      </c>
      <c r="J15" s="558">
        <v>523</v>
      </c>
      <c r="K15" s="558">
        <v>524</v>
      </c>
      <c r="L15" s="558">
        <v>558</v>
      </c>
      <c r="M15" s="558">
        <v>547</v>
      </c>
      <c r="N15" s="558">
        <v>545</v>
      </c>
      <c r="O15" s="558">
        <v>564</v>
      </c>
      <c r="P15" s="558">
        <v>551</v>
      </c>
      <c r="Q15" s="558">
        <v>553</v>
      </c>
      <c r="R15" s="558">
        <v>571</v>
      </c>
      <c r="S15" s="558">
        <v>587</v>
      </c>
      <c r="T15" s="558">
        <v>597</v>
      </c>
      <c r="U15" s="558">
        <v>586</v>
      </c>
      <c r="V15" s="558">
        <v>590</v>
      </c>
      <c r="W15" s="558">
        <v>590</v>
      </c>
      <c r="X15" s="558">
        <v>600</v>
      </c>
      <c r="Y15" s="558">
        <v>607</v>
      </c>
      <c r="Z15" s="558">
        <v>643</v>
      </c>
      <c r="AA15" s="558">
        <v>679</v>
      </c>
      <c r="AB15" s="558">
        <v>703</v>
      </c>
      <c r="AC15" s="558">
        <v>709</v>
      </c>
      <c r="AD15" s="810">
        <v>724</v>
      </c>
    </row>
    <row r="16" spans="1:30" ht="14.25" customHeight="1" x14ac:dyDescent="0.2">
      <c r="A16" s="559"/>
      <c r="B16" s="560"/>
      <c r="C16" s="561"/>
      <c r="D16" s="445" t="s">
        <v>132</v>
      </c>
      <c r="E16" s="580">
        <v>0</v>
      </c>
      <c r="F16" s="580">
        <v>0</v>
      </c>
      <c r="G16" s="580">
        <v>0</v>
      </c>
      <c r="H16" s="580">
        <v>0</v>
      </c>
      <c r="I16" s="580">
        <v>9</v>
      </c>
      <c r="J16" s="580">
        <v>8</v>
      </c>
      <c r="K16" s="580">
        <v>9</v>
      </c>
      <c r="L16" s="580">
        <v>9</v>
      </c>
      <c r="M16" s="580">
        <v>8</v>
      </c>
      <c r="N16" s="580">
        <v>8</v>
      </c>
      <c r="O16" s="580">
        <v>9</v>
      </c>
      <c r="P16" s="580">
        <v>6</v>
      </c>
      <c r="Q16" s="580">
        <v>7</v>
      </c>
      <c r="R16" s="580">
        <v>6</v>
      </c>
      <c r="S16" s="580">
        <v>7</v>
      </c>
      <c r="T16" s="580">
        <v>5</v>
      </c>
      <c r="U16" s="580">
        <v>6</v>
      </c>
      <c r="V16" s="580">
        <v>5</v>
      </c>
      <c r="W16" s="580">
        <v>4</v>
      </c>
      <c r="X16" s="580">
        <v>2</v>
      </c>
      <c r="Y16" s="580">
        <v>4</v>
      </c>
      <c r="Z16" s="580">
        <v>5</v>
      </c>
      <c r="AA16" s="580">
        <v>5</v>
      </c>
      <c r="AB16" s="580">
        <v>7</v>
      </c>
      <c r="AC16" s="580">
        <v>8</v>
      </c>
      <c r="AD16" s="821">
        <v>6</v>
      </c>
    </row>
    <row r="17" spans="1:30" ht="14.25" customHeight="1" x14ac:dyDescent="0.2">
      <c r="A17" s="559"/>
      <c r="B17" s="560"/>
      <c r="C17" s="561"/>
      <c r="D17" s="445" t="s">
        <v>327</v>
      </c>
      <c r="E17" s="580">
        <v>0</v>
      </c>
      <c r="F17" s="580">
        <v>0</v>
      </c>
      <c r="G17" s="580">
        <v>0</v>
      </c>
      <c r="H17" s="580">
        <v>0</v>
      </c>
      <c r="I17" s="580">
        <v>157</v>
      </c>
      <c r="J17" s="580">
        <v>178</v>
      </c>
      <c r="K17" s="580">
        <v>186</v>
      </c>
      <c r="L17" s="580">
        <v>214</v>
      </c>
      <c r="M17" s="580">
        <v>230</v>
      </c>
      <c r="N17" s="580">
        <v>244</v>
      </c>
      <c r="O17" s="580">
        <v>258</v>
      </c>
      <c r="P17" s="580">
        <v>277</v>
      </c>
      <c r="Q17" s="580">
        <v>280</v>
      </c>
      <c r="R17" s="580">
        <v>295</v>
      </c>
      <c r="S17" s="580">
        <v>312</v>
      </c>
      <c r="T17" s="580">
        <v>321</v>
      </c>
      <c r="U17" s="580">
        <v>326</v>
      </c>
      <c r="V17" s="580">
        <v>334</v>
      </c>
      <c r="W17" s="580">
        <v>346</v>
      </c>
      <c r="X17" s="580">
        <v>357</v>
      </c>
      <c r="Y17" s="580">
        <v>357</v>
      </c>
      <c r="Z17" s="580">
        <v>373</v>
      </c>
      <c r="AA17" s="580">
        <v>384</v>
      </c>
      <c r="AB17" s="580">
        <v>391</v>
      </c>
      <c r="AC17" s="580">
        <v>391</v>
      </c>
      <c r="AD17" s="821">
        <v>400</v>
      </c>
    </row>
    <row r="18" spans="1:30" ht="14.25" customHeight="1" x14ac:dyDescent="0.2">
      <c r="A18" s="559"/>
      <c r="B18" s="560"/>
      <c r="C18" s="561"/>
      <c r="D18" s="445" t="s">
        <v>328</v>
      </c>
      <c r="E18" s="580">
        <v>0</v>
      </c>
      <c r="F18" s="580">
        <v>0</v>
      </c>
      <c r="G18" s="580">
        <v>0</v>
      </c>
      <c r="H18" s="580">
        <v>0</v>
      </c>
      <c r="I18" s="580">
        <v>46</v>
      </c>
      <c r="J18" s="580">
        <v>47</v>
      </c>
      <c r="K18" s="580">
        <v>46</v>
      </c>
      <c r="L18" s="580">
        <v>50</v>
      </c>
      <c r="M18" s="580">
        <v>30</v>
      </c>
      <c r="N18" s="580">
        <v>27</v>
      </c>
      <c r="O18" s="580">
        <v>29</v>
      </c>
      <c r="P18" s="580">
        <v>31</v>
      </c>
      <c r="Q18" s="580">
        <v>34</v>
      </c>
      <c r="R18" s="580">
        <v>35</v>
      </c>
      <c r="S18" s="580">
        <v>39</v>
      </c>
      <c r="T18" s="580">
        <v>42</v>
      </c>
      <c r="U18" s="580">
        <v>45</v>
      </c>
      <c r="V18" s="580">
        <v>46</v>
      </c>
      <c r="W18" s="580">
        <v>46</v>
      </c>
      <c r="X18" s="580">
        <v>46</v>
      </c>
      <c r="Y18" s="580">
        <v>49</v>
      </c>
      <c r="Z18" s="580">
        <v>52</v>
      </c>
      <c r="AA18" s="580">
        <v>56</v>
      </c>
      <c r="AB18" s="580">
        <v>60</v>
      </c>
      <c r="AC18" s="580">
        <v>57</v>
      </c>
      <c r="AD18" s="821">
        <v>51</v>
      </c>
    </row>
    <row r="19" spans="1:30" ht="14.25" customHeight="1" x14ac:dyDescent="0.2">
      <c r="A19" s="559"/>
      <c r="B19" s="560"/>
      <c r="C19" s="561"/>
      <c r="D19" s="445" t="s">
        <v>329</v>
      </c>
      <c r="E19" s="580">
        <v>0</v>
      </c>
      <c r="F19" s="580">
        <v>0</v>
      </c>
      <c r="G19" s="580">
        <v>0</v>
      </c>
      <c r="H19" s="580">
        <v>0</v>
      </c>
      <c r="I19" s="580">
        <v>0</v>
      </c>
      <c r="J19" s="580">
        <v>0</v>
      </c>
      <c r="K19" s="580">
        <v>0</v>
      </c>
      <c r="L19" s="580">
        <v>0</v>
      </c>
      <c r="M19" s="580">
        <v>0</v>
      </c>
      <c r="N19" s="580">
        <v>0</v>
      </c>
      <c r="O19" s="580">
        <v>0</v>
      </c>
      <c r="P19" s="580">
        <v>0</v>
      </c>
      <c r="Q19" s="580">
        <v>0</v>
      </c>
      <c r="R19" s="580">
        <v>0</v>
      </c>
      <c r="S19" s="580">
        <v>0</v>
      </c>
      <c r="T19" s="580">
        <v>0</v>
      </c>
      <c r="U19" s="580">
        <v>0</v>
      </c>
      <c r="V19" s="580">
        <v>0</v>
      </c>
      <c r="W19" s="580">
        <v>0</v>
      </c>
      <c r="X19" s="580">
        <v>0</v>
      </c>
      <c r="Y19" s="580">
        <v>0</v>
      </c>
      <c r="Z19" s="580">
        <v>0</v>
      </c>
      <c r="AA19" s="580">
        <v>0</v>
      </c>
      <c r="AB19" s="580">
        <v>0</v>
      </c>
      <c r="AC19" s="580">
        <v>0</v>
      </c>
      <c r="AD19" s="821">
        <v>0</v>
      </c>
    </row>
    <row r="20" spans="1:30" ht="20.100000000000001" customHeight="1" x14ac:dyDescent="0.2">
      <c r="A20" s="439"/>
      <c r="B20" s="441"/>
      <c r="C20" s="293" t="s">
        <v>210</v>
      </c>
      <c r="D20" s="293"/>
      <c r="E20" s="558">
        <v>6600</v>
      </c>
      <c r="F20" s="558">
        <v>0</v>
      </c>
      <c r="G20" s="558">
        <v>0</v>
      </c>
      <c r="H20" s="558">
        <v>0</v>
      </c>
      <c r="I20" s="558">
        <v>6657</v>
      </c>
      <c r="J20" s="558">
        <v>6607</v>
      </c>
      <c r="K20" s="558">
        <v>6639</v>
      </c>
      <c r="L20" s="558">
        <v>6570</v>
      </c>
      <c r="M20" s="558">
        <v>6575</v>
      </c>
      <c r="N20" s="558">
        <v>6555</v>
      </c>
      <c r="O20" s="558">
        <v>6561</v>
      </c>
      <c r="P20" s="558">
        <v>6436</v>
      </c>
      <c r="Q20" s="558">
        <v>6388</v>
      </c>
      <c r="R20" s="558">
        <v>6475</v>
      </c>
      <c r="S20" s="558">
        <v>6557</v>
      </c>
      <c r="T20" s="558">
        <v>6681</v>
      </c>
      <c r="U20" s="558">
        <v>6735</v>
      </c>
      <c r="V20" s="558">
        <v>6808</v>
      </c>
      <c r="W20" s="558">
        <v>6856</v>
      </c>
      <c r="X20" s="558">
        <v>6849</v>
      </c>
      <c r="Y20" s="558">
        <v>6880</v>
      </c>
      <c r="Z20" s="558">
        <v>6934</v>
      </c>
      <c r="AA20" s="558">
        <v>6907</v>
      </c>
      <c r="AB20" s="558">
        <v>6841</v>
      </c>
      <c r="AC20" s="558">
        <v>6767</v>
      </c>
      <c r="AD20" s="810">
        <v>6713</v>
      </c>
    </row>
    <row r="21" spans="1:30" ht="14.25" customHeight="1" x14ac:dyDescent="0.2">
      <c r="A21" s="444"/>
      <c r="B21" s="445"/>
      <c r="C21" s="445"/>
      <c r="D21" s="445" t="s">
        <v>132</v>
      </c>
      <c r="E21" s="580">
        <v>0</v>
      </c>
      <c r="F21" s="580">
        <v>0</v>
      </c>
      <c r="G21" s="580">
        <v>0</v>
      </c>
      <c r="H21" s="580">
        <v>0</v>
      </c>
      <c r="I21" s="580">
        <v>20</v>
      </c>
      <c r="J21" s="580">
        <v>27</v>
      </c>
      <c r="K21" s="580">
        <v>25</v>
      </c>
      <c r="L21" s="580">
        <v>19</v>
      </c>
      <c r="M21" s="580">
        <v>30</v>
      </c>
      <c r="N21" s="580">
        <v>30</v>
      </c>
      <c r="O21" s="580">
        <v>29</v>
      </c>
      <c r="P21" s="580">
        <v>33</v>
      </c>
      <c r="Q21" s="580">
        <v>21</v>
      </c>
      <c r="R21" s="580">
        <v>25</v>
      </c>
      <c r="S21" s="580">
        <v>27</v>
      </c>
      <c r="T21" s="580">
        <v>17</v>
      </c>
      <c r="U21" s="580">
        <v>23</v>
      </c>
      <c r="V21" s="580">
        <v>27</v>
      </c>
      <c r="W21" s="580">
        <v>31</v>
      </c>
      <c r="X21" s="580">
        <v>19</v>
      </c>
      <c r="Y21" s="580">
        <v>16</v>
      </c>
      <c r="Z21" s="580">
        <v>17</v>
      </c>
      <c r="AA21" s="580">
        <v>27</v>
      </c>
      <c r="AB21" s="580">
        <v>34</v>
      </c>
      <c r="AC21" s="580">
        <v>26</v>
      </c>
      <c r="AD21" s="821">
        <v>15</v>
      </c>
    </row>
    <row r="22" spans="1:30" ht="14.25" customHeight="1" x14ac:dyDescent="0.2">
      <c r="A22" s="444"/>
      <c r="B22" s="445"/>
      <c r="C22" s="445"/>
      <c r="D22" s="445" t="s">
        <v>327</v>
      </c>
      <c r="E22" s="580">
        <v>0</v>
      </c>
      <c r="F22" s="580">
        <v>0</v>
      </c>
      <c r="G22" s="580">
        <v>0</v>
      </c>
      <c r="H22" s="580">
        <v>0</v>
      </c>
      <c r="I22" s="580">
        <v>198</v>
      </c>
      <c r="J22" s="580">
        <v>213</v>
      </c>
      <c r="K22" s="580">
        <v>233</v>
      </c>
      <c r="L22" s="580">
        <v>250</v>
      </c>
      <c r="M22" s="580">
        <v>272</v>
      </c>
      <c r="N22" s="580">
        <v>303</v>
      </c>
      <c r="O22" s="580">
        <v>323</v>
      </c>
      <c r="P22" s="580">
        <v>339</v>
      </c>
      <c r="Q22" s="580">
        <v>336</v>
      </c>
      <c r="R22" s="580">
        <v>349</v>
      </c>
      <c r="S22" s="580">
        <v>366</v>
      </c>
      <c r="T22" s="580">
        <v>376</v>
      </c>
      <c r="U22" s="580">
        <v>397</v>
      </c>
      <c r="V22" s="580">
        <v>420</v>
      </c>
      <c r="W22" s="580">
        <v>420</v>
      </c>
      <c r="X22" s="580">
        <v>431</v>
      </c>
      <c r="Y22" s="580">
        <v>431</v>
      </c>
      <c r="Z22" s="580">
        <v>452</v>
      </c>
      <c r="AA22" s="580">
        <v>457</v>
      </c>
      <c r="AB22" s="580">
        <v>472</v>
      </c>
      <c r="AC22" s="580">
        <v>487</v>
      </c>
      <c r="AD22" s="821">
        <v>492</v>
      </c>
    </row>
    <row r="23" spans="1:30" ht="14.25" customHeight="1" x14ac:dyDescent="0.2">
      <c r="A23" s="444"/>
      <c r="B23" s="445"/>
      <c r="C23" s="445"/>
      <c r="D23" s="445" t="s">
        <v>328</v>
      </c>
      <c r="E23" s="580">
        <v>0</v>
      </c>
      <c r="F23" s="580">
        <v>0</v>
      </c>
      <c r="G23" s="580">
        <v>0</v>
      </c>
      <c r="H23" s="580">
        <v>0</v>
      </c>
      <c r="I23" s="580">
        <v>14</v>
      </c>
      <c r="J23" s="580">
        <v>17</v>
      </c>
      <c r="K23" s="580">
        <v>15</v>
      </c>
      <c r="L23" s="580">
        <v>15</v>
      </c>
      <c r="M23" s="580">
        <v>11</v>
      </c>
      <c r="N23" s="580">
        <v>12</v>
      </c>
      <c r="O23" s="580">
        <v>12</v>
      </c>
      <c r="P23" s="580">
        <v>12</v>
      </c>
      <c r="Q23" s="580">
        <v>12</v>
      </c>
      <c r="R23" s="580">
        <v>15</v>
      </c>
      <c r="S23" s="580">
        <v>16</v>
      </c>
      <c r="T23" s="580">
        <v>16</v>
      </c>
      <c r="U23" s="580">
        <v>18</v>
      </c>
      <c r="V23" s="580">
        <v>18</v>
      </c>
      <c r="W23" s="580">
        <v>17</v>
      </c>
      <c r="X23" s="580">
        <v>17</v>
      </c>
      <c r="Y23" s="580">
        <v>16</v>
      </c>
      <c r="Z23" s="580">
        <v>16</v>
      </c>
      <c r="AA23" s="580">
        <v>15</v>
      </c>
      <c r="AB23" s="580">
        <v>16</v>
      </c>
      <c r="AC23" s="580">
        <v>20</v>
      </c>
      <c r="AD23" s="821">
        <v>18</v>
      </c>
    </row>
    <row r="24" spans="1:30" ht="14.25" customHeight="1" x14ac:dyDescent="0.2">
      <c r="A24" s="563"/>
      <c r="B24" s="564"/>
      <c r="C24" s="564"/>
      <c r="D24" s="564" t="s">
        <v>329</v>
      </c>
      <c r="E24" s="581">
        <v>0</v>
      </c>
      <c r="F24" s="581">
        <v>0</v>
      </c>
      <c r="G24" s="581">
        <v>0</v>
      </c>
      <c r="H24" s="581">
        <v>0</v>
      </c>
      <c r="I24" s="581">
        <v>0</v>
      </c>
      <c r="J24" s="581">
        <v>0</v>
      </c>
      <c r="K24" s="581">
        <v>0</v>
      </c>
      <c r="L24" s="581">
        <v>0</v>
      </c>
      <c r="M24" s="581">
        <v>0</v>
      </c>
      <c r="N24" s="581">
        <v>0</v>
      </c>
      <c r="O24" s="581">
        <v>0</v>
      </c>
      <c r="P24" s="581">
        <v>0</v>
      </c>
      <c r="Q24" s="581">
        <v>0</v>
      </c>
      <c r="R24" s="581">
        <v>0</v>
      </c>
      <c r="S24" s="581">
        <v>0</v>
      </c>
      <c r="T24" s="581">
        <v>0</v>
      </c>
      <c r="U24" s="581">
        <v>0</v>
      </c>
      <c r="V24" s="581">
        <v>0</v>
      </c>
      <c r="W24" s="581">
        <v>0</v>
      </c>
      <c r="X24" s="581">
        <v>0</v>
      </c>
      <c r="Y24" s="581">
        <v>0</v>
      </c>
      <c r="Z24" s="581">
        <v>0</v>
      </c>
      <c r="AA24" s="581">
        <v>0</v>
      </c>
      <c r="AB24" s="581">
        <v>0</v>
      </c>
      <c r="AC24" s="581">
        <v>0</v>
      </c>
      <c r="AD24" s="822">
        <v>0</v>
      </c>
    </row>
    <row r="25" spans="1:30" ht="20.100000000000001" customHeight="1" x14ac:dyDescent="0.2">
      <c r="A25" s="554"/>
      <c r="B25" s="555" t="s">
        <v>185</v>
      </c>
      <c r="C25" s="556"/>
      <c r="D25" s="556"/>
      <c r="E25" s="557">
        <v>1520</v>
      </c>
      <c r="F25" s="557">
        <v>347</v>
      </c>
      <c r="G25" s="557">
        <v>1515</v>
      </c>
      <c r="H25" s="557">
        <v>1522</v>
      </c>
      <c r="I25" s="557">
        <v>1540</v>
      </c>
      <c r="J25" s="557">
        <v>1516</v>
      </c>
      <c r="K25" s="557">
        <v>1566</v>
      </c>
      <c r="L25" s="557">
        <v>1604</v>
      </c>
      <c r="M25" s="557">
        <v>1719</v>
      </c>
      <c r="N25" s="557">
        <v>1759</v>
      </c>
      <c r="O25" s="557">
        <v>1847</v>
      </c>
      <c r="P25" s="557">
        <v>1942</v>
      </c>
      <c r="Q25" s="557">
        <v>2218</v>
      </c>
      <c r="R25" s="557">
        <v>2378</v>
      </c>
      <c r="S25" s="557">
        <v>2427</v>
      </c>
      <c r="T25" s="557">
        <v>2501</v>
      </c>
      <c r="U25" s="557">
        <v>2542</v>
      </c>
      <c r="V25" s="557">
        <v>2615</v>
      </c>
      <c r="W25" s="557">
        <v>2652</v>
      </c>
      <c r="X25" s="557">
        <v>2690</v>
      </c>
      <c r="Y25" s="557">
        <v>2726</v>
      </c>
      <c r="Z25" s="557">
        <v>2809</v>
      </c>
      <c r="AA25" s="557">
        <v>2871</v>
      </c>
      <c r="AB25" s="557">
        <v>2926</v>
      </c>
      <c r="AC25" s="557">
        <v>2980</v>
      </c>
      <c r="AD25" s="809">
        <v>3028</v>
      </c>
    </row>
    <row r="26" spans="1:30" ht="20.100000000000001" customHeight="1" x14ac:dyDescent="0.2">
      <c r="A26" s="582"/>
      <c r="B26" s="583"/>
      <c r="C26" s="441" t="s">
        <v>206</v>
      </c>
      <c r="D26" s="583"/>
      <c r="E26" s="558">
        <v>0</v>
      </c>
      <c r="F26" s="558">
        <v>0</v>
      </c>
      <c r="G26" s="558">
        <v>209</v>
      </c>
      <c r="H26" s="558">
        <v>210</v>
      </c>
      <c r="I26" s="558">
        <v>219</v>
      </c>
      <c r="J26" s="558">
        <v>227</v>
      </c>
      <c r="K26" s="558">
        <v>239</v>
      </c>
      <c r="L26" s="558">
        <v>253</v>
      </c>
      <c r="M26" s="558">
        <v>287</v>
      </c>
      <c r="N26" s="558">
        <v>285</v>
      </c>
      <c r="O26" s="558">
        <v>303</v>
      </c>
      <c r="P26" s="558">
        <v>311</v>
      </c>
      <c r="Q26" s="558">
        <v>340</v>
      </c>
      <c r="R26" s="558">
        <v>358</v>
      </c>
      <c r="S26" s="558">
        <v>361</v>
      </c>
      <c r="T26" s="558">
        <v>372</v>
      </c>
      <c r="U26" s="558">
        <v>386</v>
      </c>
      <c r="V26" s="558">
        <v>384</v>
      </c>
      <c r="W26" s="558">
        <v>387</v>
      </c>
      <c r="X26" s="558">
        <v>404</v>
      </c>
      <c r="Y26" s="558">
        <v>428</v>
      </c>
      <c r="Z26" s="558">
        <v>452</v>
      </c>
      <c r="AA26" s="558">
        <v>480</v>
      </c>
      <c r="AB26" s="558">
        <v>512</v>
      </c>
      <c r="AC26" s="558">
        <v>556</v>
      </c>
      <c r="AD26" s="810">
        <v>592</v>
      </c>
    </row>
    <row r="27" spans="1:30" ht="14.25" customHeight="1" x14ac:dyDescent="0.2">
      <c r="A27" s="444"/>
      <c r="B27" s="445"/>
      <c r="C27" s="445"/>
      <c r="D27" s="445" t="s">
        <v>132</v>
      </c>
      <c r="E27" s="580">
        <v>0</v>
      </c>
      <c r="F27" s="580">
        <v>0</v>
      </c>
      <c r="G27" s="580">
        <v>13</v>
      </c>
      <c r="H27" s="580">
        <v>9</v>
      </c>
      <c r="I27" s="580">
        <v>10</v>
      </c>
      <c r="J27" s="580">
        <v>11</v>
      </c>
      <c r="K27" s="580">
        <v>13</v>
      </c>
      <c r="L27" s="580">
        <v>13</v>
      </c>
      <c r="M27" s="580">
        <v>14</v>
      </c>
      <c r="N27" s="580">
        <v>14</v>
      </c>
      <c r="O27" s="580">
        <v>12</v>
      </c>
      <c r="P27" s="580">
        <v>10</v>
      </c>
      <c r="Q27" s="580">
        <v>6</v>
      </c>
      <c r="R27" s="580">
        <v>11</v>
      </c>
      <c r="S27" s="580">
        <v>9</v>
      </c>
      <c r="T27" s="580">
        <v>12</v>
      </c>
      <c r="U27" s="580">
        <v>15</v>
      </c>
      <c r="V27" s="580">
        <v>16</v>
      </c>
      <c r="W27" s="580">
        <v>15</v>
      </c>
      <c r="X27" s="580">
        <v>14</v>
      </c>
      <c r="Y27" s="580">
        <v>12</v>
      </c>
      <c r="Z27" s="580">
        <v>12</v>
      </c>
      <c r="AA27" s="580">
        <v>14</v>
      </c>
      <c r="AB27" s="580">
        <v>10</v>
      </c>
      <c r="AC27" s="580">
        <v>7</v>
      </c>
      <c r="AD27" s="821">
        <v>10</v>
      </c>
    </row>
    <row r="28" spans="1:30" ht="14.25" customHeight="1" x14ac:dyDescent="0.2">
      <c r="A28" s="444"/>
      <c r="B28" s="445"/>
      <c r="C28" s="445"/>
      <c r="D28" s="445" t="s">
        <v>327</v>
      </c>
      <c r="E28" s="580">
        <v>0</v>
      </c>
      <c r="F28" s="580">
        <v>0</v>
      </c>
      <c r="G28" s="580">
        <v>37</v>
      </c>
      <c r="H28" s="580">
        <v>45</v>
      </c>
      <c r="I28" s="580">
        <v>46</v>
      </c>
      <c r="J28" s="580">
        <v>44</v>
      </c>
      <c r="K28" s="580">
        <v>48</v>
      </c>
      <c r="L28" s="580">
        <v>53</v>
      </c>
      <c r="M28" s="580">
        <v>57</v>
      </c>
      <c r="N28" s="580">
        <v>56</v>
      </c>
      <c r="O28" s="580">
        <v>59</v>
      </c>
      <c r="P28" s="580">
        <v>62</v>
      </c>
      <c r="Q28" s="580">
        <v>73</v>
      </c>
      <c r="R28" s="580">
        <v>74</v>
      </c>
      <c r="S28" s="580">
        <v>65</v>
      </c>
      <c r="T28" s="580">
        <v>65</v>
      </c>
      <c r="U28" s="580">
        <v>67</v>
      </c>
      <c r="V28" s="580">
        <v>65</v>
      </c>
      <c r="W28" s="580">
        <v>67</v>
      </c>
      <c r="X28" s="580">
        <v>69</v>
      </c>
      <c r="Y28" s="580">
        <v>69</v>
      </c>
      <c r="Z28" s="580">
        <v>71</v>
      </c>
      <c r="AA28" s="580">
        <v>75</v>
      </c>
      <c r="AB28" s="580">
        <v>74</v>
      </c>
      <c r="AC28" s="580">
        <v>74</v>
      </c>
      <c r="AD28" s="821">
        <v>79</v>
      </c>
    </row>
    <row r="29" spans="1:30" ht="14.25" customHeight="1" x14ac:dyDescent="0.2">
      <c r="A29" s="444"/>
      <c r="B29" s="445"/>
      <c r="C29" s="445"/>
      <c r="D29" s="445" t="s">
        <v>328</v>
      </c>
      <c r="E29" s="580">
        <v>0</v>
      </c>
      <c r="F29" s="580">
        <v>0</v>
      </c>
      <c r="G29" s="580">
        <v>11</v>
      </c>
      <c r="H29" s="580">
        <v>7</v>
      </c>
      <c r="I29" s="580">
        <v>7</v>
      </c>
      <c r="J29" s="580">
        <v>8</v>
      </c>
      <c r="K29" s="580">
        <v>8</v>
      </c>
      <c r="L29" s="580">
        <v>8</v>
      </c>
      <c r="M29" s="580">
        <v>8</v>
      </c>
      <c r="N29" s="580">
        <v>12</v>
      </c>
      <c r="O29" s="580">
        <v>14</v>
      </c>
      <c r="P29" s="580">
        <v>13</v>
      </c>
      <c r="Q29" s="580">
        <v>15</v>
      </c>
      <c r="R29" s="580">
        <v>14</v>
      </c>
      <c r="S29" s="580">
        <v>13</v>
      </c>
      <c r="T29" s="580">
        <v>13</v>
      </c>
      <c r="U29" s="580">
        <v>14</v>
      </c>
      <c r="V29" s="580">
        <v>14</v>
      </c>
      <c r="W29" s="580">
        <v>13</v>
      </c>
      <c r="X29" s="580">
        <v>13</v>
      </c>
      <c r="Y29" s="580">
        <v>14</v>
      </c>
      <c r="Z29" s="580">
        <v>15</v>
      </c>
      <c r="AA29" s="580">
        <v>17</v>
      </c>
      <c r="AB29" s="580">
        <v>15</v>
      </c>
      <c r="AC29" s="580">
        <v>15</v>
      </c>
      <c r="AD29" s="821">
        <v>12</v>
      </c>
    </row>
    <row r="30" spans="1:30" ht="14.25" customHeight="1" x14ac:dyDescent="0.2">
      <c r="A30" s="444"/>
      <c r="B30" s="445"/>
      <c r="C30" s="445"/>
      <c r="D30" s="445" t="s">
        <v>329</v>
      </c>
      <c r="E30" s="580">
        <v>0</v>
      </c>
      <c r="F30" s="580">
        <v>0</v>
      </c>
      <c r="G30" s="580">
        <v>14</v>
      </c>
      <c r="H30" s="580">
        <v>18</v>
      </c>
      <c r="I30" s="580">
        <v>19</v>
      </c>
      <c r="J30" s="580">
        <v>22</v>
      </c>
      <c r="K30" s="580">
        <v>24</v>
      </c>
      <c r="L30" s="580">
        <v>26</v>
      </c>
      <c r="M30" s="580">
        <v>14</v>
      </c>
      <c r="N30" s="580">
        <v>10</v>
      </c>
      <c r="O30" s="580">
        <v>10</v>
      </c>
      <c r="P30" s="580">
        <v>10</v>
      </c>
      <c r="Q30" s="580">
        <v>10</v>
      </c>
      <c r="R30" s="580">
        <v>12</v>
      </c>
      <c r="S30" s="580">
        <v>10</v>
      </c>
      <c r="T30" s="580">
        <v>5</v>
      </c>
      <c r="U30" s="580">
        <v>4</v>
      </c>
      <c r="V30" s="580">
        <v>2</v>
      </c>
      <c r="W30" s="580">
        <v>1</v>
      </c>
      <c r="X30" s="580">
        <v>1</v>
      </c>
      <c r="Y30" s="580">
        <v>2</v>
      </c>
      <c r="Z30" s="580">
        <v>3</v>
      </c>
      <c r="AA30" s="580">
        <v>0</v>
      </c>
      <c r="AB30" s="580">
        <v>4</v>
      </c>
      <c r="AC30" s="580">
        <v>4</v>
      </c>
      <c r="AD30" s="821">
        <v>1</v>
      </c>
    </row>
    <row r="31" spans="1:30" ht="20.100000000000001" customHeight="1" x14ac:dyDescent="0.2">
      <c r="A31" s="582"/>
      <c r="B31" s="583"/>
      <c r="C31" s="441" t="s">
        <v>210</v>
      </c>
      <c r="D31" s="583"/>
      <c r="E31" s="558">
        <v>0</v>
      </c>
      <c r="F31" s="558">
        <v>0</v>
      </c>
      <c r="G31" s="558">
        <v>1306</v>
      </c>
      <c r="H31" s="558">
        <v>1312</v>
      </c>
      <c r="I31" s="558">
        <v>1321</v>
      </c>
      <c r="J31" s="558">
        <v>1289</v>
      </c>
      <c r="K31" s="558">
        <v>1327</v>
      </c>
      <c r="L31" s="558">
        <v>1351</v>
      </c>
      <c r="M31" s="558">
        <v>1432</v>
      </c>
      <c r="N31" s="558">
        <v>1474</v>
      </c>
      <c r="O31" s="558">
        <v>1544</v>
      </c>
      <c r="P31" s="558">
        <v>1631</v>
      </c>
      <c r="Q31" s="558">
        <v>1878</v>
      </c>
      <c r="R31" s="558">
        <v>2020</v>
      </c>
      <c r="S31" s="558">
        <v>2066</v>
      </c>
      <c r="T31" s="558">
        <v>2129</v>
      </c>
      <c r="U31" s="558">
        <v>2156</v>
      </c>
      <c r="V31" s="558">
        <v>2231</v>
      </c>
      <c r="W31" s="558">
        <v>2265</v>
      </c>
      <c r="X31" s="558">
        <v>2286</v>
      </c>
      <c r="Y31" s="558">
        <v>2298</v>
      </c>
      <c r="Z31" s="558">
        <v>2357</v>
      </c>
      <c r="AA31" s="558">
        <v>2391</v>
      </c>
      <c r="AB31" s="558">
        <v>2414</v>
      </c>
      <c r="AC31" s="558">
        <v>2424</v>
      </c>
      <c r="AD31" s="810">
        <v>2436</v>
      </c>
    </row>
    <row r="32" spans="1:30" ht="14.25" customHeight="1" x14ac:dyDescent="0.2">
      <c r="A32" s="444"/>
      <c r="B32" s="445"/>
      <c r="C32" s="445"/>
      <c r="D32" s="445" t="s">
        <v>132</v>
      </c>
      <c r="E32" s="580">
        <v>0</v>
      </c>
      <c r="F32" s="580">
        <v>0</v>
      </c>
      <c r="G32" s="580">
        <v>61</v>
      </c>
      <c r="H32" s="580">
        <v>49</v>
      </c>
      <c r="I32" s="580">
        <v>77</v>
      </c>
      <c r="J32" s="580">
        <v>85</v>
      </c>
      <c r="K32" s="580">
        <v>76</v>
      </c>
      <c r="L32" s="580">
        <v>61</v>
      </c>
      <c r="M32" s="580">
        <v>179</v>
      </c>
      <c r="N32" s="580">
        <v>156</v>
      </c>
      <c r="O32" s="580">
        <v>132</v>
      </c>
      <c r="P32" s="580">
        <v>101</v>
      </c>
      <c r="Q32" s="580">
        <v>30</v>
      </c>
      <c r="R32" s="580">
        <v>26</v>
      </c>
      <c r="S32" s="580">
        <v>23</v>
      </c>
      <c r="T32" s="580">
        <v>31</v>
      </c>
      <c r="U32" s="580">
        <v>71</v>
      </c>
      <c r="V32" s="580">
        <v>69</v>
      </c>
      <c r="W32" s="580">
        <v>73</v>
      </c>
      <c r="X32" s="580">
        <v>72</v>
      </c>
      <c r="Y32" s="580">
        <v>63</v>
      </c>
      <c r="Z32" s="580">
        <v>69</v>
      </c>
      <c r="AA32" s="580">
        <v>76</v>
      </c>
      <c r="AB32" s="580">
        <v>75</v>
      </c>
      <c r="AC32" s="580">
        <v>73</v>
      </c>
      <c r="AD32" s="821">
        <v>85</v>
      </c>
    </row>
    <row r="33" spans="1:30" ht="14.25" customHeight="1" x14ac:dyDescent="0.2">
      <c r="A33" s="444"/>
      <c r="B33" s="445"/>
      <c r="C33" s="445"/>
      <c r="D33" s="445" t="s">
        <v>327</v>
      </c>
      <c r="E33" s="580">
        <v>0</v>
      </c>
      <c r="F33" s="580">
        <v>0</v>
      </c>
      <c r="G33" s="580">
        <v>108</v>
      </c>
      <c r="H33" s="580">
        <v>110</v>
      </c>
      <c r="I33" s="580">
        <v>111</v>
      </c>
      <c r="J33" s="580">
        <v>115</v>
      </c>
      <c r="K33" s="580">
        <v>115</v>
      </c>
      <c r="L33" s="580">
        <v>126</v>
      </c>
      <c r="M33" s="580">
        <v>134</v>
      </c>
      <c r="N33" s="580">
        <v>148</v>
      </c>
      <c r="O33" s="580">
        <v>153</v>
      </c>
      <c r="P33" s="580">
        <v>159</v>
      </c>
      <c r="Q33" s="580">
        <v>180</v>
      </c>
      <c r="R33" s="580">
        <v>180</v>
      </c>
      <c r="S33" s="580">
        <v>178</v>
      </c>
      <c r="T33" s="580">
        <v>190</v>
      </c>
      <c r="U33" s="580">
        <v>194</v>
      </c>
      <c r="V33" s="580">
        <v>206</v>
      </c>
      <c r="W33" s="580">
        <v>219</v>
      </c>
      <c r="X33" s="580">
        <v>221</v>
      </c>
      <c r="Y33" s="580">
        <v>227</v>
      </c>
      <c r="Z33" s="580">
        <v>231</v>
      </c>
      <c r="AA33" s="580">
        <v>227</v>
      </c>
      <c r="AB33" s="580">
        <v>225</v>
      </c>
      <c r="AC33" s="580">
        <v>227</v>
      </c>
      <c r="AD33" s="821">
        <v>238</v>
      </c>
    </row>
    <row r="34" spans="1:30" ht="14.25" customHeight="1" x14ac:dyDescent="0.2">
      <c r="A34" s="563"/>
      <c r="B34" s="564"/>
      <c r="C34" s="564"/>
      <c r="D34" s="564" t="s">
        <v>328</v>
      </c>
      <c r="E34" s="581">
        <v>0</v>
      </c>
      <c r="F34" s="581">
        <v>0</v>
      </c>
      <c r="G34" s="581">
        <v>5</v>
      </c>
      <c r="H34" s="581">
        <v>6</v>
      </c>
      <c r="I34" s="581">
        <v>6</v>
      </c>
      <c r="J34" s="581">
        <v>6</v>
      </c>
      <c r="K34" s="581">
        <v>5</v>
      </c>
      <c r="L34" s="581">
        <v>7</v>
      </c>
      <c r="M34" s="581">
        <v>11</v>
      </c>
      <c r="N34" s="581">
        <v>10</v>
      </c>
      <c r="O34" s="581">
        <v>9</v>
      </c>
      <c r="P34" s="581">
        <v>7</v>
      </c>
      <c r="Q34" s="581">
        <v>7</v>
      </c>
      <c r="R34" s="581">
        <v>8</v>
      </c>
      <c r="S34" s="581">
        <v>7</v>
      </c>
      <c r="T34" s="581">
        <v>9</v>
      </c>
      <c r="U34" s="581">
        <v>9</v>
      </c>
      <c r="V34" s="581">
        <v>10</v>
      </c>
      <c r="W34" s="581">
        <v>9</v>
      </c>
      <c r="X34" s="581">
        <v>8</v>
      </c>
      <c r="Y34" s="581">
        <v>9</v>
      </c>
      <c r="Z34" s="581">
        <v>9</v>
      </c>
      <c r="AA34" s="581">
        <v>9</v>
      </c>
      <c r="AB34" s="581">
        <v>9</v>
      </c>
      <c r="AC34" s="581">
        <v>9</v>
      </c>
      <c r="AD34" s="822">
        <v>8</v>
      </c>
    </row>
    <row r="35" spans="1:30" ht="14.25" customHeight="1" x14ac:dyDescent="0.2">
      <c r="A35" s="563"/>
      <c r="B35" s="564"/>
      <c r="C35" s="564"/>
      <c r="D35" s="564" t="s">
        <v>329</v>
      </c>
      <c r="E35" s="581">
        <v>0</v>
      </c>
      <c r="F35" s="581">
        <v>0</v>
      </c>
      <c r="G35" s="581">
        <v>13</v>
      </c>
      <c r="H35" s="581">
        <v>12</v>
      </c>
      <c r="I35" s="581">
        <v>12</v>
      </c>
      <c r="J35" s="581">
        <v>11</v>
      </c>
      <c r="K35" s="581">
        <v>11</v>
      </c>
      <c r="L35" s="581">
        <v>10</v>
      </c>
      <c r="M35" s="581">
        <v>9</v>
      </c>
      <c r="N35" s="581">
        <v>8</v>
      </c>
      <c r="O35" s="581">
        <v>6</v>
      </c>
      <c r="P35" s="581">
        <v>7</v>
      </c>
      <c r="Q35" s="581">
        <v>7</v>
      </c>
      <c r="R35" s="581">
        <v>7</v>
      </c>
      <c r="S35" s="581">
        <v>5</v>
      </c>
      <c r="T35" s="581">
        <v>6</v>
      </c>
      <c r="U35" s="581">
        <v>6</v>
      </c>
      <c r="V35" s="581">
        <v>6</v>
      </c>
      <c r="W35" s="581">
        <v>6</v>
      </c>
      <c r="X35" s="581">
        <v>10</v>
      </c>
      <c r="Y35" s="581">
        <v>10</v>
      </c>
      <c r="Z35" s="581">
        <v>12</v>
      </c>
      <c r="AA35" s="581">
        <v>11</v>
      </c>
      <c r="AB35" s="581">
        <v>9</v>
      </c>
      <c r="AC35" s="581">
        <v>10</v>
      </c>
      <c r="AD35" s="822">
        <v>8</v>
      </c>
    </row>
    <row r="36" spans="1:30" ht="20.100000000000001" customHeight="1" x14ac:dyDescent="0.2">
      <c r="A36" s="566"/>
      <c r="B36" s="555" t="s">
        <v>170</v>
      </c>
      <c r="C36" s="555"/>
      <c r="D36" s="555"/>
      <c r="E36" s="557">
        <v>102</v>
      </c>
      <c r="F36" s="557">
        <v>100</v>
      </c>
      <c r="G36" s="557">
        <v>99</v>
      </c>
      <c r="H36" s="557">
        <v>95</v>
      </c>
      <c r="I36" s="557">
        <v>101</v>
      </c>
      <c r="J36" s="557">
        <v>104</v>
      </c>
      <c r="K36" s="557">
        <v>118</v>
      </c>
      <c r="L36" s="557">
        <v>132</v>
      </c>
      <c r="M36" s="557">
        <v>129</v>
      </c>
      <c r="N36" s="557">
        <v>126</v>
      </c>
      <c r="O36" s="557">
        <v>137</v>
      </c>
      <c r="P36" s="557">
        <v>145</v>
      </c>
      <c r="Q36" s="557">
        <v>159</v>
      </c>
      <c r="R36" s="557">
        <v>149</v>
      </c>
      <c r="S36" s="557">
        <v>143</v>
      </c>
      <c r="T36" s="557">
        <v>152</v>
      </c>
      <c r="U36" s="557">
        <v>163</v>
      </c>
      <c r="V36" s="557">
        <v>164</v>
      </c>
      <c r="W36" s="557">
        <v>167</v>
      </c>
      <c r="X36" s="557">
        <v>189</v>
      </c>
      <c r="Y36" s="557">
        <v>192</v>
      </c>
      <c r="Z36" s="557">
        <v>199</v>
      </c>
      <c r="AA36" s="557">
        <v>186</v>
      </c>
      <c r="AB36" s="557">
        <v>179</v>
      </c>
      <c r="AC36" s="557">
        <v>185</v>
      </c>
      <c r="AD36" s="809">
        <v>196</v>
      </c>
    </row>
    <row r="37" spans="1:30" ht="15" customHeight="1" x14ac:dyDescent="0.2">
      <c r="A37" s="544"/>
      <c r="B37" s="332"/>
      <c r="C37" s="171" t="s">
        <v>206</v>
      </c>
      <c r="D37" s="332"/>
      <c r="E37" s="567">
        <v>39</v>
      </c>
      <c r="F37" s="567">
        <v>46</v>
      </c>
      <c r="G37" s="567">
        <v>45</v>
      </c>
      <c r="H37" s="567">
        <v>46</v>
      </c>
      <c r="I37" s="567">
        <v>44</v>
      </c>
      <c r="J37" s="567">
        <v>45</v>
      </c>
      <c r="K37" s="567">
        <v>47</v>
      </c>
      <c r="L37" s="567">
        <v>48</v>
      </c>
      <c r="M37" s="567">
        <v>50</v>
      </c>
      <c r="N37" s="567">
        <v>50</v>
      </c>
      <c r="O37" s="567">
        <v>54</v>
      </c>
      <c r="P37" s="567">
        <v>58</v>
      </c>
      <c r="Q37" s="567">
        <v>57</v>
      </c>
      <c r="R37" s="567">
        <v>56</v>
      </c>
      <c r="S37" s="567">
        <v>53</v>
      </c>
      <c r="T37" s="567">
        <v>55</v>
      </c>
      <c r="U37" s="567">
        <v>56</v>
      </c>
      <c r="V37" s="567">
        <v>57</v>
      </c>
      <c r="W37" s="567">
        <v>59</v>
      </c>
      <c r="X37" s="567">
        <v>64</v>
      </c>
      <c r="Y37" s="567">
        <v>62</v>
      </c>
      <c r="Z37" s="567">
        <v>63</v>
      </c>
      <c r="AA37" s="567">
        <v>60</v>
      </c>
      <c r="AB37" s="567">
        <v>57</v>
      </c>
      <c r="AC37" s="567">
        <v>54</v>
      </c>
      <c r="AD37" s="813">
        <v>54</v>
      </c>
    </row>
    <row r="38" spans="1:30" ht="15" customHeight="1" x14ac:dyDescent="0.2">
      <c r="A38" s="544"/>
      <c r="B38" s="332"/>
      <c r="C38" s="171" t="s">
        <v>210</v>
      </c>
      <c r="D38" s="332"/>
      <c r="E38" s="567">
        <v>63</v>
      </c>
      <c r="F38" s="567">
        <v>54</v>
      </c>
      <c r="G38" s="567">
        <v>54</v>
      </c>
      <c r="H38" s="567">
        <v>49</v>
      </c>
      <c r="I38" s="567">
        <v>57</v>
      </c>
      <c r="J38" s="567">
        <v>59</v>
      </c>
      <c r="K38" s="567">
        <v>71</v>
      </c>
      <c r="L38" s="567">
        <v>84</v>
      </c>
      <c r="M38" s="567">
        <v>79</v>
      </c>
      <c r="N38" s="567">
        <v>76</v>
      </c>
      <c r="O38" s="567">
        <v>83</v>
      </c>
      <c r="P38" s="567">
        <v>87</v>
      </c>
      <c r="Q38" s="567">
        <v>102</v>
      </c>
      <c r="R38" s="567">
        <v>93</v>
      </c>
      <c r="S38" s="567">
        <v>90</v>
      </c>
      <c r="T38" s="567">
        <v>97</v>
      </c>
      <c r="U38" s="567">
        <v>107</v>
      </c>
      <c r="V38" s="567">
        <v>107</v>
      </c>
      <c r="W38" s="567">
        <v>108</v>
      </c>
      <c r="X38" s="567">
        <v>125</v>
      </c>
      <c r="Y38" s="567">
        <v>130</v>
      </c>
      <c r="Z38" s="567">
        <v>136</v>
      </c>
      <c r="AA38" s="567">
        <v>126</v>
      </c>
      <c r="AB38" s="567">
        <v>122</v>
      </c>
      <c r="AC38" s="567">
        <v>131</v>
      </c>
      <c r="AD38" s="813">
        <v>142</v>
      </c>
    </row>
    <row r="39" spans="1:30" ht="20.100000000000001" customHeight="1" x14ac:dyDescent="0.2">
      <c r="A39" s="577"/>
      <c r="B39" s="569" t="s">
        <v>401</v>
      </c>
      <c r="C39" s="569"/>
      <c r="D39" s="569"/>
      <c r="E39" s="571">
        <v>0</v>
      </c>
      <c r="F39" s="571">
        <v>0</v>
      </c>
      <c r="G39" s="571">
        <v>0</v>
      </c>
      <c r="H39" s="571">
        <v>0</v>
      </c>
      <c r="I39" s="571">
        <v>1109</v>
      </c>
      <c r="J39" s="571">
        <v>1081</v>
      </c>
      <c r="K39" s="571">
        <v>1055</v>
      </c>
      <c r="L39" s="571">
        <v>1098</v>
      </c>
      <c r="M39" s="571">
        <v>1094</v>
      </c>
      <c r="N39" s="571">
        <v>1053</v>
      </c>
      <c r="O39" s="571">
        <v>1008</v>
      </c>
      <c r="P39" s="571">
        <v>929</v>
      </c>
      <c r="Q39" s="571">
        <v>1019</v>
      </c>
      <c r="R39" s="571">
        <v>989</v>
      </c>
      <c r="S39" s="571">
        <v>861</v>
      </c>
      <c r="T39" s="571">
        <v>887</v>
      </c>
      <c r="U39" s="571">
        <v>919</v>
      </c>
      <c r="V39" s="571">
        <v>909</v>
      </c>
      <c r="W39" s="571">
        <v>801</v>
      </c>
      <c r="X39" s="571">
        <v>944</v>
      </c>
      <c r="Y39" s="571">
        <v>997</v>
      </c>
      <c r="Z39" s="571">
        <v>966</v>
      </c>
      <c r="AA39" s="571">
        <v>867</v>
      </c>
      <c r="AB39" s="571">
        <v>1012</v>
      </c>
      <c r="AC39" s="571">
        <v>1037</v>
      </c>
      <c r="AD39" s="814">
        <v>1000</v>
      </c>
    </row>
    <row r="40" spans="1:30" ht="12.75" customHeight="1" x14ac:dyDescent="0.25">
      <c r="A40" s="484" t="s">
        <v>146</v>
      </c>
      <c r="B40" s="139" t="s">
        <v>63</v>
      </c>
      <c r="C40" s="139"/>
      <c r="D40" s="139"/>
      <c r="E40" s="139"/>
      <c r="F40" s="139"/>
      <c r="G40" s="139"/>
      <c r="H40" s="139"/>
      <c r="I40" s="139"/>
      <c r="J40" s="139"/>
      <c r="K40" s="139"/>
      <c r="L40" s="139"/>
      <c r="M40" s="139"/>
      <c r="N40" s="139"/>
      <c r="O40" s="139"/>
      <c r="P40" s="139"/>
      <c r="Q40" s="139"/>
      <c r="R40" s="139"/>
      <c r="S40" s="157"/>
      <c r="T40" s="157"/>
      <c r="U40" s="157"/>
      <c r="V40" s="157"/>
      <c r="W40" s="157"/>
      <c r="X40" s="157"/>
      <c r="Y40" s="157"/>
      <c r="Z40" s="157"/>
      <c r="AA40" s="157"/>
      <c r="AB40" s="157"/>
      <c r="AC40" s="157"/>
    </row>
    <row r="41" spans="1:30" x14ac:dyDescent="0.25">
      <c r="A41" s="157"/>
      <c r="B41" s="139"/>
      <c r="C41" s="139"/>
      <c r="D41" s="139"/>
      <c r="E41" s="139"/>
      <c r="F41" s="139"/>
      <c r="G41" s="139"/>
      <c r="H41" s="139"/>
      <c r="I41" s="139"/>
      <c r="J41" s="139"/>
      <c r="K41" s="139"/>
      <c r="L41" s="139"/>
      <c r="M41" s="139"/>
      <c r="N41" s="139"/>
      <c r="O41" s="139"/>
      <c r="P41" s="139"/>
      <c r="Q41" s="139"/>
      <c r="R41" s="139"/>
      <c r="S41" s="157"/>
      <c r="T41" s="157"/>
      <c r="U41" s="157"/>
      <c r="V41" s="157"/>
      <c r="W41" s="157"/>
      <c r="X41" s="157"/>
      <c r="Y41" s="157"/>
      <c r="Z41" s="157"/>
      <c r="AA41" s="157"/>
      <c r="AB41" s="157"/>
      <c r="AC41" s="157"/>
    </row>
  </sheetData>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32" firstPageNumber="13" orientation="portrait" useFirstPageNumber="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tint="-0.499984740745262"/>
    <pageSetUpPr fitToPage="1"/>
  </sheetPr>
  <dimension ref="A1:S60"/>
  <sheetViews>
    <sheetView showGridLines="0" workbookViewId="0">
      <pane xSplit="4" ySplit="12" topLeftCell="F13" activePane="bottomRight" state="frozen"/>
      <selection activeCell="A5" sqref="A5"/>
      <selection pane="topRight" activeCell="A5" sqref="A5"/>
      <selection pane="bottomLeft" activeCell="A5" sqref="A5"/>
      <selection pane="bottomRight" activeCell="A4" sqref="A4"/>
    </sheetView>
  </sheetViews>
  <sheetFormatPr defaultColWidth="9.140625" defaultRowHeight="12.75" x14ac:dyDescent="0.2"/>
  <cols>
    <col min="1" max="3" width="1.5703125" style="157" customWidth="1"/>
    <col min="4" max="4" width="38.7109375" style="157" customWidth="1"/>
    <col min="5" max="19" width="11.7109375" style="157" customWidth="1"/>
    <col min="20" max="16384" width="9.140625" style="157"/>
  </cols>
  <sheetData>
    <row r="1" spans="1:19" s="144" customFormat="1" ht="6" customHeight="1" x14ac:dyDescent="0.2">
      <c r="A1" s="68"/>
      <c r="B1" s="198"/>
      <c r="C1" s="68"/>
      <c r="D1" s="68"/>
      <c r="E1" s="68"/>
      <c r="F1" s="68"/>
      <c r="G1" s="68"/>
      <c r="H1" s="68"/>
      <c r="I1" s="68"/>
      <c r="J1" s="68"/>
      <c r="K1" s="68"/>
      <c r="L1" s="68"/>
      <c r="M1" s="68"/>
      <c r="N1" s="68"/>
      <c r="O1" s="68"/>
      <c r="P1" s="68"/>
      <c r="Q1" s="68"/>
      <c r="R1" s="68"/>
      <c r="S1" s="68"/>
    </row>
    <row r="2" spans="1:19" s="144" customFormat="1" ht="18" x14ac:dyDescent="0.25">
      <c r="A2" s="71" t="s">
        <v>24</v>
      </c>
      <c r="B2" s="145"/>
      <c r="C2" s="145"/>
      <c r="D2" s="145"/>
      <c r="E2" s="145"/>
      <c r="F2" s="145"/>
      <c r="G2" s="145"/>
      <c r="H2" s="145"/>
      <c r="I2" s="145"/>
      <c r="J2" s="145"/>
      <c r="K2" s="145"/>
      <c r="L2" s="145"/>
      <c r="M2" s="145"/>
      <c r="N2" s="145"/>
      <c r="O2" s="145"/>
      <c r="P2" s="145"/>
      <c r="Q2" s="145"/>
      <c r="R2" s="145"/>
      <c r="S2" s="145"/>
    </row>
    <row r="3" spans="1:19" s="144" customFormat="1" ht="6" customHeight="1" x14ac:dyDescent="0.25">
      <c r="A3" s="74"/>
      <c r="B3" s="148"/>
      <c r="C3" s="148"/>
      <c r="D3" s="148"/>
      <c r="E3" s="148"/>
      <c r="F3" s="148"/>
      <c r="G3" s="148"/>
      <c r="H3" s="148"/>
      <c r="I3" s="148"/>
      <c r="J3" s="148"/>
      <c r="K3" s="148"/>
      <c r="L3" s="148"/>
      <c r="M3" s="148"/>
      <c r="N3" s="148"/>
      <c r="O3" s="148"/>
      <c r="P3" s="148"/>
      <c r="Q3" s="148"/>
      <c r="R3" s="148"/>
      <c r="S3" s="148"/>
    </row>
    <row r="4" spans="1:19" s="144" customFormat="1" ht="15" customHeight="1" x14ac:dyDescent="0.25">
      <c r="A4" s="149" t="s">
        <v>417</v>
      </c>
      <c r="B4" s="148"/>
      <c r="C4" s="148"/>
      <c r="D4" s="148"/>
      <c r="E4" s="148"/>
      <c r="F4" s="148"/>
      <c r="G4" s="148"/>
      <c r="H4" s="148"/>
      <c r="I4" s="148"/>
      <c r="J4" s="148"/>
      <c r="K4" s="148"/>
      <c r="L4" s="148"/>
      <c r="M4" s="148"/>
      <c r="N4" s="148"/>
      <c r="O4" s="148"/>
      <c r="P4" s="148"/>
      <c r="Q4" s="148"/>
      <c r="R4" s="148"/>
      <c r="S4" s="148"/>
    </row>
    <row r="5" spans="1:19" s="144" customFormat="1" ht="21.75" customHeight="1" x14ac:dyDescent="0.2">
      <c r="A5" s="730"/>
      <c r="B5" s="78"/>
      <c r="C5" s="78"/>
      <c r="D5" s="78"/>
      <c r="E5" s="78"/>
      <c r="F5" s="78"/>
      <c r="G5" s="78"/>
      <c r="H5" s="78"/>
      <c r="I5" s="78"/>
      <c r="J5" s="78"/>
      <c r="K5" s="78"/>
      <c r="L5" s="78"/>
      <c r="M5" s="78"/>
      <c r="N5" s="78"/>
      <c r="O5" s="78"/>
      <c r="P5" s="78"/>
      <c r="Q5" s="78"/>
      <c r="R5" s="78"/>
      <c r="S5" s="78"/>
    </row>
    <row r="6" spans="1:19" s="144" customFormat="1" ht="14.25" customHeight="1" x14ac:dyDescent="0.2">
      <c r="A6" s="315" t="s">
        <v>418</v>
      </c>
      <c r="B6" s="315"/>
      <c r="C6" s="315"/>
      <c r="D6" s="315"/>
      <c r="E6" s="315"/>
      <c r="F6" s="315"/>
      <c r="G6" s="315"/>
      <c r="H6" s="315"/>
      <c r="I6" s="315"/>
      <c r="J6" s="315"/>
      <c r="K6" s="315"/>
      <c r="L6" s="315"/>
      <c r="M6" s="315"/>
      <c r="N6" s="315"/>
      <c r="O6" s="315"/>
      <c r="P6" s="315"/>
      <c r="Q6" s="315"/>
      <c r="R6" s="315"/>
      <c r="S6" s="315"/>
    </row>
    <row r="7" spans="1:19" s="144" customFormat="1" ht="14.25" customHeight="1" x14ac:dyDescent="0.2">
      <c r="A7" s="151" t="s">
        <v>123</v>
      </c>
      <c r="B7" s="315"/>
      <c r="C7" s="315"/>
      <c r="D7" s="315"/>
      <c r="E7" s="315"/>
      <c r="F7" s="315"/>
      <c r="G7" s="315"/>
      <c r="H7" s="315"/>
      <c r="I7" s="315"/>
      <c r="J7" s="315"/>
      <c r="K7" s="315"/>
      <c r="L7" s="315"/>
      <c r="M7" s="315"/>
      <c r="N7" s="315"/>
      <c r="O7" s="315"/>
      <c r="P7" s="315"/>
      <c r="Q7" s="315"/>
      <c r="R7" s="315"/>
      <c r="S7" s="315"/>
    </row>
    <row r="8" spans="1:19" s="144" customFormat="1" ht="4.5" customHeight="1" x14ac:dyDescent="0.2">
      <c r="A8" s="143"/>
      <c r="B8" s="143"/>
      <c r="C8" s="143"/>
      <c r="D8" s="143"/>
      <c r="E8" s="143"/>
      <c r="F8" s="143"/>
      <c r="G8" s="143"/>
      <c r="H8" s="143"/>
      <c r="I8" s="143"/>
      <c r="J8" s="143"/>
      <c r="K8" s="143"/>
      <c r="L8" s="143"/>
      <c r="M8" s="143"/>
      <c r="N8" s="143"/>
      <c r="O8" s="143"/>
      <c r="P8" s="143"/>
      <c r="Q8" s="143"/>
      <c r="R8" s="143"/>
      <c r="S8" s="143"/>
    </row>
    <row r="9" spans="1:19" s="144" customFormat="1" ht="14.25" customHeight="1" x14ac:dyDescent="0.2">
      <c r="A9" s="143"/>
      <c r="B9" s="143"/>
      <c r="C9" s="143"/>
      <c r="D9" s="81" t="s">
        <v>124</v>
      </c>
      <c r="E9" s="318">
        <v>20</v>
      </c>
      <c r="F9" s="143"/>
      <c r="G9" s="143"/>
      <c r="H9" s="143"/>
      <c r="I9" s="143"/>
      <c r="J9" s="143"/>
      <c r="K9" s="143"/>
      <c r="L9" s="143"/>
      <c r="M9" s="143"/>
      <c r="N9" s="143"/>
      <c r="O9" s="143"/>
      <c r="P9" s="143"/>
      <c r="Q9" s="143"/>
      <c r="R9" s="143"/>
      <c r="S9" s="143"/>
    </row>
    <row r="10" spans="1:19" s="144" customFormat="1" ht="14.25" customHeight="1" x14ac:dyDescent="0.25">
      <c r="A10" s="83"/>
      <c r="B10" s="84"/>
      <c r="C10" s="84"/>
      <c r="D10" s="81" t="s">
        <v>125</v>
      </c>
      <c r="E10" s="319">
        <v>2014</v>
      </c>
      <c r="F10" s="319">
        <v>2014</v>
      </c>
      <c r="G10" s="319">
        <v>2014</v>
      </c>
      <c r="H10" s="319">
        <v>2014</v>
      </c>
      <c r="I10" s="319">
        <v>2015</v>
      </c>
      <c r="J10" s="319">
        <v>2015</v>
      </c>
      <c r="K10" s="319">
        <v>2015</v>
      </c>
      <c r="L10" s="319">
        <v>2015</v>
      </c>
      <c r="M10" s="319">
        <v>2016</v>
      </c>
      <c r="N10" s="319">
        <v>2016</v>
      </c>
      <c r="O10" s="319">
        <v>2016</v>
      </c>
      <c r="P10" s="319">
        <v>2016</v>
      </c>
      <c r="Q10" s="319">
        <v>2017</v>
      </c>
      <c r="R10" s="319">
        <v>2017</v>
      </c>
      <c r="S10" s="319">
        <v>2017</v>
      </c>
    </row>
    <row r="11" spans="1:19" s="144" customFormat="1" ht="14.25" customHeight="1" x14ac:dyDescent="0.25">
      <c r="A11" s="83"/>
      <c r="B11" s="84"/>
      <c r="C11" s="84"/>
      <c r="D11" s="519" t="s">
        <v>241</v>
      </c>
      <c r="E11" s="321">
        <v>41729</v>
      </c>
      <c r="F11" s="321">
        <v>41820</v>
      </c>
      <c r="G11" s="321">
        <v>41912</v>
      </c>
      <c r="H11" s="321">
        <v>42004</v>
      </c>
      <c r="I11" s="321">
        <v>42094</v>
      </c>
      <c r="J11" s="321">
        <v>42185</v>
      </c>
      <c r="K11" s="321">
        <v>42277</v>
      </c>
      <c r="L11" s="321">
        <v>42369</v>
      </c>
      <c r="M11" s="321">
        <v>42460</v>
      </c>
      <c r="N11" s="321">
        <v>42551</v>
      </c>
      <c r="O11" s="321">
        <v>42643</v>
      </c>
      <c r="P11" s="321">
        <v>42735</v>
      </c>
      <c r="Q11" s="321">
        <v>42825</v>
      </c>
      <c r="R11" s="321">
        <v>42916</v>
      </c>
      <c r="S11" s="321">
        <v>43008</v>
      </c>
    </row>
    <row r="12" spans="1:19" s="144" customFormat="1" ht="6" customHeight="1" x14ac:dyDescent="0.2">
      <c r="A12" s="323"/>
      <c r="B12" s="324"/>
      <c r="C12" s="324"/>
      <c r="D12" s="324"/>
      <c r="E12" s="326"/>
      <c r="F12" s="326"/>
      <c r="G12" s="326"/>
      <c r="H12" s="326"/>
      <c r="I12" s="326"/>
      <c r="J12" s="326"/>
      <c r="K12" s="326"/>
      <c r="L12" s="326"/>
      <c r="M12" s="326"/>
      <c r="N12" s="326"/>
      <c r="O12" s="326"/>
      <c r="P12" s="326"/>
      <c r="Q12" s="326"/>
      <c r="R12" s="326"/>
      <c r="S12" s="326"/>
    </row>
    <row r="13" spans="1:19" s="144" customFormat="1" ht="20.100000000000001" customHeight="1" x14ac:dyDescent="0.2">
      <c r="A13" s="328" t="s">
        <v>419</v>
      </c>
      <c r="B13" s="543"/>
      <c r="C13" s="159"/>
      <c r="D13" s="159"/>
      <c r="E13" s="435">
        <v>1177</v>
      </c>
      <c r="F13" s="435">
        <v>12674</v>
      </c>
      <c r="G13" s="435">
        <v>13706</v>
      </c>
      <c r="H13" s="435">
        <v>14050</v>
      </c>
      <c r="I13" s="435">
        <v>14509</v>
      </c>
      <c r="J13" s="435">
        <v>15841</v>
      </c>
      <c r="K13" s="435">
        <v>15888</v>
      </c>
      <c r="L13" s="435">
        <v>15640</v>
      </c>
      <c r="M13" s="435">
        <v>15924</v>
      </c>
      <c r="N13" s="435">
        <v>15276</v>
      </c>
      <c r="O13" s="435">
        <v>14837</v>
      </c>
      <c r="P13" s="435">
        <v>15080</v>
      </c>
      <c r="Q13" s="435">
        <v>15203</v>
      </c>
      <c r="R13" s="435">
        <v>15154</v>
      </c>
      <c r="S13" s="435">
        <v>15460</v>
      </c>
    </row>
    <row r="14" spans="1:19" s="144" customFormat="1" ht="20.100000000000001" customHeight="1" x14ac:dyDescent="0.2">
      <c r="A14" s="468"/>
      <c r="B14" s="469" t="s">
        <v>420</v>
      </c>
      <c r="C14" s="382"/>
      <c r="D14" s="382"/>
      <c r="E14" s="383">
        <v>11507</v>
      </c>
      <c r="F14" s="383">
        <v>11448</v>
      </c>
      <c r="G14" s="383">
        <v>12450</v>
      </c>
      <c r="H14" s="383">
        <v>12760</v>
      </c>
      <c r="I14" s="383">
        <v>13230</v>
      </c>
      <c r="J14" s="383">
        <v>14354</v>
      </c>
      <c r="K14" s="383">
        <v>14300</v>
      </c>
      <c r="L14" s="383">
        <v>14039</v>
      </c>
      <c r="M14" s="383">
        <v>14222</v>
      </c>
      <c r="N14" s="383">
        <v>13687</v>
      </c>
      <c r="O14" s="383">
        <v>13306</v>
      </c>
      <c r="P14" s="383">
        <v>13571</v>
      </c>
      <c r="Q14" s="383">
        <v>13803</v>
      </c>
      <c r="R14" s="383">
        <v>13828</v>
      </c>
      <c r="S14" s="383">
        <v>14169</v>
      </c>
    </row>
    <row r="15" spans="1:19" s="144" customFormat="1" ht="14.25" customHeight="1" x14ac:dyDescent="0.2">
      <c r="A15" s="471"/>
      <c r="B15" s="472"/>
      <c r="C15" s="473" t="s">
        <v>206</v>
      </c>
      <c r="D15" s="526"/>
      <c r="E15" s="585">
        <v>2519</v>
      </c>
      <c r="F15" s="585">
        <v>2472</v>
      </c>
      <c r="G15" s="585">
        <v>2682</v>
      </c>
      <c r="H15" s="585">
        <v>2856</v>
      </c>
      <c r="I15" s="585">
        <v>3042</v>
      </c>
      <c r="J15" s="585">
        <v>3450</v>
      </c>
      <c r="K15" s="585">
        <v>3537</v>
      </c>
      <c r="L15" s="585">
        <v>3442</v>
      </c>
      <c r="M15" s="585">
        <v>3357</v>
      </c>
      <c r="N15" s="585">
        <v>3183</v>
      </c>
      <c r="O15" s="585">
        <v>3157</v>
      </c>
      <c r="P15" s="585">
        <v>3225</v>
      </c>
      <c r="Q15" s="585">
        <v>3362</v>
      </c>
      <c r="R15" s="585">
        <v>3333</v>
      </c>
      <c r="S15" s="585">
        <v>3362</v>
      </c>
    </row>
    <row r="16" spans="1:19" s="144" customFormat="1" ht="14.25" customHeight="1" x14ac:dyDescent="0.2">
      <c r="A16" s="471"/>
      <c r="B16" s="472"/>
      <c r="C16" s="473" t="s">
        <v>210</v>
      </c>
      <c r="D16" s="526"/>
      <c r="E16" s="585">
        <v>8988</v>
      </c>
      <c r="F16" s="585">
        <v>8976</v>
      </c>
      <c r="G16" s="585">
        <v>9768</v>
      </c>
      <c r="H16" s="585">
        <v>9904</v>
      </c>
      <c r="I16" s="585">
        <v>10188</v>
      </c>
      <c r="J16" s="585">
        <v>10904</v>
      </c>
      <c r="K16" s="585">
        <v>10763</v>
      </c>
      <c r="L16" s="585">
        <v>10597</v>
      </c>
      <c r="M16" s="585">
        <v>10865</v>
      </c>
      <c r="N16" s="585">
        <v>10504</v>
      </c>
      <c r="O16" s="585">
        <v>10149</v>
      </c>
      <c r="P16" s="585">
        <v>10346</v>
      </c>
      <c r="Q16" s="585">
        <v>10441</v>
      </c>
      <c r="R16" s="585">
        <v>10495</v>
      </c>
      <c r="S16" s="585">
        <v>10807</v>
      </c>
    </row>
    <row r="17" spans="1:19" s="144" customFormat="1" ht="20.100000000000001" customHeight="1" x14ac:dyDescent="0.2">
      <c r="A17" s="468"/>
      <c r="B17" s="469" t="s">
        <v>53</v>
      </c>
      <c r="C17" s="470"/>
      <c r="D17" s="470"/>
      <c r="E17" s="383">
        <v>1177</v>
      </c>
      <c r="F17" s="383">
        <v>1226</v>
      </c>
      <c r="G17" s="383">
        <v>1256</v>
      </c>
      <c r="H17" s="383">
        <v>1290</v>
      </c>
      <c r="I17" s="383">
        <v>1279</v>
      </c>
      <c r="J17" s="383">
        <v>1487</v>
      </c>
      <c r="K17" s="383">
        <v>1588</v>
      </c>
      <c r="L17" s="383">
        <v>1601</v>
      </c>
      <c r="M17" s="383">
        <v>1702</v>
      </c>
      <c r="N17" s="383">
        <v>1589</v>
      </c>
      <c r="O17" s="383">
        <v>1531</v>
      </c>
      <c r="P17" s="383">
        <v>1509</v>
      </c>
      <c r="Q17" s="383">
        <v>1400</v>
      </c>
      <c r="R17" s="383">
        <v>1326</v>
      </c>
      <c r="S17" s="383">
        <v>1291</v>
      </c>
    </row>
    <row r="18" spans="1:19" s="144" customFormat="1" ht="14.25" customHeight="1" x14ac:dyDescent="0.2">
      <c r="A18" s="471"/>
      <c r="B18" s="472"/>
      <c r="C18" s="473" t="s">
        <v>206</v>
      </c>
      <c r="D18" s="473"/>
      <c r="E18" s="585">
        <v>187</v>
      </c>
      <c r="F18" s="585">
        <v>176</v>
      </c>
      <c r="G18" s="585">
        <v>182</v>
      </c>
      <c r="H18" s="585">
        <v>198</v>
      </c>
      <c r="I18" s="585">
        <v>249</v>
      </c>
      <c r="J18" s="585">
        <v>344</v>
      </c>
      <c r="K18" s="585">
        <v>388</v>
      </c>
      <c r="L18" s="585">
        <v>419</v>
      </c>
      <c r="M18" s="585">
        <v>449</v>
      </c>
      <c r="N18" s="585">
        <v>420</v>
      </c>
      <c r="O18" s="585">
        <v>409</v>
      </c>
      <c r="P18" s="585">
        <v>403</v>
      </c>
      <c r="Q18" s="585">
        <v>367</v>
      </c>
      <c r="R18" s="585">
        <v>352</v>
      </c>
      <c r="S18" s="585">
        <v>364</v>
      </c>
    </row>
    <row r="19" spans="1:19" s="144" customFormat="1" ht="14.25" customHeight="1" x14ac:dyDescent="0.2">
      <c r="A19" s="477"/>
      <c r="B19" s="478"/>
      <c r="C19" s="479" t="s">
        <v>210</v>
      </c>
      <c r="D19" s="479"/>
      <c r="E19" s="586">
        <v>990</v>
      </c>
      <c r="F19" s="586">
        <v>1050</v>
      </c>
      <c r="G19" s="586">
        <v>1074</v>
      </c>
      <c r="H19" s="586">
        <v>1092</v>
      </c>
      <c r="I19" s="586">
        <v>1030</v>
      </c>
      <c r="J19" s="586">
        <v>1143</v>
      </c>
      <c r="K19" s="586">
        <v>1200</v>
      </c>
      <c r="L19" s="586">
        <v>1182</v>
      </c>
      <c r="M19" s="586">
        <v>1253</v>
      </c>
      <c r="N19" s="586">
        <v>1169</v>
      </c>
      <c r="O19" s="586">
        <v>1122</v>
      </c>
      <c r="P19" s="586">
        <v>1106</v>
      </c>
      <c r="Q19" s="586">
        <v>1033</v>
      </c>
      <c r="R19" s="586">
        <v>974</v>
      </c>
      <c r="S19" s="586">
        <v>927</v>
      </c>
    </row>
    <row r="24" spans="1:19" ht="15" x14ac:dyDescent="0.2">
      <c r="E24" s="587"/>
    </row>
    <row r="25" spans="1:19" ht="15" x14ac:dyDescent="0.2">
      <c r="E25" s="587"/>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6" firstPageNumber="43" orientation="landscape" useFirstPageNumber="1"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5" tint="-0.499984740745262"/>
    <pageSetUpPr fitToPage="1"/>
  </sheetPr>
  <dimension ref="A1:T64"/>
  <sheetViews>
    <sheetView showGridLines="0" topLeftCell="A7" workbookViewId="0">
      <pane xSplit="4" ySplit="10" topLeftCell="E17" activePane="bottomRight" state="frozen"/>
      <selection activeCell="A5" sqref="A5"/>
      <selection pane="topRight" activeCell="A5" sqref="A5"/>
      <selection pane="bottomLeft" activeCell="A5" sqref="A5"/>
      <selection pane="bottomRight" activeCell="A9" sqref="A9"/>
    </sheetView>
  </sheetViews>
  <sheetFormatPr defaultRowHeight="12.75" x14ac:dyDescent="0.2"/>
  <cols>
    <col min="1" max="3" width="1.5703125" style="144" customWidth="1"/>
    <col min="4" max="4" width="38.7109375" style="144" customWidth="1"/>
    <col min="5" max="19" width="11.7109375" style="144" customWidth="1"/>
    <col min="20" max="16384" width="9.140625" style="144"/>
  </cols>
  <sheetData>
    <row r="1" spans="1:20" ht="6" customHeight="1" x14ac:dyDescent="0.2">
      <c r="A1" s="68"/>
      <c r="B1" s="198"/>
      <c r="C1" s="68"/>
      <c r="D1" s="68"/>
      <c r="E1" s="68"/>
      <c r="F1" s="68"/>
      <c r="G1" s="68"/>
      <c r="H1" s="68"/>
      <c r="I1" s="68"/>
      <c r="J1" s="68"/>
      <c r="K1" s="68"/>
      <c r="L1" s="68"/>
      <c r="M1" s="68"/>
      <c r="N1" s="68"/>
      <c r="O1" s="68"/>
      <c r="P1" s="68"/>
      <c r="Q1" s="68"/>
      <c r="R1" s="68"/>
      <c r="S1" s="68"/>
    </row>
    <row r="2" spans="1:20" ht="18" x14ac:dyDescent="0.25">
      <c r="A2" s="71" t="s">
        <v>24</v>
      </c>
      <c r="B2" s="145"/>
      <c r="C2" s="145"/>
      <c r="D2" s="145"/>
      <c r="E2" s="145"/>
      <c r="F2" s="145"/>
      <c r="G2" s="145"/>
      <c r="H2" s="145"/>
      <c r="I2" s="145"/>
      <c r="J2" s="145"/>
      <c r="K2" s="145"/>
      <c r="L2" s="145"/>
      <c r="M2" s="145"/>
      <c r="N2" s="145"/>
      <c r="O2" s="145"/>
      <c r="P2" s="145"/>
      <c r="Q2" s="145"/>
      <c r="R2" s="145"/>
      <c r="S2" s="145"/>
    </row>
    <row r="3" spans="1:20" ht="6" customHeight="1" x14ac:dyDescent="0.25">
      <c r="A3" s="74"/>
      <c r="B3" s="148"/>
      <c r="C3" s="148"/>
      <c r="D3" s="148"/>
      <c r="E3" s="148"/>
      <c r="F3" s="148"/>
      <c r="G3" s="148"/>
      <c r="H3" s="148"/>
      <c r="I3" s="148"/>
      <c r="J3" s="148"/>
      <c r="K3" s="148"/>
      <c r="L3" s="148"/>
      <c r="M3" s="148"/>
      <c r="N3" s="148"/>
      <c r="O3" s="148"/>
      <c r="P3" s="148"/>
      <c r="Q3" s="148"/>
      <c r="R3" s="148"/>
      <c r="S3" s="148"/>
    </row>
    <row r="4" spans="1:20" ht="15" customHeight="1" x14ac:dyDescent="0.25">
      <c r="A4" s="149" t="s">
        <v>421</v>
      </c>
      <c r="B4" s="148"/>
      <c r="C4" s="148"/>
      <c r="D4" s="148"/>
      <c r="E4" s="148"/>
      <c r="F4" s="148"/>
      <c r="G4" s="148"/>
      <c r="H4" s="148"/>
      <c r="I4" s="148"/>
      <c r="J4" s="148"/>
      <c r="K4" s="148"/>
      <c r="L4" s="148"/>
      <c r="M4" s="148"/>
      <c r="N4" s="148"/>
      <c r="O4" s="148"/>
      <c r="P4" s="148"/>
      <c r="Q4" s="148"/>
      <c r="R4" s="148"/>
      <c r="S4" s="148"/>
    </row>
    <row r="5" spans="1:20" ht="21.75" customHeight="1" x14ac:dyDescent="0.2">
      <c r="A5" s="730"/>
      <c r="B5" s="78"/>
      <c r="C5" s="78"/>
      <c r="D5" s="78"/>
      <c r="E5" s="78"/>
      <c r="F5" s="78"/>
      <c r="G5" s="78"/>
      <c r="H5" s="78"/>
      <c r="I5" s="78"/>
      <c r="J5" s="78"/>
      <c r="K5" s="78"/>
      <c r="L5" s="78"/>
      <c r="M5" s="78"/>
      <c r="N5" s="78"/>
      <c r="O5" s="78"/>
      <c r="P5" s="78"/>
      <c r="Q5" s="78"/>
      <c r="R5" s="78"/>
      <c r="S5" s="78"/>
    </row>
    <row r="6" spans="1:20" ht="14.25" customHeight="1" x14ac:dyDescent="0.2">
      <c r="A6" s="315" t="s">
        <v>422</v>
      </c>
      <c r="B6" s="315"/>
      <c r="C6" s="315"/>
      <c r="D6" s="315"/>
      <c r="E6" s="315"/>
      <c r="F6" s="315"/>
      <c r="G6" s="315"/>
      <c r="H6" s="315"/>
      <c r="I6" s="315"/>
      <c r="J6" s="315"/>
      <c r="K6" s="315"/>
      <c r="L6" s="315"/>
      <c r="M6" s="315"/>
      <c r="N6" s="315"/>
      <c r="O6" s="315"/>
      <c r="P6" s="315"/>
      <c r="Q6" s="315"/>
      <c r="R6" s="315"/>
      <c r="S6" s="315"/>
    </row>
    <row r="7" spans="1:20" ht="18" x14ac:dyDescent="0.25">
      <c r="A7" s="71" t="s">
        <v>24</v>
      </c>
      <c r="B7" s="145"/>
      <c r="C7" s="145"/>
      <c r="D7" s="145"/>
      <c r="E7" s="145"/>
      <c r="F7" s="145"/>
      <c r="G7" s="145"/>
      <c r="H7" s="145"/>
      <c r="I7" s="145"/>
      <c r="J7" s="145"/>
      <c r="K7" s="145"/>
      <c r="L7" s="145"/>
      <c r="M7" s="145"/>
      <c r="N7" s="145"/>
      <c r="O7" s="145"/>
      <c r="P7" s="145"/>
      <c r="Q7" s="145"/>
      <c r="R7" s="145"/>
      <c r="S7" s="145"/>
      <c r="T7" s="145"/>
    </row>
    <row r="8" spans="1:20" ht="6" customHeight="1" x14ac:dyDescent="0.25">
      <c r="A8" s="74"/>
      <c r="B8" s="148"/>
      <c r="C8" s="148"/>
      <c r="D8" s="148"/>
      <c r="E8" s="148"/>
      <c r="F8" s="148"/>
      <c r="G8" s="148"/>
      <c r="H8" s="148"/>
      <c r="I8" s="148"/>
      <c r="J8" s="148"/>
      <c r="K8" s="148"/>
      <c r="L8" s="148"/>
      <c r="M8" s="148"/>
      <c r="N8" s="148"/>
      <c r="O8" s="148"/>
      <c r="P8" s="148"/>
      <c r="Q8" s="148"/>
      <c r="R8" s="148"/>
      <c r="S8" s="148"/>
      <c r="T8" s="148"/>
    </row>
    <row r="9" spans="1:20" ht="15" customHeight="1" x14ac:dyDescent="0.25">
      <c r="A9" s="149" t="s">
        <v>421</v>
      </c>
      <c r="B9" s="148"/>
      <c r="C9" s="148"/>
      <c r="D9" s="148"/>
      <c r="E9" s="148"/>
      <c r="F9" s="148"/>
      <c r="G9" s="148"/>
      <c r="H9" s="148"/>
      <c r="I9" s="148"/>
      <c r="J9" s="148"/>
      <c r="K9" s="148"/>
      <c r="L9" s="148"/>
      <c r="M9" s="148"/>
      <c r="N9" s="148"/>
      <c r="O9" s="148"/>
      <c r="P9" s="148"/>
      <c r="Q9" s="148"/>
      <c r="R9" s="148"/>
      <c r="S9" s="148"/>
      <c r="T9" s="148"/>
    </row>
    <row r="10" spans="1:20" ht="5.85" customHeight="1" x14ac:dyDescent="0.2">
      <c r="A10" s="78"/>
      <c r="B10" s="78"/>
      <c r="C10" s="78"/>
      <c r="D10" s="78"/>
      <c r="E10" s="78"/>
      <c r="F10" s="78"/>
      <c r="G10" s="78"/>
      <c r="H10" s="78"/>
      <c r="I10" s="78"/>
      <c r="J10" s="78"/>
      <c r="K10" s="78"/>
      <c r="L10" s="78"/>
      <c r="M10" s="78"/>
      <c r="N10" s="78"/>
      <c r="O10" s="78"/>
      <c r="P10" s="78"/>
      <c r="Q10" s="78"/>
      <c r="R10" s="78"/>
      <c r="S10" s="78"/>
      <c r="T10" s="78"/>
    </row>
    <row r="11" spans="1:20" ht="14.25" customHeight="1" x14ac:dyDescent="0.2">
      <c r="A11" s="151" t="s">
        <v>123</v>
      </c>
      <c r="B11" s="315"/>
      <c r="C11" s="315"/>
      <c r="D11" s="315"/>
      <c r="E11" s="315"/>
      <c r="F11" s="315"/>
      <c r="G11" s="315"/>
      <c r="H11" s="315"/>
      <c r="I11" s="315"/>
      <c r="J11" s="315"/>
      <c r="K11" s="315"/>
      <c r="L11" s="315"/>
      <c r="M11" s="315"/>
      <c r="N11" s="315"/>
      <c r="O11" s="315"/>
      <c r="P11" s="315"/>
      <c r="Q11" s="315"/>
      <c r="R11" s="315"/>
      <c r="S11" s="315"/>
    </row>
    <row r="12" spans="1:20" ht="4.5" customHeight="1" x14ac:dyDescent="0.2">
      <c r="A12" s="143"/>
      <c r="B12" s="143"/>
      <c r="C12" s="143"/>
      <c r="D12" s="143"/>
      <c r="E12" s="143"/>
      <c r="F12" s="143"/>
      <c r="G12" s="143"/>
      <c r="H12" s="143"/>
      <c r="I12" s="143"/>
      <c r="J12" s="143"/>
      <c r="K12" s="143"/>
      <c r="L12" s="143"/>
      <c r="M12" s="143"/>
      <c r="N12" s="143"/>
      <c r="O12" s="143"/>
      <c r="P12" s="143"/>
      <c r="Q12" s="143"/>
      <c r="R12" s="143"/>
      <c r="S12" s="143"/>
    </row>
    <row r="13" spans="1:20" ht="14.25" customHeight="1" x14ac:dyDescent="0.2">
      <c r="A13" s="143"/>
      <c r="B13" s="143"/>
      <c r="C13" s="143"/>
      <c r="D13" s="81" t="s">
        <v>124</v>
      </c>
      <c r="E13" s="318">
        <v>20</v>
      </c>
      <c r="F13" s="143"/>
      <c r="G13" s="143"/>
      <c r="H13" s="143"/>
      <c r="I13" s="143"/>
      <c r="J13" s="143"/>
      <c r="K13" s="143"/>
      <c r="L13" s="143"/>
      <c r="M13" s="143"/>
      <c r="N13" s="143"/>
      <c r="O13" s="143"/>
      <c r="P13" s="143"/>
      <c r="Q13" s="143"/>
      <c r="R13" s="143"/>
      <c r="S13" s="143"/>
    </row>
    <row r="14" spans="1:20" ht="14.25" customHeight="1" x14ac:dyDescent="0.25">
      <c r="A14" s="83"/>
      <c r="B14" s="84"/>
      <c r="C14" s="84"/>
      <c r="D14" s="81" t="s">
        <v>125</v>
      </c>
      <c r="E14" s="319">
        <v>2014</v>
      </c>
      <c r="F14" s="319">
        <v>2014</v>
      </c>
      <c r="G14" s="319">
        <v>2014</v>
      </c>
      <c r="H14" s="319">
        <v>2014</v>
      </c>
      <c r="I14" s="319">
        <v>2015</v>
      </c>
      <c r="J14" s="319">
        <v>2015</v>
      </c>
      <c r="K14" s="319">
        <v>2015</v>
      </c>
      <c r="L14" s="319">
        <v>2015</v>
      </c>
      <c r="M14" s="319">
        <v>2016</v>
      </c>
      <c r="N14" s="319">
        <v>2016</v>
      </c>
      <c r="O14" s="319">
        <v>2016</v>
      </c>
      <c r="P14" s="319">
        <v>2016</v>
      </c>
      <c r="Q14" s="319">
        <v>2017</v>
      </c>
      <c r="R14" s="319">
        <v>2017</v>
      </c>
      <c r="S14" s="319">
        <v>2017</v>
      </c>
    </row>
    <row r="15" spans="1:20" ht="14.25" customHeight="1" x14ac:dyDescent="0.25">
      <c r="A15" s="83"/>
      <c r="B15" s="84"/>
      <c r="C15" s="84"/>
      <c r="D15" s="519" t="s">
        <v>241</v>
      </c>
      <c r="E15" s="321">
        <v>41729</v>
      </c>
      <c r="F15" s="321">
        <v>41820</v>
      </c>
      <c r="G15" s="321">
        <v>41912</v>
      </c>
      <c r="H15" s="321">
        <v>42004</v>
      </c>
      <c r="I15" s="321">
        <v>42094</v>
      </c>
      <c r="J15" s="321">
        <v>42185</v>
      </c>
      <c r="K15" s="321">
        <v>42277</v>
      </c>
      <c r="L15" s="321">
        <v>42369</v>
      </c>
      <c r="M15" s="321">
        <v>42460</v>
      </c>
      <c r="N15" s="321">
        <v>42551</v>
      </c>
      <c r="O15" s="322">
        <v>42643</v>
      </c>
      <c r="P15" s="322">
        <v>42735</v>
      </c>
      <c r="Q15" s="322">
        <v>42825</v>
      </c>
      <c r="R15" s="322">
        <v>42916</v>
      </c>
      <c r="S15" s="322">
        <v>43008</v>
      </c>
    </row>
    <row r="16" spans="1:20" ht="6" customHeight="1" x14ac:dyDescent="0.2">
      <c r="A16" s="323"/>
      <c r="B16" s="324"/>
      <c r="C16" s="324"/>
      <c r="D16" s="324"/>
      <c r="E16" s="326"/>
      <c r="F16" s="326"/>
      <c r="G16" s="326"/>
      <c r="H16" s="326"/>
      <c r="I16" s="326"/>
      <c r="J16" s="326"/>
      <c r="K16" s="326"/>
      <c r="L16" s="326"/>
      <c r="M16" s="326"/>
      <c r="N16" s="326"/>
      <c r="O16" s="326"/>
      <c r="P16" s="326"/>
      <c r="Q16" s="326"/>
      <c r="R16" s="326"/>
      <c r="S16" s="326"/>
    </row>
    <row r="17" spans="1:19" ht="20.100000000000001" customHeight="1" x14ac:dyDescent="0.2">
      <c r="A17" s="328" t="s">
        <v>225</v>
      </c>
      <c r="B17" s="543"/>
      <c r="C17" s="159"/>
      <c r="D17" s="159"/>
      <c r="E17" s="435">
        <v>20831</v>
      </c>
      <c r="F17" s="435">
        <v>78618</v>
      </c>
      <c r="G17" s="435">
        <v>85791</v>
      </c>
      <c r="H17" s="435">
        <v>90920</v>
      </c>
      <c r="I17" s="435">
        <v>97250</v>
      </c>
      <c r="J17" s="435">
        <v>95031</v>
      </c>
      <c r="K17" s="435">
        <v>95210</v>
      </c>
      <c r="L17" s="435">
        <v>96922</v>
      </c>
      <c r="M17" s="435">
        <v>93493</v>
      </c>
      <c r="N17" s="435">
        <v>101373</v>
      </c>
      <c r="O17" s="435">
        <v>108021</v>
      </c>
      <c r="P17" s="435">
        <v>121677</v>
      </c>
      <c r="Q17" s="435">
        <v>145170</v>
      </c>
      <c r="R17" s="435">
        <v>148067</v>
      </c>
      <c r="S17" s="435">
        <v>151942</v>
      </c>
    </row>
    <row r="18" spans="1:19" ht="20.100000000000001" customHeight="1" x14ac:dyDescent="0.2">
      <c r="A18" s="468"/>
      <c r="B18" s="469" t="s">
        <v>420</v>
      </c>
      <c r="C18" s="382"/>
      <c r="D18" s="382"/>
      <c r="E18" s="383">
        <v>51258</v>
      </c>
      <c r="F18" s="383">
        <v>53493</v>
      </c>
      <c r="G18" s="383">
        <v>56835</v>
      </c>
      <c r="H18" s="383">
        <v>59048</v>
      </c>
      <c r="I18" s="383">
        <v>60727</v>
      </c>
      <c r="J18" s="383">
        <v>58478</v>
      </c>
      <c r="K18" s="383">
        <v>57941</v>
      </c>
      <c r="L18" s="383">
        <v>59172</v>
      </c>
      <c r="M18" s="383">
        <v>58251</v>
      </c>
      <c r="N18" s="383">
        <v>65890</v>
      </c>
      <c r="O18" s="383">
        <v>73863</v>
      </c>
      <c r="P18" s="383">
        <v>83012</v>
      </c>
      <c r="Q18" s="383">
        <v>100560</v>
      </c>
      <c r="R18" s="383">
        <v>100645</v>
      </c>
      <c r="S18" s="383">
        <v>101854</v>
      </c>
    </row>
    <row r="19" spans="1:19" ht="14.25" customHeight="1" x14ac:dyDescent="0.2">
      <c r="A19" s="471"/>
      <c r="B19" s="472"/>
      <c r="C19" s="473" t="s">
        <v>206</v>
      </c>
      <c r="D19" s="526"/>
      <c r="E19" s="585">
        <v>6968</v>
      </c>
      <c r="F19" s="585">
        <v>7796</v>
      </c>
      <c r="G19" s="585">
        <v>8040</v>
      </c>
      <c r="H19" s="585">
        <v>8661</v>
      </c>
      <c r="I19" s="585">
        <v>9021</v>
      </c>
      <c r="J19" s="585">
        <v>8746</v>
      </c>
      <c r="K19" s="585">
        <v>8820</v>
      </c>
      <c r="L19" s="585">
        <v>9072</v>
      </c>
      <c r="M19" s="585">
        <v>9014</v>
      </c>
      <c r="N19" s="585">
        <v>10618</v>
      </c>
      <c r="O19" s="585">
        <v>12705</v>
      </c>
      <c r="P19" s="585">
        <v>13563</v>
      </c>
      <c r="Q19" s="585">
        <v>16199</v>
      </c>
      <c r="R19" s="585">
        <v>15503</v>
      </c>
      <c r="S19" s="585">
        <v>15105</v>
      </c>
    </row>
    <row r="20" spans="1:19" ht="14.25" customHeight="1" x14ac:dyDescent="0.2">
      <c r="A20" s="471"/>
      <c r="B20" s="472"/>
      <c r="C20" s="473" t="s">
        <v>210</v>
      </c>
      <c r="D20" s="526"/>
      <c r="E20" s="585">
        <v>44290</v>
      </c>
      <c r="F20" s="585">
        <v>45697</v>
      </c>
      <c r="G20" s="585">
        <v>48795</v>
      </c>
      <c r="H20" s="585">
        <v>50387</v>
      </c>
      <c r="I20" s="585">
        <v>51706</v>
      </c>
      <c r="J20" s="585">
        <v>49732</v>
      </c>
      <c r="K20" s="585">
        <v>49121</v>
      </c>
      <c r="L20" s="585">
        <v>50100</v>
      </c>
      <c r="M20" s="585">
        <v>49237</v>
      </c>
      <c r="N20" s="585">
        <v>55272</v>
      </c>
      <c r="O20" s="585">
        <v>61158</v>
      </c>
      <c r="P20" s="585">
        <v>69449</v>
      </c>
      <c r="Q20" s="585">
        <v>84361</v>
      </c>
      <c r="R20" s="585">
        <v>85142</v>
      </c>
      <c r="S20" s="585">
        <v>86749</v>
      </c>
    </row>
    <row r="21" spans="1:19" ht="20.100000000000001" customHeight="1" x14ac:dyDescent="0.2">
      <c r="A21" s="468"/>
      <c r="B21" s="469" t="s">
        <v>53</v>
      </c>
      <c r="C21" s="470"/>
      <c r="D21" s="470"/>
      <c r="E21" s="383">
        <v>20831</v>
      </c>
      <c r="F21" s="383">
        <v>25125</v>
      </c>
      <c r="G21" s="383">
        <v>28956</v>
      </c>
      <c r="H21" s="383">
        <v>31872</v>
      </c>
      <c r="I21" s="383">
        <v>36523</v>
      </c>
      <c r="J21" s="383">
        <v>36553</v>
      </c>
      <c r="K21" s="383">
        <v>37269</v>
      </c>
      <c r="L21" s="383">
        <v>37750</v>
      </c>
      <c r="M21" s="383">
        <v>35242</v>
      </c>
      <c r="N21" s="383">
        <v>35483</v>
      </c>
      <c r="O21" s="383">
        <v>34158</v>
      </c>
      <c r="P21" s="383">
        <v>38665</v>
      </c>
      <c r="Q21" s="383">
        <v>44610</v>
      </c>
      <c r="R21" s="383">
        <v>47422</v>
      </c>
      <c r="S21" s="383">
        <v>50088</v>
      </c>
    </row>
    <row r="22" spans="1:19" ht="14.25" customHeight="1" x14ac:dyDescent="0.2">
      <c r="A22" s="471"/>
      <c r="B22" s="472"/>
      <c r="C22" s="473" t="s">
        <v>206</v>
      </c>
      <c r="D22" s="473"/>
      <c r="E22" s="585">
        <v>3820</v>
      </c>
      <c r="F22" s="585">
        <v>5039</v>
      </c>
      <c r="G22" s="585">
        <v>5895</v>
      </c>
      <c r="H22" s="585">
        <v>6834</v>
      </c>
      <c r="I22" s="585">
        <v>8081</v>
      </c>
      <c r="J22" s="585">
        <v>8018</v>
      </c>
      <c r="K22" s="585">
        <v>8101</v>
      </c>
      <c r="L22" s="585">
        <v>7826</v>
      </c>
      <c r="M22" s="585">
        <v>6885</v>
      </c>
      <c r="N22" s="585">
        <v>6456</v>
      </c>
      <c r="O22" s="585">
        <v>5802</v>
      </c>
      <c r="P22" s="585">
        <v>5915</v>
      </c>
      <c r="Q22" s="585">
        <v>6491</v>
      </c>
      <c r="R22" s="585">
        <v>6727</v>
      </c>
      <c r="S22" s="585">
        <v>6912</v>
      </c>
    </row>
    <row r="23" spans="1:19" ht="14.25" customHeight="1" x14ac:dyDescent="0.2">
      <c r="A23" s="477"/>
      <c r="B23" s="478"/>
      <c r="C23" s="479" t="s">
        <v>210</v>
      </c>
      <c r="D23" s="479"/>
      <c r="E23" s="586">
        <v>17011</v>
      </c>
      <c r="F23" s="586">
        <v>20086</v>
      </c>
      <c r="G23" s="586">
        <v>23061</v>
      </c>
      <c r="H23" s="586">
        <v>25038</v>
      </c>
      <c r="I23" s="586">
        <v>28442</v>
      </c>
      <c r="J23" s="586">
        <v>28535</v>
      </c>
      <c r="K23" s="586">
        <v>29168</v>
      </c>
      <c r="L23" s="586">
        <v>29924</v>
      </c>
      <c r="M23" s="586">
        <v>28357</v>
      </c>
      <c r="N23" s="586">
        <v>29027</v>
      </c>
      <c r="O23" s="586">
        <v>28356</v>
      </c>
      <c r="P23" s="586">
        <v>32750</v>
      </c>
      <c r="Q23" s="586">
        <v>38119</v>
      </c>
      <c r="R23" s="586">
        <v>40695</v>
      </c>
      <c r="S23" s="586">
        <v>43176</v>
      </c>
    </row>
    <row r="52" ht="11.25" customHeight="1" x14ac:dyDescent="0.2"/>
    <row r="53" ht="11.2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sheetData>
  <hyperlinks>
    <hyperlink ref="D14" location="Contents!A1" display="Return to Contents"/>
    <hyperlink ref="D13" r:id="rId1"/>
  </hyperlinks>
  <printOptions horizontalCentered="1"/>
  <pageMargins left="0.19685039370078741" right="0.23622047244094491" top="0.43307086614173229" bottom="0.39370078740157483" header="7.874015748031496E-2" footer="0.19685039370078741"/>
  <pageSetup paperSize="9" scale="59" firstPageNumber="43" orientation="landscape" useFirstPageNumber="1"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5" tint="-0.499984740745262"/>
    <pageSetUpPr fitToPage="1"/>
  </sheetPr>
  <dimension ref="A1:S60"/>
  <sheetViews>
    <sheetView showGridLines="0" workbookViewId="0">
      <pane xSplit="4" ySplit="12" topLeftCell="E13"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3" width="1.5703125" style="144" customWidth="1"/>
    <col min="4" max="4" width="38.7109375" style="144" customWidth="1"/>
    <col min="5" max="19" width="11.7109375" style="144" customWidth="1"/>
    <col min="20" max="16384" width="9.140625" style="144"/>
  </cols>
  <sheetData>
    <row r="1" spans="1:19" ht="6" customHeight="1" x14ac:dyDescent="0.2">
      <c r="A1" s="68"/>
      <c r="B1" s="198"/>
      <c r="C1" s="68"/>
      <c r="D1" s="68"/>
      <c r="E1" s="68"/>
      <c r="F1" s="68"/>
      <c r="G1" s="68"/>
      <c r="H1" s="68"/>
      <c r="I1" s="68"/>
      <c r="J1" s="68"/>
      <c r="K1" s="68"/>
      <c r="L1" s="68"/>
      <c r="M1" s="68"/>
      <c r="N1" s="68"/>
      <c r="O1" s="68"/>
      <c r="P1" s="68"/>
      <c r="Q1" s="68"/>
      <c r="R1" s="68"/>
      <c r="S1" s="68"/>
    </row>
    <row r="2" spans="1:19" ht="18" x14ac:dyDescent="0.25">
      <c r="A2" s="71" t="s">
        <v>24</v>
      </c>
      <c r="B2" s="145"/>
      <c r="C2" s="145"/>
      <c r="D2" s="145"/>
      <c r="E2" s="145"/>
      <c r="F2" s="145"/>
      <c r="G2" s="145"/>
      <c r="H2" s="145"/>
      <c r="I2" s="145"/>
      <c r="J2" s="145"/>
      <c r="K2" s="145"/>
      <c r="L2" s="145"/>
      <c r="M2" s="145"/>
      <c r="N2" s="145"/>
      <c r="O2" s="145"/>
      <c r="P2" s="145"/>
      <c r="Q2" s="145"/>
      <c r="R2" s="145"/>
      <c r="S2" s="145"/>
    </row>
    <row r="3" spans="1:19" ht="6" customHeight="1" x14ac:dyDescent="0.25">
      <c r="A3" s="74"/>
      <c r="B3" s="148"/>
      <c r="C3" s="148"/>
      <c r="D3" s="148"/>
      <c r="E3" s="148"/>
      <c r="F3" s="148"/>
      <c r="G3" s="148"/>
      <c r="H3" s="148"/>
      <c r="I3" s="148"/>
      <c r="J3" s="148"/>
      <c r="K3" s="148"/>
      <c r="L3" s="148"/>
      <c r="M3" s="148"/>
      <c r="N3" s="148"/>
      <c r="O3" s="148"/>
      <c r="P3" s="148"/>
      <c r="Q3" s="148"/>
      <c r="R3" s="148"/>
      <c r="S3" s="148"/>
    </row>
    <row r="4" spans="1:19" ht="15" customHeight="1" x14ac:dyDescent="0.25">
      <c r="A4" s="149" t="s">
        <v>423</v>
      </c>
      <c r="B4" s="148"/>
      <c r="C4" s="148"/>
      <c r="D4" s="148"/>
      <c r="E4" s="148"/>
      <c r="F4" s="148"/>
      <c r="G4" s="148"/>
      <c r="H4" s="148"/>
      <c r="I4" s="148"/>
      <c r="J4" s="148"/>
      <c r="K4" s="148"/>
      <c r="L4" s="148"/>
      <c r="M4" s="148"/>
      <c r="N4" s="148"/>
      <c r="O4" s="148"/>
      <c r="P4" s="148"/>
      <c r="Q4" s="148"/>
      <c r="R4" s="148"/>
      <c r="S4" s="148"/>
    </row>
    <row r="5" spans="1:19" ht="21.75" customHeight="1" x14ac:dyDescent="0.2">
      <c r="A5" s="730"/>
      <c r="B5" s="78"/>
      <c r="C5" s="78"/>
      <c r="D5" s="78"/>
      <c r="E5" s="78"/>
      <c r="F5" s="78"/>
      <c r="G5" s="78"/>
      <c r="H5" s="78"/>
      <c r="I5" s="78"/>
      <c r="J5" s="78"/>
      <c r="K5" s="78"/>
      <c r="L5" s="78"/>
      <c r="M5" s="78"/>
      <c r="N5" s="78"/>
      <c r="O5" s="78"/>
      <c r="P5" s="78"/>
      <c r="Q5" s="78"/>
      <c r="R5" s="78"/>
      <c r="S5" s="78"/>
    </row>
    <row r="6" spans="1:19" ht="14.25" customHeight="1" x14ac:dyDescent="0.2">
      <c r="A6" s="315" t="s">
        <v>424</v>
      </c>
      <c r="B6" s="315"/>
      <c r="C6" s="315"/>
      <c r="D6" s="315"/>
      <c r="E6" s="315"/>
      <c r="F6" s="315"/>
      <c r="G6" s="315"/>
      <c r="H6" s="315"/>
      <c r="I6" s="315"/>
      <c r="J6" s="315"/>
      <c r="K6" s="315"/>
      <c r="L6" s="315"/>
      <c r="M6" s="315"/>
      <c r="N6" s="315"/>
      <c r="O6" s="315"/>
      <c r="P6" s="315"/>
      <c r="Q6" s="315"/>
      <c r="R6" s="315"/>
      <c r="S6" s="315"/>
    </row>
    <row r="7" spans="1:19" ht="14.25" customHeight="1" x14ac:dyDescent="0.2">
      <c r="A7" s="151" t="s">
        <v>123</v>
      </c>
      <c r="B7" s="315"/>
      <c r="C7" s="315"/>
      <c r="D7" s="315"/>
      <c r="E7" s="315"/>
      <c r="F7" s="315"/>
      <c r="G7" s="315"/>
      <c r="H7" s="315"/>
      <c r="I7" s="315"/>
      <c r="J7" s="315"/>
      <c r="K7" s="315"/>
      <c r="L7" s="315"/>
      <c r="M7" s="315"/>
      <c r="N7" s="315"/>
      <c r="O7" s="315"/>
      <c r="P7" s="315"/>
      <c r="Q7" s="315"/>
      <c r="R7" s="315"/>
      <c r="S7" s="315"/>
    </row>
    <row r="8" spans="1:19" ht="4.5" customHeight="1" x14ac:dyDescent="0.2">
      <c r="A8" s="143"/>
      <c r="B8" s="143"/>
      <c r="C8" s="143"/>
      <c r="D8" s="143"/>
      <c r="E8" s="143"/>
      <c r="F8" s="143"/>
      <c r="G8" s="143"/>
      <c r="H8" s="143"/>
      <c r="I8" s="143"/>
      <c r="J8" s="143"/>
      <c r="K8" s="143"/>
      <c r="L8" s="143"/>
      <c r="M8" s="143"/>
      <c r="N8" s="143"/>
      <c r="O8" s="143"/>
      <c r="P8" s="143"/>
      <c r="Q8" s="143"/>
      <c r="R8" s="143"/>
      <c r="S8" s="143"/>
    </row>
    <row r="9" spans="1:19" ht="14.25" customHeight="1" x14ac:dyDescent="0.2">
      <c r="A9" s="143"/>
      <c r="B9" s="143"/>
      <c r="C9" s="143"/>
      <c r="D9" s="81" t="s">
        <v>124</v>
      </c>
      <c r="E9" s="143"/>
      <c r="F9" s="143"/>
      <c r="G9" s="143"/>
      <c r="H9" s="143"/>
      <c r="I9" s="143"/>
      <c r="J9" s="143"/>
      <c r="K9" s="143"/>
      <c r="L9" s="143"/>
      <c r="M9" s="143"/>
      <c r="N9" s="143"/>
      <c r="O9" s="143"/>
      <c r="P9" s="143"/>
      <c r="Q9" s="143"/>
      <c r="R9" s="143"/>
      <c r="S9" s="143"/>
    </row>
    <row r="10" spans="1:19" ht="14.25" customHeight="1" x14ac:dyDescent="0.25">
      <c r="A10" s="83"/>
      <c r="B10" s="84"/>
      <c r="C10" s="84"/>
      <c r="D10" s="81" t="s">
        <v>125</v>
      </c>
      <c r="E10" s="319">
        <v>2014</v>
      </c>
      <c r="F10" s="319">
        <v>2014</v>
      </c>
      <c r="G10" s="319">
        <v>2014</v>
      </c>
      <c r="H10" s="319">
        <v>2014</v>
      </c>
      <c r="I10" s="319">
        <v>2015</v>
      </c>
      <c r="J10" s="319">
        <v>2015</v>
      </c>
      <c r="K10" s="319">
        <v>2015</v>
      </c>
      <c r="L10" s="319">
        <v>2015</v>
      </c>
      <c r="M10" s="319">
        <v>2016</v>
      </c>
      <c r="N10" s="319">
        <v>2016</v>
      </c>
      <c r="O10" s="319">
        <v>2016</v>
      </c>
      <c r="P10" s="319">
        <v>2016</v>
      </c>
      <c r="Q10" s="319">
        <v>2017</v>
      </c>
      <c r="R10" s="319">
        <v>2017</v>
      </c>
      <c r="S10" s="319">
        <v>2017</v>
      </c>
    </row>
    <row r="11" spans="1:19" ht="14.25" customHeight="1" x14ac:dyDescent="0.25">
      <c r="A11" s="83"/>
      <c r="B11" s="84"/>
      <c r="C11" s="84"/>
      <c r="D11" s="519" t="s">
        <v>241</v>
      </c>
      <c r="E11" s="322">
        <v>41729</v>
      </c>
      <c r="F11" s="322">
        <v>41820</v>
      </c>
      <c r="G11" s="322">
        <v>41912</v>
      </c>
      <c r="H11" s="322">
        <v>42004</v>
      </c>
      <c r="I11" s="322">
        <v>42094</v>
      </c>
      <c r="J11" s="322">
        <v>42185</v>
      </c>
      <c r="K11" s="322">
        <v>42277</v>
      </c>
      <c r="L11" s="322">
        <v>42369</v>
      </c>
      <c r="M11" s="322">
        <v>42460</v>
      </c>
      <c r="N11" s="322">
        <v>42551</v>
      </c>
      <c r="O11" s="322">
        <v>42643</v>
      </c>
      <c r="P11" s="322">
        <v>42735</v>
      </c>
      <c r="Q11" s="322">
        <v>42825</v>
      </c>
      <c r="R11" s="322">
        <v>42916</v>
      </c>
      <c r="S11" s="322">
        <v>43008</v>
      </c>
    </row>
    <row r="12" spans="1:19" ht="6" customHeight="1" x14ac:dyDescent="0.2">
      <c r="A12" s="323"/>
      <c r="B12" s="324"/>
      <c r="C12" s="324"/>
      <c r="D12" s="324"/>
      <c r="E12" s="326"/>
      <c r="F12" s="326"/>
      <c r="G12" s="326"/>
      <c r="H12" s="326"/>
      <c r="I12" s="326"/>
      <c r="J12" s="326"/>
      <c r="K12" s="326"/>
      <c r="L12" s="326"/>
      <c r="M12" s="326"/>
      <c r="N12" s="326"/>
      <c r="O12" s="326"/>
      <c r="P12" s="326"/>
      <c r="Q12" s="326"/>
      <c r="R12" s="326"/>
      <c r="S12" s="326"/>
    </row>
    <row r="13" spans="1:19" ht="20.100000000000001" customHeight="1" x14ac:dyDescent="0.2">
      <c r="A13" s="328" t="s">
        <v>226</v>
      </c>
      <c r="B13" s="543"/>
      <c r="C13" s="159"/>
      <c r="D13" s="159"/>
      <c r="E13" s="435">
        <v>5545</v>
      </c>
      <c r="F13" s="435">
        <v>31451</v>
      </c>
      <c r="G13" s="435">
        <v>31584</v>
      </c>
      <c r="H13" s="435">
        <v>29897</v>
      </c>
      <c r="I13" s="435">
        <v>28037</v>
      </c>
      <c r="J13" s="435">
        <v>25560</v>
      </c>
      <c r="K13" s="435">
        <v>25945</v>
      </c>
      <c r="L13" s="435">
        <v>26467</v>
      </c>
      <c r="M13" s="435">
        <v>26135</v>
      </c>
      <c r="N13" s="435">
        <v>27574</v>
      </c>
      <c r="O13" s="435">
        <v>26946</v>
      </c>
      <c r="P13" s="435">
        <v>26595</v>
      </c>
      <c r="Q13" s="435">
        <v>26457</v>
      </c>
      <c r="R13" s="435">
        <v>25746</v>
      </c>
      <c r="S13" s="435">
        <v>25609</v>
      </c>
    </row>
    <row r="14" spans="1:19" ht="20.100000000000001" customHeight="1" x14ac:dyDescent="0.2">
      <c r="A14" s="468"/>
      <c r="B14" s="469" t="s">
        <v>420</v>
      </c>
      <c r="C14" s="382"/>
      <c r="D14" s="382"/>
      <c r="E14" s="383">
        <v>27657</v>
      </c>
      <c r="F14" s="383">
        <v>26051</v>
      </c>
      <c r="G14" s="383">
        <v>26067</v>
      </c>
      <c r="H14" s="383">
        <v>24337</v>
      </c>
      <c r="I14" s="383">
        <v>22706</v>
      </c>
      <c r="J14" s="383">
        <v>20553</v>
      </c>
      <c r="K14" s="383">
        <v>20927</v>
      </c>
      <c r="L14" s="383">
        <v>21842</v>
      </c>
      <c r="M14" s="383">
        <v>22107</v>
      </c>
      <c r="N14" s="383">
        <v>23723</v>
      </c>
      <c r="O14" s="383">
        <v>23304</v>
      </c>
      <c r="P14" s="383">
        <v>23205</v>
      </c>
      <c r="Q14" s="383">
        <v>23227</v>
      </c>
      <c r="R14" s="383">
        <v>22715</v>
      </c>
      <c r="S14" s="383">
        <v>22952</v>
      </c>
    </row>
    <row r="15" spans="1:19" ht="14.25" customHeight="1" x14ac:dyDescent="0.2">
      <c r="A15" s="471"/>
      <c r="B15" s="472"/>
      <c r="C15" s="473" t="s">
        <v>206</v>
      </c>
      <c r="D15" s="526"/>
      <c r="E15" s="585">
        <v>8874</v>
      </c>
      <c r="F15" s="585">
        <v>9253</v>
      </c>
      <c r="G15" s="585">
        <v>9829</v>
      </c>
      <c r="H15" s="585">
        <v>9448</v>
      </c>
      <c r="I15" s="585">
        <v>9034</v>
      </c>
      <c r="J15" s="585">
        <v>8208</v>
      </c>
      <c r="K15" s="585">
        <v>7945</v>
      </c>
      <c r="L15" s="585">
        <v>8564</v>
      </c>
      <c r="M15" s="585">
        <v>9067</v>
      </c>
      <c r="N15" s="585">
        <v>9973</v>
      </c>
      <c r="O15" s="585">
        <v>9888</v>
      </c>
      <c r="P15" s="585">
        <v>9662</v>
      </c>
      <c r="Q15" s="585">
        <v>9740</v>
      </c>
      <c r="R15" s="585">
        <v>9367</v>
      </c>
      <c r="S15" s="585">
        <v>9419</v>
      </c>
    </row>
    <row r="16" spans="1:19" ht="14.25" customHeight="1" x14ac:dyDescent="0.2">
      <c r="A16" s="471"/>
      <c r="B16" s="472"/>
      <c r="C16" s="473" t="s">
        <v>210</v>
      </c>
      <c r="D16" s="526"/>
      <c r="E16" s="585">
        <v>18783</v>
      </c>
      <c r="F16" s="585">
        <v>16798</v>
      </c>
      <c r="G16" s="585">
        <v>16238</v>
      </c>
      <c r="H16" s="585">
        <v>14889</v>
      </c>
      <c r="I16" s="585">
        <v>13672</v>
      </c>
      <c r="J16" s="585">
        <v>12345</v>
      </c>
      <c r="K16" s="585">
        <v>12982</v>
      </c>
      <c r="L16" s="585">
        <v>13278</v>
      </c>
      <c r="M16" s="585">
        <v>13040</v>
      </c>
      <c r="N16" s="585">
        <v>13750</v>
      </c>
      <c r="O16" s="585">
        <v>13416</v>
      </c>
      <c r="P16" s="585">
        <v>13543</v>
      </c>
      <c r="Q16" s="585">
        <v>13487</v>
      </c>
      <c r="R16" s="585">
        <v>13348</v>
      </c>
      <c r="S16" s="585">
        <v>13533</v>
      </c>
    </row>
    <row r="17" spans="1:19" ht="20.100000000000001" customHeight="1" x14ac:dyDescent="0.2">
      <c r="A17" s="468"/>
      <c r="B17" s="469" t="s">
        <v>53</v>
      </c>
      <c r="C17" s="470"/>
      <c r="D17" s="470"/>
      <c r="E17" s="383">
        <v>5545</v>
      </c>
      <c r="F17" s="383">
        <v>5400</v>
      </c>
      <c r="G17" s="383">
        <v>5517</v>
      </c>
      <c r="H17" s="383">
        <v>5560</v>
      </c>
      <c r="I17" s="383">
        <v>5331</v>
      </c>
      <c r="J17" s="383">
        <v>5007</v>
      </c>
      <c r="K17" s="383">
        <v>5018</v>
      </c>
      <c r="L17" s="383">
        <v>4625</v>
      </c>
      <c r="M17" s="383">
        <v>4028</v>
      </c>
      <c r="N17" s="383">
        <v>3851</v>
      </c>
      <c r="O17" s="383">
        <v>3642</v>
      </c>
      <c r="P17" s="383">
        <v>3390</v>
      </c>
      <c r="Q17" s="383">
        <v>3230</v>
      </c>
      <c r="R17" s="383">
        <v>3031</v>
      </c>
      <c r="S17" s="383">
        <v>2657</v>
      </c>
    </row>
    <row r="18" spans="1:19" ht="14.25" customHeight="1" x14ac:dyDescent="0.2">
      <c r="A18" s="471"/>
      <c r="B18" s="472"/>
      <c r="C18" s="473" t="s">
        <v>206</v>
      </c>
      <c r="D18" s="473"/>
      <c r="E18" s="585">
        <v>939</v>
      </c>
      <c r="F18" s="585">
        <v>789</v>
      </c>
      <c r="G18" s="585">
        <v>726</v>
      </c>
      <c r="H18" s="585">
        <v>732</v>
      </c>
      <c r="I18" s="585">
        <v>678</v>
      </c>
      <c r="J18" s="585">
        <v>638</v>
      </c>
      <c r="K18" s="585">
        <v>618</v>
      </c>
      <c r="L18" s="585">
        <v>529</v>
      </c>
      <c r="M18" s="585">
        <v>473</v>
      </c>
      <c r="N18" s="585">
        <v>466</v>
      </c>
      <c r="O18" s="585">
        <v>453</v>
      </c>
      <c r="P18" s="585">
        <v>435</v>
      </c>
      <c r="Q18" s="585">
        <v>428</v>
      </c>
      <c r="R18" s="585">
        <v>391</v>
      </c>
      <c r="S18" s="585">
        <v>353</v>
      </c>
    </row>
    <row r="19" spans="1:19" ht="14.25" customHeight="1" x14ac:dyDescent="0.2">
      <c r="A19" s="477"/>
      <c r="B19" s="478"/>
      <c r="C19" s="479" t="s">
        <v>210</v>
      </c>
      <c r="D19" s="479"/>
      <c r="E19" s="586">
        <v>4606</v>
      </c>
      <c r="F19" s="586">
        <v>4611</v>
      </c>
      <c r="G19" s="586">
        <v>4791</v>
      </c>
      <c r="H19" s="586">
        <v>4828</v>
      </c>
      <c r="I19" s="586">
        <v>4653</v>
      </c>
      <c r="J19" s="586">
        <v>4369</v>
      </c>
      <c r="K19" s="586">
        <v>4400</v>
      </c>
      <c r="L19" s="586">
        <v>4096</v>
      </c>
      <c r="M19" s="586">
        <v>3555</v>
      </c>
      <c r="N19" s="586">
        <v>3385</v>
      </c>
      <c r="O19" s="586">
        <v>3189</v>
      </c>
      <c r="P19" s="586">
        <v>2955</v>
      </c>
      <c r="Q19" s="586">
        <v>2802</v>
      </c>
      <c r="R19" s="586">
        <v>2640</v>
      </c>
      <c r="S19" s="586">
        <v>2304</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6" firstPageNumber="43" orientation="landscape" useFirstPageNumber="1"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249977111117893"/>
    <pageSetUpPr fitToPage="1"/>
  </sheetPr>
  <dimension ref="A1:AJ80"/>
  <sheetViews>
    <sheetView showGridLines="0" workbookViewId="0">
      <pane xSplit="4" ySplit="12" topLeftCell="AA13"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2.28515625" style="144" customWidth="1"/>
    <col min="2" max="3" width="1.5703125" style="144" customWidth="1"/>
    <col min="4" max="4" width="38.7109375" style="144" customWidth="1"/>
    <col min="5" max="16" width="11.7109375" style="144" customWidth="1"/>
    <col min="17" max="17" width="2.28515625" style="144" customWidth="1"/>
    <col min="18" max="34" width="11.7109375" style="144" customWidth="1"/>
    <col min="35" max="16384" width="9.140625" style="144"/>
  </cols>
  <sheetData>
    <row r="1" spans="1:36" ht="6" customHeight="1" x14ac:dyDescent="0.2">
      <c r="A1" s="68"/>
      <c r="B1" s="198"/>
      <c r="C1" s="68"/>
      <c r="D1" s="68"/>
      <c r="E1" s="68"/>
      <c r="F1" s="68"/>
      <c r="G1" s="588"/>
      <c r="H1" s="588"/>
      <c r="I1" s="588"/>
      <c r="J1" s="588"/>
      <c r="K1" s="588"/>
      <c r="L1" s="588"/>
      <c r="M1" s="588"/>
      <c r="N1" s="588"/>
      <c r="O1" s="588"/>
      <c r="P1" s="588"/>
      <c r="Q1" s="588"/>
      <c r="R1" s="68"/>
      <c r="S1" s="68"/>
      <c r="T1" s="68"/>
      <c r="U1" s="68"/>
      <c r="V1" s="68"/>
      <c r="W1" s="68"/>
      <c r="X1" s="68"/>
      <c r="Y1" s="68"/>
      <c r="Z1" s="68"/>
      <c r="AA1" s="68"/>
      <c r="AB1" s="68"/>
      <c r="AC1" s="68"/>
      <c r="AD1" s="68"/>
    </row>
    <row r="2" spans="1:36" ht="18" x14ac:dyDescent="0.25">
      <c r="A2" s="71" t="s">
        <v>25</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row>
    <row r="3" spans="1:36" ht="6" customHeight="1" x14ac:dyDescent="0.25">
      <c r="A3" s="74"/>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row>
    <row r="4" spans="1:36" ht="15" customHeight="1" x14ac:dyDescent="0.25">
      <c r="A4" s="149" t="s">
        <v>425</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row>
    <row r="5" spans="1:36" ht="21.75" customHeight="1" x14ac:dyDescent="0.2">
      <c r="A5" s="730"/>
      <c r="B5" s="78"/>
      <c r="C5" s="78"/>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row>
    <row r="6" spans="1:36" ht="14.25" customHeight="1" x14ac:dyDescent="0.2">
      <c r="A6" s="315" t="s">
        <v>426</v>
      </c>
      <c r="B6" s="315"/>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row>
    <row r="7" spans="1:36" ht="14.25" customHeight="1" x14ac:dyDescent="0.2">
      <c r="A7" s="151" t="s">
        <v>123</v>
      </c>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row>
    <row r="8" spans="1:36" ht="4.5" customHeight="1" x14ac:dyDescent="0.2">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row>
    <row r="9" spans="1:36" ht="14.25" customHeight="1" x14ac:dyDescent="0.2">
      <c r="A9" s="143"/>
      <c r="B9" s="143"/>
      <c r="C9" s="143"/>
      <c r="D9" s="81" t="s">
        <v>124</v>
      </c>
      <c r="E9" s="318">
        <v>33</v>
      </c>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834" t="s">
        <v>80</v>
      </c>
      <c r="AH9" s="834" t="s">
        <v>80</v>
      </c>
    </row>
    <row r="10" spans="1:36" ht="14.25" customHeight="1" x14ac:dyDescent="0.25">
      <c r="A10" s="83"/>
      <c r="B10" s="84"/>
      <c r="C10" s="84"/>
      <c r="D10" s="81" t="s">
        <v>125</v>
      </c>
      <c r="E10" s="319">
        <v>2011</v>
      </c>
      <c r="F10" s="319">
        <v>2011</v>
      </c>
      <c r="G10" s="319">
        <v>2011</v>
      </c>
      <c r="H10" s="319">
        <v>2012</v>
      </c>
      <c r="I10" s="319">
        <v>2012</v>
      </c>
      <c r="J10" s="319">
        <v>2012</v>
      </c>
      <c r="K10" s="319">
        <v>2012</v>
      </c>
      <c r="L10" s="319">
        <v>2013</v>
      </c>
      <c r="M10" s="319">
        <v>2013</v>
      </c>
      <c r="N10" s="319">
        <v>2013</v>
      </c>
      <c r="O10" s="319">
        <v>2013</v>
      </c>
      <c r="P10" s="319">
        <v>2014</v>
      </c>
      <c r="Q10" s="671"/>
      <c r="R10" s="319">
        <v>2014</v>
      </c>
      <c r="S10" s="319">
        <v>2014</v>
      </c>
      <c r="T10" s="319">
        <v>2014</v>
      </c>
      <c r="U10" s="319">
        <v>2015</v>
      </c>
      <c r="V10" s="319">
        <v>2015</v>
      </c>
      <c r="W10" s="319">
        <v>2015</v>
      </c>
      <c r="X10" s="319">
        <v>2015</v>
      </c>
      <c r="Y10" s="319">
        <v>2016</v>
      </c>
      <c r="Z10" s="319">
        <v>2016</v>
      </c>
      <c r="AA10" s="319">
        <v>2016</v>
      </c>
      <c r="AB10" s="319">
        <v>2016</v>
      </c>
      <c r="AC10" s="319">
        <v>2017</v>
      </c>
      <c r="AD10" s="319">
        <v>2017</v>
      </c>
      <c r="AE10" s="319">
        <v>2017</v>
      </c>
      <c r="AF10" s="319">
        <v>2017</v>
      </c>
      <c r="AG10" s="319">
        <v>2018</v>
      </c>
      <c r="AH10" s="319">
        <v>2018</v>
      </c>
    </row>
    <row r="11" spans="1:36" ht="14.25" customHeight="1" x14ac:dyDescent="0.25">
      <c r="A11" s="83"/>
      <c r="B11" s="84"/>
      <c r="C11" s="84"/>
      <c r="D11" s="519"/>
      <c r="E11" s="321">
        <v>40634</v>
      </c>
      <c r="F11" s="321">
        <v>40725</v>
      </c>
      <c r="G11" s="321">
        <v>40817</v>
      </c>
      <c r="H11" s="321">
        <v>40909</v>
      </c>
      <c r="I11" s="321">
        <v>41000</v>
      </c>
      <c r="J11" s="321">
        <v>41091</v>
      </c>
      <c r="K11" s="321">
        <v>41183</v>
      </c>
      <c r="L11" s="321">
        <v>41275</v>
      </c>
      <c r="M11" s="321">
        <v>41365</v>
      </c>
      <c r="N11" s="321">
        <v>41456</v>
      </c>
      <c r="O11" s="321">
        <v>41548</v>
      </c>
      <c r="P11" s="321">
        <v>41640</v>
      </c>
      <c r="Q11" s="591"/>
      <c r="R11" s="321">
        <v>41730</v>
      </c>
      <c r="S11" s="321">
        <v>41821</v>
      </c>
      <c r="T11" s="321">
        <v>41913</v>
      </c>
      <c r="U11" s="321">
        <v>42005</v>
      </c>
      <c r="V11" s="321">
        <v>42095</v>
      </c>
      <c r="W11" s="321">
        <v>42186</v>
      </c>
      <c r="X11" s="321">
        <v>42278</v>
      </c>
      <c r="Y11" s="321">
        <v>42370</v>
      </c>
      <c r="Z11" s="321">
        <v>42461</v>
      </c>
      <c r="AA11" s="321">
        <v>42552</v>
      </c>
      <c r="AB11" s="321">
        <v>42644</v>
      </c>
      <c r="AC11" s="321">
        <v>42736</v>
      </c>
      <c r="AD11" s="321">
        <v>42826</v>
      </c>
      <c r="AE11" s="321">
        <v>42917</v>
      </c>
      <c r="AF11" s="321">
        <v>43009</v>
      </c>
      <c r="AG11" s="321">
        <v>43101</v>
      </c>
      <c r="AH11" s="321">
        <v>43191</v>
      </c>
    </row>
    <row r="12" spans="1:36" ht="6" customHeight="1" x14ac:dyDescent="0.2">
      <c r="A12" s="323"/>
      <c r="B12" s="324"/>
      <c r="C12" s="324"/>
      <c r="D12" s="324"/>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row>
    <row r="13" spans="1:36" ht="20.100000000000001" customHeight="1" x14ac:dyDescent="0.2">
      <c r="A13" s="328" t="s">
        <v>427</v>
      </c>
      <c r="B13" s="543"/>
      <c r="C13" s="159"/>
      <c r="D13" s="159"/>
      <c r="E13" s="329">
        <v>28967.304388556098</v>
      </c>
      <c r="F13" s="329">
        <v>34961</v>
      </c>
      <c r="G13" s="329">
        <v>34564</v>
      </c>
      <c r="H13" s="329">
        <v>34320</v>
      </c>
      <c r="I13" s="329">
        <v>33186</v>
      </c>
      <c r="J13" s="329">
        <v>32697</v>
      </c>
      <c r="K13" s="329">
        <v>32017</v>
      </c>
      <c r="L13" s="329">
        <v>31677</v>
      </c>
      <c r="M13" s="329">
        <v>31277</v>
      </c>
      <c r="N13" s="329">
        <v>30914</v>
      </c>
      <c r="O13" s="329">
        <v>30548</v>
      </c>
      <c r="P13" s="329">
        <v>30530</v>
      </c>
      <c r="Q13" s="329"/>
      <c r="R13" s="329">
        <v>30306</v>
      </c>
      <c r="S13" s="329">
        <v>30179</v>
      </c>
      <c r="T13" s="329">
        <v>29993</v>
      </c>
      <c r="U13" s="329">
        <v>29955</v>
      </c>
      <c r="V13" s="329">
        <v>29804</v>
      </c>
      <c r="W13" s="329">
        <v>29623</v>
      </c>
      <c r="X13" s="329">
        <v>29449</v>
      </c>
      <c r="Y13" s="329">
        <v>29531</v>
      </c>
      <c r="Z13" s="329">
        <v>29395</v>
      </c>
      <c r="AA13" s="329">
        <v>29342</v>
      </c>
      <c r="AB13" s="329">
        <v>29205</v>
      </c>
      <c r="AC13" s="329">
        <v>29189</v>
      </c>
      <c r="AD13" s="329">
        <v>29263</v>
      </c>
      <c r="AE13" s="329">
        <v>29139</v>
      </c>
      <c r="AF13" s="329">
        <v>28931</v>
      </c>
      <c r="AG13" s="329">
        <v>28912</v>
      </c>
      <c r="AH13" s="329">
        <v>28952</v>
      </c>
    </row>
    <row r="14" spans="1:36" ht="14.25" customHeight="1" x14ac:dyDescent="0.2">
      <c r="A14" s="471"/>
      <c r="B14" s="472"/>
      <c r="C14" s="473" t="s">
        <v>428</v>
      </c>
      <c r="D14" s="473"/>
      <c r="E14" s="522">
        <v>266</v>
      </c>
      <c r="F14" s="522">
        <v>209</v>
      </c>
      <c r="G14" s="522">
        <v>250</v>
      </c>
      <c r="H14" s="522">
        <v>233</v>
      </c>
      <c r="I14" s="522">
        <v>173</v>
      </c>
      <c r="J14" s="522">
        <v>201</v>
      </c>
      <c r="K14" s="522">
        <v>214</v>
      </c>
      <c r="L14" s="522">
        <v>311</v>
      </c>
      <c r="M14" s="522">
        <v>287</v>
      </c>
      <c r="N14" s="522">
        <v>242</v>
      </c>
      <c r="O14" s="522">
        <v>197</v>
      </c>
      <c r="P14" s="522">
        <v>203</v>
      </c>
      <c r="Q14" s="522"/>
      <c r="R14" s="522">
        <v>223</v>
      </c>
      <c r="S14" s="522">
        <v>201</v>
      </c>
      <c r="T14" s="522">
        <v>152</v>
      </c>
      <c r="U14" s="522">
        <v>133</v>
      </c>
      <c r="V14" s="522">
        <v>106</v>
      </c>
      <c r="W14" s="522">
        <v>120</v>
      </c>
      <c r="X14" s="522">
        <v>117</v>
      </c>
      <c r="Y14" s="522">
        <v>122</v>
      </c>
      <c r="Z14" s="522">
        <v>109</v>
      </c>
      <c r="AA14" s="522">
        <v>126</v>
      </c>
      <c r="AB14" s="522">
        <v>124</v>
      </c>
      <c r="AC14" s="522">
        <v>120</v>
      </c>
      <c r="AD14" s="522">
        <v>114</v>
      </c>
      <c r="AE14" s="522">
        <v>114</v>
      </c>
      <c r="AF14" s="522">
        <v>105</v>
      </c>
      <c r="AG14" s="522">
        <v>86</v>
      </c>
      <c r="AH14" s="522">
        <v>82</v>
      </c>
    </row>
    <row r="15" spans="1:36" ht="14.25" customHeight="1" x14ac:dyDescent="0.2">
      <c r="A15" s="471"/>
      <c r="B15" s="472"/>
      <c r="C15" s="473" t="s">
        <v>654</v>
      </c>
      <c r="D15" s="473"/>
      <c r="E15" s="592">
        <v>0.75469556829143736</v>
      </c>
      <c r="F15" s="592">
        <v>0.59780898715711794</v>
      </c>
      <c r="G15" s="592">
        <v>0.72329591482467304</v>
      </c>
      <c r="H15" s="592">
        <v>0.67890442890442881</v>
      </c>
      <c r="I15" s="592">
        <v>0.52130416440667759</v>
      </c>
      <c r="J15" s="592">
        <v>0.61473529681622174</v>
      </c>
      <c r="K15" s="592">
        <v>0.66839491520129934</v>
      </c>
      <c r="L15" s="592">
        <v>0.98178489124601442</v>
      </c>
      <c r="M15" s="592">
        <v>0.91760718739009495</v>
      </c>
      <c r="N15" s="592">
        <v>0.78281684673610663</v>
      </c>
      <c r="O15" s="592">
        <v>0.64488673562917376</v>
      </c>
      <c r="P15" s="592">
        <v>0.66491975106452672</v>
      </c>
      <c r="Q15" s="592"/>
      <c r="R15" s="592">
        <v>0.73582788886689099</v>
      </c>
      <c r="S15" s="592">
        <v>0.66602604460055004</v>
      </c>
      <c r="T15" s="592">
        <v>0.50678491648051216</v>
      </c>
      <c r="U15" s="592">
        <v>0.44399933233183109</v>
      </c>
      <c r="V15" s="592">
        <v>0.35565695879747683</v>
      </c>
      <c r="W15" s="592">
        <v>0.40509063903048309</v>
      </c>
      <c r="X15" s="592">
        <v>0.39729702197018574</v>
      </c>
      <c r="Y15" s="592">
        <v>0.41312519047780299</v>
      </c>
      <c r="Z15" s="592">
        <v>0.37081136247661167</v>
      </c>
      <c r="AA15" s="592">
        <v>0.42941858087383272</v>
      </c>
      <c r="AB15" s="592">
        <v>0.42458483136449232</v>
      </c>
      <c r="AC15" s="592">
        <v>0.41111377573743535</v>
      </c>
      <c r="AD15" s="592">
        <v>0.38957044732255747</v>
      </c>
      <c r="AE15" s="592">
        <v>0.39122825079789969</v>
      </c>
      <c r="AF15" s="592">
        <v>0.36293249455601256</v>
      </c>
      <c r="AG15" s="592">
        <v>0.29745434421693417</v>
      </c>
      <c r="AH15" s="592">
        <v>0.28322741088698539</v>
      </c>
      <c r="AI15" s="592"/>
      <c r="AJ15" s="592"/>
    </row>
    <row r="16" spans="1:36" ht="20.100000000000001" customHeight="1" x14ac:dyDescent="0.2">
      <c r="A16" s="468"/>
      <c r="B16" s="469" t="s">
        <v>206</v>
      </c>
      <c r="C16" s="382"/>
      <c r="D16" s="382"/>
      <c r="E16" s="593">
        <v>6548</v>
      </c>
      <c r="F16" s="593">
        <v>6518</v>
      </c>
      <c r="G16" s="593">
        <v>6449</v>
      </c>
      <c r="H16" s="593">
        <v>6459</v>
      </c>
      <c r="I16" s="593">
        <v>6369</v>
      </c>
      <c r="J16" s="593">
        <v>6349</v>
      </c>
      <c r="K16" s="593">
        <v>6291</v>
      </c>
      <c r="L16" s="593">
        <v>6204</v>
      </c>
      <c r="M16" s="593">
        <v>6177</v>
      </c>
      <c r="N16" s="593">
        <v>6109</v>
      </c>
      <c r="O16" s="593">
        <v>6040</v>
      </c>
      <c r="P16" s="593">
        <v>6029</v>
      </c>
      <c r="Q16" s="593"/>
      <c r="R16" s="593">
        <v>6013</v>
      </c>
      <c r="S16" s="593">
        <v>6007</v>
      </c>
      <c r="T16" s="593">
        <v>5939</v>
      </c>
      <c r="U16" s="593">
        <v>5947</v>
      </c>
      <c r="V16" s="593">
        <v>5919</v>
      </c>
      <c r="W16" s="593">
        <v>5865</v>
      </c>
      <c r="X16" s="593">
        <v>5812</v>
      </c>
      <c r="Y16" s="593">
        <v>5818</v>
      </c>
      <c r="Z16" s="593">
        <v>5822</v>
      </c>
      <c r="AA16" s="593">
        <v>5852</v>
      </c>
      <c r="AB16" s="593">
        <v>5805</v>
      </c>
      <c r="AC16" s="593">
        <v>5820</v>
      </c>
      <c r="AD16" s="593">
        <v>5818</v>
      </c>
      <c r="AE16" s="593">
        <v>5809</v>
      </c>
      <c r="AF16" s="593">
        <v>5734</v>
      </c>
      <c r="AG16" s="593">
        <v>5775</v>
      </c>
      <c r="AH16" s="593">
        <v>5763</v>
      </c>
    </row>
    <row r="17" spans="1:36" ht="14.25" customHeight="1" x14ac:dyDescent="0.2">
      <c r="A17" s="471"/>
      <c r="B17" s="472"/>
      <c r="C17" s="526" t="s">
        <v>428</v>
      </c>
      <c r="D17" s="526"/>
      <c r="E17" s="527">
        <v>23</v>
      </c>
      <c r="F17" s="527">
        <v>17</v>
      </c>
      <c r="G17" s="527">
        <v>22</v>
      </c>
      <c r="H17" s="527">
        <v>24</v>
      </c>
      <c r="I17" s="527">
        <v>26</v>
      </c>
      <c r="J17" s="527">
        <v>29</v>
      </c>
      <c r="K17" s="527">
        <v>39</v>
      </c>
      <c r="L17" s="527">
        <v>71</v>
      </c>
      <c r="M17" s="527">
        <v>71</v>
      </c>
      <c r="N17" s="527">
        <v>63</v>
      </c>
      <c r="O17" s="527">
        <v>48</v>
      </c>
      <c r="P17" s="527">
        <v>43</v>
      </c>
      <c r="Q17" s="527"/>
      <c r="R17" s="527">
        <v>32</v>
      </c>
      <c r="S17" s="527">
        <v>36</v>
      </c>
      <c r="T17" s="527">
        <v>23</v>
      </c>
      <c r="U17" s="527">
        <v>16</v>
      </c>
      <c r="V17" s="527">
        <v>11</v>
      </c>
      <c r="W17" s="527">
        <v>19</v>
      </c>
      <c r="X17" s="527">
        <v>17</v>
      </c>
      <c r="Y17" s="527">
        <v>15</v>
      </c>
      <c r="Z17" s="527">
        <v>17</v>
      </c>
      <c r="AA17" s="527">
        <v>21</v>
      </c>
      <c r="AB17" s="527">
        <v>20</v>
      </c>
      <c r="AC17" s="527">
        <v>21</v>
      </c>
      <c r="AD17" s="527">
        <v>24</v>
      </c>
      <c r="AE17" s="527">
        <v>25</v>
      </c>
      <c r="AF17" s="527">
        <v>20</v>
      </c>
      <c r="AG17" s="527">
        <v>14</v>
      </c>
      <c r="AH17" s="527">
        <v>12</v>
      </c>
    </row>
    <row r="18" spans="1:36" ht="14.25" customHeight="1" x14ac:dyDescent="0.2">
      <c r="A18" s="471"/>
      <c r="B18" s="472"/>
      <c r="C18" s="473" t="s">
        <v>654</v>
      </c>
      <c r="D18" s="526"/>
      <c r="E18" s="594">
        <v>0.35125229077580938</v>
      </c>
      <c r="F18" s="594">
        <v>0.26081620128873889</v>
      </c>
      <c r="G18" s="594">
        <v>0.34113816095518684</v>
      </c>
      <c r="H18" s="594">
        <v>0.37157454714352067</v>
      </c>
      <c r="I18" s="594">
        <v>0.40822735123253251</v>
      </c>
      <c r="J18" s="594">
        <v>0.45676484485745789</v>
      </c>
      <c r="K18" s="594">
        <v>0.61993323795898903</v>
      </c>
      <c r="L18" s="594">
        <v>1.1444229529335912</v>
      </c>
      <c r="M18" s="594">
        <v>1.1494252873563218</v>
      </c>
      <c r="N18" s="594">
        <v>1.031265346210509</v>
      </c>
      <c r="O18" s="594">
        <v>0.79470198675496684</v>
      </c>
      <c r="P18" s="594">
        <v>0.71321943937634769</v>
      </c>
      <c r="Q18" s="594"/>
      <c r="R18" s="594">
        <v>0.53218027606851814</v>
      </c>
      <c r="S18" s="594">
        <v>0.59930081571499916</v>
      </c>
      <c r="T18" s="594">
        <v>0.38727058427344668</v>
      </c>
      <c r="U18" s="594">
        <v>0.26904321506642004</v>
      </c>
      <c r="V18" s="594">
        <v>0.18584220307484373</v>
      </c>
      <c r="W18" s="594">
        <v>0.32395566922421143</v>
      </c>
      <c r="X18" s="594">
        <v>0.29249827942188572</v>
      </c>
      <c r="Y18" s="594">
        <v>0.25782055689240291</v>
      </c>
      <c r="Z18" s="594">
        <v>0.29199587770525592</v>
      </c>
      <c r="AA18" s="594">
        <v>0.35885167464114831</v>
      </c>
      <c r="AB18" s="594">
        <v>0.34453057708871665</v>
      </c>
      <c r="AC18" s="594">
        <v>0.36082474226804123</v>
      </c>
      <c r="AD18" s="594">
        <v>0.41251289102784461</v>
      </c>
      <c r="AE18" s="594">
        <v>0.43036667240488896</v>
      </c>
      <c r="AF18" s="594">
        <v>0.34879665155214512</v>
      </c>
      <c r="AG18" s="592">
        <v>0.24242424242424243</v>
      </c>
      <c r="AH18" s="592">
        <v>0.20822488287350338</v>
      </c>
      <c r="AI18" s="592"/>
      <c r="AJ18" s="592"/>
    </row>
    <row r="19" spans="1:36" ht="20.100000000000001" customHeight="1" x14ac:dyDescent="0.2">
      <c r="A19" s="468"/>
      <c r="B19" s="469" t="s">
        <v>210</v>
      </c>
      <c r="C19" s="470"/>
      <c r="D19" s="470"/>
      <c r="E19" s="593">
        <v>28698</v>
      </c>
      <c r="F19" s="593">
        <v>28443</v>
      </c>
      <c r="G19" s="593">
        <v>28115</v>
      </c>
      <c r="H19" s="593">
        <v>27861</v>
      </c>
      <c r="I19" s="593">
        <v>26817</v>
      </c>
      <c r="J19" s="593">
        <v>26348</v>
      </c>
      <c r="K19" s="593">
        <v>25726</v>
      </c>
      <c r="L19" s="593">
        <v>25473</v>
      </c>
      <c r="M19" s="593">
        <v>25100</v>
      </c>
      <c r="N19" s="593">
        <v>24805</v>
      </c>
      <c r="O19" s="593">
        <v>24508</v>
      </c>
      <c r="P19" s="593">
        <v>24501</v>
      </c>
      <c r="Q19" s="593"/>
      <c r="R19" s="593">
        <v>24293</v>
      </c>
      <c r="S19" s="593">
        <v>24172</v>
      </c>
      <c r="T19" s="593">
        <v>24054</v>
      </c>
      <c r="U19" s="593">
        <v>24008</v>
      </c>
      <c r="V19" s="593">
        <v>23885</v>
      </c>
      <c r="W19" s="593">
        <v>23758</v>
      </c>
      <c r="X19" s="593">
        <v>23637</v>
      </c>
      <c r="Y19" s="593">
        <v>23713</v>
      </c>
      <c r="Z19" s="593">
        <v>23573</v>
      </c>
      <c r="AA19" s="593">
        <v>23490</v>
      </c>
      <c r="AB19" s="593">
        <v>23400</v>
      </c>
      <c r="AC19" s="593">
        <v>23369</v>
      </c>
      <c r="AD19" s="593">
        <v>23445</v>
      </c>
      <c r="AE19" s="593">
        <v>23330</v>
      </c>
      <c r="AF19" s="593">
        <v>23197</v>
      </c>
      <c r="AG19" s="593">
        <v>23137</v>
      </c>
      <c r="AH19" s="593">
        <v>23189</v>
      </c>
    </row>
    <row r="20" spans="1:36" ht="14.25" customHeight="1" x14ac:dyDescent="0.2">
      <c r="A20" s="471"/>
      <c r="B20" s="472"/>
      <c r="C20" s="473" t="s">
        <v>428</v>
      </c>
      <c r="D20" s="473"/>
      <c r="E20" s="527">
        <v>243</v>
      </c>
      <c r="F20" s="527">
        <v>192</v>
      </c>
      <c r="G20" s="527">
        <v>228</v>
      </c>
      <c r="H20" s="527">
        <v>209</v>
      </c>
      <c r="I20" s="527">
        <v>147</v>
      </c>
      <c r="J20" s="527">
        <v>172</v>
      </c>
      <c r="K20" s="527">
        <v>175</v>
      </c>
      <c r="L20" s="527">
        <v>240</v>
      </c>
      <c r="M20" s="527">
        <v>216</v>
      </c>
      <c r="N20" s="527">
        <v>179</v>
      </c>
      <c r="O20" s="527">
        <v>149</v>
      </c>
      <c r="P20" s="527">
        <v>160</v>
      </c>
      <c r="Q20" s="527"/>
      <c r="R20" s="527">
        <v>191</v>
      </c>
      <c r="S20" s="527">
        <v>165</v>
      </c>
      <c r="T20" s="527">
        <v>129</v>
      </c>
      <c r="U20" s="527">
        <v>117</v>
      </c>
      <c r="V20" s="527">
        <v>95</v>
      </c>
      <c r="W20" s="527">
        <v>101</v>
      </c>
      <c r="X20" s="527">
        <v>100</v>
      </c>
      <c r="Y20" s="527">
        <v>107</v>
      </c>
      <c r="Z20" s="527">
        <v>92</v>
      </c>
      <c r="AA20" s="527">
        <v>105</v>
      </c>
      <c r="AB20" s="527">
        <v>104</v>
      </c>
      <c r="AC20" s="527">
        <v>99</v>
      </c>
      <c r="AD20" s="527">
        <v>90</v>
      </c>
      <c r="AE20" s="527">
        <v>89</v>
      </c>
      <c r="AF20" s="527">
        <v>85</v>
      </c>
      <c r="AG20" s="527">
        <v>72</v>
      </c>
      <c r="AH20" s="527">
        <v>70</v>
      </c>
    </row>
    <row r="21" spans="1:36" ht="14.25" customHeight="1" x14ac:dyDescent="0.2">
      <c r="A21" s="471"/>
      <c r="B21" s="472"/>
      <c r="C21" s="473" t="s">
        <v>654</v>
      </c>
      <c r="D21" s="473"/>
      <c r="E21" s="594">
        <v>0.84674890236253397</v>
      </c>
      <c r="F21" s="594">
        <v>0.67503427908448477</v>
      </c>
      <c r="G21" s="594">
        <v>0.81095500622443539</v>
      </c>
      <c r="H21" s="594">
        <v>0.75015254298122824</v>
      </c>
      <c r="I21" s="594">
        <v>0.54815974941268597</v>
      </c>
      <c r="J21" s="594">
        <v>0.65280097161074846</v>
      </c>
      <c r="K21" s="594">
        <v>0.68024566586332891</v>
      </c>
      <c r="L21" s="594">
        <v>0.9421740666588152</v>
      </c>
      <c r="M21" s="594">
        <v>0.86055776892430291</v>
      </c>
      <c r="N21" s="594">
        <v>0.72162870389034461</v>
      </c>
      <c r="O21" s="594">
        <v>0.60796474620532071</v>
      </c>
      <c r="P21" s="594">
        <v>0.65303457001755039</v>
      </c>
      <c r="Q21" s="594"/>
      <c r="R21" s="594">
        <v>0.78623471781994814</v>
      </c>
      <c r="S21" s="594">
        <v>0.68260797617077607</v>
      </c>
      <c r="T21" s="594">
        <v>0.5362933399850337</v>
      </c>
      <c r="U21" s="594">
        <v>0.48733755414861712</v>
      </c>
      <c r="V21" s="594">
        <v>0.39773916684111366</v>
      </c>
      <c r="W21" s="594">
        <v>0.42511995959255827</v>
      </c>
      <c r="X21" s="594">
        <v>0.42306553285103865</v>
      </c>
      <c r="Y21" s="594">
        <v>0.45122928351537128</v>
      </c>
      <c r="Z21" s="594">
        <v>0.39027701183557462</v>
      </c>
      <c r="AA21" s="594">
        <v>0.44699872286079179</v>
      </c>
      <c r="AB21" s="594">
        <v>0.44444444444444442</v>
      </c>
      <c r="AC21" s="594">
        <v>0.42363815310881936</v>
      </c>
      <c r="AD21" s="594">
        <v>0.38387715930902111</v>
      </c>
      <c r="AE21" s="594">
        <v>0.38148306900985857</v>
      </c>
      <c r="AF21" s="594">
        <v>0.36642669310686726</v>
      </c>
      <c r="AG21" s="592">
        <v>0.3111898690409301</v>
      </c>
      <c r="AH21" s="592">
        <v>0.30186726465134328</v>
      </c>
      <c r="AI21" s="592"/>
      <c r="AJ21" s="592"/>
    </row>
    <row r="22" spans="1:36" ht="20.100000000000001" customHeight="1" x14ac:dyDescent="0.2">
      <c r="A22" s="328" t="s">
        <v>429</v>
      </c>
      <c r="B22" s="543"/>
      <c r="C22" s="159"/>
      <c r="D22" s="159"/>
      <c r="E22" s="329">
        <v>97281</v>
      </c>
      <c r="F22" s="329">
        <v>96871</v>
      </c>
      <c r="G22" s="329">
        <v>96080</v>
      </c>
      <c r="H22" s="329">
        <v>95780</v>
      </c>
      <c r="I22" s="329">
        <v>94801</v>
      </c>
      <c r="J22" s="329">
        <v>94121</v>
      </c>
      <c r="K22" s="329">
        <v>93360</v>
      </c>
      <c r="L22" s="329">
        <v>91139</v>
      </c>
      <c r="M22" s="329">
        <v>90528</v>
      </c>
      <c r="N22" s="329">
        <v>89414</v>
      </c>
      <c r="O22" s="329">
        <v>88773</v>
      </c>
      <c r="P22" s="329">
        <v>85014</v>
      </c>
      <c r="Q22" s="329" t="s">
        <v>74</v>
      </c>
      <c r="R22" s="329">
        <v>84253</v>
      </c>
      <c r="S22" s="329">
        <v>82674</v>
      </c>
      <c r="T22" s="329">
        <v>81548</v>
      </c>
      <c r="U22" s="329">
        <v>80590</v>
      </c>
      <c r="V22" s="329">
        <v>79542</v>
      </c>
      <c r="W22" s="329">
        <v>78731</v>
      </c>
      <c r="X22" s="329">
        <v>77910</v>
      </c>
      <c r="Y22" s="329">
        <v>77640</v>
      </c>
      <c r="Z22" s="329">
        <v>77105</v>
      </c>
      <c r="AA22" s="329">
        <v>76716</v>
      </c>
      <c r="AB22" s="329">
        <v>76367</v>
      </c>
      <c r="AC22" s="329">
        <v>76255</v>
      </c>
      <c r="AD22" s="329">
        <v>75619</v>
      </c>
      <c r="AE22" s="329">
        <v>75100</v>
      </c>
      <c r="AF22" s="329">
        <v>74593</v>
      </c>
      <c r="AG22" s="329">
        <v>74428</v>
      </c>
      <c r="AH22" s="329">
        <v>74070</v>
      </c>
    </row>
    <row r="23" spans="1:36" ht="14.25" customHeight="1" x14ac:dyDescent="0.2">
      <c r="A23" s="471"/>
      <c r="B23" s="472"/>
      <c r="C23" s="473" t="s">
        <v>428</v>
      </c>
      <c r="D23" s="473"/>
      <c r="E23" s="522">
        <v>5024</v>
      </c>
      <c r="F23" s="522">
        <v>4862</v>
      </c>
      <c r="G23" s="522">
        <v>5042</v>
      </c>
      <c r="H23" s="522">
        <v>4795</v>
      </c>
      <c r="I23" s="522">
        <v>5260</v>
      </c>
      <c r="J23" s="522">
        <v>5009</v>
      </c>
      <c r="K23" s="522">
        <v>5368</v>
      </c>
      <c r="L23" s="522">
        <v>4730</v>
      </c>
      <c r="M23" s="522">
        <v>4635</v>
      </c>
      <c r="N23" s="522">
        <v>4239</v>
      </c>
      <c r="O23" s="522">
        <v>4536</v>
      </c>
      <c r="P23" s="522">
        <v>4195</v>
      </c>
      <c r="Q23" s="522" t="s">
        <v>74</v>
      </c>
      <c r="R23" s="522">
        <v>3306</v>
      </c>
      <c r="S23" s="522">
        <v>3119</v>
      </c>
      <c r="T23" s="522">
        <v>3062</v>
      </c>
      <c r="U23" s="522">
        <v>2632</v>
      </c>
      <c r="V23" s="522">
        <v>2351</v>
      </c>
      <c r="W23" s="522">
        <v>2237</v>
      </c>
      <c r="X23" s="522">
        <v>2010</v>
      </c>
      <c r="Y23" s="522">
        <v>1859</v>
      </c>
      <c r="Z23" s="522">
        <v>1811</v>
      </c>
      <c r="AA23" s="522">
        <v>1675</v>
      </c>
      <c r="AB23" s="522">
        <v>1569</v>
      </c>
      <c r="AC23" s="522">
        <v>1489</v>
      </c>
      <c r="AD23" s="522">
        <v>1189</v>
      </c>
      <c r="AE23" s="522">
        <v>1401</v>
      </c>
      <c r="AF23" s="522">
        <v>1390</v>
      </c>
      <c r="AG23" s="522">
        <v>1248</v>
      </c>
      <c r="AH23" s="522">
        <v>1190</v>
      </c>
    </row>
    <row r="24" spans="1:36" ht="14.25" customHeight="1" x14ac:dyDescent="0.2">
      <c r="A24" s="471"/>
      <c r="B24" s="472"/>
      <c r="C24" s="473" t="s">
        <v>654</v>
      </c>
      <c r="D24" s="473"/>
      <c r="E24" s="592">
        <v>5.1644205960053862</v>
      </c>
      <c r="F24" s="592">
        <v>5.0190459477036473</v>
      </c>
      <c r="G24" s="592">
        <v>5.2477102414654455</v>
      </c>
      <c r="H24" s="592">
        <v>5.0062643558154107</v>
      </c>
      <c r="I24" s="592">
        <v>5.5484646786426302</v>
      </c>
      <c r="J24" s="592">
        <v>5.3218729082776424</v>
      </c>
      <c r="K24" s="592">
        <v>5.7497857754927164</v>
      </c>
      <c r="L24" s="592">
        <v>5.189874806614073</v>
      </c>
      <c r="M24" s="592">
        <v>5.1199628844114526</v>
      </c>
      <c r="N24" s="592">
        <v>4.7408683203972535</v>
      </c>
      <c r="O24" s="592">
        <v>5.1096617214693651</v>
      </c>
      <c r="P24" s="592">
        <v>4.9344813795374876</v>
      </c>
      <c r="Q24" s="592" t="s">
        <v>74</v>
      </c>
      <c r="R24" s="592">
        <v>3.9238958850129966</v>
      </c>
      <c r="S24" s="592">
        <v>3.7726492004741514</v>
      </c>
      <c r="T24" s="592">
        <v>3.7548437729925936</v>
      </c>
      <c r="U24" s="592">
        <v>3.2659138850974068</v>
      </c>
      <c r="V24" s="592">
        <v>2.9556712177214552</v>
      </c>
      <c r="W24" s="592">
        <v>2.8413204455678196</v>
      </c>
      <c r="X24" s="592">
        <v>2.5798998844820944</v>
      </c>
      <c r="Y24" s="592">
        <v>2.3943843379701186</v>
      </c>
      <c r="Z24" s="592">
        <v>2.3487452175604697</v>
      </c>
      <c r="AA24" s="592">
        <v>2.1833776526409094</v>
      </c>
      <c r="AB24" s="592">
        <v>2.0545523590032344</v>
      </c>
      <c r="AC24" s="592">
        <v>1.9526588420431448</v>
      </c>
      <c r="AD24" s="592">
        <v>1.5723561538766713</v>
      </c>
      <c r="AE24" s="592">
        <v>1.8655126498002665</v>
      </c>
      <c r="AF24" s="592">
        <v>1.8634456316276324</v>
      </c>
      <c r="AG24" s="592">
        <v>1.6767883054764336</v>
      </c>
      <c r="AH24" s="592">
        <v>1.6065883623599297</v>
      </c>
      <c r="AI24" s="592"/>
      <c r="AJ24" s="592"/>
    </row>
    <row r="25" spans="1:36" ht="20.100000000000001" customHeight="1" x14ac:dyDescent="0.2">
      <c r="A25" s="468"/>
      <c r="B25" s="469" t="s">
        <v>206</v>
      </c>
      <c r="C25" s="382"/>
      <c r="D25" s="382"/>
      <c r="E25" s="593">
        <v>13870</v>
      </c>
      <c r="F25" s="593">
        <v>14020</v>
      </c>
      <c r="G25" s="593">
        <v>13733</v>
      </c>
      <c r="H25" s="593">
        <v>13555</v>
      </c>
      <c r="I25" s="593">
        <v>13333</v>
      </c>
      <c r="J25" s="593">
        <v>13404</v>
      </c>
      <c r="K25" s="593">
        <v>13214</v>
      </c>
      <c r="L25" s="593">
        <v>12950</v>
      </c>
      <c r="M25" s="593">
        <v>12894</v>
      </c>
      <c r="N25" s="593">
        <v>12845</v>
      </c>
      <c r="O25" s="593">
        <v>12694</v>
      </c>
      <c r="P25" s="593">
        <v>12421</v>
      </c>
      <c r="Q25" s="593" t="s">
        <v>74</v>
      </c>
      <c r="R25" s="593">
        <v>12301</v>
      </c>
      <c r="S25" s="593">
        <v>12264</v>
      </c>
      <c r="T25" s="593">
        <v>12161</v>
      </c>
      <c r="U25" s="593">
        <v>12128</v>
      </c>
      <c r="V25" s="593">
        <v>12031</v>
      </c>
      <c r="W25" s="593">
        <v>12021</v>
      </c>
      <c r="X25" s="593">
        <v>11906</v>
      </c>
      <c r="Y25" s="593">
        <v>11853</v>
      </c>
      <c r="Z25" s="593">
        <v>11751</v>
      </c>
      <c r="AA25" s="593">
        <v>11841</v>
      </c>
      <c r="AB25" s="593">
        <v>11849</v>
      </c>
      <c r="AC25" s="593">
        <v>11835</v>
      </c>
      <c r="AD25" s="593">
        <v>11789</v>
      </c>
      <c r="AE25" s="593">
        <v>11920</v>
      </c>
      <c r="AF25" s="593">
        <v>11906</v>
      </c>
      <c r="AG25" s="593">
        <v>11894</v>
      </c>
      <c r="AH25" s="593">
        <v>11834</v>
      </c>
    </row>
    <row r="26" spans="1:36" ht="14.25" customHeight="1" x14ac:dyDescent="0.2">
      <c r="A26" s="471"/>
      <c r="B26" s="472"/>
      <c r="C26" s="526" t="s">
        <v>428</v>
      </c>
      <c r="D26" s="526"/>
      <c r="E26" s="527">
        <v>687</v>
      </c>
      <c r="F26" s="527">
        <v>663</v>
      </c>
      <c r="G26" s="527">
        <v>664</v>
      </c>
      <c r="H26" s="527">
        <v>674</v>
      </c>
      <c r="I26" s="527">
        <v>704</v>
      </c>
      <c r="J26" s="527">
        <v>647</v>
      </c>
      <c r="K26" s="527">
        <v>653</v>
      </c>
      <c r="L26" s="527">
        <v>0</v>
      </c>
      <c r="M26" s="527">
        <v>600</v>
      </c>
      <c r="N26" s="527">
        <v>498</v>
      </c>
      <c r="O26" s="527">
        <v>452</v>
      </c>
      <c r="P26" s="527">
        <v>439</v>
      </c>
      <c r="Q26" s="527" t="s">
        <v>74</v>
      </c>
      <c r="R26" s="527">
        <v>332</v>
      </c>
      <c r="S26" s="527">
        <v>289</v>
      </c>
      <c r="T26" s="527">
        <v>290</v>
      </c>
      <c r="U26" s="527">
        <v>273</v>
      </c>
      <c r="V26" s="527">
        <v>233</v>
      </c>
      <c r="W26" s="527">
        <v>234</v>
      </c>
      <c r="X26" s="527">
        <v>232</v>
      </c>
      <c r="Y26" s="527">
        <v>214</v>
      </c>
      <c r="Z26" s="527">
        <v>217</v>
      </c>
      <c r="AA26" s="527">
        <v>207</v>
      </c>
      <c r="AB26" s="527">
        <v>181</v>
      </c>
      <c r="AC26" s="527">
        <v>178</v>
      </c>
      <c r="AD26" s="527">
        <v>148</v>
      </c>
      <c r="AE26" s="527">
        <v>159</v>
      </c>
      <c r="AF26" s="527">
        <v>155</v>
      </c>
      <c r="AG26" s="527">
        <v>126</v>
      </c>
      <c r="AH26" s="527">
        <v>134</v>
      </c>
    </row>
    <row r="27" spans="1:36" ht="14.25" customHeight="1" x14ac:dyDescent="0.2">
      <c r="A27" s="471"/>
      <c r="B27" s="472"/>
      <c r="C27" s="473" t="s">
        <v>654</v>
      </c>
      <c r="D27" s="526"/>
      <c r="E27" s="594">
        <v>4.9531362653208362</v>
      </c>
      <c r="F27" s="594">
        <v>4.7289586305278171</v>
      </c>
      <c r="G27" s="594">
        <v>4.8350688123498147</v>
      </c>
      <c r="H27" s="594">
        <v>4.9723349317594989</v>
      </c>
      <c r="I27" s="594">
        <v>5.280132003300082</v>
      </c>
      <c r="J27" s="594">
        <v>4.8269173381080277</v>
      </c>
      <c r="K27" s="594">
        <v>4.9417284698047528</v>
      </c>
      <c r="L27" s="594">
        <v>0</v>
      </c>
      <c r="M27" s="594">
        <v>4.6533271288971614</v>
      </c>
      <c r="N27" s="594">
        <v>3.8769949396652397</v>
      </c>
      <c r="O27" s="594">
        <v>3.5607373562312903</v>
      </c>
      <c r="P27" s="594">
        <v>3.5343370099025844</v>
      </c>
      <c r="Q27" s="594" t="s">
        <v>74</v>
      </c>
      <c r="R27" s="594">
        <v>2.6989675636127144</v>
      </c>
      <c r="S27" s="594">
        <v>2.3564905414220481</v>
      </c>
      <c r="T27" s="594">
        <v>2.3846723131321435</v>
      </c>
      <c r="U27" s="594">
        <v>2.2509894459102906</v>
      </c>
      <c r="V27" s="594">
        <v>1.9366636189842905</v>
      </c>
      <c r="W27" s="594">
        <v>1.9465934614424758</v>
      </c>
      <c r="X27" s="594">
        <v>1.9485973458760291</v>
      </c>
      <c r="Y27" s="594">
        <v>1.805450097021851</v>
      </c>
      <c r="Z27" s="594">
        <v>1.8466513488213769</v>
      </c>
      <c r="AA27" s="594">
        <v>1.7481631618951103</v>
      </c>
      <c r="AB27" s="594">
        <v>1.5275550679382226</v>
      </c>
      <c r="AC27" s="594">
        <v>1.5040135192226447</v>
      </c>
      <c r="AD27" s="594">
        <v>1.2554075833404021</v>
      </c>
      <c r="AE27" s="594">
        <v>1.3338926174496644</v>
      </c>
      <c r="AF27" s="594">
        <v>1.3018646060809675</v>
      </c>
      <c r="AG27" s="592">
        <v>1.0593576593240288</v>
      </c>
      <c r="AH27" s="592">
        <v>1.1323305729254689</v>
      </c>
      <c r="AI27" s="592"/>
      <c r="AJ27" s="592"/>
    </row>
    <row r="28" spans="1:36" ht="20.100000000000001" customHeight="1" x14ac:dyDescent="0.2">
      <c r="A28" s="468"/>
      <c r="B28" s="469" t="s">
        <v>210</v>
      </c>
      <c r="C28" s="470"/>
      <c r="D28" s="470"/>
      <c r="E28" s="593">
        <v>83411</v>
      </c>
      <c r="F28" s="593">
        <v>82851</v>
      </c>
      <c r="G28" s="593">
        <v>82348</v>
      </c>
      <c r="H28" s="593">
        <v>82225</v>
      </c>
      <c r="I28" s="593">
        <v>81468</v>
      </c>
      <c r="J28" s="593">
        <v>80717</v>
      </c>
      <c r="K28" s="593">
        <v>80146</v>
      </c>
      <c r="L28" s="593">
        <v>78189</v>
      </c>
      <c r="M28" s="593">
        <v>77634</v>
      </c>
      <c r="N28" s="593">
        <v>76568</v>
      </c>
      <c r="O28" s="593">
        <v>76079</v>
      </c>
      <c r="P28" s="593">
        <v>72593</v>
      </c>
      <c r="Q28" s="593" t="s">
        <v>74</v>
      </c>
      <c r="R28" s="593">
        <v>71952</v>
      </c>
      <c r="S28" s="593">
        <v>70410</v>
      </c>
      <c r="T28" s="593">
        <v>69387</v>
      </c>
      <c r="U28" s="593">
        <v>68462</v>
      </c>
      <c r="V28" s="593">
        <v>67511</v>
      </c>
      <c r="W28" s="593">
        <v>66710</v>
      </c>
      <c r="X28" s="593">
        <v>66004</v>
      </c>
      <c r="Y28" s="593">
        <v>65787</v>
      </c>
      <c r="Z28" s="593">
        <v>65354</v>
      </c>
      <c r="AA28" s="593">
        <v>64875</v>
      </c>
      <c r="AB28" s="593">
        <v>64518</v>
      </c>
      <c r="AC28" s="593">
        <v>64420</v>
      </c>
      <c r="AD28" s="593">
        <v>63830</v>
      </c>
      <c r="AE28" s="593">
        <v>63180</v>
      </c>
      <c r="AF28" s="593">
        <v>62687</v>
      </c>
      <c r="AG28" s="593">
        <v>62534</v>
      </c>
      <c r="AH28" s="593">
        <v>62236</v>
      </c>
    </row>
    <row r="29" spans="1:36" ht="14.25" customHeight="1" x14ac:dyDescent="0.2">
      <c r="A29" s="471"/>
      <c r="B29" s="472"/>
      <c r="C29" s="473" t="s">
        <v>428</v>
      </c>
      <c r="D29" s="473"/>
      <c r="E29" s="527">
        <v>4337</v>
      </c>
      <c r="F29" s="527">
        <v>4199</v>
      </c>
      <c r="G29" s="527">
        <v>4378</v>
      </c>
      <c r="H29" s="527">
        <v>4121</v>
      </c>
      <c r="I29" s="527">
        <v>4556</v>
      </c>
      <c r="J29" s="527">
        <v>4362</v>
      </c>
      <c r="K29" s="527">
        <v>4715</v>
      </c>
      <c r="L29" s="527">
        <v>0</v>
      </c>
      <c r="M29" s="527">
        <v>4035</v>
      </c>
      <c r="N29" s="527">
        <v>3741</v>
      </c>
      <c r="O29" s="527">
        <v>4084</v>
      </c>
      <c r="P29" s="527">
        <v>3756</v>
      </c>
      <c r="Q29" s="527" t="s">
        <v>74</v>
      </c>
      <c r="R29" s="527">
        <v>2974</v>
      </c>
      <c r="S29" s="527">
        <v>2830</v>
      </c>
      <c r="T29" s="527">
        <v>2772</v>
      </c>
      <c r="U29" s="527">
        <v>2359</v>
      </c>
      <c r="V29" s="527">
        <v>2118</v>
      </c>
      <c r="W29" s="527">
        <v>2003</v>
      </c>
      <c r="X29" s="527">
        <v>1778</v>
      </c>
      <c r="Y29" s="527">
        <v>1645</v>
      </c>
      <c r="Z29" s="527">
        <v>1594</v>
      </c>
      <c r="AA29" s="527">
        <v>1468</v>
      </c>
      <c r="AB29" s="527">
        <v>1388</v>
      </c>
      <c r="AC29" s="527">
        <v>1311</v>
      </c>
      <c r="AD29" s="527">
        <v>1041</v>
      </c>
      <c r="AE29" s="527">
        <v>1242</v>
      </c>
      <c r="AF29" s="527">
        <v>1235</v>
      </c>
      <c r="AG29" s="527">
        <v>1122</v>
      </c>
      <c r="AH29" s="527">
        <v>1056</v>
      </c>
    </row>
    <row r="30" spans="1:36" ht="14.25" customHeight="1" x14ac:dyDescent="0.2">
      <c r="A30" s="471"/>
      <c r="B30" s="472"/>
      <c r="C30" s="473" t="s">
        <v>654</v>
      </c>
      <c r="D30" s="473"/>
      <c r="E30" s="594">
        <v>5.1995540156574069</v>
      </c>
      <c r="F30" s="594">
        <v>5.068134361685436</v>
      </c>
      <c r="G30" s="594">
        <v>5.3164618448535483</v>
      </c>
      <c r="H30" s="594">
        <v>5.0118577075098809</v>
      </c>
      <c r="I30" s="594">
        <v>5.5923798301173466</v>
      </c>
      <c r="J30" s="594">
        <v>5.404066057955573</v>
      </c>
      <c r="K30" s="594">
        <v>5.88301350036184</v>
      </c>
      <c r="L30" s="594">
        <v>0</v>
      </c>
      <c r="M30" s="594">
        <v>5.1974650282092894</v>
      </c>
      <c r="N30" s="594">
        <v>4.885853097899906</v>
      </c>
      <c r="O30" s="594">
        <v>5.3681042074685523</v>
      </c>
      <c r="P30" s="594">
        <v>5.1740525946027853</v>
      </c>
      <c r="Q30" s="594" t="s">
        <v>74</v>
      </c>
      <c r="R30" s="594">
        <v>4.1333110962864135</v>
      </c>
      <c r="S30" s="594">
        <v>4.0193154381479905</v>
      </c>
      <c r="T30" s="594">
        <v>3.9949846513035583</v>
      </c>
      <c r="U30" s="594">
        <v>3.4457071075925336</v>
      </c>
      <c r="V30" s="594">
        <v>3.1372665195301503</v>
      </c>
      <c r="W30" s="594">
        <v>3.0025483435766751</v>
      </c>
      <c r="X30" s="594">
        <v>2.6937761347797107</v>
      </c>
      <c r="Y30" s="594">
        <v>2.5004940185750986</v>
      </c>
      <c r="Z30" s="594">
        <v>2.4390243902439024</v>
      </c>
      <c r="AA30" s="594">
        <v>2.2628131021194604</v>
      </c>
      <c r="AB30" s="594">
        <v>2.151337611209275</v>
      </c>
      <c r="AC30" s="594">
        <v>2.0350822725861537</v>
      </c>
      <c r="AD30" s="594">
        <v>1.6308945636847878</v>
      </c>
      <c r="AE30" s="594">
        <v>1.9658119658119657</v>
      </c>
      <c r="AF30" s="594">
        <v>1.9701054445100261</v>
      </c>
      <c r="AG30" s="592">
        <v>1.7942239421754564</v>
      </c>
      <c r="AH30" s="592">
        <v>1.6967671444180217</v>
      </c>
      <c r="AI30" s="592"/>
      <c r="AJ30" s="592"/>
    </row>
    <row r="31" spans="1:36" ht="20.100000000000001" customHeight="1" x14ac:dyDescent="0.2">
      <c r="A31" s="328" t="s">
        <v>430</v>
      </c>
      <c r="B31" s="543"/>
      <c r="C31" s="159"/>
      <c r="D31" s="159"/>
      <c r="E31" s="329">
        <v>39810</v>
      </c>
      <c r="F31" s="329">
        <v>39901</v>
      </c>
      <c r="G31" s="329">
        <v>39934</v>
      </c>
      <c r="H31" s="329">
        <v>39887</v>
      </c>
      <c r="I31" s="329">
        <v>39725</v>
      </c>
      <c r="J31" s="329">
        <v>39430</v>
      </c>
      <c r="K31" s="329">
        <v>39024</v>
      </c>
      <c r="L31" s="329">
        <v>38543</v>
      </c>
      <c r="M31" s="329">
        <v>37982</v>
      </c>
      <c r="N31" s="329">
        <v>37367</v>
      </c>
      <c r="O31" s="329">
        <v>36714</v>
      </c>
      <c r="P31" s="329">
        <v>36067</v>
      </c>
      <c r="Q31" s="329" t="s">
        <v>74</v>
      </c>
      <c r="R31" s="329">
        <v>33196</v>
      </c>
      <c r="S31" s="329">
        <v>32871</v>
      </c>
      <c r="T31" s="329">
        <v>32509</v>
      </c>
      <c r="U31" s="329">
        <v>32142</v>
      </c>
      <c r="V31" s="329">
        <v>31814</v>
      </c>
      <c r="W31" s="329">
        <v>31568</v>
      </c>
      <c r="X31" s="329">
        <v>31235</v>
      </c>
      <c r="Y31" s="329">
        <v>31147</v>
      </c>
      <c r="Z31" s="329">
        <v>30969</v>
      </c>
      <c r="AA31" s="329">
        <v>30857</v>
      </c>
      <c r="AB31" s="329">
        <v>30881</v>
      </c>
      <c r="AC31" s="329">
        <v>30838</v>
      </c>
      <c r="AD31" s="329">
        <v>30833</v>
      </c>
      <c r="AE31" s="329">
        <v>30629</v>
      </c>
      <c r="AF31" s="329">
        <v>30542</v>
      </c>
      <c r="AG31" s="329">
        <v>30508</v>
      </c>
      <c r="AH31" s="329">
        <v>30326</v>
      </c>
    </row>
    <row r="32" spans="1:36" ht="14.25" customHeight="1" x14ac:dyDescent="0.2">
      <c r="A32" s="471"/>
      <c r="B32" s="472"/>
      <c r="C32" s="473" t="s">
        <v>428</v>
      </c>
      <c r="D32" s="473"/>
      <c r="E32" s="522">
        <v>1062</v>
      </c>
      <c r="F32" s="522">
        <v>1128</v>
      </c>
      <c r="G32" s="522">
        <v>1192</v>
      </c>
      <c r="H32" s="522">
        <v>1238</v>
      </c>
      <c r="I32" s="522">
        <v>1256</v>
      </c>
      <c r="J32" s="522">
        <v>1226</v>
      </c>
      <c r="K32" s="522">
        <v>1323</v>
      </c>
      <c r="L32" s="522">
        <v>1433</v>
      </c>
      <c r="M32" s="522">
        <v>1351</v>
      </c>
      <c r="N32" s="522">
        <v>1294</v>
      </c>
      <c r="O32" s="522">
        <v>1356</v>
      </c>
      <c r="P32" s="522">
        <v>1428</v>
      </c>
      <c r="Q32" s="522" t="s">
        <v>74</v>
      </c>
      <c r="R32" s="522">
        <v>471</v>
      </c>
      <c r="S32" s="522">
        <v>471</v>
      </c>
      <c r="T32" s="522">
        <v>486</v>
      </c>
      <c r="U32" s="522">
        <v>480</v>
      </c>
      <c r="V32" s="522">
        <v>418</v>
      </c>
      <c r="W32" s="522">
        <v>392</v>
      </c>
      <c r="X32" s="522">
        <v>401</v>
      </c>
      <c r="Y32" s="522">
        <v>248</v>
      </c>
      <c r="Z32" s="522">
        <v>213</v>
      </c>
      <c r="AA32" s="522">
        <v>209</v>
      </c>
      <c r="AB32" s="522">
        <v>202</v>
      </c>
      <c r="AC32" s="522">
        <v>171</v>
      </c>
      <c r="AD32" s="522">
        <v>142</v>
      </c>
      <c r="AE32" s="522">
        <v>113</v>
      </c>
      <c r="AF32" s="522">
        <v>115</v>
      </c>
      <c r="AG32" s="522">
        <v>95</v>
      </c>
      <c r="AH32" s="522">
        <v>106</v>
      </c>
    </row>
    <row r="33" spans="1:36" ht="14.25" customHeight="1" x14ac:dyDescent="0.2">
      <c r="A33" s="471"/>
      <c r="B33" s="472"/>
      <c r="C33" s="473" t="s">
        <v>654</v>
      </c>
      <c r="D33" s="473"/>
      <c r="E33" s="592">
        <v>2.6676714393368504</v>
      </c>
      <c r="F33" s="592">
        <v>2.8269968171223776</v>
      </c>
      <c r="G33" s="592">
        <v>2.9849251264586569</v>
      </c>
      <c r="H33" s="592">
        <v>3.1037681450096524</v>
      </c>
      <c r="I33" s="592">
        <v>3.1617369414726246</v>
      </c>
      <c r="J33" s="592">
        <v>3.1093076337813845</v>
      </c>
      <c r="K33" s="592">
        <v>3.390221402214022</v>
      </c>
      <c r="L33" s="592">
        <v>3.717925433930934</v>
      </c>
      <c r="M33" s="592">
        <v>3.5569480280132697</v>
      </c>
      <c r="N33" s="592">
        <v>3.462948591002756</v>
      </c>
      <c r="O33" s="592">
        <v>3.6934139565288446</v>
      </c>
      <c r="P33" s="592">
        <v>3.9592979732165134</v>
      </c>
      <c r="Q33" s="592" t="s">
        <v>74</v>
      </c>
      <c r="R33" s="592">
        <v>1.4188456440535004</v>
      </c>
      <c r="S33" s="592">
        <v>1.4328739618508717</v>
      </c>
      <c r="T33" s="592">
        <v>1.4949706235196407</v>
      </c>
      <c r="U33" s="592">
        <v>1.4933731566175099</v>
      </c>
      <c r="V33" s="592">
        <v>1.3138869680015086</v>
      </c>
      <c r="W33" s="592">
        <v>1.2417638114546377</v>
      </c>
      <c r="X33" s="592">
        <v>1.2838162317912598</v>
      </c>
      <c r="Y33" s="592">
        <v>0.79622435547564774</v>
      </c>
      <c r="Z33" s="592">
        <v>0.68778455875230071</v>
      </c>
      <c r="AA33" s="592">
        <v>0.67731795054606736</v>
      </c>
      <c r="AB33" s="592">
        <v>0.6541238949515884</v>
      </c>
      <c r="AC33" s="592">
        <v>0.55451066865555487</v>
      </c>
      <c r="AD33" s="592">
        <v>0.46054551941102068</v>
      </c>
      <c r="AE33" s="592">
        <v>0.36893140487773024</v>
      </c>
      <c r="AF33" s="592">
        <v>0.37653067906489424</v>
      </c>
      <c r="AG33" s="592">
        <v>0.31139373279139898</v>
      </c>
      <c r="AH33" s="592">
        <v>0.3495350524302579</v>
      </c>
      <c r="AI33" s="592"/>
      <c r="AJ33" s="592"/>
    </row>
    <row r="34" spans="1:36" ht="20.100000000000001" customHeight="1" x14ac:dyDescent="0.2">
      <c r="A34" s="468"/>
      <c r="B34" s="469" t="s">
        <v>206</v>
      </c>
      <c r="C34" s="382"/>
      <c r="D34" s="382"/>
      <c r="E34" s="593">
        <v>8507</v>
      </c>
      <c r="F34" s="593">
        <v>8517</v>
      </c>
      <c r="G34" s="593">
        <v>8512</v>
      </c>
      <c r="H34" s="593">
        <v>8500</v>
      </c>
      <c r="I34" s="593">
        <v>8479</v>
      </c>
      <c r="J34" s="593">
        <v>8428</v>
      </c>
      <c r="K34" s="593">
        <v>8347</v>
      </c>
      <c r="L34" s="593">
        <v>8261</v>
      </c>
      <c r="M34" s="593">
        <v>8150</v>
      </c>
      <c r="N34" s="593">
        <v>8025</v>
      </c>
      <c r="O34" s="593">
        <v>7894</v>
      </c>
      <c r="P34" s="593">
        <v>7762</v>
      </c>
      <c r="Q34" s="593" t="s">
        <v>74</v>
      </c>
      <c r="R34" s="593">
        <v>7142</v>
      </c>
      <c r="S34" s="593">
        <v>7089</v>
      </c>
      <c r="T34" s="593">
        <v>7046</v>
      </c>
      <c r="U34" s="593">
        <v>6945</v>
      </c>
      <c r="V34" s="593">
        <v>6914</v>
      </c>
      <c r="W34" s="593">
        <v>6817</v>
      </c>
      <c r="X34" s="593">
        <v>6718</v>
      </c>
      <c r="Y34" s="593">
        <v>6655</v>
      </c>
      <c r="Z34" s="593">
        <v>6678</v>
      </c>
      <c r="AA34" s="593">
        <v>6646</v>
      </c>
      <c r="AB34" s="593">
        <v>6696</v>
      </c>
      <c r="AC34" s="593">
        <v>6642</v>
      </c>
      <c r="AD34" s="593">
        <v>6676</v>
      </c>
      <c r="AE34" s="593">
        <v>6598</v>
      </c>
      <c r="AF34" s="593">
        <v>6582</v>
      </c>
      <c r="AG34" s="593">
        <v>6859</v>
      </c>
      <c r="AH34" s="593">
        <v>6581</v>
      </c>
    </row>
    <row r="35" spans="1:36" ht="14.25" customHeight="1" x14ac:dyDescent="0.2">
      <c r="A35" s="471"/>
      <c r="B35" s="472"/>
      <c r="C35" s="526" t="s">
        <v>428</v>
      </c>
      <c r="D35" s="526"/>
      <c r="E35" s="527">
        <v>264</v>
      </c>
      <c r="F35" s="527">
        <v>237</v>
      </c>
      <c r="G35" s="527">
        <v>232</v>
      </c>
      <c r="H35" s="527">
        <v>224</v>
      </c>
      <c r="I35" s="527">
        <v>231</v>
      </c>
      <c r="J35" s="527">
        <v>228</v>
      </c>
      <c r="K35" s="527">
        <v>244</v>
      </c>
      <c r="L35" s="527">
        <v>269</v>
      </c>
      <c r="M35" s="527">
        <v>269</v>
      </c>
      <c r="N35" s="527">
        <v>229</v>
      </c>
      <c r="O35" s="527">
        <v>225</v>
      </c>
      <c r="P35" s="527">
        <v>238</v>
      </c>
      <c r="Q35" s="527" t="s">
        <v>74</v>
      </c>
      <c r="R35" s="527">
        <v>59</v>
      </c>
      <c r="S35" s="527">
        <v>49</v>
      </c>
      <c r="T35" s="527">
        <v>56</v>
      </c>
      <c r="U35" s="527">
        <v>55</v>
      </c>
      <c r="V35" s="527">
        <v>59</v>
      </c>
      <c r="W35" s="527">
        <v>57</v>
      </c>
      <c r="X35" s="527">
        <v>57</v>
      </c>
      <c r="Y35" s="527">
        <v>36</v>
      </c>
      <c r="Z35" s="527">
        <v>44</v>
      </c>
      <c r="AA35" s="527">
        <v>43</v>
      </c>
      <c r="AB35" s="527">
        <v>40</v>
      </c>
      <c r="AC35" s="527">
        <v>30</v>
      </c>
      <c r="AD35" s="527">
        <v>25</v>
      </c>
      <c r="AE35" s="527">
        <v>20</v>
      </c>
      <c r="AF35" s="527">
        <v>25</v>
      </c>
      <c r="AG35" s="527">
        <v>21</v>
      </c>
      <c r="AH35" s="527">
        <v>22</v>
      </c>
    </row>
    <row r="36" spans="1:36" ht="14.25" customHeight="1" x14ac:dyDescent="0.2">
      <c r="A36" s="471"/>
      <c r="B36" s="472"/>
      <c r="C36" s="473" t="s">
        <v>654</v>
      </c>
      <c r="D36" s="526"/>
      <c r="E36" s="594">
        <v>3.1033266721523454</v>
      </c>
      <c r="F36" s="594">
        <v>2.7826699542092288</v>
      </c>
      <c r="G36" s="594">
        <v>2.725563909774436</v>
      </c>
      <c r="H36" s="594">
        <v>2.6352941176470588</v>
      </c>
      <c r="I36" s="594">
        <v>2.724377874749381</v>
      </c>
      <c r="J36" s="594">
        <v>2.7052681537731371</v>
      </c>
      <c r="K36" s="594">
        <v>2.9232059422547021</v>
      </c>
      <c r="L36" s="594">
        <v>3.2562643747730298</v>
      </c>
      <c r="M36" s="594">
        <v>3.3006134969325154</v>
      </c>
      <c r="N36" s="594">
        <v>2.8535825545171338</v>
      </c>
      <c r="O36" s="594">
        <v>2.8502660248289837</v>
      </c>
      <c r="P36" s="594">
        <v>3.0662200463797991</v>
      </c>
      <c r="Q36" s="594" t="s">
        <v>74</v>
      </c>
      <c r="R36" s="594">
        <v>0.82609913189582751</v>
      </c>
      <c r="S36" s="594">
        <v>0.69121173649315837</v>
      </c>
      <c r="T36" s="594">
        <v>0.79477717854101615</v>
      </c>
      <c r="U36" s="594">
        <v>0.79193664506839456</v>
      </c>
      <c r="V36" s="594">
        <v>0.85334104715070869</v>
      </c>
      <c r="W36" s="594">
        <v>0.83614493178817662</v>
      </c>
      <c r="X36" s="594">
        <v>0.84846680559690391</v>
      </c>
      <c r="Y36" s="594">
        <v>0.54094665664913599</v>
      </c>
      <c r="Z36" s="594">
        <v>0.65887990416292308</v>
      </c>
      <c r="AA36" s="594">
        <v>0.6470057177249473</v>
      </c>
      <c r="AB36" s="594">
        <v>0.59737156511350065</v>
      </c>
      <c r="AC36" s="594">
        <v>0.45167118337850043</v>
      </c>
      <c r="AD36" s="594">
        <v>0.37447573397243861</v>
      </c>
      <c r="AE36" s="594">
        <v>0.30312215822976663</v>
      </c>
      <c r="AF36" s="594">
        <v>0.37982376177453658</v>
      </c>
      <c r="AG36" s="592">
        <v>0.30616707974923457</v>
      </c>
      <c r="AH36" s="592">
        <v>0.33429569974168061</v>
      </c>
      <c r="AI36" s="592"/>
      <c r="AJ36" s="592"/>
    </row>
    <row r="37" spans="1:36" ht="20.100000000000001" customHeight="1" x14ac:dyDescent="0.2">
      <c r="A37" s="468"/>
      <c r="B37" s="469" t="s">
        <v>210</v>
      </c>
      <c r="C37" s="470"/>
      <c r="D37" s="470"/>
      <c r="E37" s="593">
        <v>31303</v>
      </c>
      <c r="F37" s="593">
        <v>31384</v>
      </c>
      <c r="G37" s="593">
        <v>31422</v>
      </c>
      <c r="H37" s="593">
        <v>31387</v>
      </c>
      <c r="I37" s="593">
        <v>31246</v>
      </c>
      <c r="J37" s="593">
        <v>31002</v>
      </c>
      <c r="K37" s="593">
        <v>30677</v>
      </c>
      <c r="L37" s="593">
        <v>30282</v>
      </c>
      <c r="M37" s="593">
        <v>29832</v>
      </c>
      <c r="N37" s="593">
        <v>29342</v>
      </c>
      <c r="O37" s="593">
        <v>28820</v>
      </c>
      <c r="P37" s="593">
        <v>28305</v>
      </c>
      <c r="Q37" s="593" t="s">
        <v>74</v>
      </c>
      <c r="R37" s="593">
        <v>26054</v>
      </c>
      <c r="S37" s="593">
        <v>25782</v>
      </c>
      <c r="T37" s="593">
        <v>25463</v>
      </c>
      <c r="U37" s="593">
        <v>25197</v>
      </c>
      <c r="V37" s="593">
        <v>24900</v>
      </c>
      <c r="W37" s="593">
        <v>24751</v>
      </c>
      <c r="X37" s="593">
        <v>24517</v>
      </c>
      <c r="Y37" s="593">
        <v>24492</v>
      </c>
      <c r="Z37" s="593">
        <v>24291</v>
      </c>
      <c r="AA37" s="593">
        <v>24211</v>
      </c>
      <c r="AB37" s="593">
        <v>24185</v>
      </c>
      <c r="AC37" s="593">
        <v>24196</v>
      </c>
      <c r="AD37" s="593">
        <v>24157</v>
      </c>
      <c r="AE37" s="593">
        <v>24031</v>
      </c>
      <c r="AF37" s="593">
        <v>23960</v>
      </c>
      <c r="AG37" s="593">
        <v>23919</v>
      </c>
      <c r="AH37" s="593">
        <v>23745</v>
      </c>
    </row>
    <row r="38" spans="1:36" ht="14.25" customHeight="1" x14ac:dyDescent="0.2">
      <c r="A38" s="471"/>
      <c r="B38" s="472"/>
      <c r="C38" s="473" t="s">
        <v>428</v>
      </c>
      <c r="D38" s="473"/>
      <c r="E38" s="527">
        <v>798</v>
      </c>
      <c r="F38" s="527">
        <v>891</v>
      </c>
      <c r="G38" s="527">
        <v>960</v>
      </c>
      <c r="H38" s="527">
        <v>1014</v>
      </c>
      <c r="I38" s="527">
        <v>1025</v>
      </c>
      <c r="J38" s="527">
        <v>998</v>
      </c>
      <c r="K38" s="527">
        <v>1079</v>
      </c>
      <c r="L38" s="527">
        <v>1164</v>
      </c>
      <c r="M38" s="527">
        <v>1082</v>
      </c>
      <c r="N38" s="527">
        <v>1065</v>
      </c>
      <c r="O38" s="527">
        <v>1131</v>
      </c>
      <c r="P38" s="527">
        <v>1190</v>
      </c>
      <c r="Q38" s="527" t="s">
        <v>74</v>
      </c>
      <c r="R38" s="527">
        <v>412</v>
      </c>
      <c r="S38" s="527">
        <v>422</v>
      </c>
      <c r="T38" s="527">
        <v>430</v>
      </c>
      <c r="U38" s="527">
        <v>425</v>
      </c>
      <c r="V38" s="527">
        <v>359</v>
      </c>
      <c r="W38" s="527">
        <v>335</v>
      </c>
      <c r="X38" s="527">
        <v>344</v>
      </c>
      <c r="Y38" s="527">
        <v>212</v>
      </c>
      <c r="Z38" s="527">
        <v>169</v>
      </c>
      <c r="AA38" s="527">
        <v>166</v>
      </c>
      <c r="AB38" s="527">
        <v>162</v>
      </c>
      <c r="AC38" s="527">
        <v>141</v>
      </c>
      <c r="AD38" s="527">
        <v>117</v>
      </c>
      <c r="AE38" s="527">
        <v>93</v>
      </c>
      <c r="AF38" s="527">
        <v>90</v>
      </c>
      <c r="AG38" s="527">
        <v>74</v>
      </c>
      <c r="AH38" s="527">
        <v>84</v>
      </c>
    </row>
    <row r="39" spans="1:36" ht="14.25" customHeight="1" x14ac:dyDescent="0.2">
      <c r="A39" s="477"/>
      <c r="B39" s="478"/>
      <c r="C39" s="479" t="s">
        <v>654</v>
      </c>
      <c r="D39" s="479"/>
      <c r="E39" s="595">
        <v>2.5492764271795036</v>
      </c>
      <c r="F39" s="595">
        <v>2.8390262554167727</v>
      </c>
      <c r="G39" s="595">
        <v>3.0551842658010311</v>
      </c>
      <c r="H39" s="595">
        <v>3.2306368878835188</v>
      </c>
      <c r="I39" s="595">
        <v>3.2804198937463993</v>
      </c>
      <c r="J39" s="595">
        <v>3.2191471517966583</v>
      </c>
      <c r="K39" s="595">
        <v>3.5172930860253611</v>
      </c>
      <c r="L39" s="595">
        <v>3.8438676441450368</v>
      </c>
      <c r="M39" s="595">
        <v>3.6269777420219897</v>
      </c>
      <c r="N39" s="595">
        <v>3.6296094335764431</v>
      </c>
      <c r="O39" s="595">
        <v>3.9243580846634285</v>
      </c>
      <c r="P39" s="595">
        <v>4.2042042042042045</v>
      </c>
      <c r="Q39" s="595" t="s">
        <v>74</v>
      </c>
      <c r="R39" s="595">
        <v>1.5813310815997546</v>
      </c>
      <c r="S39" s="595">
        <v>1.6368008688232099</v>
      </c>
      <c r="T39" s="595">
        <v>1.6887248164002671</v>
      </c>
      <c r="U39" s="595">
        <v>1.686708735166885</v>
      </c>
      <c r="V39" s="595">
        <v>1.4417670682730925</v>
      </c>
      <c r="W39" s="595">
        <v>1.3534806674477797</v>
      </c>
      <c r="X39" s="595">
        <v>1.4031080474772606</v>
      </c>
      <c r="Y39" s="595">
        <v>0.86558876367793558</v>
      </c>
      <c r="Z39" s="595">
        <v>0.69573092915071422</v>
      </c>
      <c r="AA39" s="595">
        <v>0.68563875924166695</v>
      </c>
      <c r="AB39" s="595">
        <v>0.66983667562538762</v>
      </c>
      <c r="AC39" s="595">
        <v>0.58274094891717643</v>
      </c>
      <c r="AD39" s="595">
        <v>0.48433166369996278</v>
      </c>
      <c r="AE39" s="595">
        <v>0.38700012483874996</v>
      </c>
      <c r="AF39" s="595">
        <v>0.37562604340567612</v>
      </c>
      <c r="AG39" s="736">
        <v>0.30937748233621803</v>
      </c>
      <c r="AH39" s="736">
        <v>0.3537586860391661</v>
      </c>
      <c r="AI39" s="592"/>
      <c r="AJ39" s="592"/>
    </row>
    <row r="40" spans="1:36" x14ac:dyDescent="0.2">
      <c r="A40" s="178">
        <v>1</v>
      </c>
      <c r="B40" s="497" t="s">
        <v>54</v>
      </c>
    </row>
    <row r="68" ht="11.25" customHeight="1" x14ac:dyDescent="0.2"/>
    <row r="69" ht="11.2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42" firstPageNumber="43" orientation="landscape" useFirstPageNumber="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pageSetUpPr fitToPage="1"/>
  </sheetPr>
  <dimension ref="A1:AG56"/>
  <sheetViews>
    <sheetView showGridLines="0" workbookViewId="0">
      <pane xSplit="4" ySplit="12" topLeftCell="T13"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3" width="1.5703125" style="22" customWidth="1"/>
    <col min="4" max="4" width="62.7109375" style="22" customWidth="1"/>
    <col min="5" max="22" width="11.7109375" style="22" customWidth="1"/>
    <col min="23" max="23" width="1.85546875" style="22" customWidth="1"/>
    <col min="24" max="29" width="11.7109375" style="22" customWidth="1"/>
    <col min="30" max="31" width="11.28515625" style="22" customWidth="1"/>
    <col min="32" max="16384" width="9.140625" style="22"/>
  </cols>
  <sheetData>
    <row r="1" spans="1:32" ht="6" customHeight="1" x14ac:dyDescent="0.2">
      <c r="A1" s="68"/>
      <c r="B1" s="198"/>
      <c r="C1" s="68"/>
      <c r="D1" s="68"/>
      <c r="E1" s="68"/>
      <c r="F1" s="68"/>
      <c r="G1" s="68"/>
      <c r="H1" s="68"/>
      <c r="I1" s="68"/>
      <c r="J1" s="68"/>
      <c r="K1" s="68"/>
      <c r="L1" s="68"/>
      <c r="M1" s="68"/>
      <c r="N1" s="68"/>
      <c r="O1" s="37"/>
      <c r="P1" s="37"/>
      <c r="Q1" s="37"/>
      <c r="R1" s="37"/>
      <c r="S1" s="37"/>
      <c r="T1" s="37"/>
      <c r="U1" s="37"/>
      <c r="V1" s="37"/>
      <c r="W1" s="37"/>
      <c r="X1" s="37"/>
      <c r="Y1" s="37"/>
      <c r="Z1" s="37"/>
      <c r="AA1" s="68"/>
      <c r="AB1" s="68"/>
      <c r="AC1" s="68"/>
      <c r="AD1" s="68"/>
      <c r="AE1" s="68"/>
    </row>
    <row r="2" spans="1:32" ht="18" x14ac:dyDescent="0.25">
      <c r="A2" s="71" t="s">
        <v>10</v>
      </c>
      <c r="B2" s="72"/>
      <c r="C2" s="72"/>
      <c r="D2" s="72"/>
      <c r="E2" s="72"/>
      <c r="F2" s="72"/>
      <c r="G2" s="72"/>
      <c r="H2" s="72"/>
      <c r="I2" s="72"/>
      <c r="J2" s="72"/>
      <c r="K2" s="72"/>
      <c r="L2" s="72"/>
      <c r="M2" s="72"/>
      <c r="N2" s="72"/>
      <c r="O2" s="73"/>
      <c r="P2" s="73"/>
      <c r="Q2" s="73"/>
      <c r="R2" s="73"/>
      <c r="S2" s="73"/>
      <c r="T2" s="73"/>
      <c r="U2" s="73"/>
      <c r="V2" s="73"/>
      <c r="W2" s="73"/>
      <c r="X2" s="73"/>
      <c r="Y2" s="73"/>
      <c r="Z2" s="73"/>
      <c r="AA2" s="72"/>
      <c r="AB2" s="72"/>
      <c r="AC2" s="72"/>
      <c r="AD2" s="72"/>
      <c r="AE2" s="72"/>
    </row>
    <row r="3" spans="1:32" ht="6" customHeight="1" x14ac:dyDescent="0.25">
      <c r="A3" s="74"/>
      <c r="B3" s="75"/>
      <c r="C3" s="75"/>
      <c r="D3" s="75"/>
      <c r="E3" s="75"/>
      <c r="F3" s="75"/>
      <c r="G3" s="75"/>
      <c r="H3" s="75"/>
      <c r="I3" s="75"/>
      <c r="J3" s="75"/>
      <c r="K3" s="75"/>
      <c r="L3" s="75"/>
      <c r="M3" s="75"/>
      <c r="N3" s="75"/>
      <c r="O3" s="37"/>
      <c r="P3" s="37"/>
      <c r="Q3" s="37"/>
      <c r="R3" s="37"/>
      <c r="S3" s="37"/>
      <c r="T3" s="37"/>
      <c r="U3" s="37"/>
      <c r="V3" s="37"/>
      <c r="W3" s="37"/>
      <c r="X3" s="37"/>
      <c r="Y3" s="37"/>
      <c r="Z3" s="37"/>
      <c r="AA3" s="75"/>
      <c r="AB3" s="75"/>
      <c r="AC3" s="75"/>
      <c r="AD3" s="75"/>
      <c r="AE3" s="75"/>
    </row>
    <row r="4" spans="1:32" ht="15" customHeight="1" x14ac:dyDescent="0.25">
      <c r="A4" s="76" t="s">
        <v>121</v>
      </c>
      <c r="B4" s="75"/>
      <c r="C4" s="75"/>
      <c r="D4" s="75"/>
      <c r="E4" s="75"/>
      <c r="F4" s="75"/>
      <c r="G4" s="75"/>
      <c r="H4" s="75"/>
      <c r="I4" s="75"/>
      <c r="J4" s="75"/>
      <c r="K4" s="75"/>
      <c r="L4" s="75"/>
      <c r="M4" s="75"/>
      <c r="N4" s="77"/>
      <c r="O4" s="37"/>
      <c r="P4" s="37"/>
      <c r="Q4" s="37"/>
      <c r="R4" s="37"/>
      <c r="S4" s="37"/>
      <c r="T4" s="37"/>
      <c r="U4" s="37"/>
      <c r="V4" s="37"/>
      <c r="W4" s="37"/>
      <c r="X4" s="37"/>
      <c r="Y4" s="37"/>
      <c r="Z4" s="37"/>
      <c r="AA4" s="75"/>
      <c r="AB4" s="75"/>
      <c r="AC4" s="75"/>
      <c r="AD4" s="75"/>
      <c r="AE4" s="75"/>
      <c r="AF4" s="473"/>
    </row>
    <row r="5" spans="1:32" ht="21.75" customHeight="1" x14ac:dyDescent="0.2">
      <c r="A5" s="730"/>
      <c r="B5" s="78"/>
      <c r="C5" s="78"/>
      <c r="D5" s="78"/>
      <c r="E5" s="78"/>
      <c r="F5" s="78"/>
      <c r="G5" s="78"/>
      <c r="H5" s="78"/>
      <c r="I5" s="78"/>
      <c r="J5" s="78"/>
      <c r="K5" s="78"/>
      <c r="L5" s="78"/>
      <c r="M5" s="78"/>
      <c r="N5" s="78"/>
      <c r="O5" s="37"/>
      <c r="P5" s="37"/>
      <c r="Q5" s="37"/>
      <c r="R5" s="37"/>
      <c r="S5" s="37"/>
      <c r="T5" s="37"/>
      <c r="U5" s="37"/>
      <c r="V5" s="37"/>
      <c r="W5" s="37"/>
      <c r="X5" s="37"/>
      <c r="Y5" s="37"/>
      <c r="Z5" s="37"/>
      <c r="AA5" s="78"/>
      <c r="AB5" s="78"/>
      <c r="AC5" s="78"/>
      <c r="AD5" s="78"/>
      <c r="AE5" s="78"/>
      <c r="AF5" s="473"/>
    </row>
    <row r="6" spans="1:32" ht="14.25" customHeight="1" x14ac:dyDescent="0.2">
      <c r="A6" s="36" t="s">
        <v>122</v>
      </c>
      <c r="B6" s="36"/>
      <c r="C6" s="36"/>
      <c r="D6" s="36"/>
      <c r="E6" s="36"/>
      <c r="F6" s="36"/>
      <c r="G6" s="36"/>
      <c r="H6" s="36"/>
      <c r="I6" s="36"/>
      <c r="J6" s="36"/>
      <c r="K6" s="36"/>
      <c r="L6" s="36"/>
      <c r="M6" s="36"/>
      <c r="N6" s="79"/>
      <c r="O6" s="37"/>
      <c r="P6" s="37"/>
      <c r="Q6" s="37"/>
      <c r="R6" s="37"/>
      <c r="S6" s="37"/>
      <c r="T6" s="37"/>
      <c r="U6" s="37"/>
      <c r="V6" s="37"/>
      <c r="W6" s="37"/>
      <c r="X6" s="37"/>
      <c r="Y6" s="37"/>
      <c r="Z6" s="37"/>
      <c r="AA6" s="36"/>
      <c r="AB6" s="36"/>
      <c r="AC6" s="36"/>
      <c r="AD6" s="36"/>
      <c r="AE6" s="36"/>
      <c r="AF6" s="473"/>
    </row>
    <row r="7" spans="1:32" ht="14.25" customHeight="1" x14ac:dyDescent="0.2">
      <c r="A7" s="80" t="s">
        <v>123</v>
      </c>
      <c r="B7" s="36"/>
      <c r="C7" s="36"/>
      <c r="D7" s="36"/>
      <c r="E7" s="36"/>
      <c r="F7" s="36"/>
      <c r="G7" s="36"/>
      <c r="H7" s="36"/>
      <c r="I7" s="36"/>
      <c r="J7" s="36"/>
      <c r="K7" s="36"/>
      <c r="L7" s="36"/>
      <c r="M7" s="36"/>
      <c r="N7" s="79"/>
      <c r="O7" s="37"/>
      <c r="P7" s="37"/>
      <c r="Q7" s="37"/>
      <c r="R7" s="37"/>
      <c r="S7" s="37"/>
      <c r="T7" s="37"/>
      <c r="U7" s="37"/>
      <c r="V7" s="37"/>
      <c r="W7" s="37"/>
      <c r="X7" s="37"/>
      <c r="Y7" s="37"/>
      <c r="Z7" s="37"/>
      <c r="AA7" s="36"/>
      <c r="AB7" s="36"/>
      <c r="AC7" s="36"/>
      <c r="AD7" s="36"/>
      <c r="AE7" s="36"/>
      <c r="AF7" s="473"/>
    </row>
    <row r="8" spans="1:32" ht="4.5"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row>
    <row r="9" spans="1:32" ht="14.25" customHeight="1" x14ac:dyDescent="0.2">
      <c r="A9" s="37"/>
      <c r="B9" s="37"/>
      <c r="C9" s="37"/>
      <c r="D9" s="81" t="s">
        <v>124</v>
      </c>
      <c r="E9" s="82">
        <v>80</v>
      </c>
      <c r="F9" s="37"/>
      <c r="G9" s="37"/>
      <c r="H9" s="37"/>
      <c r="I9" s="37"/>
      <c r="J9" s="37"/>
      <c r="K9" s="37"/>
      <c r="L9" s="37"/>
      <c r="M9" s="37"/>
      <c r="N9" s="37"/>
      <c r="O9" s="37"/>
      <c r="P9" s="37"/>
      <c r="Q9" s="37"/>
      <c r="R9" s="37"/>
      <c r="S9" s="37"/>
      <c r="T9" s="37"/>
      <c r="U9" s="37"/>
      <c r="V9" s="37"/>
      <c r="W9" s="37"/>
      <c r="X9" s="37"/>
      <c r="Y9" s="37"/>
      <c r="Z9" s="37"/>
      <c r="AA9" s="37"/>
      <c r="AB9" s="37"/>
      <c r="AC9" s="832" t="s">
        <v>80</v>
      </c>
      <c r="AD9" s="832" t="s">
        <v>80</v>
      </c>
      <c r="AE9" s="832" t="s">
        <v>80</v>
      </c>
    </row>
    <row r="10" spans="1:32" ht="14.25" customHeight="1" x14ac:dyDescent="0.25">
      <c r="A10" s="83"/>
      <c r="B10" s="84"/>
      <c r="C10" s="84"/>
      <c r="D10" s="81" t="s">
        <v>125</v>
      </c>
      <c r="E10" s="199">
        <v>2012</v>
      </c>
      <c r="F10" s="199">
        <v>2012</v>
      </c>
      <c r="G10" s="199">
        <v>2012</v>
      </c>
      <c r="H10" s="199">
        <v>2013</v>
      </c>
      <c r="I10" s="199">
        <v>2013</v>
      </c>
      <c r="J10" s="199">
        <v>2013</v>
      </c>
      <c r="K10" s="199">
        <v>2013</v>
      </c>
      <c r="L10" s="199">
        <v>2014</v>
      </c>
      <c r="M10" s="199">
        <v>2014</v>
      </c>
      <c r="N10" s="199">
        <v>2014</v>
      </c>
      <c r="O10" s="199">
        <v>2014</v>
      </c>
      <c r="P10" s="199">
        <v>2015</v>
      </c>
      <c r="Q10" s="199">
        <v>2015</v>
      </c>
      <c r="R10" s="199">
        <v>2015</v>
      </c>
      <c r="S10" s="199">
        <v>2015</v>
      </c>
      <c r="T10" s="199">
        <v>2016</v>
      </c>
      <c r="U10" s="199">
        <v>2016</v>
      </c>
      <c r="V10" s="199">
        <v>2016</v>
      </c>
      <c r="W10" s="199"/>
      <c r="X10" s="199">
        <v>2016</v>
      </c>
      <c r="Y10" s="199">
        <v>2017</v>
      </c>
      <c r="Z10" s="199">
        <v>2017</v>
      </c>
      <c r="AA10" s="199">
        <v>2017</v>
      </c>
      <c r="AB10" s="199">
        <v>2017</v>
      </c>
      <c r="AC10" s="199">
        <v>2018</v>
      </c>
      <c r="AD10" s="199">
        <v>2018</v>
      </c>
      <c r="AE10" s="199">
        <v>2018</v>
      </c>
    </row>
    <row r="11" spans="1:32" ht="14.25" customHeight="1" x14ac:dyDescent="0.25">
      <c r="A11" s="85"/>
      <c r="B11" s="86"/>
      <c r="C11" s="86"/>
      <c r="D11" s="87"/>
      <c r="E11" s="88">
        <v>41000</v>
      </c>
      <c r="F11" s="88">
        <v>41091</v>
      </c>
      <c r="G11" s="88">
        <v>41183</v>
      </c>
      <c r="H11" s="88">
        <v>41275</v>
      </c>
      <c r="I11" s="88">
        <v>41365</v>
      </c>
      <c r="J11" s="88">
        <v>41456</v>
      </c>
      <c r="K11" s="88">
        <v>41548</v>
      </c>
      <c r="L11" s="88">
        <v>41640</v>
      </c>
      <c r="M11" s="88">
        <v>41730</v>
      </c>
      <c r="N11" s="88">
        <v>41821</v>
      </c>
      <c r="O11" s="88">
        <v>41913</v>
      </c>
      <c r="P11" s="88">
        <v>42005</v>
      </c>
      <c r="Q11" s="88">
        <v>42095</v>
      </c>
      <c r="R11" s="88">
        <v>42186</v>
      </c>
      <c r="S11" s="88">
        <v>42278</v>
      </c>
      <c r="T11" s="88">
        <v>42370</v>
      </c>
      <c r="U11" s="88">
        <v>42461</v>
      </c>
      <c r="V11" s="88">
        <v>42552</v>
      </c>
      <c r="W11" s="88"/>
      <c r="X11" s="88">
        <v>42644</v>
      </c>
      <c r="Y11" s="88">
        <v>42736</v>
      </c>
      <c r="Z11" s="88">
        <v>42826</v>
      </c>
      <c r="AA11" s="88">
        <v>42917</v>
      </c>
      <c r="AB11" s="88">
        <v>43009</v>
      </c>
      <c r="AC11" s="88">
        <v>43101</v>
      </c>
      <c r="AD11" s="88">
        <v>43191</v>
      </c>
      <c r="AE11" s="88">
        <v>43282</v>
      </c>
    </row>
    <row r="12" spans="1:32" ht="6" customHeight="1" x14ac:dyDescent="0.2">
      <c r="A12" s="89"/>
      <c r="B12" s="90"/>
      <c r="C12" s="90"/>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3"/>
      <c r="AE12" s="93"/>
    </row>
    <row r="13" spans="1:32" s="97" customFormat="1" ht="20.100000000000001" customHeight="1" x14ac:dyDescent="0.2">
      <c r="A13" s="94" t="s">
        <v>126</v>
      </c>
      <c r="B13" s="95"/>
      <c r="C13" s="95"/>
      <c r="D13" s="95"/>
      <c r="E13" s="96">
        <v>221327</v>
      </c>
      <c r="F13" s="96" t="s">
        <v>78</v>
      </c>
      <c r="G13" s="96">
        <v>216914</v>
      </c>
      <c r="H13" s="96">
        <v>212234</v>
      </c>
      <c r="I13" s="96">
        <v>211344</v>
      </c>
      <c r="J13" s="96">
        <v>207952</v>
      </c>
      <c r="K13" s="96">
        <v>205850</v>
      </c>
      <c r="L13" s="96">
        <v>199617</v>
      </c>
      <c r="M13" s="96">
        <v>198813</v>
      </c>
      <c r="N13" s="96">
        <v>196491</v>
      </c>
      <c r="O13" s="96">
        <v>196016</v>
      </c>
      <c r="P13" s="96">
        <v>194568</v>
      </c>
      <c r="Q13" s="96">
        <v>195686</v>
      </c>
      <c r="R13" s="96">
        <v>195594</v>
      </c>
      <c r="S13" s="96">
        <v>196507</v>
      </c>
      <c r="T13" s="96">
        <v>196034</v>
      </c>
      <c r="U13" s="96">
        <v>197089</v>
      </c>
      <c r="V13" s="96">
        <v>196689</v>
      </c>
      <c r="W13" s="96"/>
      <c r="X13" s="96">
        <v>197113</v>
      </c>
      <c r="Y13" s="96">
        <v>196412</v>
      </c>
      <c r="Z13" s="96">
        <v>197041</v>
      </c>
      <c r="AA13" s="96">
        <v>195998</v>
      </c>
      <c r="AB13" s="96">
        <v>195732</v>
      </c>
      <c r="AC13" s="96">
        <v>194949</v>
      </c>
      <c r="AD13" s="96">
        <v>194140</v>
      </c>
      <c r="AE13" s="96">
        <f>SUM(AE18:AE20,AE30,AE38:AE40)</f>
        <v>192409</v>
      </c>
    </row>
    <row r="14" spans="1:32" s="101" customFormat="1" ht="6" customHeight="1" x14ac:dyDescent="0.2">
      <c r="A14" s="98"/>
      <c r="B14" s="99"/>
      <c r="C14" s="99"/>
      <c r="D14" s="99"/>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row>
    <row r="15" spans="1:32" ht="14.25" customHeight="1" x14ac:dyDescent="0.2">
      <c r="A15" s="102" t="s">
        <v>127</v>
      </c>
      <c r="B15" s="103"/>
      <c r="C15" s="103"/>
      <c r="D15" s="103"/>
      <c r="E15" s="104">
        <v>170012</v>
      </c>
      <c r="F15" s="104">
        <v>168182</v>
      </c>
      <c r="G15" s="104">
        <v>165894</v>
      </c>
      <c r="H15" s="104">
        <v>162250</v>
      </c>
      <c r="I15" s="104">
        <v>160712</v>
      </c>
      <c r="J15" s="104">
        <v>158185</v>
      </c>
      <c r="K15" s="104">
        <v>156694</v>
      </c>
      <c r="L15" s="104">
        <v>152438</v>
      </c>
      <c r="M15" s="104">
        <v>150891</v>
      </c>
      <c r="N15" s="104">
        <v>148709</v>
      </c>
      <c r="O15" s="104">
        <v>146979</v>
      </c>
      <c r="P15" s="104">
        <v>145690</v>
      </c>
      <c r="Q15" s="104">
        <v>144117</v>
      </c>
      <c r="R15" s="104">
        <v>142728</v>
      </c>
      <c r="S15" s="104">
        <v>141394</v>
      </c>
      <c r="T15" s="104">
        <v>141265</v>
      </c>
      <c r="U15" s="104">
        <v>140432</v>
      </c>
      <c r="V15" s="104">
        <v>139912</v>
      </c>
      <c r="W15" s="104"/>
      <c r="X15" s="104">
        <v>139475</v>
      </c>
      <c r="Y15" s="104">
        <v>139415</v>
      </c>
      <c r="Z15" s="104">
        <v>138844</v>
      </c>
      <c r="AA15" s="104">
        <v>138048</v>
      </c>
      <c r="AB15" s="104">
        <v>137280</v>
      </c>
      <c r="AC15" s="104">
        <v>137263</v>
      </c>
      <c r="AD15" s="104">
        <v>136769</v>
      </c>
      <c r="AE15" s="104">
        <v>136307</v>
      </c>
    </row>
    <row r="16" spans="1:32" ht="14.25" customHeight="1" x14ac:dyDescent="0.2">
      <c r="A16" s="102" t="s">
        <v>128</v>
      </c>
      <c r="B16" s="103"/>
      <c r="C16" s="103"/>
      <c r="D16" s="103"/>
      <c r="E16" s="104">
        <v>22957</v>
      </c>
      <c r="F16" s="104" t="s">
        <v>78</v>
      </c>
      <c r="G16" s="104">
        <v>22972</v>
      </c>
      <c r="H16" s="104">
        <v>22848</v>
      </c>
      <c r="I16" s="104">
        <v>22885</v>
      </c>
      <c r="J16" s="104">
        <v>22873</v>
      </c>
      <c r="K16" s="104">
        <v>22881</v>
      </c>
      <c r="L16" s="104">
        <v>22986</v>
      </c>
      <c r="M16" s="104">
        <v>23363</v>
      </c>
      <c r="N16" s="104">
        <v>23284</v>
      </c>
      <c r="O16" s="104">
        <v>23418</v>
      </c>
      <c r="P16" s="104">
        <v>23918</v>
      </c>
      <c r="Q16" s="104">
        <v>24627</v>
      </c>
      <c r="R16" s="104">
        <v>25290</v>
      </c>
      <c r="S16" s="104">
        <v>25970</v>
      </c>
      <c r="T16" s="104">
        <v>26643</v>
      </c>
      <c r="U16" s="104">
        <v>27268</v>
      </c>
      <c r="V16" s="104">
        <v>27672</v>
      </c>
      <c r="W16" s="105" t="s">
        <v>74</v>
      </c>
      <c r="X16" s="104">
        <v>30574</v>
      </c>
      <c r="Y16" s="104">
        <v>30958</v>
      </c>
      <c r="Z16" s="104">
        <v>31364</v>
      </c>
      <c r="AA16" s="104">
        <v>31646</v>
      </c>
      <c r="AB16" s="104">
        <v>32083</v>
      </c>
      <c r="AC16" s="104">
        <v>32239</v>
      </c>
      <c r="AD16" s="104">
        <v>32224</v>
      </c>
      <c r="AE16" s="104">
        <v>32120</v>
      </c>
    </row>
    <row r="17" spans="1:33" ht="6" customHeight="1" x14ac:dyDescent="0.2">
      <c r="A17" s="106"/>
      <c r="B17" s="107"/>
      <c r="C17" s="108"/>
      <c r="D17" s="108"/>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row>
    <row r="18" spans="1:33" ht="20.100000000000001" customHeight="1" x14ac:dyDescent="0.2">
      <c r="A18" s="110"/>
      <c r="B18" s="111" t="s">
        <v>129</v>
      </c>
      <c r="C18" s="111"/>
      <c r="D18" s="111"/>
      <c r="E18" s="112">
        <v>179804</v>
      </c>
      <c r="F18" s="112">
        <v>178284</v>
      </c>
      <c r="G18" s="112">
        <v>175937</v>
      </c>
      <c r="H18" s="112">
        <v>171485</v>
      </c>
      <c r="I18" s="112">
        <v>170712</v>
      </c>
      <c r="J18" s="112">
        <v>168078</v>
      </c>
      <c r="K18" s="112">
        <v>166461</v>
      </c>
      <c r="L18" s="112">
        <v>160650</v>
      </c>
      <c r="M18" s="112">
        <v>159627</v>
      </c>
      <c r="N18" s="112">
        <v>157494</v>
      </c>
      <c r="O18" s="112">
        <v>156627</v>
      </c>
      <c r="P18" s="112">
        <v>154215</v>
      </c>
      <c r="Q18" s="112">
        <v>153724</v>
      </c>
      <c r="R18" s="112">
        <v>152380</v>
      </c>
      <c r="S18" s="112">
        <v>152153</v>
      </c>
      <c r="T18" s="112">
        <v>150903</v>
      </c>
      <c r="U18" s="112">
        <v>150996</v>
      </c>
      <c r="V18" s="112">
        <v>150220</v>
      </c>
      <c r="W18" s="112"/>
      <c r="X18" s="112">
        <v>150250</v>
      </c>
      <c r="Y18" s="112">
        <v>149276</v>
      </c>
      <c r="Z18" s="112">
        <v>149366</v>
      </c>
      <c r="AA18" s="112">
        <v>148075</v>
      </c>
      <c r="AB18" s="112">
        <v>147525</v>
      </c>
      <c r="AC18" s="112">
        <v>147033</v>
      </c>
      <c r="AD18" s="112">
        <v>146556</v>
      </c>
      <c r="AE18" s="112">
        <v>145128</v>
      </c>
      <c r="AF18" s="522"/>
      <c r="AG18" s="677"/>
    </row>
    <row r="19" spans="1:33" ht="20.100000000000001" customHeight="1" x14ac:dyDescent="0.2">
      <c r="A19" s="110"/>
      <c r="B19" s="111" t="s">
        <v>130</v>
      </c>
      <c r="C19" s="111"/>
      <c r="D19" s="111"/>
      <c r="E19" s="112">
        <v>3824</v>
      </c>
      <c r="F19" s="112">
        <v>3744</v>
      </c>
      <c r="G19" s="112">
        <v>3574</v>
      </c>
      <c r="H19" s="112">
        <v>3436</v>
      </c>
      <c r="I19" s="112">
        <v>3510</v>
      </c>
      <c r="J19" s="112">
        <v>3196</v>
      </c>
      <c r="K19" s="112">
        <v>3160</v>
      </c>
      <c r="L19" s="112">
        <v>3102</v>
      </c>
      <c r="M19" s="112">
        <v>3047</v>
      </c>
      <c r="N19" s="112">
        <v>2838</v>
      </c>
      <c r="O19" s="112">
        <v>2783</v>
      </c>
      <c r="P19" s="112">
        <v>2719</v>
      </c>
      <c r="Q19" s="112">
        <v>2866</v>
      </c>
      <c r="R19" s="112">
        <v>2724</v>
      </c>
      <c r="S19" s="112">
        <v>2689</v>
      </c>
      <c r="T19" s="112">
        <v>2669</v>
      </c>
      <c r="U19" s="112">
        <v>2855</v>
      </c>
      <c r="V19" s="112">
        <v>2829</v>
      </c>
      <c r="W19" s="113"/>
      <c r="X19" s="113">
        <v>2803</v>
      </c>
      <c r="Y19" s="113">
        <v>2768</v>
      </c>
      <c r="Z19" s="113">
        <v>2992</v>
      </c>
      <c r="AA19" s="113">
        <v>2960</v>
      </c>
      <c r="AB19" s="113">
        <v>2936</v>
      </c>
      <c r="AC19" s="113">
        <v>2914</v>
      </c>
      <c r="AD19" s="113">
        <v>3150</v>
      </c>
      <c r="AE19" s="113">
        <v>3119</v>
      </c>
      <c r="AF19" s="522"/>
      <c r="AG19" s="677"/>
    </row>
    <row r="20" spans="1:33" ht="20.100000000000001" customHeight="1" x14ac:dyDescent="0.2">
      <c r="A20" s="110"/>
      <c r="B20" s="111" t="s">
        <v>131</v>
      </c>
      <c r="C20" s="114"/>
      <c r="D20" s="111"/>
      <c r="E20" s="112">
        <v>31308</v>
      </c>
      <c r="F20" s="115" t="s">
        <v>78</v>
      </c>
      <c r="G20" s="112">
        <v>30869</v>
      </c>
      <c r="H20" s="112">
        <v>30636</v>
      </c>
      <c r="I20" s="112">
        <v>30363</v>
      </c>
      <c r="J20" s="112">
        <v>29785</v>
      </c>
      <c r="K20" s="112">
        <v>29184</v>
      </c>
      <c r="L20" s="112">
        <v>28728</v>
      </c>
      <c r="M20" s="112">
        <v>28856</v>
      </c>
      <c r="N20" s="112">
        <v>28773</v>
      </c>
      <c r="O20" s="112">
        <v>29080</v>
      </c>
      <c r="P20" s="112">
        <v>29999</v>
      </c>
      <c r="Q20" s="112">
        <v>31260</v>
      </c>
      <c r="R20" s="112">
        <v>32555</v>
      </c>
      <c r="S20" s="112">
        <v>33628</v>
      </c>
      <c r="T20" s="112">
        <v>34363</v>
      </c>
      <c r="U20" s="112">
        <v>35068</v>
      </c>
      <c r="V20" s="112">
        <v>35391</v>
      </c>
      <c r="W20" s="113"/>
      <c r="X20" s="113">
        <v>35810</v>
      </c>
      <c r="Y20" s="113">
        <v>36118</v>
      </c>
      <c r="Z20" s="113">
        <v>36459</v>
      </c>
      <c r="AA20" s="113">
        <v>36711</v>
      </c>
      <c r="AB20" s="113">
        <v>37092</v>
      </c>
      <c r="AC20" s="113">
        <v>36939</v>
      </c>
      <c r="AD20" s="113">
        <v>36475</v>
      </c>
      <c r="AE20" s="113">
        <f>SUM('2a'!AD19,'2b'!AF20,'2c'!AD19)</f>
        <v>36282</v>
      </c>
      <c r="AF20" s="522"/>
      <c r="AG20" s="677"/>
    </row>
    <row r="21" spans="1:33" ht="14.25" customHeight="1" x14ac:dyDescent="0.2">
      <c r="A21" s="116"/>
      <c r="B21" s="117"/>
      <c r="C21" s="118" t="s">
        <v>132</v>
      </c>
      <c r="D21" s="119"/>
      <c r="E21" s="120">
        <v>1283</v>
      </c>
      <c r="F21" s="121" t="s">
        <v>78</v>
      </c>
      <c r="G21" s="120">
        <v>1228</v>
      </c>
      <c r="H21" s="120">
        <v>1147</v>
      </c>
      <c r="I21" s="120">
        <v>1275</v>
      </c>
      <c r="J21" s="120">
        <v>1036</v>
      </c>
      <c r="K21" s="120">
        <v>1188</v>
      </c>
      <c r="L21" s="120">
        <v>769</v>
      </c>
      <c r="M21" s="120">
        <v>888</v>
      </c>
      <c r="N21" s="120">
        <v>637</v>
      </c>
      <c r="O21" s="120">
        <v>539</v>
      </c>
      <c r="P21" s="120">
        <v>370</v>
      </c>
      <c r="Q21" s="120">
        <v>368</v>
      </c>
      <c r="R21" s="120">
        <v>251</v>
      </c>
      <c r="S21" s="120">
        <v>329</v>
      </c>
      <c r="T21" s="120">
        <v>239</v>
      </c>
      <c r="U21" s="120">
        <v>425</v>
      </c>
      <c r="V21" s="120">
        <v>448</v>
      </c>
      <c r="W21" s="122"/>
      <c r="X21" s="122">
        <v>522</v>
      </c>
      <c r="Y21" s="122">
        <v>376</v>
      </c>
      <c r="Z21" s="122">
        <v>524</v>
      </c>
      <c r="AA21" s="122">
        <v>360</v>
      </c>
      <c r="AB21" s="122">
        <v>369</v>
      </c>
      <c r="AC21" s="122">
        <v>273</v>
      </c>
      <c r="AD21" s="122">
        <v>260</v>
      </c>
      <c r="AE21" s="122">
        <v>278</v>
      </c>
      <c r="AF21" s="522"/>
      <c r="AG21" s="677"/>
    </row>
    <row r="22" spans="1:33" ht="14.25" customHeight="1" x14ac:dyDescent="0.2">
      <c r="A22" s="116"/>
      <c r="B22" s="117"/>
      <c r="C22" s="119" t="s">
        <v>133</v>
      </c>
      <c r="D22" s="118"/>
      <c r="E22" s="120">
        <v>740</v>
      </c>
      <c r="F22" s="121" t="s">
        <v>78</v>
      </c>
      <c r="G22" s="120">
        <v>729</v>
      </c>
      <c r="H22" s="120">
        <v>753</v>
      </c>
      <c r="I22" s="120">
        <v>796</v>
      </c>
      <c r="J22" s="120">
        <v>900</v>
      </c>
      <c r="K22" s="120">
        <v>934</v>
      </c>
      <c r="L22" s="120">
        <v>950</v>
      </c>
      <c r="M22" s="120">
        <v>991</v>
      </c>
      <c r="N22" s="120">
        <v>1024</v>
      </c>
      <c r="O22" s="120">
        <v>1060</v>
      </c>
      <c r="P22" s="120">
        <v>1097</v>
      </c>
      <c r="Q22" s="120">
        <v>1208</v>
      </c>
      <c r="R22" s="120">
        <v>1350</v>
      </c>
      <c r="S22" s="120">
        <v>1421</v>
      </c>
      <c r="T22" s="120">
        <v>1516</v>
      </c>
      <c r="U22" s="120">
        <v>1581</v>
      </c>
      <c r="V22" s="120">
        <v>1615</v>
      </c>
      <c r="W22" s="122"/>
      <c r="X22" s="122">
        <v>1673</v>
      </c>
      <c r="Y22" s="122">
        <v>1719</v>
      </c>
      <c r="Z22" s="122">
        <v>1716</v>
      </c>
      <c r="AA22" s="122">
        <v>1767</v>
      </c>
      <c r="AB22" s="122">
        <v>1813</v>
      </c>
      <c r="AC22" s="122">
        <v>1882</v>
      </c>
      <c r="AD22" s="122">
        <v>1917</v>
      </c>
      <c r="AE22" s="122">
        <v>1964</v>
      </c>
    </row>
    <row r="23" spans="1:33" ht="14.25" customHeight="1" x14ac:dyDescent="0.2">
      <c r="A23" s="116"/>
      <c r="B23" s="117"/>
      <c r="C23" s="119"/>
      <c r="D23" s="123" t="s">
        <v>134</v>
      </c>
      <c r="E23" s="121">
        <v>204</v>
      </c>
      <c r="F23" s="121" t="s">
        <v>78</v>
      </c>
      <c r="G23" s="121">
        <v>171</v>
      </c>
      <c r="H23" s="121">
        <v>171</v>
      </c>
      <c r="I23" s="121">
        <v>173</v>
      </c>
      <c r="J23" s="121">
        <v>190</v>
      </c>
      <c r="K23" s="121">
        <v>195</v>
      </c>
      <c r="L23" s="121">
        <v>178</v>
      </c>
      <c r="M23" s="121">
        <v>174</v>
      </c>
      <c r="N23" s="121">
        <v>167</v>
      </c>
      <c r="O23" s="121">
        <v>167</v>
      </c>
      <c r="P23" s="121">
        <v>184</v>
      </c>
      <c r="Q23" s="121">
        <v>184</v>
      </c>
      <c r="R23" s="121">
        <v>184</v>
      </c>
      <c r="S23" s="121">
        <v>197</v>
      </c>
      <c r="T23" s="121">
        <v>208</v>
      </c>
      <c r="U23" s="121">
        <v>242</v>
      </c>
      <c r="V23" s="121">
        <v>257</v>
      </c>
      <c r="W23" s="124"/>
      <c r="X23" s="124">
        <v>277</v>
      </c>
      <c r="Y23" s="124">
        <v>295</v>
      </c>
      <c r="Z23" s="124">
        <v>315</v>
      </c>
      <c r="AA23" s="124">
        <v>347</v>
      </c>
      <c r="AB23" s="124">
        <v>371</v>
      </c>
      <c r="AC23" s="124">
        <v>408</v>
      </c>
      <c r="AD23" s="124">
        <v>420</v>
      </c>
      <c r="AE23" s="124">
        <v>420</v>
      </c>
    </row>
    <row r="24" spans="1:33" ht="14.25" customHeight="1" x14ac:dyDescent="0.2">
      <c r="A24" s="116"/>
      <c r="B24" s="117"/>
      <c r="C24" s="119"/>
      <c r="D24" s="123" t="s">
        <v>135</v>
      </c>
      <c r="E24" s="121">
        <v>147</v>
      </c>
      <c r="F24" s="121" t="s">
        <v>78</v>
      </c>
      <c r="G24" s="121">
        <v>145</v>
      </c>
      <c r="H24" s="121">
        <v>154</v>
      </c>
      <c r="I24" s="121">
        <v>157</v>
      </c>
      <c r="J24" s="121">
        <v>157</v>
      </c>
      <c r="K24" s="121">
        <v>160</v>
      </c>
      <c r="L24" s="121">
        <v>175</v>
      </c>
      <c r="M24" s="121">
        <v>191</v>
      </c>
      <c r="N24" s="121">
        <v>209</v>
      </c>
      <c r="O24" s="121">
        <v>219</v>
      </c>
      <c r="P24" s="121">
        <v>224</v>
      </c>
      <c r="Q24" s="121">
        <v>255</v>
      </c>
      <c r="R24" s="121">
        <v>267</v>
      </c>
      <c r="S24" s="121">
        <v>258</v>
      </c>
      <c r="T24" s="121">
        <v>268</v>
      </c>
      <c r="U24" s="121">
        <v>279</v>
      </c>
      <c r="V24" s="121">
        <v>292</v>
      </c>
      <c r="W24" s="124"/>
      <c r="X24" s="124">
        <v>310</v>
      </c>
      <c r="Y24" s="124">
        <v>318</v>
      </c>
      <c r="Z24" s="124">
        <v>318</v>
      </c>
      <c r="AA24" s="124">
        <v>323</v>
      </c>
      <c r="AB24" s="124">
        <v>322</v>
      </c>
      <c r="AC24" s="124">
        <v>320</v>
      </c>
      <c r="AD24" s="124">
        <v>332</v>
      </c>
      <c r="AE24" s="124">
        <v>353</v>
      </c>
    </row>
    <row r="25" spans="1:33" ht="14.25" customHeight="1" x14ac:dyDescent="0.2">
      <c r="A25" s="116"/>
      <c r="B25" s="117"/>
      <c r="C25" s="118"/>
      <c r="D25" s="125" t="s">
        <v>136</v>
      </c>
      <c r="E25" s="121">
        <v>389</v>
      </c>
      <c r="F25" s="121" t="s">
        <v>78</v>
      </c>
      <c r="G25" s="121">
        <v>413</v>
      </c>
      <c r="H25" s="121">
        <v>428</v>
      </c>
      <c r="I25" s="121">
        <v>466</v>
      </c>
      <c r="J25" s="121">
        <v>551</v>
      </c>
      <c r="K25" s="121">
        <v>579</v>
      </c>
      <c r="L25" s="121">
        <v>597</v>
      </c>
      <c r="M25" s="121">
        <v>624</v>
      </c>
      <c r="N25" s="121">
        <v>647</v>
      </c>
      <c r="O25" s="121">
        <v>673</v>
      </c>
      <c r="P25" s="121">
        <v>689</v>
      </c>
      <c r="Q25" s="121">
        <v>769</v>
      </c>
      <c r="R25" s="121">
        <v>899</v>
      </c>
      <c r="S25" s="121">
        <v>966</v>
      </c>
      <c r="T25" s="121">
        <v>1039</v>
      </c>
      <c r="U25" s="121">
        <v>1060</v>
      </c>
      <c r="V25" s="121">
        <v>1066</v>
      </c>
      <c r="W25" s="121"/>
      <c r="X25" s="121">
        <v>1086</v>
      </c>
      <c r="Y25" s="121">
        <v>1106</v>
      </c>
      <c r="Z25" s="121">
        <v>1083</v>
      </c>
      <c r="AA25" s="121">
        <v>1097</v>
      </c>
      <c r="AB25" s="121">
        <v>1120</v>
      </c>
      <c r="AC25" s="121">
        <v>1154</v>
      </c>
      <c r="AD25" s="121">
        <v>1165</v>
      </c>
      <c r="AE25" s="121">
        <v>1191</v>
      </c>
    </row>
    <row r="26" spans="1:33" ht="14.25" customHeight="1" x14ac:dyDescent="0.2">
      <c r="A26" s="116"/>
      <c r="B26" s="117"/>
      <c r="C26" s="118" t="s">
        <v>137</v>
      </c>
      <c r="D26" s="119"/>
      <c r="E26" s="120">
        <v>491</v>
      </c>
      <c r="F26" s="121" t="s">
        <v>78</v>
      </c>
      <c r="G26" s="120">
        <v>591</v>
      </c>
      <c r="H26" s="120">
        <v>656</v>
      </c>
      <c r="I26" s="120">
        <v>797</v>
      </c>
      <c r="J26" s="120">
        <v>725</v>
      </c>
      <c r="K26" s="120">
        <v>757</v>
      </c>
      <c r="L26" s="120">
        <v>934</v>
      </c>
      <c r="M26" s="120">
        <v>866</v>
      </c>
      <c r="N26" s="120">
        <v>992</v>
      </c>
      <c r="O26" s="120">
        <v>971</v>
      </c>
      <c r="P26" s="120">
        <v>1005</v>
      </c>
      <c r="Q26" s="120">
        <v>1017</v>
      </c>
      <c r="R26" s="120">
        <v>1034</v>
      </c>
      <c r="S26" s="120">
        <v>1090</v>
      </c>
      <c r="T26" s="120">
        <v>1032</v>
      </c>
      <c r="U26" s="120">
        <v>955</v>
      </c>
      <c r="V26" s="120">
        <v>684</v>
      </c>
      <c r="W26" s="120"/>
      <c r="X26" s="120">
        <v>670</v>
      </c>
      <c r="Y26" s="120">
        <v>631</v>
      </c>
      <c r="Z26" s="120">
        <v>604</v>
      </c>
      <c r="AA26" s="120">
        <v>513</v>
      </c>
      <c r="AB26" s="120">
        <v>505</v>
      </c>
      <c r="AC26" s="120">
        <v>479</v>
      </c>
      <c r="AD26" s="120">
        <v>455</v>
      </c>
      <c r="AE26" s="120">
        <f>SUM('2a'!AD25,'2b'!AF26,'2c'!AD25)</f>
        <v>85</v>
      </c>
    </row>
    <row r="27" spans="1:33" ht="14.25" customHeight="1" x14ac:dyDescent="0.2">
      <c r="A27" s="106"/>
      <c r="B27" s="117"/>
      <c r="C27" s="119" t="s">
        <v>138</v>
      </c>
      <c r="D27" s="117"/>
      <c r="E27" s="120">
        <v>110</v>
      </c>
      <c r="F27" s="121" t="s">
        <v>78</v>
      </c>
      <c r="G27" s="120">
        <v>99</v>
      </c>
      <c r="H27" s="120">
        <v>111</v>
      </c>
      <c r="I27" s="120">
        <v>131</v>
      </c>
      <c r="J27" s="120">
        <v>155</v>
      </c>
      <c r="K27" s="120">
        <v>138</v>
      </c>
      <c r="L27" s="120">
        <v>141</v>
      </c>
      <c r="M27" s="120">
        <v>84</v>
      </c>
      <c r="N27" s="120">
        <v>96</v>
      </c>
      <c r="O27" s="120">
        <v>103</v>
      </c>
      <c r="P27" s="120">
        <v>103</v>
      </c>
      <c r="Q27" s="120">
        <v>102</v>
      </c>
      <c r="R27" s="120">
        <v>85</v>
      </c>
      <c r="S27" s="120">
        <v>103</v>
      </c>
      <c r="T27" s="120">
        <v>108</v>
      </c>
      <c r="U27" s="120">
        <v>86</v>
      </c>
      <c r="V27" s="120">
        <v>71</v>
      </c>
      <c r="W27" s="120"/>
      <c r="X27" s="120">
        <v>76</v>
      </c>
      <c r="Y27" s="120">
        <v>87</v>
      </c>
      <c r="Z27" s="120">
        <v>109</v>
      </c>
      <c r="AA27" s="120">
        <v>132</v>
      </c>
      <c r="AB27" s="120">
        <v>143</v>
      </c>
      <c r="AC27" s="120">
        <v>124</v>
      </c>
      <c r="AD27" s="120">
        <v>129</v>
      </c>
      <c r="AE27" s="120">
        <v>93</v>
      </c>
    </row>
    <row r="28" spans="1:33" ht="14.25" customHeight="1" x14ac:dyDescent="0.2">
      <c r="A28" s="106"/>
      <c r="B28" s="117"/>
      <c r="C28" s="119" t="s">
        <v>139</v>
      </c>
      <c r="D28" s="117"/>
      <c r="E28" s="120">
        <v>1220</v>
      </c>
      <c r="F28" s="120">
        <v>1163</v>
      </c>
      <c r="G28" s="120">
        <v>1092</v>
      </c>
      <c r="H28" s="120">
        <v>1033</v>
      </c>
      <c r="I28" s="120">
        <v>955</v>
      </c>
      <c r="J28" s="120">
        <v>879</v>
      </c>
      <c r="K28" s="120">
        <v>821</v>
      </c>
      <c r="L28" s="120">
        <v>762</v>
      </c>
      <c r="M28" s="120">
        <v>704</v>
      </c>
      <c r="N28" s="120">
        <v>656</v>
      </c>
      <c r="O28" s="120">
        <v>614</v>
      </c>
      <c r="P28" s="120">
        <v>546</v>
      </c>
      <c r="Q28" s="120">
        <v>447</v>
      </c>
      <c r="R28" s="120">
        <v>380</v>
      </c>
      <c r="S28" s="120">
        <v>354</v>
      </c>
      <c r="T28" s="120">
        <v>331</v>
      </c>
      <c r="U28" s="120">
        <v>313</v>
      </c>
      <c r="V28" s="120">
        <v>301</v>
      </c>
      <c r="W28" s="120"/>
      <c r="X28" s="120">
        <v>285</v>
      </c>
      <c r="Y28" s="120">
        <v>268</v>
      </c>
      <c r="Z28" s="120">
        <v>259</v>
      </c>
      <c r="AA28" s="120">
        <v>246</v>
      </c>
      <c r="AB28" s="120">
        <v>239</v>
      </c>
      <c r="AC28" s="120">
        <v>232</v>
      </c>
      <c r="AD28" s="120">
        <v>224</v>
      </c>
      <c r="AE28" s="120">
        <v>213</v>
      </c>
    </row>
    <row r="29" spans="1:33" ht="14.25" customHeight="1" x14ac:dyDescent="0.2">
      <c r="A29" s="106"/>
      <c r="B29" s="117"/>
      <c r="C29" s="119" t="s">
        <v>140</v>
      </c>
      <c r="D29" s="117"/>
      <c r="E29" s="126">
        <v>18</v>
      </c>
      <c r="F29" s="126">
        <v>18</v>
      </c>
      <c r="G29" s="120">
        <v>18</v>
      </c>
      <c r="H29" s="126">
        <v>13</v>
      </c>
      <c r="I29" s="120">
        <v>20</v>
      </c>
      <c r="J29" s="126">
        <v>15</v>
      </c>
      <c r="K29" s="120">
        <v>12</v>
      </c>
      <c r="L29" s="126">
        <v>9</v>
      </c>
      <c r="M29" s="120">
        <v>5</v>
      </c>
      <c r="N29" s="120">
        <v>5</v>
      </c>
      <c r="O29" s="120">
        <v>0</v>
      </c>
      <c r="P29" s="126">
        <v>0</v>
      </c>
      <c r="Q29" s="120">
        <v>0</v>
      </c>
      <c r="R29" s="120">
        <v>0</v>
      </c>
      <c r="S29" s="120">
        <v>0</v>
      </c>
      <c r="T29" s="120">
        <v>0</v>
      </c>
      <c r="U29" s="120">
        <v>0</v>
      </c>
      <c r="V29" s="120">
        <v>0</v>
      </c>
      <c r="W29" s="120"/>
      <c r="X29" s="120">
        <v>0</v>
      </c>
      <c r="Y29" s="120">
        <v>0</v>
      </c>
      <c r="Z29" s="120">
        <v>0</v>
      </c>
      <c r="AA29" s="120">
        <v>0</v>
      </c>
      <c r="AB29" s="120">
        <v>0</v>
      </c>
      <c r="AC29" s="120">
        <v>0</v>
      </c>
      <c r="AD29" s="120">
        <v>0</v>
      </c>
      <c r="AE29" s="120" t="s">
        <v>334</v>
      </c>
    </row>
    <row r="30" spans="1:33" ht="20.100000000000001" customHeight="1" x14ac:dyDescent="0.2">
      <c r="A30" s="110"/>
      <c r="B30" s="111" t="s">
        <v>141</v>
      </c>
      <c r="C30" s="114"/>
      <c r="D30" s="111"/>
      <c r="E30" s="112">
        <v>1320</v>
      </c>
      <c r="F30" s="112">
        <v>1403</v>
      </c>
      <c r="G30" s="112">
        <v>1474</v>
      </c>
      <c r="H30" s="112">
        <v>1569</v>
      </c>
      <c r="I30" s="112">
        <v>1688</v>
      </c>
      <c r="J30" s="112">
        <v>1872</v>
      </c>
      <c r="K30" s="112">
        <v>2033</v>
      </c>
      <c r="L30" s="112">
        <v>2154</v>
      </c>
      <c r="M30" s="112">
        <v>2255</v>
      </c>
      <c r="N30" s="112">
        <v>2369</v>
      </c>
      <c r="O30" s="112">
        <v>2455</v>
      </c>
      <c r="P30" s="112">
        <v>2517</v>
      </c>
      <c r="Q30" s="112">
        <v>2581</v>
      </c>
      <c r="R30" s="112">
        <v>2720</v>
      </c>
      <c r="S30" s="112">
        <v>2860</v>
      </c>
      <c r="T30" s="112">
        <v>2951</v>
      </c>
      <c r="U30" s="112">
        <v>3043</v>
      </c>
      <c r="V30" s="112">
        <v>3139</v>
      </c>
      <c r="W30" s="112"/>
      <c r="X30" s="112">
        <v>3190</v>
      </c>
      <c r="Y30" s="112">
        <v>3237</v>
      </c>
      <c r="Z30" s="112">
        <v>3232</v>
      </c>
      <c r="AA30" s="112">
        <v>3283</v>
      </c>
      <c r="AB30" s="112">
        <v>3318</v>
      </c>
      <c r="AC30" s="112">
        <v>3275</v>
      </c>
      <c r="AD30" s="112">
        <v>3220</v>
      </c>
      <c r="AE30" s="112">
        <v>3186</v>
      </c>
    </row>
    <row r="31" spans="1:33" ht="14.25" customHeight="1" x14ac:dyDescent="0.2">
      <c r="A31" s="116"/>
      <c r="B31" s="117"/>
      <c r="C31" s="118" t="s">
        <v>132</v>
      </c>
      <c r="D31" s="119"/>
      <c r="E31" s="120">
        <v>38</v>
      </c>
      <c r="F31" s="120">
        <v>39</v>
      </c>
      <c r="G31" s="120">
        <v>34</v>
      </c>
      <c r="H31" s="120">
        <v>34</v>
      </c>
      <c r="I31" s="120">
        <v>37</v>
      </c>
      <c r="J31" s="120">
        <v>42</v>
      </c>
      <c r="K31" s="120">
        <v>41</v>
      </c>
      <c r="L31" s="120">
        <v>34</v>
      </c>
      <c r="M31" s="120">
        <v>47</v>
      </c>
      <c r="N31" s="120">
        <v>46</v>
      </c>
      <c r="O31" s="120">
        <v>44</v>
      </c>
      <c r="P31" s="120">
        <v>45</v>
      </c>
      <c r="Q31" s="120">
        <v>34</v>
      </c>
      <c r="R31" s="120">
        <v>34</v>
      </c>
      <c r="S31" s="120">
        <v>38</v>
      </c>
      <c r="T31" s="120">
        <v>25</v>
      </c>
      <c r="U31" s="120">
        <v>31</v>
      </c>
      <c r="V31" s="120">
        <v>37</v>
      </c>
      <c r="W31" s="120"/>
      <c r="X31" s="120">
        <v>38</v>
      </c>
      <c r="Y31" s="120">
        <v>25</v>
      </c>
      <c r="Z31" s="120">
        <v>24</v>
      </c>
      <c r="AA31" s="120">
        <v>24</v>
      </c>
      <c r="AB31" s="120">
        <v>33</v>
      </c>
      <c r="AC31" s="120">
        <v>41</v>
      </c>
      <c r="AD31" s="120">
        <v>34</v>
      </c>
      <c r="AE31" s="120">
        <v>21</v>
      </c>
    </row>
    <row r="32" spans="1:33" ht="14.25" customHeight="1" x14ac:dyDescent="0.2">
      <c r="A32" s="116"/>
      <c r="B32" s="117"/>
      <c r="C32" s="119" t="s">
        <v>133</v>
      </c>
      <c r="D32" s="118"/>
      <c r="E32" s="120">
        <v>1230</v>
      </c>
      <c r="F32" s="120">
        <v>1310</v>
      </c>
      <c r="G32" s="120">
        <v>1382</v>
      </c>
      <c r="H32" s="120">
        <v>1474</v>
      </c>
      <c r="I32" s="120">
        <v>1586</v>
      </c>
      <c r="J32" s="120">
        <v>1761</v>
      </c>
      <c r="K32" s="120">
        <v>1927</v>
      </c>
      <c r="L32" s="120">
        <v>2048</v>
      </c>
      <c r="M32" s="120">
        <v>2161</v>
      </c>
      <c r="N32" s="120">
        <v>2278</v>
      </c>
      <c r="O32" s="120">
        <v>2362</v>
      </c>
      <c r="P32" s="120">
        <v>2421</v>
      </c>
      <c r="Q32" s="120">
        <v>2495</v>
      </c>
      <c r="R32" s="120">
        <v>2631</v>
      </c>
      <c r="S32" s="120">
        <v>2759</v>
      </c>
      <c r="T32" s="120">
        <v>2859</v>
      </c>
      <c r="U32" s="120">
        <v>2942</v>
      </c>
      <c r="V32" s="120">
        <v>3034</v>
      </c>
      <c r="W32" s="120"/>
      <c r="X32" s="120">
        <v>3081</v>
      </c>
      <c r="Y32" s="120">
        <v>3142</v>
      </c>
      <c r="Z32" s="120">
        <v>3132</v>
      </c>
      <c r="AA32" s="120">
        <v>3178</v>
      </c>
      <c r="AB32" s="120">
        <v>3200</v>
      </c>
      <c r="AC32" s="120">
        <v>3143</v>
      </c>
      <c r="AD32" s="120">
        <v>3095</v>
      </c>
      <c r="AE32" s="120">
        <v>3083</v>
      </c>
    </row>
    <row r="33" spans="1:31" ht="14.25" customHeight="1" x14ac:dyDescent="0.2">
      <c r="A33" s="116"/>
      <c r="B33" s="117"/>
      <c r="C33" s="119"/>
      <c r="D33" s="123" t="s">
        <v>134</v>
      </c>
      <c r="E33" s="121">
        <v>100</v>
      </c>
      <c r="F33" s="121">
        <v>100</v>
      </c>
      <c r="G33" s="121">
        <v>94</v>
      </c>
      <c r="H33" s="121">
        <v>93</v>
      </c>
      <c r="I33" s="121">
        <v>92</v>
      </c>
      <c r="J33" s="121">
        <v>89</v>
      </c>
      <c r="K33" s="121">
        <v>89</v>
      </c>
      <c r="L33" s="121">
        <v>89</v>
      </c>
      <c r="M33" s="121">
        <v>93</v>
      </c>
      <c r="N33" s="121">
        <v>96</v>
      </c>
      <c r="O33" s="121">
        <v>98</v>
      </c>
      <c r="P33" s="121">
        <v>103</v>
      </c>
      <c r="Q33" s="121">
        <v>106</v>
      </c>
      <c r="R33" s="121">
        <v>103</v>
      </c>
      <c r="S33" s="121">
        <v>123</v>
      </c>
      <c r="T33" s="121">
        <v>138</v>
      </c>
      <c r="U33" s="121">
        <v>149</v>
      </c>
      <c r="V33" s="121">
        <v>165</v>
      </c>
      <c r="W33" s="121"/>
      <c r="X33" s="121">
        <v>172</v>
      </c>
      <c r="Y33" s="121">
        <v>183</v>
      </c>
      <c r="Z33" s="121">
        <v>186</v>
      </c>
      <c r="AA33" s="121">
        <v>200</v>
      </c>
      <c r="AB33" s="121">
        <v>213</v>
      </c>
      <c r="AC33" s="121">
        <v>232</v>
      </c>
      <c r="AD33" s="121">
        <v>243</v>
      </c>
      <c r="AE33" s="121">
        <v>251</v>
      </c>
    </row>
    <row r="34" spans="1:31" ht="14.25" customHeight="1" x14ac:dyDescent="0.2">
      <c r="A34" s="116"/>
      <c r="B34" s="117"/>
      <c r="C34" s="119"/>
      <c r="D34" s="123" t="s">
        <v>135</v>
      </c>
      <c r="E34" s="121">
        <v>322</v>
      </c>
      <c r="F34" s="121">
        <v>314</v>
      </c>
      <c r="G34" s="121">
        <v>323</v>
      </c>
      <c r="H34" s="121">
        <v>333</v>
      </c>
      <c r="I34" s="121">
        <v>357</v>
      </c>
      <c r="J34" s="121">
        <v>390</v>
      </c>
      <c r="K34" s="121">
        <v>416</v>
      </c>
      <c r="L34" s="121">
        <v>451</v>
      </c>
      <c r="M34" s="121">
        <v>488</v>
      </c>
      <c r="N34" s="121">
        <v>512</v>
      </c>
      <c r="O34" s="121">
        <v>542</v>
      </c>
      <c r="P34" s="121">
        <v>567</v>
      </c>
      <c r="Q34" s="121">
        <v>565</v>
      </c>
      <c r="R34" s="121">
        <v>584</v>
      </c>
      <c r="S34" s="121">
        <v>615</v>
      </c>
      <c r="T34" s="121">
        <v>636</v>
      </c>
      <c r="U34" s="121">
        <v>666</v>
      </c>
      <c r="V34" s="121">
        <v>714</v>
      </c>
      <c r="W34" s="121"/>
      <c r="X34" s="121">
        <v>731</v>
      </c>
      <c r="Y34" s="121">
        <v>749</v>
      </c>
      <c r="Z34" s="121">
        <v>752</v>
      </c>
      <c r="AA34" s="121">
        <v>781</v>
      </c>
      <c r="AB34" s="121">
        <v>786</v>
      </c>
      <c r="AC34" s="121">
        <v>806</v>
      </c>
      <c r="AD34" s="121">
        <v>819</v>
      </c>
      <c r="AE34" s="121">
        <v>827</v>
      </c>
    </row>
    <row r="35" spans="1:31" ht="14.25" customHeight="1" x14ac:dyDescent="0.2">
      <c r="A35" s="116"/>
      <c r="B35" s="117"/>
      <c r="C35" s="118"/>
      <c r="D35" s="125" t="s">
        <v>136</v>
      </c>
      <c r="E35" s="121">
        <v>808</v>
      </c>
      <c r="F35" s="121">
        <v>896</v>
      </c>
      <c r="G35" s="121">
        <v>965</v>
      </c>
      <c r="H35" s="121">
        <v>1048</v>
      </c>
      <c r="I35" s="121">
        <v>1137</v>
      </c>
      <c r="J35" s="121">
        <v>1282</v>
      </c>
      <c r="K35" s="121">
        <v>1422</v>
      </c>
      <c r="L35" s="121">
        <v>1508</v>
      </c>
      <c r="M35" s="121">
        <v>1579</v>
      </c>
      <c r="N35" s="121">
        <v>1669</v>
      </c>
      <c r="O35" s="121">
        <v>1721</v>
      </c>
      <c r="P35" s="121">
        <v>1751</v>
      </c>
      <c r="Q35" s="121">
        <v>1821</v>
      </c>
      <c r="R35" s="121">
        <v>1944</v>
      </c>
      <c r="S35" s="121">
        <v>2021</v>
      </c>
      <c r="T35" s="121">
        <v>2085</v>
      </c>
      <c r="U35" s="121">
        <v>2127</v>
      </c>
      <c r="V35" s="121">
        <v>2155</v>
      </c>
      <c r="W35" s="121"/>
      <c r="X35" s="121">
        <v>2178</v>
      </c>
      <c r="Y35" s="121">
        <v>2210</v>
      </c>
      <c r="Z35" s="121">
        <v>2194</v>
      </c>
      <c r="AA35" s="121">
        <v>2197</v>
      </c>
      <c r="AB35" s="121">
        <v>2201</v>
      </c>
      <c r="AC35" s="121">
        <v>2105</v>
      </c>
      <c r="AD35" s="121">
        <v>2033</v>
      </c>
      <c r="AE35" s="121">
        <v>2005</v>
      </c>
    </row>
    <row r="36" spans="1:31" ht="14.25" customHeight="1" x14ac:dyDescent="0.2">
      <c r="A36" s="116"/>
      <c r="B36" s="117"/>
      <c r="C36" s="118" t="s">
        <v>137</v>
      </c>
      <c r="D36" s="119"/>
      <c r="E36" s="120">
        <v>52</v>
      </c>
      <c r="F36" s="120">
        <v>54</v>
      </c>
      <c r="G36" s="120">
        <v>58</v>
      </c>
      <c r="H36" s="120">
        <v>61</v>
      </c>
      <c r="I36" s="120">
        <v>65</v>
      </c>
      <c r="J36" s="120">
        <v>69</v>
      </c>
      <c r="K36" s="120">
        <v>65</v>
      </c>
      <c r="L36" s="120">
        <v>72</v>
      </c>
      <c r="M36" s="120">
        <v>47</v>
      </c>
      <c r="N36" s="120">
        <v>45</v>
      </c>
      <c r="O36" s="120">
        <v>49</v>
      </c>
      <c r="P36" s="120">
        <v>51</v>
      </c>
      <c r="Q36" s="120">
        <v>52</v>
      </c>
      <c r="R36" s="120">
        <v>55</v>
      </c>
      <c r="S36" s="120">
        <v>63</v>
      </c>
      <c r="T36" s="120">
        <v>67</v>
      </c>
      <c r="U36" s="120">
        <v>70</v>
      </c>
      <c r="V36" s="120">
        <v>68</v>
      </c>
      <c r="W36" s="120"/>
      <c r="X36" s="120">
        <v>71</v>
      </c>
      <c r="Y36" s="120">
        <v>70</v>
      </c>
      <c r="Z36" s="120">
        <v>76</v>
      </c>
      <c r="AA36" s="120">
        <v>81</v>
      </c>
      <c r="AB36" s="120">
        <v>85</v>
      </c>
      <c r="AC36" s="120">
        <v>91</v>
      </c>
      <c r="AD36" s="120">
        <v>91</v>
      </c>
      <c r="AE36" s="120">
        <v>82</v>
      </c>
    </row>
    <row r="37" spans="1:31" ht="14.25" customHeight="1" x14ac:dyDescent="0.2">
      <c r="A37" s="106"/>
      <c r="B37" s="117"/>
      <c r="C37" s="119" t="s">
        <v>138</v>
      </c>
      <c r="D37" s="117"/>
      <c r="E37" s="120">
        <v>0</v>
      </c>
      <c r="F37" s="120">
        <v>0</v>
      </c>
      <c r="G37" s="120">
        <v>0</v>
      </c>
      <c r="H37" s="120">
        <v>0</v>
      </c>
      <c r="I37" s="120">
        <v>0</v>
      </c>
      <c r="J37" s="120">
        <v>0</v>
      </c>
      <c r="K37" s="120">
        <v>0</v>
      </c>
      <c r="L37" s="120">
        <v>0</v>
      </c>
      <c r="M37" s="120">
        <v>0</v>
      </c>
      <c r="N37" s="120">
        <v>0</v>
      </c>
      <c r="O37" s="120">
        <v>0</v>
      </c>
      <c r="P37" s="120">
        <v>0</v>
      </c>
      <c r="Q37" s="120">
        <v>0</v>
      </c>
      <c r="R37" s="120">
        <v>0</v>
      </c>
      <c r="S37" s="120">
        <v>0</v>
      </c>
      <c r="T37" s="120">
        <v>0</v>
      </c>
      <c r="U37" s="120">
        <v>0</v>
      </c>
      <c r="V37" s="120">
        <v>0</v>
      </c>
      <c r="W37" s="120"/>
      <c r="X37" s="120">
        <v>0</v>
      </c>
      <c r="Y37" s="120">
        <v>0</v>
      </c>
      <c r="Z37" s="120">
        <v>0</v>
      </c>
      <c r="AA37" s="120">
        <v>0</v>
      </c>
      <c r="AB37" s="120">
        <v>0</v>
      </c>
      <c r="AC37" s="120">
        <v>0</v>
      </c>
      <c r="AD37" s="120">
        <v>0</v>
      </c>
      <c r="AE37" s="120" t="s">
        <v>334</v>
      </c>
    </row>
    <row r="38" spans="1:31" ht="20.100000000000001" customHeight="1" x14ac:dyDescent="0.2">
      <c r="A38" s="110"/>
      <c r="B38" s="111" t="s">
        <v>142</v>
      </c>
      <c r="C38" s="111"/>
      <c r="D38" s="127"/>
      <c r="E38" s="112">
        <v>2146</v>
      </c>
      <c r="F38" s="112">
        <v>2114</v>
      </c>
      <c r="G38" s="112">
        <v>2080</v>
      </c>
      <c r="H38" s="112">
        <v>2088</v>
      </c>
      <c r="I38" s="112">
        <v>2044</v>
      </c>
      <c r="J38" s="112">
        <v>2009</v>
      </c>
      <c r="K38" s="112">
        <v>2012</v>
      </c>
      <c r="L38" s="112">
        <v>2003</v>
      </c>
      <c r="M38" s="112">
        <v>1962</v>
      </c>
      <c r="N38" s="112">
        <v>1916</v>
      </c>
      <c r="O38" s="112">
        <v>1918</v>
      </c>
      <c r="P38" s="112">
        <v>1956</v>
      </c>
      <c r="Q38" s="112">
        <v>2047</v>
      </c>
      <c r="R38" s="128">
        <v>2021</v>
      </c>
      <c r="S38" s="112">
        <v>2005</v>
      </c>
      <c r="T38" s="112">
        <v>2010</v>
      </c>
      <c r="U38" s="112">
        <v>2019</v>
      </c>
      <c r="V38" s="112">
        <v>2021</v>
      </c>
      <c r="W38" s="112"/>
      <c r="X38" s="112">
        <v>2005</v>
      </c>
      <c r="Y38" s="112">
        <v>2014</v>
      </c>
      <c r="Z38" s="112">
        <v>2039</v>
      </c>
      <c r="AA38" s="112">
        <v>2084</v>
      </c>
      <c r="AB38" s="112">
        <v>2056</v>
      </c>
      <c r="AC38" s="112">
        <v>2034</v>
      </c>
      <c r="AD38" s="112">
        <v>2034</v>
      </c>
      <c r="AE38" s="112">
        <v>2028</v>
      </c>
    </row>
    <row r="39" spans="1:31" ht="20.100000000000001" customHeight="1" x14ac:dyDescent="0.2">
      <c r="A39" s="110"/>
      <c r="B39" s="111" t="s">
        <v>143</v>
      </c>
      <c r="C39" s="111"/>
      <c r="D39" s="111"/>
      <c r="E39" s="112">
        <v>2626</v>
      </c>
      <c r="F39" s="112">
        <v>2655</v>
      </c>
      <c r="G39" s="112">
        <v>2681</v>
      </c>
      <c r="H39" s="112">
        <v>2735</v>
      </c>
      <c r="I39" s="112">
        <v>2768</v>
      </c>
      <c r="J39" s="112">
        <v>2755</v>
      </c>
      <c r="K39" s="112">
        <v>2731</v>
      </c>
      <c r="L39" s="112">
        <v>2733</v>
      </c>
      <c r="M39" s="112">
        <v>2808</v>
      </c>
      <c r="N39" s="112">
        <v>2843</v>
      </c>
      <c r="O39" s="112">
        <v>2901</v>
      </c>
      <c r="P39" s="112">
        <v>2919</v>
      </c>
      <c r="Q39" s="112">
        <v>2937</v>
      </c>
      <c r="R39" s="112">
        <v>2944</v>
      </c>
      <c r="S39" s="112">
        <v>2922</v>
      </c>
      <c r="T39" s="112">
        <v>2901</v>
      </c>
      <c r="U39" s="112">
        <v>2872</v>
      </c>
      <c r="V39" s="112">
        <v>2853</v>
      </c>
      <c r="W39" s="112"/>
      <c r="X39" s="112">
        <v>2820</v>
      </c>
      <c r="Y39" s="112">
        <v>2763</v>
      </c>
      <c r="Z39" s="112">
        <v>2724</v>
      </c>
      <c r="AA39" s="112">
        <v>2668</v>
      </c>
      <c r="AB39" s="112">
        <v>2635</v>
      </c>
      <c r="AC39" s="112">
        <v>2591</v>
      </c>
      <c r="AD39" s="112">
        <v>2535</v>
      </c>
      <c r="AE39" s="112">
        <v>2476</v>
      </c>
    </row>
    <row r="40" spans="1:31" ht="20.100000000000001" customHeight="1" x14ac:dyDescent="0.2">
      <c r="A40" s="110"/>
      <c r="B40" s="111" t="s">
        <v>144</v>
      </c>
      <c r="C40" s="111"/>
      <c r="D40" s="111"/>
      <c r="E40" s="112">
        <v>208</v>
      </c>
      <c r="F40" s="112">
        <v>211</v>
      </c>
      <c r="G40" s="112">
        <v>209</v>
      </c>
      <c r="H40" s="112">
        <v>201</v>
      </c>
      <c r="I40" s="112">
        <v>201</v>
      </c>
      <c r="J40" s="112">
        <v>211</v>
      </c>
      <c r="K40" s="112">
        <v>224</v>
      </c>
      <c r="L40" s="112">
        <v>204</v>
      </c>
      <c r="M40" s="112">
        <v>217</v>
      </c>
      <c r="N40" s="112">
        <v>218</v>
      </c>
      <c r="O40" s="112">
        <v>218</v>
      </c>
      <c r="P40" s="112">
        <v>211</v>
      </c>
      <c r="Q40" s="112">
        <v>225</v>
      </c>
      <c r="R40" s="112">
        <v>216</v>
      </c>
      <c r="S40" s="112">
        <v>217</v>
      </c>
      <c r="T40" s="112">
        <v>202</v>
      </c>
      <c r="U40" s="112">
        <v>200</v>
      </c>
      <c r="V40" s="112">
        <v>201</v>
      </c>
      <c r="W40" s="112"/>
      <c r="X40" s="112">
        <v>196</v>
      </c>
      <c r="Y40" s="112">
        <v>195</v>
      </c>
      <c r="Z40" s="112">
        <v>188</v>
      </c>
      <c r="AA40" s="112">
        <v>179</v>
      </c>
      <c r="AB40" s="112">
        <v>170</v>
      </c>
      <c r="AC40" s="112">
        <v>163</v>
      </c>
      <c r="AD40" s="112">
        <v>170</v>
      </c>
      <c r="AE40" s="112">
        <v>190</v>
      </c>
    </row>
    <row r="41" spans="1:31" ht="20.100000000000001" customHeight="1" x14ac:dyDescent="0.2">
      <c r="A41" s="110"/>
      <c r="B41" s="111" t="s">
        <v>145</v>
      </c>
      <c r="C41" s="111"/>
      <c r="D41" s="111"/>
      <c r="E41" s="112">
        <v>91</v>
      </c>
      <c r="F41" s="112">
        <v>91</v>
      </c>
      <c r="G41" s="112">
        <v>90</v>
      </c>
      <c r="H41" s="112">
        <v>84</v>
      </c>
      <c r="I41" s="112">
        <v>58</v>
      </c>
      <c r="J41" s="112">
        <v>46</v>
      </c>
      <c r="K41" s="112">
        <v>45</v>
      </c>
      <c r="L41" s="112">
        <v>43</v>
      </c>
      <c r="M41" s="112">
        <v>41</v>
      </c>
      <c r="N41" s="112">
        <v>40</v>
      </c>
      <c r="O41" s="112">
        <v>34</v>
      </c>
      <c r="P41" s="112">
        <v>32</v>
      </c>
      <c r="Q41" s="112">
        <v>46</v>
      </c>
      <c r="R41" s="112">
        <v>34</v>
      </c>
      <c r="S41" s="112">
        <v>33</v>
      </c>
      <c r="T41" s="112">
        <v>35</v>
      </c>
      <c r="U41" s="112">
        <v>36</v>
      </c>
      <c r="V41" s="112">
        <v>35</v>
      </c>
      <c r="W41" s="112"/>
      <c r="X41" s="112">
        <v>39</v>
      </c>
      <c r="Y41" s="112">
        <v>41</v>
      </c>
      <c r="Z41" s="112">
        <v>41</v>
      </c>
      <c r="AA41" s="112">
        <v>38</v>
      </c>
      <c r="AB41" s="112">
        <v>0</v>
      </c>
      <c r="AC41" s="112">
        <v>0</v>
      </c>
      <c r="AD41" s="112">
        <v>0</v>
      </c>
      <c r="AE41" s="112" t="s">
        <v>334</v>
      </c>
    </row>
    <row r="42" spans="1:31" ht="14.25" customHeight="1" x14ac:dyDescent="0.2">
      <c r="A42" s="116"/>
      <c r="B42" s="117"/>
      <c r="C42" s="119"/>
      <c r="D42" s="123" t="s">
        <v>134</v>
      </c>
      <c r="E42" s="121">
        <v>16</v>
      </c>
      <c r="F42" s="121">
        <v>16</v>
      </c>
      <c r="G42" s="121">
        <v>15</v>
      </c>
      <c r="H42" s="121">
        <v>11</v>
      </c>
      <c r="I42" s="121">
        <v>6</v>
      </c>
      <c r="J42" s="121">
        <v>3</v>
      </c>
      <c r="K42" s="121">
        <v>4</v>
      </c>
      <c r="L42" s="121">
        <v>6</v>
      </c>
      <c r="M42" s="121">
        <v>3</v>
      </c>
      <c r="N42" s="121">
        <v>4</v>
      </c>
      <c r="O42" s="121">
        <v>1</v>
      </c>
      <c r="P42" s="121">
        <v>1</v>
      </c>
      <c r="Q42" s="121">
        <v>10</v>
      </c>
      <c r="R42" s="121">
        <v>2</v>
      </c>
      <c r="S42" s="121">
        <v>2</v>
      </c>
      <c r="T42" s="121">
        <v>3</v>
      </c>
      <c r="U42" s="121">
        <v>3</v>
      </c>
      <c r="V42" s="121">
        <v>2</v>
      </c>
      <c r="W42" s="121"/>
      <c r="X42" s="121">
        <v>3</v>
      </c>
      <c r="Y42" s="121">
        <v>4</v>
      </c>
      <c r="Z42" s="121">
        <v>4</v>
      </c>
      <c r="AA42" s="121">
        <v>2</v>
      </c>
      <c r="AB42" s="121">
        <v>0</v>
      </c>
      <c r="AC42" s="121">
        <v>0</v>
      </c>
      <c r="AD42" s="121">
        <v>0</v>
      </c>
      <c r="AE42" s="121" t="s">
        <v>334</v>
      </c>
    </row>
    <row r="43" spans="1:31" ht="14.25" customHeight="1" x14ac:dyDescent="0.2">
      <c r="A43" s="116"/>
      <c r="B43" s="117"/>
      <c r="C43" s="119"/>
      <c r="D43" s="123" t="s">
        <v>135</v>
      </c>
      <c r="E43" s="121">
        <v>1</v>
      </c>
      <c r="F43" s="121">
        <v>2</v>
      </c>
      <c r="G43" s="121">
        <v>2</v>
      </c>
      <c r="H43" s="121">
        <v>2</v>
      </c>
      <c r="I43" s="121">
        <v>2</v>
      </c>
      <c r="J43" s="121">
        <v>0</v>
      </c>
      <c r="K43" s="121">
        <v>0</v>
      </c>
      <c r="L43" s="121">
        <v>0</v>
      </c>
      <c r="M43" s="121">
        <v>0</v>
      </c>
      <c r="N43" s="121">
        <v>0</v>
      </c>
      <c r="O43" s="121">
        <v>0</v>
      </c>
      <c r="P43" s="121">
        <v>0</v>
      </c>
      <c r="Q43" s="121">
        <v>0</v>
      </c>
      <c r="R43" s="121">
        <v>0</v>
      </c>
      <c r="S43" s="121">
        <v>0</v>
      </c>
      <c r="T43" s="121">
        <v>0</v>
      </c>
      <c r="U43" s="121">
        <v>0</v>
      </c>
      <c r="V43" s="121">
        <v>0</v>
      </c>
      <c r="W43" s="121"/>
      <c r="X43" s="121">
        <v>0</v>
      </c>
      <c r="Y43" s="121">
        <v>0</v>
      </c>
      <c r="Z43" s="121">
        <v>0</v>
      </c>
      <c r="AA43" s="121">
        <v>0</v>
      </c>
      <c r="AB43" s="121">
        <v>0</v>
      </c>
      <c r="AC43" s="121">
        <v>0</v>
      </c>
      <c r="AD43" s="121">
        <v>0</v>
      </c>
      <c r="AE43" s="121" t="s">
        <v>334</v>
      </c>
    </row>
    <row r="44" spans="1:31" ht="14.25" customHeight="1" x14ac:dyDescent="0.2">
      <c r="A44" s="129"/>
      <c r="B44" s="130"/>
      <c r="C44" s="131"/>
      <c r="D44" s="132" t="s">
        <v>136</v>
      </c>
      <c r="E44" s="133">
        <v>74</v>
      </c>
      <c r="F44" s="133">
        <v>73</v>
      </c>
      <c r="G44" s="133">
        <v>73</v>
      </c>
      <c r="H44" s="133">
        <v>71</v>
      </c>
      <c r="I44" s="133">
        <v>50</v>
      </c>
      <c r="J44" s="133">
        <v>43</v>
      </c>
      <c r="K44" s="133">
        <v>41</v>
      </c>
      <c r="L44" s="133">
        <v>37</v>
      </c>
      <c r="M44" s="133">
        <v>38</v>
      </c>
      <c r="N44" s="133">
        <v>36</v>
      </c>
      <c r="O44" s="133">
        <v>33</v>
      </c>
      <c r="P44" s="133">
        <v>31</v>
      </c>
      <c r="Q44" s="133">
        <v>36</v>
      </c>
      <c r="R44" s="133">
        <v>32</v>
      </c>
      <c r="S44" s="133">
        <v>31</v>
      </c>
      <c r="T44" s="133">
        <v>32</v>
      </c>
      <c r="U44" s="133">
        <v>33</v>
      </c>
      <c r="V44" s="133">
        <v>33</v>
      </c>
      <c r="W44" s="133"/>
      <c r="X44" s="133">
        <v>36</v>
      </c>
      <c r="Y44" s="133">
        <v>37</v>
      </c>
      <c r="Z44" s="133">
        <v>37</v>
      </c>
      <c r="AA44" s="133">
        <v>36</v>
      </c>
      <c r="AB44" s="133">
        <v>0</v>
      </c>
      <c r="AC44" s="133">
        <v>0</v>
      </c>
      <c r="AD44" s="133">
        <v>0</v>
      </c>
      <c r="AE44" s="133" t="s">
        <v>334</v>
      </c>
    </row>
    <row r="45" spans="1:31" s="27" customFormat="1" ht="1.5" customHeight="1" x14ac:dyDescent="0.2"/>
    <row r="46" spans="1:31" s="27" customFormat="1" ht="15" customHeight="1" x14ac:dyDescent="0.2">
      <c r="A46" s="134" t="s">
        <v>146</v>
      </c>
      <c r="B46" s="135" t="s">
        <v>147</v>
      </c>
      <c r="C46" s="136"/>
      <c r="D46" s="136"/>
      <c r="E46" s="136"/>
      <c r="F46" s="136"/>
      <c r="G46" s="136"/>
      <c r="H46" s="136"/>
      <c r="I46" s="136"/>
      <c r="J46" s="136"/>
    </row>
    <row r="47" spans="1:31" s="27" customFormat="1" ht="12.75" customHeight="1" x14ac:dyDescent="0.2">
      <c r="A47" s="134" t="s">
        <v>148</v>
      </c>
      <c r="B47" s="135" t="s">
        <v>149</v>
      </c>
      <c r="C47" s="136"/>
      <c r="D47" s="136"/>
      <c r="E47" s="136"/>
      <c r="F47" s="136"/>
      <c r="G47" s="136"/>
      <c r="H47" s="136"/>
      <c r="I47" s="136"/>
      <c r="J47" s="136"/>
    </row>
    <row r="48" spans="1:31" s="27" customFormat="1" ht="12.75" customHeight="1" x14ac:dyDescent="0.2">
      <c r="A48" s="134" t="s">
        <v>150</v>
      </c>
      <c r="B48" s="135" t="s">
        <v>151</v>
      </c>
      <c r="C48" s="136"/>
      <c r="D48" s="136"/>
      <c r="E48" s="136"/>
      <c r="F48" s="136"/>
      <c r="G48" s="136"/>
      <c r="H48" s="136"/>
      <c r="I48" s="136"/>
      <c r="J48" s="136"/>
    </row>
    <row r="49" spans="1:31" s="27" customFormat="1" ht="12.75" customHeight="1" x14ac:dyDescent="0.2">
      <c r="A49" s="137" t="s">
        <v>152</v>
      </c>
      <c r="B49" s="135" t="s">
        <v>631</v>
      </c>
      <c r="C49" s="136"/>
      <c r="D49" s="136"/>
      <c r="E49" s="136"/>
      <c r="F49" s="136"/>
      <c r="G49" s="136"/>
      <c r="H49" s="136"/>
      <c r="I49" s="136"/>
      <c r="J49" s="136"/>
    </row>
    <row r="50" spans="1:31" s="27" customFormat="1" ht="15" customHeight="1" x14ac:dyDescent="0.2">
      <c r="A50" s="137" t="s">
        <v>153</v>
      </c>
      <c r="B50" s="135" t="s">
        <v>154</v>
      </c>
      <c r="C50" s="136"/>
      <c r="D50" s="136"/>
      <c r="E50" s="136"/>
      <c r="F50" s="136"/>
      <c r="G50" s="136"/>
      <c r="H50" s="136"/>
      <c r="I50" s="136"/>
      <c r="J50" s="136"/>
    </row>
    <row r="51" spans="1:31" s="27" customFormat="1" ht="12.75" customHeight="1" x14ac:dyDescent="0.2">
      <c r="A51" s="137" t="s">
        <v>155</v>
      </c>
      <c r="B51" s="135" t="s">
        <v>156</v>
      </c>
      <c r="C51" s="136"/>
      <c r="D51" s="136"/>
      <c r="E51" s="136"/>
      <c r="F51" s="136"/>
      <c r="G51" s="136"/>
      <c r="H51" s="136"/>
      <c r="I51" s="136"/>
      <c r="J51" s="136"/>
    </row>
    <row r="52" spans="1:31" s="27" customFormat="1" ht="15" customHeight="1" x14ac:dyDescent="0.2">
      <c r="A52" s="137" t="s">
        <v>157</v>
      </c>
      <c r="B52" s="135" t="s">
        <v>158</v>
      </c>
      <c r="C52" s="136"/>
      <c r="D52" s="136"/>
      <c r="E52" s="136"/>
      <c r="F52" s="136"/>
      <c r="G52" s="136"/>
      <c r="H52" s="136"/>
      <c r="I52" s="136"/>
      <c r="J52" s="136"/>
    </row>
    <row r="53" spans="1:31" ht="12.75" customHeight="1" x14ac:dyDescent="0.2">
      <c r="A53" s="138" t="s">
        <v>159</v>
      </c>
      <c r="B53" s="139" t="s">
        <v>63</v>
      </c>
      <c r="C53" s="140"/>
      <c r="D53" s="140"/>
      <c r="E53" s="140"/>
      <c r="F53" s="140"/>
      <c r="G53" s="140"/>
      <c r="H53" s="140"/>
      <c r="I53" s="140"/>
      <c r="J53" s="140"/>
      <c r="K53" s="27"/>
      <c r="L53" s="27"/>
      <c r="M53" s="27"/>
      <c r="N53" s="27"/>
      <c r="O53" s="27"/>
      <c r="P53" s="27"/>
      <c r="Q53" s="27"/>
      <c r="R53" s="27"/>
      <c r="S53" s="27"/>
      <c r="T53" s="27"/>
      <c r="U53" s="27"/>
      <c r="V53" s="27"/>
      <c r="W53" s="27"/>
      <c r="X53" s="27"/>
      <c r="Y53" s="27"/>
      <c r="Z53" s="27"/>
    </row>
    <row r="54" spans="1:31" x14ac:dyDescent="0.2">
      <c r="B54" s="140"/>
      <c r="C54" s="140"/>
      <c r="D54" s="140"/>
      <c r="E54" s="140"/>
      <c r="F54" s="140"/>
      <c r="G54" s="140"/>
      <c r="H54" s="140"/>
      <c r="I54" s="140"/>
      <c r="J54" s="140"/>
    </row>
    <row r="56" spans="1:31" s="141" customFormat="1" x14ac:dyDescent="0.2">
      <c r="D56" s="141" t="s">
        <v>160</v>
      </c>
      <c r="E56" s="142">
        <v>6391</v>
      </c>
      <c r="F56" s="142">
        <v>6474</v>
      </c>
      <c r="G56" s="142">
        <v>6534</v>
      </c>
      <c r="H56" s="142">
        <v>6677</v>
      </c>
      <c r="I56" s="142">
        <v>6759</v>
      </c>
      <c r="J56" s="142">
        <v>6893</v>
      </c>
      <c r="K56" s="142">
        <v>7045</v>
      </c>
      <c r="L56" s="142">
        <v>7137</v>
      </c>
      <c r="M56" s="142">
        <v>7283</v>
      </c>
      <c r="N56" s="142">
        <v>7386</v>
      </c>
      <c r="O56" s="142">
        <v>7526</v>
      </c>
      <c r="P56" s="142">
        <v>7635</v>
      </c>
      <c r="Q56" s="142">
        <v>7836</v>
      </c>
      <c r="R56" s="142">
        <v>7935</v>
      </c>
      <c r="S56" s="142">
        <v>8037</v>
      </c>
      <c r="T56" s="142">
        <v>8099</v>
      </c>
      <c r="U56" s="142">
        <v>8170</v>
      </c>
      <c r="V56" s="142">
        <v>8249</v>
      </c>
      <c r="W56" s="142">
        <v>0</v>
      </c>
      <c r="X56" s="142">
        <v>8250</v>
      </c>
      <c r="Y56" s="142">
        <v>8250</v>
      </c>
      <c r="Z56" s="142">
        <v>8224</v>
      </c>
      <c r="AA56" s="142">
        <v>8252</v>
      </c>
      <c r="AB56" s="142">
        <v>8179</v>
      </c>
      <c r="AC56" s="142">
        <v>8063</v>
      </c>
      <c r="AD56" s="142"/>
      <c r="AE56" s="142"/>
    </row>
  </sheetData>
  <hyperlinks>
    <hyperlink ref="A11:D11" location="Contents!A1" display="Return to Content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6" firstPageNumber="6" orientation="landscape" useFirstPageNumber="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tint="-0.249977111117893"/>
    <pageSetUpPr fitToPage="1"/>
  </sheetPr>
  <dimension ref="A1:O139"/>
  <sheetViews>
    <sheetView showGridLines="0" workbookViewId="0">
      <pane xSplit="4" ySplit="12" topLeftCell="E13"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3" width="1.5703125" style="144" customWidth="1"/>
    <col min="4" max="4" width="38.7109375" style="144" customWidth="1"/>
    <col min="5" max="8" width="11.7109375" style="144" customWidth="1"/>
    <col min="9" max="9" width="11.7109375" style="597" customWidth="1"/>
    <col min="10" max="11" width="11.7109375" style="144" customWidth="1"/>
    <col min="12" max="16384" width="9.140625" style="144"/>
  </cols>
  <sheetData>
    <row r="1" spans="1:14" ht="6" customHeight="1" x14ac:dyDescent="0.2">
      <c r="A1" s="68"/>
      <c r="B1" s="198"/>
      <c r="C1" s="68"/>
      <c r="D1" s="68"/>
      <c r="E1" s="588"/>
      <c r="F1" s="588"/>
      <c r="G1" s="588"/>
      <c r="H1" s="588"/>
      <c r="I1" s="596"/>
      <c r="J1" s="588"/>
      <c r="K1" s="588"/>
      <c r="L1" s="597"/>
    </row>
    <row r="2" spans="1:14" ht="18" x14ac:dyDescent="0.25">
      <c r="A2" s="71" t="s">
        <v>26</v>
      </c>
      <c r="B2" s="145"/>
      <c r="C2" s="145"/>
      <c r="D2" s="145"/>
      <c r="E2" s="145"/>
      <c r="F2" s="145"/>
      <c r="G2" s="145"/>
      <c r="H2" s="145"/>
      <c r="I2" s="403"/>
      <c r="J2" s="145"/>
      <c r="K2" s="145"/>
      <c r="L2" s="597"/>
    </row>
    <row r="3" spans="1:14" ht="6" customHeight="1" x14ac:dyDescent="0.25">
      <c r="A3" s="74"/>
      <c r="B3" s="148"/>
      <c r="C3" s="148"/>
      <c r="D3" s="148"/>
      <c r="E3" s="148"/>
      <c r="F3" s="148"/>
      <c r="G3" s="148"/>
      <c r="H3" s="148"/>
      <c r="I3" s="598"/>
      <c r="J3" s="148"/>
      <c r="K3" s="148"/>
      <c r="L3" s="597"/>
    </row>
    <row r="4" spans="1:14" ht="14.25" customHeight="1" x14ac:dyDescent="0.25">
      <c r="A4" s="149" t="s">
        <v>431</v>
      </c>
      <c r="B4" s="148"/>
      <c r="C4" s="148"/>
      <c r="D4" s="148"/>
      <c r="E4" s="148"/>
      <c r="F4" s="148"/>
      <c r="G4" s="148"/>
      <c r="H4" s="148"/>
      <c r="I4" s="598"/>
      <c r="J4" s="148"/>
      <c r="K4" s="148"/>
      <c r="L4" s="597"/>
    </row>
    <row r="5" spans="1:14" ht="21.75" customHeight="1" x14ac:dyDescent="0.2">
      <c r="A5" s="730"/>
      <c r="B5" s="78"/>
      <c r="C5" s="78"/>
      <c r="D5" s="78"/>
      <c r="E5" s="78"/>
      <c r="F5" s="78"/>
      <c r="G5" s="78"/>
      <c r="H5" s="78"/>
      <c r="I5" s="599"/>
      <c r="J5" s="78"/>
      <c r="K5" s="78"/>
      <c r="L5" s="597"/>
    </row>
    <row r="6" spans="1:14" ht="14.25" customHeight="1" x14ac:dyDescent="0.2">
      <c r="A6" s="315" t="s">
        <v>432</v>
      </c>
      <c r="B6" s="315"/>
      <c r="C6" s="315"/>
      <c r="D6" s="315"/>
      <c r="E6" s="315"/>
      <c r="F6" s="315"/>
      <c r="G6" s="315"/>
      <c r="H6" s="315"/>
      <c r="I6" s="600"/>
      <c r="J6" s="315"/>
      <c r="K6" s="315"/>
      <c r="L6" s="597"/>
    </row>
    <row r="7" spans="1:14" ht="14.25" customHeight="1" x14ac:dyDescent="0.2">
      <c r="A7" s="151" t="s">
        <v>123</v>
      </c>
      <c r="B7" s="315"/>
      <c r="C7" s="315"/>
      <c r="D7" s="315"/>
      <c r="E7" s="315"/>
      <c r="F7" s="315"/>
      <c r="G7" s="315"/>
      <c r="H7" s="315"/>
      <c r="I7" s="600"/>
      <c r="J7" s="315"/>
      <c r="K7" s="315"/>
      <c r="L7" s="597"/>
    </row>
    <row r="8" spans="1:14" ht="4.5" customHeight="1" x14ac:dyDescent="0.2">
      <c r="A8" s="143"/>
      <c r="B8" s="143"/>
      <c r="C8" s="143"/>
      <c r="D8" s="143"/>
      <c r="E8" s="143"/>
      <c r="F8" s="143"/>
      <c r="G8" s="143"/>
      <c r="H8" s="143"/>
      <c r="I8" s="584"/>
      <c r="J8" s="143"/>
      <c r="K8" s="143"/>
      <c r="L8" s="597"/>
    </row>
    <row r="9" spans="1:14" ht="14.25" customHeight="1" x14ac:dyDescent="0.2">
      <c r="A9" s="143"/>
      <c r="B9" s="143"/>
      <c r="C9" s="143"/>
      <c r="D9" s="81" t="s">
        <v>124</v>
      </c>
      <c r="E9" s="143"/>
      <c r="F9" s="143"/>
      <c r="G9" s="143"/>
      <c r="H9" s="143"/>
      <c r="I9" s="584"/>
      <c r="J9" s="143"/>
      <c r="K9" s="832" t="s">
        <v>80</v>
      </c>
      <c r="L9" s="832"/>
      <c r="M9" s="832"/>
    </row>
    <row r="10" spans="1:14" ht="14.25" customHeight="1" x14ac:dyDescent="0.25">
      <c r="A10" s="83"/>
      <c r="B10" s="84"/>
      <c r="C10" s="84"/>
      <c r="D10" s="81" t="s">
        <v>125</v>
      </c>
      <c r="E10" s="319">
        <v>2012</v>
      </c>
      <c r="F10" s="319">
        <v>2013</v>
      </c>
      <c r="G10" s="319">
        <v>2014</v>
      </c>
      <c r="H10" s="319">
        <v>2015</v>
      </c>
      <c r="I10" s="319">
        <v>2016</v>
      </c>
      <c r="J10" s="319">
        <v>2017</v>
      </c>
      <c r="K10" s="319">
        <v>2018</v>
      </c>
      <c r="L10" s="597"/>
    </row>
    <row r="11" spans="1:14" ht="14.25" customHeight="1" x14ac:dyDescent="0.25">
      <c r="A11" s="83"/>
      <c r="B11" s="84"/>
      <c r="C11" s="84"/>
      <c r="D11" s="84"/>
      <c r="E11" s="321">
        <v>41000</v>
      </c>
      <c r="F11" s="321">
        <v>41365</v>
      </c>
      <c r="G11" s="321">
        <v>41730</v>
      </c>
      <c r="H11" s="321">
        <v>42095</v>
      </c>
      <c r="I11" s="321">
        <v>42461</v>
      </c>
      <c r="J11" s="321">
        <v>42461</v>
      </c>
      <c r="K11" s="321">
        <v>43191</v>
      </c>
      <c r="L11" s="597"/>
    </row>
    <row r="12" spans="1:14" ht="6" hidden="1" customHeight="1" x14ac:dyDescent="0.2">
      <c r="A12" s="323"/>
      <c r="B12" s="324"/>
      <c r="C12" s="324"/>
      <c r="D12" s="590"/>
      <c r="E12" s="603"/>
      <c r="F12" s="603"/>
      <c r="G12" s="603"/>
      <c r="H12" s="603"/>
      <c r="I12" s="604"/>
      <c r="J12" s="605"/>
      <c r="K12" s="605"/>
      <c r="L12" s="597"/>
    </row>
    <row r="13" spans="1:14" ht="20.100000000000001" customHeight="1" x14ac:dyDescent="0.2">
      <c r="A13" s="328" t="s">
        <v>129</v>
      </c>
      <c r="B13" s="543"/>
      <c r="C13" s="159"/>
      <c r="D13" s="606"/>
      <c r="E13" s="329">
        <v>179804</v>
      </c>
      <c r="F13" s="329">
        <v>170712</v>
      </c>
      <c r="G13" s="329">
        <v>159627</v>
      </c>
      <c r="H13" s="329">
        <v>153724</v>
      </c>
      <c r="I13" s="329">
        <v>150996</v>
      </c>
      <c r="J13" s="329">
        <v>149366</v>
      </c>
      <c r="K13" s="330">
        <v>146556</v>
      </c>
      <c r="L13" s="597"/>
    </row>
    <row r="14" spans="1:14" ht="20.100000000000001" customHeight="1" x14ac:dyDescent="0.2">
      <c r="A14" s="468"/>
      <c r="B14" s="469" t="s">
        <v>206</v>
      </c>
      <c r="C14" s="470"/>
      <c r="D14" s="607"/>
      <c r="E14" s="608">
        <v>30704</v>
      </c>
      <c r="F14" s="608">
        <v>29061</v>
      </c>
      <c r="G14" s="608">
        <v>27854</v>
      </c>
      <c r="H14" s="608">
        <v>27234</v>
      </c>
      <c r="I14" s="608">
        <v>26819</v>
      </c>
      <c r="J14" s="608">
        <v>26991</v>
      </c>
      <c r="K14" s="609">
        <v>27204</v>
      </c>
      <c r="L14" s="597"/>
      <c r="N14" s="536"/>
    </row>
    <row r="15" spans="1:14" ht="15" customHeight="1" x14ac:dyDescent="0.2">
      <c r="A15" s="471"/>
      <c r="B15" s="472"/>
      <c r="C15" s="473" t="s">
        <v>433</v>
      </c>
      <c r="D15" s="610"/>
      <c r="E15" s="522">
        <v>10</v>
      </c>
      <c r="F15" s="522">
        <v>9</v>
      </c>
      <c r="G15" s="522">
        <v>8</v>
      </c>
      <c r="H15" s="522">
        <v>7</v>
      </c>
      <c r="I15" s="522">
        <v>7</v>
      </c>
      <c r="J15" s="522">
        <v>8</v>
      </c>
      <c r="K15" s="523">
        <v>7</v>
      </c>
      <c r="L15" s="597"/>
      <c r="N15" s="536"/>
    </row>
    <row r="16" spans="1:14" ht="15" customHeight="1" x14ac:dyDescent="0.2">
      <c r="A16" s="471"/>
      <c r="B16" s="472"/>
      <c r="C16" s="473" t="s">
        <v>434</v>
      </c>
      <c r="D16" s="610"/>
      <c r="E16" s="522">
        <v>25</v>
      </c>
      <c r="F16" s="522">
        <v>28</v>
      </c>
      <c r="G16" s="522">
        <v>27</v>
      </c>
      <c r="H16" s="522">
        <v>31</v>
      </c>
      <c r="I16" s="522">
        <v>31</v>
      </c>
      <c r="J16" s="522">
        <v>26</v>
      </c>
      <c r="K16" s="523">
        <v>29</v>
      </c>
      <c r="L16" s="597"/>
      <c r="N16" s="536"/>
    </row>
    <row r="17" spans="1:15" ht="15" customHeight="1" x14ac:dyDescent="0.2">
      <c r="A17" s="471"/>
      <c r="B17" s="472"/>
      <c r="C17" s="473" t="s">
        <v>435</v>
      </c>
      <c r="D17" s="610"/>
      <c r="E17" s="522">
        <v>101</v>
      </c>
      <c r="F17" s="522">
        <v>97</v>
      </c>
      <c r="G17" s="522">
        <v>95</v>
      </c>
      <c r="H17" s="522">
        <v>97</v>
      </c>
      <c r="I17" s="522">
        <v>95</v>
      </c>
      <c r="J17" s="522">
        <v>94</v>
      </c>
      <c r="K17" s="523">
        <v>96</v>
      </c>
      <c r="L17" s="597"/>
      <c r="N17" s="536"/>
    </row>
    <row r="18" spans="1:15" ht="15" customHeight="1" x14ac:dyDescent="0.2">
      <c r="A18" s="471"/>
      <c r="B18" s="472"/>
      <c r="C18" s="473" t="s">
        <v>436</v>
      </c>
      <c r="D18" s="610"/>
      <c r="E18" s="522">
        <v>330</v>
      </c>
      <c r="F18" s="522">
        <v>303</v>
      </c>
      <c r="G18" s="522">
        <v>308</v>
      </c>
      <c r="H18" s="522">
        <v>312</v>
      </c>
      <c r="I18" s="522">
        <v>299</v>
      </c>
      <c r="J18" s="522">
        <v>303</v>
      </c>
      <c r="K18" s="523">
        <v>308</v>
      </c>
      <c r="L18" s="597"/>
      <c r="N18" s="536"/>
    </row>
    <row r="19" spans="1:15" ht="15" customHeight="1" x14ac:dyDescent="0.2">
      <c r="A19" s="471"/>
      <c r="B19" s="472"/>
      <c r="C19" s="473" t="s">
        <v>437</v>
      </c>
      <c r="D19" s="610"/>
      <c r="E19" s="522">
        <v>1143</v>
      </c>
      <c r="F19" s="522">
        <v>1110</v>
      </c>
      <c r="G19" s="522">
        <v>1084</v>
      </c>
      <c r="H19" s="522">
        <v>1080</v>
      </c>
      <c r="I19" s="522">
        <v>1065</v>
      </c>
      <c r="J19" s="522">
        <v>1069</v>
      </c>
      <c r="K19" s="523">
        <v>1053</v>
      </c>
      <c r="L19" s="597"/>
      <c r="N19" s="536"/>
    </row>
    <row r="20" spans="1:15" ht="15" customHeight="1" x14ac:dyDescent="0.2">
      <c r="A20" s="471"/>
      <c r="B20" s="472"/>
      <c r="C20" s="473" t="s">
        <v>438</v>
      </c>
      <c r="D20" s="610"/>
      <c r="E20" s="522">
        <v>3920</v>
      </c>
      <c r="F20" s="522">
        <v>3751</v>
      </c>
      <c r="G20" s="522">
        <v>3718</v>
      </c>
      <c r="H20" s="522">
        <v>3675</v>
      </c>
      <c r="I20" s="522">
        <v>3645</v>
      </c>
      <c r="J20" s="522">
        <v>3681</v>
      </c>
      <c r="K20" s="523">
        <v>3697</v>
      </c>
      <c r="L20" s="597"/>
      <c r="N20" s="536"/>
    </row>
    <row r="21" spans="1:15" ht="15" customHeight="1" x14ac:dyDescent="0.2">
      <c r="A21" s="471"/>
      <c r="B21" s="472"/>
      <c r="C21" s="473" t="s">
        <v>439</v>
      </c>
      <c r="D21" s="610"/>
      <c r="E21" s="522">
        <v>9051</v>
      </c>
      <c r="F21" s="522">
        <v>8648</v>
      </c>
      <c r="G21" s="522">
        <v>8360</v>
      </c>
      <c r="H21" s="522">
        <v>8187</v>
      </c>
      <c r="I21" s="522">
        <v>8171</v>
      </c>
      <c r="J21" s="522">
        <v>8181</v>
      </c>
      <c r="K21" s="523">
        <v>8128</v>
      </c>
      <c r="L21" s="597"/>
      <c r="N21" s="536"/>
    </row>
    <row r="22" spans="1:15" ht="15" customHeight="1" x14ac:dyDescent="0.2">
      <c r="A22" s="471"/>
      <c r="B22" s="472"/>
      <c r="C22" s="473" t="s">
        <v>440</v>
      </c>
      <c r="D22" s="610"/>
      <c r="E22" s="522">
        <v>12032</v>
      </c>
      <c r="F22" s="522">
        <v>11439</v>
      </c>
      <c r="G22" s="522">
        <v>10723</v>
      </c>
      <c r="H22" s="522">
        <v>9953</v>
      </c>
      <c r="I22" s="522">
        <v>9406</v>
      </c>
      <c r="J22" s="522">
        <v>9169</v>
      </c>
      <c r="K22" s="523">
        <v>9196</v>
      </c>
      <c r="L22" s="597"/>
      <c r="N22" s="536"/>
      <c r="O22" s="536"/>
    </row>
    <row r="23" spans="1:15" ht="15" customHeight="1" x14ac:dyDescent="0.2">
      <c r="A23" s="471"/>
      <c r="B23" s="472"/>
      <c r="C23" s="473" t="s">
        <v>441</v>
      </c>
      <c r="D23" s="610"/>
      <c r="E23" s="522">
        <v>4092</v>
      </c>
      <c r="F23" s="522">
        <v>3676</v>
      </c>
      <c r="G23" s="522">
        <v>3531</v>
      </c>
      <c r="H23" s="522">
        <v>3892</v>
      </c>
      <c r="I23" s="522">
        <v>4100</v>
      </c>
      <c r="J23" s="522">
        <v>4460</v>
      </c>
      <c r="K23" s="523">
        <v>4690</v>
      </c>
      <c r="L23" s="597"/>
      <c r="N23" s="536"/>
    </row>
    <row r="24" spans="1:15" ht="20.100000000000001" customHeight="1" x14ac:dyDescent="0.2">
      <c r="A24" s="468"/>
      <c r="B24" s="469" t="s">
        <v>210</v>
      </c>
      <c r="C24" s="470"/>
      <c r="D24" s="607"/>
      <c r="E24" s="608">
        <v>149100</v>
      </c>
      <c r="F24" s="608">
        <v>141651</v>
      </c>
      <c r="G24" s="608">
        <v>131773</v>
      </c>
      <c r="H24" s="608">
        <v>126490</v>
      </c>
      <c r="I24" s="608">
        <v>124177</v>
      </c>
      <c r="J24" s="608">
        <v>122375</v>
      </c>
      <c r="K24" s="609">
        <v>119352</v>
      </c>
      <c r="L24" s="597"/>
      <c r="N24" s="536"/>
    </row>
    <row r="25" spans="1:15" ht="15" customHeight="1" x14ac:dyDescent="0.2">
      <c r="A25" s="471"/>
      <c r="B25" s="472"/>
      <c r="C25" s="473" t="s">
        <v>442</v>
      </c>
      <c r="D25" s="610"/>
      <c r="E25" s="522">
        <v>3231</v>
      </c>
      <c r="F25" s="522">
        <v>3014</v>
      </c>
      <c r="G25" s="522">
        <v>2966</v>
      </c>
      <c r="H25" s="522">
        <v>3099</v>
      </c>
      <c r="I25" s="522">
        <v>3147</v>
      </c>
      <c r="J25" s="522">
        <v>3181</v>
      </c>
      <c r="K25" s="523">
        <v>3198</v>
      </c>
      <c r="L25" s="597"/>
      <c r="N25" s="536"/>
    </row>
    <row r="26" spans="1:15" ht="15" customHeight="1" x14ac:dyDescent="0.2">
      <c r="A26" s="471"/>
      <c r="B26" s="472"/>
      <c r="C26" s="473" t="s">
        <v>443</v>
      </c>
      <c r="D26" s="610"/>
      <c r="E26" s="522">
        <v>5086</v>
      </c>
      <c r="F26" s="522">
        <v>4719</v>
      </c>
      <c r="G26" s="522">
        <v>4405</v>
      </c>
      <c r="H26" s="522">
        <v>4109</v>
      </c>
      <c r="I26" s="522">
        <v>4046</v>
      </c>
      <c r="J26" s="522">
        <v>4122</v>
      </c>
      <c r="K26" s="523">
        <v>4057</v>
      </c>
      <c r="L26" s="597"/>
      <c r="N26" s="536"/>
    </row>
    <row r="27" spans="1:15" ht="15" customHeight="1" x14ac:dyDescent="0.2">
      <c r="A27" s="471"/>
      <c r="B27" s="472"/>
      <c r="C27" s="473" t="s">
        <v>444</v>
      </c>
      <c r="D27" s="610"/>
      <c r="E27" s="522">
        <v>12227</v>
      </c>
      <c r="F27" s="522">
        <v>11715</v>
      </c>
      <c r="G27" s="522">
        <v>10908</v>
      </c>
      <c r="H27" s="522">
        <v>10464</v>
      </c>
      <c r="I27" s="522">
        <v>10492</v>
      </c>
      <c r="J27" s="522">
        <v>10637</v>
      </c>
      <c r="K27" s="523">
        <v>10697</v>
      </c>
      <c r="L27" s="597"/>
      <c r="N27" s="536"/>
    </row>
    <row r="28" spans="1:15" ht="15" customHeight="1" x14ac:dyDescent="0.2">
      <c r="A28" s="471"/>
      <c r="B28" s="472"/>
      <c r="C28" s="473" t="s">
        <v>445</v>
      </c>
      <c r="D28" s="610"/>
      <c r="E28" s="522">
        <v>19714</v>
      </c>
      <c r="F28" s="522">
        <v>18653</v>
      </c>
      <c r="G28" s="522">
        <v>17095</v>
      </c>
      <c r="H28" s="522">
        <v>16297</v>
      </c>
      <c r="I28" s="522">
        <v>16323</v>
      </c>
      <c r="J28" s="522">
        <v>16534</v>
      </c>
      <c r="K28" s="523">
        <v>16533</v>
      </c>
      <c r="L28" s="597"/>
      <c r="N28" s="536"/>
    </row>
    <row r="29" spans="1:15" ht="15" customHeight="1" x14ac:dyDescent="0.2">
      <c r="A29" s="471"/>
      <c r="B29" s="472"/>
      <c r="C29" s="473" t="s">
        <v>446</v>
      </c>
      <c r="D29" s="610"/>
      <c r="E29" s="522">
        <v>28886</v>
      </c>
      <c r="F29" s="522">
        <v>27541</v>
      </c>
      <c r="G29" s="522">
        <v>26173</v>
      </c>
      <c r="H29" s="522">
        <v>24985</v>
      </c>
      <c r="I29" s="522">
        <v>24581</v>
      </c>
      <c r="J29" s="522">
        <v>24730</v>
      </c>
      <c r="K29" s="523">
        <v>24534</v>
      </c>
      <c r="L29" s="597"/>
      <c r="N29" s="536"/>
    </row>
    <row r="30" spans="1:15" ht="15" customHeight="1" x14ac:dyDescent="0.2">
      <c r="A30" s="471"/>
      <c r="B30" s="472"/>
      <c r="C30" s="473" t="s">
        <v>447</v>
      </c>
      <c r="D30" s="610"/>
      <c r="E30" s="522">
        <v>16874</v>
      </c>
      <c r="F30" s="522">
        <v>16002</v>
      </c>
      <c r="G30" s="522">
        <v>14885</v>
      </c>
      <c r="H30" s="522">
        <v>14756</v>
      </c>
      <c r="I30" s="522">
        <v>14631</v>
      </c>
      <c r="J30" s="522">
        <v>14180</v>
      </c>
      <c r="K30" s="523">
        <v>13954</v>
      </c>
      <c r="L30" s="597"/>
      <c r="N30" s="536"/>
      <c r="O30" s="536"/>
    </row>
    <row r="31" spans="1:15" ht="15" customHeight="1" x14ac:dyDescent="0.2">
      <c r="A31" s="471"/>
      <c r="B31" s="472"/>
      <c r="C31" s="473" t="s">
        <v>448</v>
      </c>
      <c r="D31" s="610"/>
      <c r="E31" s="522">
        <v>63082</v>
      </c>
      <c r="F31" s="522">
        <v>60007</v>
      </c>
      <c r="G31" s="522">
        <v>55341</v>
      </c>
      <c r="H31" s="522">
        <v>52780</v>
      </c>
      <c r="I31" s="522">
        <v>50957</v>
      </c>
      <c r="J31" s="522">
        <v>48991</v>
      </c>
      <c r="K31" s="523">
        <v>46379</v>
      </c>
      <c r="L31" s="597"/>
      <c r="N31" s="536"/>
    </row>
    <row r="32" spans="1:15" ht="20.100000000000001" customHeight="1" x14ac:dyDescent="0.2">
      <c r="A32" s="349" t="s">
        <v>449</v>
      </c>
      <c r="B32" s="547"/>
      <c r="C32" s="350"/>
      <c r="D32" s="611"/>
      <c r="E32" s="351">
        <v>35545</v>
      </c>
      <c r="F32" s="351">
        <v>33959</v>
      </c>
      <c r="G32" s="351">
        <v>33334</v>
      </c>
      <c r="H32" s="351">
        <v>32739</v>
      </c>
      <c r="I32" s="351">
        <v>32502</v>
      </c>
      <c r="J32" s="351">
        <v>32544</v>
      </c>
      <c r="K32" s="509">
        <v>32483</v>
      </c>
      <c r="L32" s="597"/>
      <c r="N32" s="473"/>
    </row>
    <row r="33" spans="1:14" ht="20.100000000000001" customHeight="1" x14ac:dyDescent="0.2">
      <c r="A33" s="468"/>
      <c r="B33" s="469" t="s">
        <v>206</v>
      </c>
      <c r="C33" s="470"/>
      <c r="D33" s="607"/>
      <c r="E33" s="608">
        <v>7194</v>
      </c>
      <c r="F33" s="608">
        <v>6940</v>
      </c>
      <c r="G33" s="608">
        <v>6804</v>
      </c>
      <c r="H33" s="608">
        <v>6775</v>
      </c>
      <c r="I33" s="608">
        <v>6772</v>
      </c>
      <c r="J33" s="608">
        <v>6793</v>
      </c>
      <c r="K33" s="609">
        <v>6805</v>
      </c>
      <c r="L33" s="597"/>
      <c r="N33" s="536"/>
    </row>
    <row r="34" spans="1:14" ht="15" customHeight="1" x14ac:dyDescent="0.25">
      <c r="A34" s="471"/>
      <c r="B34" s="472"/>
      <c r="C34" s="473" t="s">
        <v>433</v>
      </c>
      <c r="D34" s="610"/>
      <c r="E34" s="522">
        <v>2</v>
      </c>
      <c r="F34" s="522">
        <v>2</v>
      </c>
      <c r="G34" s="522">
        <v>1</v>
      </c>
      <c r="H34" s="522">
        <v>1</v>
      </c>
      <c r="I34" s="522">
        <v>1</v>
      </c>
      <c r="J34" s="522">
        <v>2</v>
      </c>
      <c r="K34" s="523">
        <v>2</v>
      </c>
      <c r="L34" s="597"/>
      <c r="M34" s="672"/>
      <c r="N34" s="536"/>
    </row>
    <row r="35" spans="1:14" ht="15" customHeight="1" x14ac:dyDescent="0.25">
      <c r="A35" s="471"/>
      <c r="B35" s="472"/>
      <c r="C35" s="473" t="s">
        <v>434</v>
      </c>
      <c r="D35" s="610"/>
      <c r="E35" s="522">
        <v>8</v>
      </c>
      <c r="F35" s="522">
        <v>9</v>
      </c>
      <c r="G35" s="522">
        <v>8</v>
      </c>
      <c r="H35" s="522">
        <v>11</v>
      </c>
      <c r="I35" s="522">
        <v>10</v>
      </c>
      <c r="J35" s="522">
        <v>6</v>
      </c>
      <c r="K35" s="523">
        <v>8</v>
      </c>
      <c r="L35" s="597"/>
      <c r="M35" s="672"/>
      <c r="N35" s="536"/>
    </row>
    <row r="36" spans="1:14" ht="15" customHeight="1" x14ac:dyDescent="0.25">
      <c r="A36" s="471"/>
      <c r="B36" s="472"/>
      <c r="C36" s="473" t="s">
        <v>435</v>
      </c>
      <c r="D36" s="610"/>
      <c r="E36" s="522">
        <v>31</v>
      </c>
      <c r="F36" s="522">
        <v>30</v>
      </c>
      <c r="G36" s="522">
        <v>29</v>
      </c>
      <c r="H36" s="522">
        <v>29</v>
      </c>
      <c r="I36" s="522">
        <v>27</v>
      </c>
      <c r="J36" s="522">
        <v>29</v>
      </c>
      <c r="K36" s="523">
        <v>28</v>
      </c>
      <c r="L36" s="597"/>
      <c r="M36" s="672"/>
      <c r="N36" s="536"/>
    </row>
    <row r="37" spans="1:14" ht="15" customHeight="1" x14ac:dyDescent="0.25">
      <c r="A37" s="471"/>
      <c r="B37" s="472"/>
      <c r="C37" s="473" t="s">
        <v>436</v>
      </c>
      <c r="D37" s="610"/>
      <c r="E37" s="522">
        <v>80</v>
      </c>
      <c r="F37" s="522">
        <v>75</v>
      </c>
      <c r="G37" s="522">
        <v>75</v>
      </c>
      <c r="H37" s="522">
        <v>85</v>
      </c>
      <c r="I37" s="522">
        <v>82</v>
      </c>
      <c r="J37" s="522">
        <v>83</v>
      </c>
      <c r="K37" s="523">
        <v>83</v>
      </c>
      <c r="L37" s="597"/>
      <c r="M37" s="672"/>
      <c r="N37" s="536"/>
    </row>
    <row r="38" spans="1:14" ht="15" customHeight="1" x14ac:dyDescent="0.25">
      <c r="A38" s="471"/>
      <c r="B38" s="472"/>
      <c r="C38" s="473" t="s">
        <v>437</v>
      </c>
      <c r="D38" s="610"/>
      <c r="E38" s="522">
        <v>297</v>
      </c>
      <c r="F38" s="522">
        <v>280</v>
      </c>
      <c r="G38" s="522">
        <v>265</v>
      </c>
      <c r="H38" s="522">
        <v>273</v>
      </c>
      <c r="I38" s="522">
        <v>277</v>
      </c>
      <c r="J38" s="522">
        <v>272</v>
      </c>
      <c r="K38" s="523">
        <v>266</v>
      </c>
      <c r="L38" s="597"/>
      <c r="M38" s="672"/>
      <c r="N38" s="536"/>
    </row>
    <row r="39" spans="1:14" ht="15" customHeight="1" x14ac:dyDescent="0.25">
      <c r="A39" s="471"/>
      <c r="B39" s="472"/>
      <c r="C39" s="473" t="s">
        <v>438</v>
      </c>
      <c r="D39" s="610"/>
      <c r="E39" s="522">
        <v>1065</v>
      </c>
      <c r="F39" s="522">
        <v>1025</v>
      </c>
      <c r="G39" s="522">
        <v>1027</v>
      </c>
      <c r="H39" s="522">
        <v>1004</v>
      </c>
      <c r="I39" s="522">
        <v>1000</v>
      </c>
      <c r="J39" s="522">
        <v>1003</v>
      </c>
      <c r="K39" s="523">
        <v>1015</v>
      </c>
      <c r="L39" s="597"/>
      <c r="M39" s="672"/>
      <c r="N39" s="536"/>
    </row>
    <row r="40" spans="1:14" ht="15" customHeight="1" x14ac:dyDescent="0.25">
      <c r="A40" s="471"/>
      <c r="B40" s="472"/>
      <c r="C40" s="473" t="s">
        <v>439</v>
      </c>
      <c r="D40" s="610"/>
      <c r="E40" s="522">
        <v>2102</v>
      </c>
      <c r="F40" s="522">
        <v>2038</v>
      </c>
      <c r="G40" s="522">
        <v>2002</v>
      </c>
      <c r="H40" s="522">
        <v>1972</v>
      </c>
      <c r="I40" s="522">
        <v>2016</v>
      </c>
      <c r="J40" s="522">
        <v>2000</v>
      </c>
      <c r="K40" s="523">
        <v>1968</v>
      </c>
      <c r="L40" s="597"/>
      <c r="M40" s="672"/>
      <c r="N40" s="536"/>
    </row>
    <row r="41" spans="1:14" ht="15" customHeight="1" x14ac:dyDescent="0.25">
      <c r="A41" s="471"/>
      <c r="B41" s="472"/>
      <c r="C41" s="473" t="s">
        <v>440</v>
      </c>
      <c r="D41" s="610"/>
      <c r="E41" s="522">
        <v>2871</v>
      </c>
      <c r="F41" s="522">
        <v>2774</v>
      </c>
      <c r="G41" s="522">
        <v>2674</v>
      </c>
      <c r="H41" s="522">
        <v>2533</v>
      </c>
      <c r="I41" s="522">
        <v>2300</v>
      </c>
      <c r="J41" s="522">
        <v>2199</v>
      </c>
      <c r="K41" s="523">
        <v>2216</v>
      </c>
      <c r="L41" s="597"/>
      <c r="M41" s="672"/>
      <c r="N41" s="536"/>
    </row>
    <row r="42" spans="1:14" ht="15" customHeight="1" x14ac:dyDescent="0.25">
      <c r="A42" s="471"/>
      <c r="B42" s="472"/>
      <c r="C42" s="473" t="s">
        <v>441</v>
      </c>
      <c r="D42" s="610"/>
      <c r="E42" s="522">
        <v>738</v>
      </c>
      <c r="F42" s="522">
        <v>707</v>
      </c>
      <c r="G42" s="522">
        <v>723</v>
      </c>
      <c r="H42" s="522">
        <v>867</v>
      </c>
      <c r="I42" s="522">
        <v>1059</v>
      </c>
      <c r="J42" s="522">
        <v>1199</v>
      </c>
      <c r="K42" s="523">
        <v>1219</v>
      </c>
      <c r="L42" s="597"/>
      <c r="M42" s="672"/>
      <c r="N42" s="536"/>
    </row>
    <row r="43" spans="1:14" ht="20.100000000000001" customHeight="1" x14ac:dyDescent="0.2">
      <c r="A43" s="468"/>
      <c r="B43" s="469" t="s">
        <v>210</v>
      </c>
      <c r="C43" s="470"/>
      <c r="D43" s="607"/>
      <c r="E43" s="608">
        <v>28351</v>
      </c>
      <c r="F43" s="608">
        <v>27019</v>
      </c>
      <c r="G43" s="608">
        <v>26530</v>
      </c>
      <c r="H43" s="608">
        <v>25964</v>
      </c>
      <c r="I43" s="608">
        <v>25730</v>
      </c>
      <c r="J43" s="608">
        <v>25751</v>
      </c>
      <c r="K43" s="609">
        <v>25678</v>
      </c>
      <c r="L43" s="597"/>
      <c r="N43" s="536"/>
    </row>
    <row r="44" spans="1:14" ht="15" customHeight="1" x14ac:dyDescent="0.25">
      <c r="A44" s="471"/>
      <c r="B44" s="472"/>
      <c r="C44" s="473" t="s">
        <v>442</v>
      </c>
      <c r="D44" s="610"/>
      <c r="E44" s="522">
        <v>686</v>
      </c>
      <c r="F44" s="522">
        <v>641</v>
      </c>
      <c r="G44" s="522">
        <v>661</v>
      </c>
      <c r="H44" s="522">
        <v>842</v>
      </c>
      <c r="I44" s="522">
        <v>925</v>
      </c>
      <c r="J44" s="522">
        <v>974</v>
      </c>
      <c r="K44" s="523">
        <v>973</v>
      </c>
      <c r="L44" s="597"/>
      <c r="M44" s="672"/>
      <c r="N44" s="536"/>
    </row>
    <row r="45" spans="1:14" ht="15" customHeight="1" x14ac:dyDescent="0.25">
      <c r="A45" s="471"/>
      <c r="B45" s="472"/>
      <c r="C45" s="473" t="s">
        <v>443</v>
      </c>
      <c r="D45" s="610"/>
      <c r="E45" s="522">
        <v>766</v>
      </c>
      <c r="F45" s="522">
        <v>733</v>
      </c>
      <c r="G45" s="522">
        <v>673</v>
      </c>
      <c r="H45" s="522">
        <v>464</v>
      </c>
      <c r="I45" s="522">
        <v>411</v>
      </c>
      <c r="J45" s="522">
        <v>387</v>
      </c>
      <c r="K45" s="523">
        <v>346</v>
      </c>
      <c r="L45" s="597"/>
      <c r="M45" s="672"/>
      <c r="N45" s="536"/>
    </row>
    <row r="46" spans="1:14" ht="15" customHeight="1" x14ac:dyDescent="0.25">
      <c r="A46" s="471"/>
      <c r="B46" s="472"/>
      <c r="C46" s="473" t="s">
        <v>444</v>
      </c>
      <c r="D46" s="610"/>
      <c r="E46" s="522">
        <v>3527</v>
      </c>
      <c r="F46" s="522">
        <v>3298</v>
      </c>
      <c r="G46" s="522">
        <v>3093</v>
      </c>
      <c r="H46" s="522">
        <v>2883</v>
      </c>
      <c r="I46" s="522">
        <v>2825</v>
      </c>
      <c r="J46" s="522">
        <v>2818</v>
      </c>
      <c r="K46" s="523">
        <v>2877</v>
      </c>
      <c r="L46" s="597"/>
      <c r="M46" s="672"/>
      <c r="N46" s="536"/>
    </row>
    <row r="47" spans="1:14" ht="15" customHeight="1" x14ac:dyDescent="0.25">
      <c r="A47" s="471"/>
      <c r="B47" s="472"/>
      <c r="C47" s="473" t="s">
        <v>445</v>
      </c>
      <c r="D47" s="610"/>
      <c r="E47" s="522">
        <v>4195</v>
      </c>
      <c r="F47" s="522">
        <v>3882</v>
      </c>
      <c r="G47" s="522">
        <v>3653</v>
      </c>
      <c r="H47" s="522">
        <v>3606</v>
      </c>
      <c r="I47" s="522">
        <v>3610</v>
      </c>
      <c r="J47" s="522">
        <v>3745</v>
      </c>
      <c r="K47" s="523">
        <v>3838</v>
      </c>
      <c r="L47" s="597"/>
      <c r="M47" s="672"/>
      <c r="N47" s="536"/>
    </row>
    <row r="48" spans="1:14" ht="15" customHeight="1" x14ac:dyDescent="0.25">
      <c r="A48" s="471"/>
      <c r="B48" s="472"/>
      <c r="C48" s="473" t="s">
        <v>446</v>
      </c>
      <c r="D48" s="610"/>
      <c r="E48" s="522">
        <v>6016</v>
      </c>
      <c r="F48" s="522">
        <v>5753</v>
      </c>
      <c r="G48" s="522">
        <v>5654</v>
      </c>
      <c r="H48" s="522">
        <v>5563</v>
      </c>
      <c r="I48" s="522">
        <v>5441</v>
      </c>
      <c r="J48" s="522">
        <v>5559</v>
      </c>
      <c r="K48" s="523">
        <v>5741</v>
      </c>
      <c r="L48" s="597"/>
      <c r="M48" s="672"/>
      <c r="N48" s="536"/>
    </row>
    <row r="49" spans="1:14" ht="15" customHeight="1" x14ac:dyDescent="0.25">
      <c r="A49" s="471"/>
      <c r="B49" s="472"/>
      <c r="C49" s="473" t="s">
        <v>447</v>
      </c>
      <c r="D49" s="610"/>
      <c r="E49" s="522">
        <v>606</v>
      </c>
      <c r="F49" s="522">
        <v>594</v>
      </c>
      <c r="G49" s="522">
        <v>657</v>
      </c>
      <c r="H49" s="522">
        <v>669</v>
      </c>
      <c r="I49" s="522">
        <v>673</v>
      </c>
      <c r="J49" s="522">
        <v>694</v>
      </c>
      <c r="K49" s="523">
        <v>655</v>
      </c>
      <c r="L49" s="597"/>
      <c r="M49" s="672"/>
      <c r="N49" s="536"/>
    </row>
    <row r="50" spans="1:14" ht="15" customHeight="1" x14ac:dyDescent="0.25">
      <c r="A50" s="471"/>
      <c r="B50" s="472"/>
      <c r="C50" s="473" t="s">
        <v>448</v>
      </c>
      <c r="D50" s="610"/>
      <c r="E50" s="522">
        <v>12555</v>
      </c>
      <c r="F50" s="522">
        <v>12118</v>
      </c>
      <c r="G50" s="522">
        <v>12139</v>
      </c>
      <c r="H50" s="522">
        <v>11937</v>
      </c>
      <c r="I50" s="522">
        <v>11845</v>
      </c>
      <c r="J50" s="522">
        <v>11574</v>
      </c>
      <c r="K50" s="523">
        <v>11248</v>
      </c>
      <c r="L50" s="597"/>
      <c r="M50" s="672"/>
      <c r="N50" s="536"/>
    </row>
    <row r="51" spans="1:14" ht="20.100000000000001" customHeight="1" x14ac:dyDescent="0.2">
      <c r="A51" s="349" t="s">
        <v>225</v>
      </c>
      <c r="B51" s="547"/>
      <c r="C51" s="350"/>
      <c r="D51" s="611"/>
      <c r="E51" s="351">
        <v>104254</v>
      </c>
      <c r="F51" s="351">
        <v>99726</v>
      </c>
      <c r="G51" s="351">
        <v>91066</v>
      </c>
      <c r="H51" s="351">
        <v>87058</v>
      </c>
      <c r="I51" s="351">
        <v>85038</v>
      </c>
      <c r="J51" s="351">
        <v>83561</v>
      </c>
      <c r="K51" s="509">
        <v>81116</v>
      </c>
      <c r="L51" s="597"/>
    </row>
    <row r="52" spans="1:14" ht="20.100000000000001" customHeight="1" x14ac:dyDescent="0.2">
      <c r="A52" s="468"/>
      <c r="B52" s="469" t="s">
        <v>206</v>
      </c>
      <c r="C52" s="470"/>
      <c r="D52" s="607"/>
      <c r="E52" s="608">
        <v>14476</v>
      </c>
      <c r="F52" s="608">
        <v>13888</v>
      </c>
      <c r="G52" s="608">
        <v>13204</v>
      </c>
      <c r="H52" s="608">
        <v>12831</v>
      </c>
      <c r="I52" s="608">
        <v>12591</v>
      </c>
      <c r="J52" s="608">
        <v>12679</v>
      </c>
      <c r="K52" s="609">
        <v>12787</v>
      </c>
      <c r="L52" s="597"/>
      <c r="N52" s="536"/>
    </row>
    <row r="53" spans="1:14" ht="15" customHeight="1" x14ac:dyDescent="0.25">
      <c r="A53" s="471"/>
      <c r="B53" s="472"/>
      <c r="C53" s="473" t="s">
        <v>433</v>
      </c>
      <c r="D53" s="610"/>
      <c r="E53" s="522">
        <v>5</v>
      </c>
      <c r="F53" s="522">
        <v>5</v>
      </c>
      <c r="G53" s="522">
        <v>5</v>
      </c>
      <c r="H53" s="522">
        <v>4</v>
      </c>
      <c r="I53" s="522">
        <v>4</v>
      </c>
      <c r="J53" s="522">
        <v>4</v>
      </c>
      <c r="K53" s="523">
        <v>3</v>
      </c>
      <c r="L53" s="597"/>
      <c r="M53" s="672"/>
      <c r="N53" s="536"/>
    </row>
    <row r="54" spans="1:14" ht="15" customHeight="1" x14ac:dyDescent="0.25">
      <c r="A54" s="471"/>
      <c r="B54" s="472"/>
      <c r="C54" s="473" t="s">
        <v>434</v>
      </c>
      <c r="D54" s="610"/>
      <c r="E54" s="522">
        <v>9</v>
      </c>
      <c r="F54" s="522">
        <v>10</v>
      </c>
      <c r="G54" s="522">
        <v>11</v>
      </c>
      <c r="H54" s="522">
        <v>10</v>
      </c>
      <c r="I54" s="522">
        <v>12</v>
      </c>
      <c r="J54" s="522">
        <v>12</v>
      </c>
      <c r="K54" s="523">
        <v>14</v>
      </c>
      <c r="L54" s="597"/>
      <c r="M54" s="672"/>
      <c r="N54" s="536"/>
    </row>
    <row r="55" spans="1:14" ht="15" customHeight="1" x14ac:dyDescent="0.25">
      <c r="A55" s="471"/>
      <c r="B55" s="472"/>
      <c r="C55" s="473" t="s">
        <v>435</v>
      </c>
      <c r="D55" s="610"/>
      <c r="E55" s="522">
        <v>42</v>
      </c>
      <c r="F55" s="522">
        <v>44</v>
      </c>
      <c r="G55" s="522">
        <v>39</v>
      </c>
      <c r="H55" s="522">
        <v>41</v>
      </c>
      <c r="I55" s="522">
        <v>45</v>
      </c>
      <c r="J55" s="522">
        <v>42</v>
      </c>
      <c r="K55" s="523">
        <v>41</v>
      </c>
      <c r="L55" s="597"/>
      <c r="M55" s="672"/>
      <c r="N55" s="536"/>
    </row>
    <row r="56" spans="1:14" ht="15" customHeight="1" x14ac:dyDescent="0.25">
      <c r="A56" s="471"/>
      <c r="B56" s="472"/>
      <c r="C56" s="473" t="s">
        <v>436</v>
      </c>
      <c r="D56" s="610"/>
      <c r="E56" s="522">
        <v>168</v>
      </c>
      <c r="F56" s="522">
        <v>153</v>
      </c>
      <c r="G56" s="522">
        <v>158</v>
      </c>
      <c r="H56" s="522">
        <v>153</v>
      </c>
      <c r="I56" s="522">
        <v>143</v>
      </c>
      <c r="J56" s="522">
        <v>142</v>
      </c>
      <c r="K56" s="523">
        <v>149</v>
      </c>
      <c r="L56" s="597"/>
      <c r="M56" s="672"/>
      <c r="N56" s="536"/>
    </row>
    <row r="57" spans="1:14" ht="15" customHeight="1" x14ac:dyDescent="0.25">
      <c r="A57" s="471"/>
      <c r="B57" s="472"/>
      <c r="C57" s="473" t="s">
        <v>437</v>
      </c>
      <c r="D57" s="610"/>
      <c r="E57" s="522">
        <v>533</v>
      </c>
      <c r="F57" s="522">
        <v>530</v>
      </c>
      <c r="G57" s="522">
        <v>520</v>
      </c>
      <c r="H57" s="522">
        <v>514</v>
      </c>
      <c r="I57" s="522">
        <v>488</v>
      </c>
      <c r="J57" s="522">
        <v>504</v>
      </c>
      <c r="K57" s="523">
        <v>508</v>
      </c>
      <c r="L57" s="597"/>
      <c r="M57" s="672"/>
      <c r="N57" s="536"/>
    </row>
    <row r="58" spans="1:14" ht="15" customHeight="1" x14ac:dyDescent="0.25">
      <c r="A58" s="471"/>
      <c r="B58" s="472"/>
      <c r="C58" s="473" t="s">
        <v>438</v>
      </c>
      <c r="D58" s="610"/>
      <c r="E58" s="522">
        <v>1760</v>
      </c>
      <c r="F58" s="522">
        <v>1690</v>
      </c>
      <c r="G58" s="522">
        <v>1668</v>
      </c>
      <c r="H58" s="522">
        <v>1651</v>
      </c>
      <c r="I58" s="522">
        <v>1660</v>
      </c>
      <c r="J58" s="522">
        <v>1689</v>
      </c>
      <c r="K58" s="523">
        <v>1699</v>
      </c>
      <c r="L58" s="597"/>
      <c r="M58" s="672"/>
      <c r="N58" s="536"/>
    </row>
    <row r="59" spans="1:14" ht="15" customHeight="1" x14ac:dyDescent="0.25">
      <c r="A59" s="471"/>
      <c r="B59" s="472"/>
      <c r="C59" s="473" t="s">
        <v>439</v>
      </c>
      <c r="D59" s="610"/>
      <c r="E59" s="522">
        <v>4516</v>
      </c>
      <c r="F59" s="522">
        <v>4345</v>
      </c>
      <c r="G59" s="522">
        <v>4154</v>
      </c>
      <c r="H59" s="522">
        <v>4098</v>
      </c>
      <c r="I59" s="522">
        <v>4050</v>
      </c>
      <c r="J59" s="522">
        <v>4096</v>
      </c>
      <c r="K59" s="523">
        <v>4102</v>
      </c>
      <c r="L59" s="597"/>
      <c r="M59" s="672"/>
      <c r="N59" s="536"/>
    </row>
    <row r="60" spans="1:14" ht="15" customHeight="1" x14ac:dyDescent="0.25">
      <c r="A60" s="471"/>
      <c r="B60" s="472"/>
      <c r="C60" s="473" t="s">
        <v>440</v>
      </c>
      <c r="D60" s="610"/>
      <c r="E60" s="522">
        <v>5032</v>
      </c>
      <c r="F60" s="522">
        <v>4771</v>
      </c>
      <c r="G60" s="522">
        <v>4494</v>
      </c>
      <c r="H60" s="522">
        <v>4106</v>
      </c>
      <c r="I60" s="522">
        <v>4032</v>
      </c>
      <c r="J60" s="522">
        <v>3983</v>
      </c>
      <c r="K60" s="523">
        <v>4056</v>
      </c>
      <c r="L60" s="597"/>
      <c r="M60" s="672"/>
      <c r="N60" s="536"/>
    </row>
    <row r="61" spans="1:14" ht="15" customHeight="1" x14ac:dyDescent="0.25">
      <c r="A61" s="471"/>
      <c r="B61" s="472"/>
      <c r="C61" s="473" t="s">
        <v>441</v>
      </c>
      <c r="D61" s="610"/>
      <c r="E61" s="522">
        <v>2411</v>
      </c>
      <c r="F61" s="522">
        <v>2340</v>
      </c>
      <c r="G61" s="522">
        <v>2155</v>
      </c>
      <c r="H61" s="522">
        <v>2254</v>
      </c>
      <c r="I61" s="522">
        <v>2157</v>
      </c>
      <c r="J61" s="522">
        <v>2207</v>
      </c>
      <c r="K61" s="523">
        <v>2215</v>
      </c>
      <c r="L61" s="597"/>
      <c r="M61" s="672"/>
      <c r="N61" s="536"/>
    </row>
    <row r="62" spans="1:14" ht="20.100000000000001" customHeight="1" x14ac:dyDescent="0.2">
      <c r="A62" s="468"/>
      <c r="B62" s="469" t="s">
        <v>210</v>
      </c>
      <c r="C62" s="470"/>
      <c r="D62" s="607"/>
      <c r="E62" s="608">
        <v>89778</v>
      </c>
      <c r="F62" s="608">
        <v>85838</v>
      </c>
      <c r="G62" s="608">
        <v>77862</v>
      </c>
      <c r="H62" s="608">
        <v>74227</v>
      </c>
      <c r="I62" s="608">
        <v>72447</v>
      </c>
      <c r="J62" s="608">
        <v>70882</v>
      </c>
      <c r="K62" s="609">
        <v>68329</v>
      </c>
      <c r="L62" s="597"/>
    </row>
    <row r="63" spans="1:14" ht="15" customHeight="1" x14ac:dyDescent="0.25">
      <c r="A63" s="471"/>
      <c r="B63" s="472"/>
      <c r="C63" s="473" t="s">
        <v>442</v>
      </c>
      <c r="D63" s="610"/>
      <c r="E63" s="522">
        <v>1486</v>
      </c>
      <c r="F63" s="522">
        <v>1394</v>
      </c>
      <c r="G63" s="522">
        <v>1336</v>
      </c>
      <c r="H63" s="522">
        <v>1309</v>
      </c>
      <c r="I63" s="522">
        <v>1277</v>
      </c>
      <c r="J63" s="522">
        <v>1271</v>
      </c>
      <c r="K63" s="523">
        <v>1288</v>
      </c>
      <c r="L63" s="597"/>
      <c r="M63" s="672"/>
      <c r="N63" s="536"/>
    </row>
    <row r="64" spans="1:14" ht="15" customHeight="1" x14ac:dyDescent="0.25">
      <c r="A64" s="471"/>
      <c r="B64" s="472"/>
      <c r="C64" s="473" t="s">
        <v>443</v>
      </c>
      <c r="D64" s="610"/>
      <c r="E64" s="522">
        <v>4320</v>
      </c>
      <c r="F64" s="522">
        <v>3986</v>
      </c>
      <c r="G64" s="522">
        <v>3732</v>
      </c>
      <c r="H64" s="522">
        <v>3645</v>
      </c>
      <c r="I64" s="522">
        <v>3635</v>
      </c>
      <c r="J64" s="522">
        <v>3735</v>
      </c>
      <c r="K64" s="523">
        <v>3711</v>
      </c>
      <c r="L64" s="597"/>
      <c r="M64" s="672"/>
      <c r="N64" s="536"/>
    </row>
    <row r="65" spans="1:14" ht="15" customHeight="1" x14ac:dyDescent="0.25">
      <c r="A65" s="471"/>
      <c r="B65" s="472"/>
      <c r="C65" s="473" t="s">
        <v>444</v>
      </c>
      <c r="D65" s="610"/>
      <c r="E65" s="522">
        <v>5786</v>
      </c>
      <c r="F65" s="522">
        <v>5697</v>
      </c>
      <c r="G65" s="522">
        <v>5280</v>
      </c>
      <c r="H65" s="522">
        <v>5209</v>
      </c>
      <c r="I65" s="522">
        <v>5286</v>
      </c>
      <c r="J65" s="522">
        <v>5416</v>
      </c>
      <c r="K65" s="523">
        <v>5468</v>
      </c>
      <c r="L65" s="597"/>
      <c r="M65" s="672"/>
      <c r="N65" s="536"/>
    </row>
    <row r="66" spans="1:14" ht="15" customHeight="1" x14ac:dyDescent="0.25">
      <c r="A66" s="471"/>
      <c r="B66" s="472"/>
      <c r="C66" s="473" t="s">
        <v>445</v>
      </c>
      <c r="D66" s="610"/>
      <c r="E66" s="522">
        <v>9761</v>
      </c>
      <c r="F66" s="522">
        <v>9271</v>
      </c>
      <c r="G66" s="522">
        <v>8232</v>
      </c>
      <c r="H66" s="522">
        <v>7760</v>
      </c>
      <c r="I66" s="522">
        <v>7885</v>
      </c>
      <c r="J66" s="522">
        <v>7964</v>
      </c>
      <c r="K66" s="523">
        <v>7912</v>
      </c>
      <c r="L66" s="597"/>
      <c r="M66" s="672"/>
      <c r="N66" s="536"/>
    </row>
    <row r="67" spans="1:14" ht="15" customHeight="1" x14ac:dyDescent="0.25">
      <c r="A67" s="471"/>
      <c r="B67" s="472"/>
      <c r="C67" s="473" t="s">
        <v>446</v>
      </c>
      <c r="D67" s="610"/>
      <c r="E67" s="522">
        <v>14993</v>
      </c>
      <c r="F67" s="522">
        <v>14422</v>
      </c>
      <c r="G67" s="522">
        <v>13518</v>
      </c>
      <c r="H67" s="522">
        <v>12750</v>
      </c>
      <c r="I67" s="522">
        <v>12478</v>
      </c>
      <c r="J67" s="522">
        <v>12585</v>
      </c>
      <c r="K67" s="523">
        <v>12374</v>
      </c>
      <c r="L67" s="597"/>
      <c r="M67" s="672"/>
      <c r="N67" s="536"/>
    </row>
    <row r="68" spans="1:14" ht="15" customHeight="1" x14ac:dyDescent="0.25">
      <c r="A68" s="471"/>
      <c r="B68" s="472"/>
      <c r="C68" s="473" t="s">
        <v>447</v>
      </c>
      <c r="D68" s="610"/>
      <c r="E68" s="522">
        <v>16054</v>
      </c>
      <c r="F68" s="522">
        <v>15190</v>
      </c>
      <c r="G68" s="522">
        <v>14032</v>
      </c>
      <c r="H68" s="522">
        <v>13882</v>
      </c>
      <c r="I68" s="522">
        <v>13775</v>
      </c>
      <c r="J68" s="522">
        <v>13335</v>
      </c>
      <c r="K68" s="523">
        <v>13144</v>
      </c>
      <c r="L68" s="597"/>
      <c r="M68" s="672"/>
      <c r="N68" s="536"/>
    </row>
    <row r="69" spans="1:14" ht="15" customHeight="1" x14ac:dyDescent="0.25">
      <c r="A69" s="471"/>
      <c r="B69" s="472"/>
      <c r="C69" s="473" t="s">
        <v>448</v>
      </c>
      <c r="D69" s="610"/>
      <c r="E69" s="522">
        <v>37378</v>
      </c>
      <c r="F69" s="522">
        <v>35878</v>
      </c>
      <c r="G69" s="522">
        <v>31732</v>
      </c>
      <c r="H69" s="522">
        <v>29672</v>
      </c>
      <c r="I69" s="522">
        <v>28111</v>
      </c>
      <c r="J69" s="522">
        <v>26576</v>
      </c>
      <c r="K69" s="523">
        <v>24432</v>
      </c>
      <c r="L69" s="597"/>
      <c r="M69" s="672"/>
      <c r="N69" s="536"/>
    </row>
    <row r="70" spans="1:14" ht="20.100000000000001" customHeight="1" x14ac:dyDescent="0.2">
      <c r="A70" s="349" t="s">
        <v>226</v>
      </c>
      <c r="B70" s="547"/>
      <c r="C70" s="350"/>
      <c r="D70" s="611"/>
      <c r="E70" s="351">
        <v>40005</v>
      </c>
      <c r="F70" s="351">
        <v>37027</v>
      </c>
      <c r="G70" s="351">
        <v>35227</v>
      </c>
      <c r="H70" s="351">
        <v>33927</v>
      </c>
      <c r="I70" s="351">
        <v>33456</v>
      </c>
      <c r="J70" s="351">
        <v>33261</v>
      </c>
      <c r="K70" s="509">
        <v>32957</v>
      </c>
      <c r="L70" s="597"/>
      <c r="N70" s="536"/>
    </row>
    <row r="71" spans="1:14" ht="20.100000000000001" customHeight="1" x14ac:dyDescent="0.2">
      <c r="A71" s="468"/>
      <c r="B71" s="469" t="s">
        <v>206</v>
      </c>
      <c r="C71" s="470"/>
      <c r="D71" s="607"/>
      <c r="E71" s="608">
        <v>9034</v>
      </c>
      <c r="F71" s="608">
        <v>8233</v>
      </c>
      <c r="G71" s="608">
        <v>7846</v>
      </c>
      <c r="H71" s="608">
        <v>7628</v>
      </c>
      <c r="I71" s="608">
        <v>7456</v>
      </c>
      <c r="J71" s="608">
        <v>7519</v>
      </c>
      <c r="K71" s="609">
        <v>7612</v>
      </c>
      <c r="L71" s="597"/>
    </row>
    <row r="72" spans="1:14" ht="15" customHeight="1" x14ac:dyDescent="0.25">
      <c r="A72" s="471"/>
      <c r="B72" s="472"/>
      <c r="C72" s="473" t="s">
        <v>433</v>
      </c>
      <c r="D72" s="610"/>
      <c r="E72" s="522">
        <v>3</v>
      </c>
      <c r="F72" s="522">
        <v>2</v>
      </c>
      <c r="G72" s="522">
        <v>2</v>
      </c>
      <c r="H72" s="522">
        <v>2</v>
      </c>
      <c r="I72" s="522">
        <v>2</v>
      </c>
      <c r="J72" s="522">
        <v>2</v>
      </c>
      <c r="K72" s="523">
        <v>2</v>
      </c>
      <c r="L72" s="597"/>
      <c r="M72" s="672"/>
      <c r="N72" s="536"/>
    </row>
    <row r="73" spans="1:14" ht="15" customHeight="1" x14ac:dyDescent="0.25">
      <c r="A73" s="471"/>
      <c r="B73" s="472"/>
      <c r="C73" s="473" t="s">
        <v>434</v>
      </c>
      <c r="D73" s="610"/>
      <c r="E73" s="522">
        <v>8</v>
      </c>
      <c r="F73" s="522">
        <v>9</v>
      </c>
      <c r="G73" s="522">
        <v>8</v>
      </c>
      <c r="H73" s="522">
        <v>10</v>
      </c>
      <c r="I73" s="522">
        <v>9</v>
      </c>
      <c r="J73" s="522">
        <v>8</v>
      </c>
      <c r="K73" s="523">
        <v>7</v>
      </c>
      <c r="L73" s="597"/>
      <c r="M73" s="672"/>
      <c r="N73" s="536"/>
    </row>
    <row r="74" spans="1:14" ht="15" customHeight="1" x14ac:dyDescent="0.25">
      <c r="A74" s="471"/>
      <c r="B74" s="472"/>
      <c r="C74" s="473" t="s">
        <v>435</v>
      </c>
      <c r="D74" s="610"/>
      <c r="E74" s="522">
        <v>28</v>
      </c>
      <c r="F74" s="522">
        <v>23</v>
      </c>
      <c r="G74" s="522">
        <v>27</v>
      </c>
      <c r="H74" s="522">
        <v>27</v>
      </c>
      <c r="I74" s="522">
        <v>23</v>
      </c>
      <c r="J74" s="522">
        <v>23</v>
      </c>
      <c r="K74" s="523">
        <v>27</v>
      </c>
      <c r="L74" s="597"/>
      <c r="M74" s="672"/>
      <c r="N74" s="536"/>
    </row>
    <row r="75" spans="1:14" ht="15" customHeight="1" x14ac:dyDescent="0.25">
      <c r="A75" s="471"/>
      <c r="B75" s="472"/>
      <c r="C75" s="473" t="s">
        <v>436</v>
      </c>
      <c r="D75" s="610"/>
      <c r="E75" s="522">
        <v>82</v>
      </c>
      <c r="F75" s="522">
        <v>75</v>
      </c>
      <c r="G75" s="522">
        <v>75</v>
      </c>
      <c r="H75" s="522">
        <v>74</v>
      </c>
      <c r="I75" s="522">
        <v>74</v>
      </c>
      <c r="J75" s="522">
        <v>78</v>
      </c>
      <c r="K75" s="523">
        <v>76</v>
      </c>
      <c r="L75" s="597"/>
      <c r="M75" s="672"/>
      <c r="N75" s="536"/>
    </row>
    <row r="76" spans="1:14" ht="15" customHeight="1" x14ac:dyDescent="0.25">
      <c r="A76" s="471"/>
      <c r="B76" s="472"/>
      <c r="C76" s="473" t="s">
        <v>437</v>
      </c>
      <c r="D76" s="610"/>
      <c r="E76" s="522">
        <v>313</v>
      </c>
      <c r="F76" s="522">
        <v>300</v>
      </c>
      <c r="G76" s="522">
        <v>299</v>
      </c>
      <c r="H76" s="522">
        <v>293</v>
      </c>
      <c r="I76" s="522">
        <v>300</v>
      </c>
      <c r="J76" s="522">
        <v>293</v>
      </c>
      <c r="K76" s="523">
        <v>279</v>
      </c>
      <c r="L76" s="597"/>
      <c r="M76" s="672"/>
      <c r="N76" s="536"/>
    </row>
    <row r="77" spans="1:14" ht="15" customHeight="1" x14ac:dyDescent="0.25">
      <c r="A77" s="471"/>
      <c r="B77" s="472"/>
      <c r="C77" s="473" t="s">
        <v>438</v>
      </c>
      <c r="D77" s="610"/>
      <c r="E77" s="522">
        <v>1095</v>
      </c>
      <c r="F77" s="522">
        <v>1036</v>
      </c>
      <c r="G77" s="522">
        <v>1023</v>
      </c>
      <c r="H77" s="522">
        <v>1020</v>
      </c>
      <c r="I77" s="522">
        <v>985</v>
      </c>
      <c r="J77" s="522">
        <v>989</v>
      </c>
      <c r="K77" s="523">
        <v>983</v>
      </c>
      <c r="L77" s="597"/>
      <c r="M77" s="672"/>
      <c r="N77" s="536"/>
    </row>
    <row r="78" spans="1:14" ht="15" customHeight="1" x14ac:dyDescent="0.25">
      <c r="A78" s="471"/>
      <c r="B78" s="472"/>
      <c r="C78" s="473" t="s">
        <v>439</v>
      </c>
      <c r="D78" s="610"/>
      <c r="E78" s="522">
        <v>2433</v>
      </c>
      <c r="F78" s="522">
        <v>2265</v>
      </c>
      <c r="G78" s="522">
        <v>2204</v>
      </c>
      <c r="H78" s="522">
        <v>2117</v>
      </c>
      <c r="I78" s="522">
        <v>2105</v>
      </c>
      <c r="J78" s="522">
        <v>2085</v>
      </c>
      <c r="K78" s="523">
        <v>2058</v>
      </c>
      <c r="L78" s="597"/>
      <c r="M78" s="672"/>
      <c r="N78" s="536"/>
    </row>
    <row r="79" spans="1:14" ht="15" customHeight="1" x14ac:dyDescent="0.25">
      <c r="A79" s="471"/>
      <c r="B79" s="472"/>
      <c r="C79" s="473" t="s">
        <v>440</v>
      </c>
      <c r="D79" s="610"/>
      <c r="E79" s="522">
        <v>4129</v>
      </c>
      <c r="F79" s="522">
        <v>3894</v>
      </c>
      <c r="G79" s="522">
        <v>3555</v>
      </c>
      <c r="H79" s="522">
        <v>3314</v>
      </c>
      <c r="I79" s="522">
        <v>3074</v>
      </c>
      <c r="J79" s="522">
        <v>2987</v>
      </c>
      <c r="K79" s="523">
        <v>2924</v>
      </c>
      <c r="L79" s="597"/>
      <c r="M79" s="672"/>
      <c r="N79" s="536"/>
    </row>
    <row r="80" spans="1:14" ht="15" customHeight="1" x14ac:dyDescent="0.25">
      <c r="A80" s="471"/>
      <c r="B80" s="472"/>
      <c r="C80" s="473" t="s">
        <v>441</v>
      </c>
      <c r="D80" s="610"/>
      <c r="E80" s="522">
        <v>943</v>
      </c>
      <c r="F80" s="522">
        <v>629</v>
      </c>
      <c r="G80" s="522">
        <v>653</v>
      </c>
      <c r="H80" s="522">
        <v>771</v>
      </c>
      <c r="I80" s="522">
        <v>884</v>
      </c>
      <c r="J80" s="522">
        <v>1054</v>
      </c>
      <c r="K80" s="523">
        <v>1256</v>
      </c>
      <c r="L80" s="597"/>
      <c r="M80" s="672"/>
      <c r="N80" s="536"/>
    </row>
    <row r="81" spans="1:14" ht="20.100000000000001" customHeight="1" x14ac:dyDescent="0.2">
      <c r="A81" s="468"/>
      <c r="B81" s="469" t="s">
        <v>210</v>
      </c>
      <c r="C81" s="470"/>
      <c r="D81" s="607"/>
      <c r="E81" s="608">
        <v>30971</v>
      </c>
      <c r="F81" s="608">
        <v>28794</v>
      </c>
      <c r="G81" s="608">
        <v>27381</v>
      </c>
      <c r="H81" s="608">
        <v>26299</v>
      </c>
      <c r="I81" s="608">
        <v>26000</v>
      </c>
      <c r="J81" s="608">
        <v>25742</v>
      </c>
      <c r="K81" s="609">
        <v>25345</v>
      </c>
      <c r="L81" s="597"/>
    </row>
    <row r="82" spans="1:14" ht="15" customHeight="1" x14ac:dyDescent="0.25">
      <c r="A82" s="471"/>
      <c r="B82" s="472"/>
      <c r="C82" s="473" t="s">
        <v>442</v>
      </c>
      <c r="D82" s="610"/>
      <c r="E82" s="522">
        <v>1059</v>
      </c>
      <c r="F82" s="522">
        <v>979</v>
      </c>
      <c r="G82" s="522">
        <v>969</v>
      </c>
      <c r="H82" s="522">
        <v>948</v>
      </c>
      <c r="I82" s="522">
        <v>945</v>
      </c>
      <c r="J82" s="522">
        <v>936</v>
      </c>
      <c r="K82" s="523">
        <v>937</v>
      </c>
      <c r="L82" s="597"/>
      <c r="M82" s="672"/>
      <c r="N82" s="536"/>
    </row>
    <row r="83" spans="1:14" ht="15" customHeight="1" x14ac:dyDescent="0.2">
      <c r="A83" s="471"/>
      <c r="B83" s="472"/>
      <c r="C83" s="473" t="s">
        <v>443</v>
      </c>
      <c r="D83" s="610"/>
      <c r="E83" s="522" t="s">
        <v>76</v>
      </c>
      <c r="F83" s="522" t="s">
        <v>76</v>
      </c>
      <c r="G83" s="522" t="s">
        <v>76</v>
      </c>
      <c r="H83" s="522" t="s">
        <v>76</v>
      </c>
      <c r="I83" s="522" t="s">
        <v>76</v>
      </c>
      <c r="J83" s="522" t="s">
        <v>76</v>
      </c>
      <c r="K83" s="523" t="s">
        <v>76</v>
      </c>
      <c r="L83" s="597"/>
      <c r="N83" s="536"/>
    </row>
    <row r="84" spans="1:14" ht="15" customHeight="1" x14ac:dyDescent="0.25">
      <c r="A84" s="471"/>
      <c r="B84" s="472"/>
      <c r="C84" s="473" t="s">
        <v>444</v>
      </c>
      <c r="D84" s="610"/>
      <c r="E84" s="522">
        <v>2914</v>
      </c>
      <c r="F84" s="522">
        <v>2720</v>
      </c>
      <c r="G84" s="522">
        <v>2535</v>
      </c>
      <c r="H84" s="522">
        <v>2372</v>
      </c>
      <c r="I84" s="522">
        <v>2381</v>
      </c>
      <c r="J84" s="522">
        <v>2403</v>
      </c>
      <c r="K84" s="523">
        <v>2352</v>
      </c>
      <c r="L84" s="597"/>
      <c r="M84" s="672"/>
      <c r="N84" s="536"/>
    </row>
    <row r="85" spans="1:14" ht="15" customHeight="1" x14ac:dyDescent="0.25">
      <c r="A85" s="471"/>
      <c r="B85" s="472"/>
      <c r="C85" s="473" t="s">
        <v>445</v>
      </c>
      <c r="D85" s="610"/>
      <c r="E85" s="522">
        <v>5758</v>
      </c>
      <c r="F85" s="522">
        <v>5500</v>
      </c>
      <c r="G85" s="522">
        <v>5210</v>
      </c>
      <c r="H85" s="522">
        <v>4931</v>
      </c>
      <c r="I85" s="522">
        <v>4828</v>
      </c>
      <c r="J85" s="522">
        <v>4825</v>
      </c>
      <c r="K85" s="523">
        <v>4783</v>
      </c>
      <c r="L85" s="597"/>
      <c r="M85" s="672"/>
      <c r="N85" s="536"/>
    </row>
    <row r="86" spans="1:14" ht="15" customHeight="1" x14ac:dyDescent="0.25">
      <c r="A86" s="471"/>
      <c r="B86" s="472"/>
      <c r="C86" s="473" t="s">
        <v>446</v>
      </c>
      <c r="D86" s="610"/>
      <c r="E86" s="522">
        <v>7877</v>
      </c>
      <c r="F86" s="522">
        <v>7366</v>
      </c>
      <c r="G86" s="522">
        <v>7001</v>
      </c>
      <c r="H86" s="522">
        <v>6672</v>
      </c>
      <c r="I86" s="522">
        <v>6662</v>
      </c>
      <c r="J86" s="522">
        <v>6586</v>
      </c>
      <c r="K86" s="523">
        <v>6419</v>
      </c>
      <c r="L86" s="597"/>
      <c r="M86" s="672"/>
      <c r="N86" s="536"/>
    </row>
    <row r="87" spans="1:14" ht="15" customHeight="1" x14ac:dyDescent="0.25">
      <c r="A87" s="471"/>
      <c r="B87" s="472"/>
      <c r="C87" s="473" t="s">
        <v>447</v>
      </c>
      <c r="D87" s="610"/>
      <c r="E87" s="522">
        <v>214</v>
      </c>
      <c r="F87" s="522">
        <v>218</v>
      </c>
      <c r="G87" s="522">
        <v>196</v>
      </c>
      <c r="H87" s="522">
        <v>205</v>
      </c>
      <c r="I87" s="522">
        <v>183</v>
      </c>
      <c r="J87" s="522">
        <v>151</v>
      </c>
      <c r="K87" s="523">
        <v>155</v>
      </c>
      <c r="L87" s="597"/>
      <c r="M87" s="672"/>
      <c r="N87" s="536"/>
    </row>
    <row r="88" spans="1:14" ht="15" customHeight="1" x14ac:dyDescent="0.25">
      <c r="A88" s="477"/>
      <c r="B88" s="478"/>
      <c r="C88" s="479" t="s">
        <v>448</v>
      </c>
      <c r="D88" s="612"/>
      <c r="E88" s="534">
        <v>13149</v>
      </c>
      <c r="F88" s="534">
        <v>12011</v>
      </c>
      <c r="G88" s="534">
        <v>11470</v>
      </c>
      <c r="H88" s="534">
        <v>11171</v>
      </c>
      <c r="I88" s="534">
        <v>11001</v>
      </c>
      <c r="J88" s="534">
        <v>10841</v>
      </c>
      <c r="K88" s="537">
        <v>10699</v>
      </c>
      <c r="L88" s="597"/>
      <c r="M88" s="672"/>
      <c r="N88" s="536"/>
    </row>
    <row r="89" spans="1:14" ht="16.5" customHeight="1" x14ac:dyDescent="0.2">
      <c r="A89" s="613" t="s">
        <v>450</v>
      </c>
      <c r="B89" s="613"/>
      <c r="C89" s="613"/>
      <c r="D89" s="613"/>
      <c r="E89" s="157"/>
      <c r="F89" s="157"/>
      <c r="G89" s="157"/>
      <c r="H89" s="157"/>
      <c r="I89" s="231"/>
      <c r="J89" s="157"/>
      <c r="K89" s="157"/>
      <c r="L89" s="597"/>
    </row>
    <row r="90" spans="1:14" ht="16.5" customHeight="1" x14ac:dyDescent="0.2">
      <c r="A90" s="614" t="s">
        <v>451</v>
      </c>
      <c r="B90" s="614"/>
      <c r="C90" s="614"/>
      <c r="D90" s="614"/>
      <c r="E90" s="157"/>
      <c r="F90" s="157"/>
      <c r="G90" s="157"/>
      <c r="H90" s="157"/>
      <c r="I90" s="231"/>
      <c r="J90" s="157"/>
      <c r="K90" s="157"/>
    </row>
    <row r="127" ht="11.25" customHeight="1" x14ac:dyDescent="0.2"/>
    <row r="128" ht="11.2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portrait" useFirstPageNumber="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5" tint="-0.249977111117893"/>
    <pageSetUpPr fitToPage="1"/>
  </sheetPr>
  <dimension ref="A1:AV139"/>
  <sheetViews>
    <sheetView showGridLines="0" workbookViewId="0">
      <pane xSplit="4" ySplit="12" topLeftCell="AH13"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3" width="1.5703125" style="144" customWidth="1"/>
    <col min="4" max="4" width="38.7109375" style="144" customWidth="1"/>
    <col min="5" max="5" width="11.7109375" style="144" customWidth="1"/>
    <col min="6" max="6" width="2.7109375" style="144" customWidth="1"/>
    <col min="7" max="46" width="11.7109375" style="144" customWidth="1"/>
    <col min="47" max="16384" width="9.140625" style="144"/>
  </cols>
  <sheetData>
    <row r="1" spans="1:48" ht="6" customHeight="1" x14ac:dyDescent="0.2">
      <c r="A1" s="68"/>
      <c r="B1" s="19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588"/>
      <c r="AK1" s="588"/>
      <c r="AL1" s="588"/>
      <c r="AM1" s="588"/>
      <c r="AN1" s="588"/>
      <c r="AO1" s="588"/>
      <c r="AP1" s="588"/>
      <c r="AQ1" s="588"/>
      <c r="AR1" s="588"/>
      <c r="AS1" s="588"/>
      <c r="AT1" s="588"/>
    </row>
    <row r="2" spans="1:48" ht="18" x14ac:dyDescent="0.25">
      <c r="A2" s="71" t="s">
        <v>26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row>
    <row r="3" spans="1:48" ht="6" customHeight="1" x14ac:dyDescent="0.25">
      <c r="A3" s="74"/>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row>
    <row r="4" spans="1:48" ht="15" customHeight="1" x14ac:dyDescent="0.25">
      <c r="A4" s="149" t="s">
        <v>452</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row>
    <row r="5" spans="1:48" ht="21.75" customHeight="1" x14ac:dyDescent="0.2">
      <c r="A5" s="730"/>
      <c r="B5" s="78"/>
      <c r="C5" s="78"/>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row>
    <row r="6" spans="1:48" ht="14.25" customHeight="1" x14ac:dyDescent="0.2">
      <c r="A6" s="315" t="s">
        <v>453</v>
      </c>
      <c r="B6" s="315"/>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row>
    <row r="7" spans="1:48" ht="14.25" customHeight="1" x14ac:dyDescent="0.2">
      <c r="A7" s="151" t="s">
        <v>123</v>
      </c>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row>
    <row r="8" spans="1:48" ht="4.5" customHeight="1" x14ac:dyDescent="0.2">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row>
    <row r="9" spans="1:48" ht="14.25" customHeight="1" x14ac:dyDescent="0.2">
      <c r="A9" s="143"/>
      <c r="B9" s="143"/>
      <c r="C9" s="143"/>
      <c r="D9" s="81" t="s">
        <v>124</v>
      </c>
      <c r="E9" s="318">
        <v>46</v>
      </c>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832" t="s">
        <v>80</v>
      </c>
    </row>
    <row r="10" spans="1:48" ht="14.25" customHeight="1" x14ac:dyDescent="0.25">
      <c r="A10" s="83"/>
      <c r="B10" s="84"/>
      <c r="C10" s="84"/>
      <c r="D10" s="81" t="s">
        <v>125</v>
      </c>
      <c r="E10" s="319">
        <v>1975</v>
      </c>
      <c r="F10" s="319"/>
      <c r="G10" s="319">
        <v>1979</v>
      </c>
      <c r="H10" s="319">
        <v>1980</v>
      </c>
      <c r="I10" s="319">
        <v>1981</v>
      </c>
      <c r="J10" s="319">
        <v>1982</v>
      </c>
      <c r="K10" s="319">
        <v>1983</v>
      </c>
      <c r="L10" s="319">
        <v>1984</v>
      </c>
      <c r="M10" s="319">
        <v>1985</v>
      </c>
      <c r="N10" s="319">
        <v>1986</v>
      </c>
      <c r="O10" s="319">
        <v>1987</v>
      </c>
      <c r="P10" s="319">
        <v>1988</v>
      </c>
      <c r="Q10" s="319">
        <v>1989</v>
      </c>
      <c r="R10" s="319">
        <v>1990</v>
      </c>
      <c r="S10" s="319">
        <v>1991</v>
      </c>
      <c r="T10" s="319">
        <v>1992</v>
      </c>
      <c r="U10" s="319">
        <v>1993</v>
      </c>
      <c r="V10" s="319">
        <v>1994</v>
      </c>
      <c r="W10" s="319">
        <v>1995</v>
      </c>
      <c r="X10" s="319">
        <v>1996</v>
      </c>
      <c r="Y10" s="319">
        <v>1997</v>
      </c>
      <c r="Z10" s="319">
        <v>1998</v>
      </c>
      <c r="AA10" s="319">
        <v>1999</v>
      </c>
      <c r="AB10" s="319">
        <v>2000</v>
      </c>
      <c r="AC10" s="319">
        <v>2001</v>
      </c>
      <c r="AD10" s="319">
        <v>2002</v>
      </c>
      <c r="AE10" s="319">
        <v>2003</v>
      </c>
      <c r="AF10" s="319">
        <v>2004</v>
      </c>
      <c r="AG10" s="319">
        <v>2005</v>
      </c>
      <c r="AH10" s="319">
        <v>2006</v>
      </c>
      <c r="AI10" s="319">
        <v>2007</v>
      </c>
      <c r="AJ10" s="319">
        <v>2008</v>
      </c>
      <c r="AK10" s="319">
        <v>2009</v>
      </c>
      <c r="AL10" s="319">
        <v>2010</v>
      </c>
      <c r="AM10" s="319">
        <v>2011</v>
      </c>
      <c r="AN10" s="319">
        <v>2012</v>
      </c>
      <c r="AO10" s="319">
        <v>2013</v>
      </c>
      <c r="AP10" s="319">
        <v>2014</v>
      </c>
      <c r="AQ10" s="319">
        <v>2015</v>
      </c>
      <c r="AR10" s="319">
        <v>2016</v>
      </c>
      <c r="AS10" s="319">
        <v>2017</v>
      </c>
      <c r="AT10" s="319">
        <v>2018</v>
      </c>
    </row>
    <row r="11" spans="1:48" ht="14.25" customHeight="1" x14ac:dyDescent="0.25">
      <c r="A11" s="83"/>
      <c r="B11" s="84"/>
      <c r="C11" s="84"/>
      <c r="D11" s="84"/>
      <c r="E11" s="321">
        <v>27485</v>
      </c>
      <c r="F11" s="601"/>
      <c r="G11" s="321">
        <v>28946</v>
      </c>
      <c r="H11" s="321">
        <v>29312</v>
      </c>
      <c r="I11" s="321">
        <v>29677</v>
      </c>
      <c r="J11" s="321">
        <v>30042</v>
      </c>
      <c r="K11" s="321">
        <v>30407</v>
      </c>
      <c r="L11" s="321">
        <v>30773</v>
      </c>
      <c r="M11" s="321">
        <v>31138</v>
      </c>
      <c r="N11" s="321">
        <v>31503</v>
      </c>
      <c r="O11" s="321">
        <v>31868</v>
      </c>
      <c r="P11" s="321">
        <v>32234</v>
      </c>
      <c r="Q11" s="321">
        <v>32599</v>
      </c>
      <c r="R11" s="321">
        <v>32964</v>
      </c>
      <c r="S11" s="321">
        <v>33329</v>
      </c>
      <c r="T11" s="321">
        <v>33695</v>
      </c>
      <c r="U11" s="321">
        <v>34060</v>
      </c>
      <c r="V11" s="321">
        <v>34425</v>
      </c>
      <c r="W11" s="321">
        <v>34790</v>
      </c>
      <c r="X11" s="321">
        <v>35156</v>
      </c>
      <c r="Y11" s="321">
        <v>35521</v>
      </c>
      <c r="Z11" s="321">
        <v>35886</v>
      </c>
      <c r="AA11" s="321">
        <v>36251</v>
      </c>
      <c r="AB11" s="321">
        <v>36617</v>
      </c>
      <c r="AC11" s="321">
        <v>36982</v>
      </c>
      <c r="AD11" s="321">
        <v>37347</v>
      </c>
      <c r="AE11" s="321">
        <v>37712</v>
      </c>
      <c r="AF11" s="321">
        <v>38078</v>
      </c>
      <c r="AG11" s="321">
        <v>38443</v>
      </c>
      <c r="AH11" s="321">
        <v>38808</v>
      </c>
      <c r="AI11" s="321">
        <v>39173</v>
      </c>
      <c r="AJ11" s="321">
        <v>39539</v>
      </c>
      <c r="AK11" s="321">
        <v>39904</v>
      </c>
      <c r="AL11" s="321">
        <v>40269</v>
      </c>
      <c r="AM11" s="321">
        <v>40634</v>
      </c>
      <c r="AN11" s="321">
        <v>41000</v>
      </c>
      <c r="AO11" s="321">
        <v>41365</v>
      </c>
      <c r="AP11" s="321">
        <v>41730</v>
      </c>
      <c r="AQ11" s="321">
        <v>42095</v>
      </c>
      <c r="AR11" s="321">
        <v>42461</v>
      </c>
      <c r="AS11" s="322">
        <v>42826</v>
      </c>
      <c r="AT11" s="322">
        <v>43191</v>
      </c>
      <c r="AU11" s="597"/>
      <c r="AV11" s="597"/>
    </row>
    <row r="12" spans="1:48" ht="6" customHeight="1" x14ac:dyDescent="0.2">
      <c r="A12" s="323"/>
      <c r="B12" s="324"/>
      <c r="C12" s="324"/>
      <c r="D12" s="590"/>
      <c r="E12" s="602"/>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c r="AT12" s="603"/>
      <c r="AU12" s="597"/>
      <c r="AV12" s="597"/>
    </row>
    <row r="13" spans="1:48" ht="20.100000000000001" customHeight="1" x14ac:dyDescent="0.2">
      <c r="A13" s="328" t="s">
        <v>129</v>
      </c>
      <c r="B13" s="543"/>
      <c r="C13" s="159"/>
      <c r="D13" s="606"/>
      <c r="E13" s="616">
        <v>0.13709297799402348</v>
      </c>
      <c r="F13" s="617"/>
      <c r="G13" s="617">
        <v>1</v>
      </c>
      <c r="H13" s="617">
        <v>1</v>
      </c>
      <c r="I13" s="617">
        <v>1</v>
      </c>
      <c r="J13" s="617">
        <v>1</v>
      </c>
      <c r="K13" s="617">
        <v>1</v>
      </c>
      <c r="L13" s="617">
        <v>1</v>
      </c>
      <c r="M13" s="617">
        <v>1</v>
      </c>
      <c r="N13" s="617">
        <v>1</v>
      </c>
      <c r="O13" s="617">
        <v>1</v>
      </c>
      <c r="P13" s="617">
        <v>1</v>
      </c>
      <c r="Q13" s="617">
        <v>1</v>
      </c>
      <c r="R13" s="617">
        <v>1</v>
      </c>
      <c r="S13" s="617">
        <v>1</v>
      </c>
      <c r="T13" s="617">
        <v>1</v>
      </c>
      <c r="U13" s="617">
        <v>1</v>
      </c>
      <c r="V13" s="617">
        <v>1</v>
      </c>
      <c r="W13" s="617">
        <v>1</v>
      </c>
      <c r="X13" s="617">
        <v>1</v>
      </c>
      <c r="Y13" s="617">
        <v>1</v>
      </c>
      <c r="Z13" s="617">
        <v>1</v>
      </c>
      <c r="AA13" s="617">
        <v>1</v>
      </c>
      <c r="AB13" s="617">
        <v>1</v>
      </c>
      <c r="AC13" s="617">
        <v>1</v>
      </c>
      <c r="AD13" s="617">
        <v>1</v>
      </c>
      <c r="AE13" s="617">
        <v>1</v>
      </c>
      <c r="AF13" s="617">
        <v>1</v>
      </c>
      <c r="AG13" s="617">
        <v>1</v>
      </c>
      <c r="AH13" s="617">
        <v>1</v>
      </c>
      <c r="AI13" s="617">
        <v>1</v>
      </c>
      <c r="AJ13" s="617">
        <v>1</v>
      </c>
      <c r="AK13" s="617">
        <v>1</v>
      </c>
      <c r="AL13" s="617">
        <v>1</v>
      </c>
      <c r="AM13" s="617">
        <v>1</v>
      </c>
      <c r="AN13" s="617">
        <v>1</v>
      </c>
      <c r="AO13" s="617">
        <v>1</v>
      </c>
      <c r="AP13" s="617">
        <v>1</v>
      </c>
      <c r="AQ13" s="617">
        <v>1</v>
      </c>
      <c r="AR13" s="617">
        <v>1</v>
      </c>
      <c r="AS13" s="617">
        <v>1</v>
      </c>
      <c r="AT13" s="617">
        <v>1</v>
      </c>
      <c r="AU13" s="597"/>
      <c r="AV13" s="597"/>
    </row>
    <row r="14" spans="1:48" ht="20.100000000000001" customHeight="1" x14ac:dyDescent="0.2">
      <c r="A14" s="468"/>
      <c r="B14" s="469" t="s">
        <v>206</v>
      </c>
      <c r="C14" s="470"/>
      <c r="D14" s="607"/>
      <c r="E14" s="618">
        <v>1.6010087241003272</v>
      </c>
      <c r="F14" s="608"/>
      <c r="G14" s="619">
        <v>0.13131663617437386</v>
      </c>
      <c r="H14" s="619">
        <v>0.12999373825923607</v>
      </c>
      <c r="I14" s="619">
        <v>0.12760541447053186</v>
      </c>
      <c r="J14" s="619">
        <v>0.12983683686702657</v>
      </c>
      <c r="K14" s="619">
        <v>0.13158222720757773</v>
      </c>
      <c r="L14" s="619">
        <v>0.12921209881106388</v>
      </c>
      <c r="M14" s="619">
        <v>0.12892764264953344</v>
      </c>
      <c r="N14" s="619">
        <v>0.13079633980462471</v>
      </c>
      <c r="O14" s="619">
        <v>0.1336373859802574</v>
      </c>
      <c r="P14" s="619">
        <v>0.13609971599873777</v>
      </c>
      <c r="Q14" s="619">
        <v>0.13746189635809403</v>
      </c>
      <c r="R14" s="619">
        <v>0.14023093781688528</v>
      </c>
      <c r="S14" s="619">
        <v>0.14376300073810641</v>
      </c>
      <c r="T14" s="619">
        <v>0.14449291166848419</v>
      </c>
      <c r="U14" s="619">
        <v>0.14698926687283972</v>
      </c>
      <c r="V14" s="619">
        <v>0.14731423631576879</v>
      </c>
      <c r="W14" s="619">
        <v>0.15230993400188567</v>
      </c>
      <c r="X14" s="619">
        <v>0.15373867580114481</v>
      </c>
      <c r="Y14" s="619">
        <v>0.15501375581064414</v>
      </c>
      <c r="Z14" s="619">
        <v>0.15522984676882079</v>
      </c>
      <c r="AA14" s="619">
        <v>0.15452453987730061</v>
      </c>
      <c r="AB14" s="619">
        <v>0.15663230902610539</v>
      </c>
      <c r="AC14" s="619">
        <v>0.1586676391928033</v>
      </c>
      <c r="AD14" s="619">
        <v>0.16000586281024037</v>
      </c>
      <c r="AE14" s="619">
        <v>0.16020684322443457</v>
      </c>
      <c r="AF14" s="619">
        <v>0.16157859144044054</v>
      </c>
      <c r="AG14" s="619">
        <v>0.16409746394828442</v>
      </c>
      <c r="AH14" s="619">
        <v>0.16696451365841206</v>
      </c>
      <c r="AI14" s="619">
        <v>0.16872082655897624</v>
      </c>
      <c r="AJ14" s="619">
        <v>0.1697608474666952</v>
      </c>
      <c r="AK14" s="619">
        <v>0.16808059384941676</v>
      </c>
      <c r="AL14" s="619">
        <v>0.16656234025017475</v>
      </c>
      <c r="AM14" s="619">
        <v>0.17080460386875218</v>
      </c>
      <c r="AN14" s="619">
        <v>0.17076372049565081</v>
      </c>
      <c r="AO14" s="619">
        <v>0.17023407844791227</v>
      </c>
      <c r="AP14" s="619">
        <v>0.17449428981312684</v>
      </c>
      <c r="AQ14" s="619">
        <v>0.1771616663630923</v>
      </c>
      <c r="AR14" s="619">
        <v>0.17761397652917957</v>
      </c>
      <c r="AS14" s="619">
        <v>0.18070377462073028</v>
      </c>
      <c r="AT14" s="619">
        <v>0.18562187832637353</v>
      </c>
      <c r="AU14" s="673"/>
      <c r="AV14" s="597"/>
    </row>
    <row r="15" spans="1:48" ht="15" customHeight="1" x14ac:dyDescent="0.2">
      <c r="A15" s="471"/>
      <c r="B15" s="472"/>
      <c r="C15" s="473" t="s">
        <v>433</v>
      </c>
      <c r="D15" s="610"/>
      <c r="E15" s="620">
        <v>5.3214133673903789E-4</v>
      </c>
      <c r="F15" s="522"/>
      <c r="G15" s="621">
        <v>5.5248618784530391E-4</v>
      </c>
      <c r="H15" s="621">
        <v>5.5394990366088633E-4</v>
      </c>
      <c r="I15" s="621">
        <v>5.3977939450833138E-4</v>
      </c>
      <c r="J15" s="621">
        <v>4.6457607433217189E-4</v>
      </c>
      <c r="K15" s="621">
        <v>5.2095666587733834E-4</v>
      </c>
      <c r="L15" s="621">
        <v>5.482717520858165E-4</v>
      </c>
      <c r="M15" s="621">
        <v>5.457997152349312E-4</v>
      </c>
      <c r="N15" s="621">
        <v>4.9633656346017489E-4</v>
      </c>
      <c r="O15" s="621">
        <v>5.1425899953249179E-4</v>
      </c>
      <c r="P15" s="621">
        <v>4.6371435195919313E-4</v>
      </c>
      <c r="Q15" s="621">
        <v>4.4351073762838468E-4</v>
      </c>
      <c r="R15" s="621">
        <v>5.1317937951947748E-4</v>
      </c>
      <c r="S15" s="621">
        <v>4.9008168028004666E-4</v>
      </c>
      <c r="T15" s="621">
        <v>5.188679245283019E-4</v>
      </c>
      <c r="U15" s="621">
        <v>5.445544554455446E-4</v>
      </c>
      <c r="V15" s="621">
        <v>5.3347559349159772E-4</v>
      </c>
      <c r="W15" s="621">
        <v>5.0647158131682615E-4</v>
      </c>
      <c r="X15" s="621">
        <v>5.2770448548812663E-4</v>
      </c>
      <c r="Y15" s="621">
        <v>4.5899632802937578E-4</v>
      </c>
      <c r="Z15" s="621">
        <v>3.9852851011649293E-4</v>
      </c>
      <c r="AA15" s="621">
        <v>4.3424317617866005E-4</v>
      </c>
      <c r="AB15" s="621">
        <v>4.3050430504305045E-4</v>
      </c>
      <c r="AC15" s="621">
        <v>3.9840637450199205E-4</v>
      </c>
      <c r="AD15" s="621">
        <v>4.580152671755725E-4</v>
      </c>
      <c r="AE15" s="621">
        <v>4.5248868778280545E-4</v>
      </c>
      <c r="AF15" s="621">
        <v>4.1853512705530642E-4</v>
      </c>
      <c r="AG15" s="621">
        <v>4.2424242424242425E-4</v>
      </c>
      <c r="AH15" s="621">
        <v>4.2813455657492356E-4</v>
      </c>
      <c r="AI15" s="621">
        <v>4.0410320174075225E-4</v>
      </c>
      <c r="AJ15" s="621">
        <v>3.7819098644815632E-4</v>
      </c>
      <c r="AK15" s="621">
        <v>3.1545741324921138E-4</v>
      </c>
      <c r="AL15" s="621">
        <v>3.131752842065704E-4</v>
      </c>
      <c r="AM15" s="621">
        <v>3.4556421211359635E-4</v>
      </c>
      <c r="AN15" s="621">
        <v>3.2569046378322044E-4</v>
      </c>
      <c r="AO15" s="621">
        <v>3.0969340353050479E-4</v>
      </c>
      <c r="AP15" s="621">
        <v>2.8721189057226968E-4</v>
      </c>
      <c r="AQ15" s="621">
        <v>2.5703165161195565E-4</v>
      </c>
      <c r="AR15" s="621">
        <v>2.6100898616652373E-4</v>
      </c>
      <c r="AS15" s="621">
        <v>2.9639509466118338E-4</v>
      </c>
      <c r="AT15" s="621">
        <v>2.5731510072048229E-4</v>
      </c>
      <c r="AU15" s="673"/>
      <c r="AV15" s="674"/>
    </row>
    <row r="16" spans="1:48" ht="15" customHeight="1" x14ac:dyDescent="0.2">
      <c r="A16" s="471"/>
      <c r="B16" s="472"/>
      <c r="C16" s="473" t="s">
        <v>434</v>
      </c>
      <c r="D16" s="610"/>
      <c r="E16" s="620">
        <v>8.5142613878246064E-4</v>
      </c>
      <c r="F16" s="522"/>
      <c r="G16" s="621">
        <v>9.1280326687484992E-4</v>
      </c>
      <c r="H16" s="621">
        <v>8.4296724470134872E-4</v>
      </c>
      <c r="I16" s="621">
        <v>8.9180943440506923E-4</v>
      </c>
      <c r="J16" s="621">
        <v>8.3623693379790941E-4</v>
      </c>
      <c r="K16" s="621">
        <v>8.9983424106085722E-4</v>
      </c>
      <c r="L16" s="621">
        <v>8.8200238379022649E-4</v>
      </c>
      <c r="M16" s="621">
        <v>7.831039392501186E-4</v>
      </c>
      <c r="N16" s="621">
        <v>7.7995745686598912E-4</v>
      </c>
      <c r="O16" s="621">
        <v>7.246376811594203E-4</v>
      </c>
      <c r="P16" s="621">
        <v>6.9557152793878966E-4</v>
      </c>
      <c r="Q16" s="621">
        <v>7.7030812324929969E-4</v>
      </c>
      <c r="R16" s="621">
        <v>7.4644273384651268E-4</v>
      </c>
      <c r="S16" s="621">
        <v>8.4014002333722285E-4</v>
      </c>
      <c r="T16" s="621">
        <v>8.0188679245283016E-4</v>
      </c>
      <c r="U16" s="621">
        <v>8.4158415841584157E-4</v>
      </c>
      <c r="V16" s="621">
        <v>8.5356094958655637E-4</v>
      </c>
      <c r="W16" s="621">
        <v>9.5666854248733818E-4</v>
      </c>
      <c r="X16" s="621">
        <v>9.6745822339489886E-4</v>
      </c>
      <c r="Y16" s="621">
        <v>8.2619339045287633E-4</v>
      </c>
      <c r="Z16" s="621">
        <v>7.357449417535254E-4</v>
      </c>
      <c r="AA16" s="621">
        <v>7.1339950372208442E-4</v>
      </c>
      <c r="AB16" s="621">
        <v>7.6875768757687576E-4</v>
      </c>
      <c r="AC16" s="621">
        <v>6.7422617223414035E-4</v>
      </c>
      <c r="AD16" s="621">
        <v>6.4122137404580158E-4</v>
      </c>
      <c r="AE16" s="621">
        <v>6.9381598793363504E-4</v>
      </c>
      <c r="AF16" s="621">
        <v>6.2780269058295964E-4</v>
      </c>
      <c r="AG16" s="621">
        <v>7.8787878787878792E-4</v>
      </c>
      <c r="AH16" s="621">
        <v>7.9510703363914375E-4</v>
      </c>
      <c r="AI16" s="621">
        <v>8.0820640348150451E-4</v>
      </c>
      <c r="AJ16" s="621">
        <v>8.8244563504569803E-4</v>
      </c>
      <c r="AK16" s="621">
        <v>1.0094637223974764E-3</v>
      </c>
      <c r="AL16" s="621">
        <v>9.708433810403683E-4</v>
      </c>
      <c r="AM16" s="621">
        <v>7.5395828097511936E-4</v>
      </c>
      <c r="AN16" s="621">
        <v>8.1422615945805107E-4</v>
      </c>
      <c r="AO16" s="621">
        <v>9.6349058876157054E-4</v>
      </c>
      <c r="AP16" s="621">
        <v>9.693401306814102E-4</v>
      </c>
      <c r="AQ16" s="621">
        <v>1.138283028567232E-3</v>
      </c>
      <c r="AR16" s="621">
        <v>1.1558969387374623E-3</v>
      </c>
      <c r="AS16" s="621">
        <v>9.6328405764884589E-4</v>
      </c>
      <c r="AT16" s="621">
        <v>1.0660197029848551E-3</v>
      </c>
      <c r="AU16" s="673"/>
      <c r="AV16" s="597"/>
    </row>
    <row r="17" spans="1:48" ht="15" customHeight="1" x14ac:dyDescent="0.2">
      <c r="A17" s="471"/>
      <c r="B17" s="472"/>
      <c r="C17" s="473" t="s">
        <v>435</v>
      </c>
      <c r="D17" s="610"/>
      <c r="E17" s="620">
        <v>4.0229885057471264E-3</v>
      </c>
      <c r="F17" s="522"/>
      <c r="G17" s="621">
        <v>4.1076147009368241E-3</v>
      </c>
      <c r="H17" s="621">
        <v>4.1907514450867048E-3</v>
      </c>
      <c r="I17" s="621">
        <v>4.036611124149261E-3</v>
      </c>
      <c r="J17" s="621">
        <v>3.8095238095238095E-3</v>
      </c>
      <c r="K17" s="621">
        <v>3.7414160549372483E-3</v>
      </c>
      <c r="L17" s="621">
        <v>3.694874851013111E-3</v>
      </c>
      <c r="M17" s="621">
        <v>3.7019458946369243E-3</v>
      </c>
      <c r="N17" s="621">
        <v>3.6634365398251004E-3</v>
      </c>
      <c r="O17" s="621">
        <v>3.5063113604488078E-3</v>
      </c>
      <c r="P17" s="621">
        <v>3.5474147924878276E-3</v>
      </c>
      <c r="Q17" s="621">
        <v>3.7348272642390291E-3</v>
      </c>
      <c r="R17" s="621">
        <v>3.4756239794728246E-3</v>
      </c>
      <c r="S17" s="621">
        <v>3.4305717619603267E-3</v>
      </c>
      <c r="T17" s="621">
        <v>3.2783018867924528E-3</v>
      </c>
      <c r="U17" s="621">
        <v>3.1683168316831685E-3</v>
      </c>
      <c r="V17" s="621">
        <v>3.4142437983462255E-3</v>
      </c>
      <c r="W17" s="621">
        <v>3.2076533483398986E-3</v>
      </c>
      <c r="X17" s="621">
        <v>3.1955438287892112E-3</v>
      </c>
      <c r="Y17" s="621">
        <v>3.274173806609547E-3</v>
      </c>
      <c r="Z17" s="621">
        <v>3.0656039239730227E-3</v>
      </c>
      <c r="AA17" s="621">
        <v>3.2568238213399503E-3</v>
      </c>
      <c r="AB17" s="621">
        <v>3.4132841328413286E-3</v>
      </c>
      <c r="AC17" s="621">
        <v>3.1566043518234752E-3</v>
      </c>
      <c r="AD17" s="621">
        <v>3.0534351145038168E-3</v>
      </c>
      <c r="AE17" s="621">
        <v>3.1975867269984919E-3</v>
      </c>
      <c r="AF17" s="621">
        <v>3.1390134529147981E-3</v>
      </c>
      <c r="AG17" s="621">
        <v>3.3030303030303029E-3</v>
      </c>
      <c r="AH17" s="621">
        <v>3.1498470948012232E-3</v>
      </c>
      <c r="AI17" s="621">
        <v>3.2639104755983837E-3</v>
      </c>
      <c r="AJ17" s="621">
        <v>3.1831074692719825E-3</v>
      </c>
      <c r="AK17" s="621">
        <v>3.1861198738170346E-3</v>
      </c>
      <c r="AL17" s="621">
        <v>2.9751651999624191E-3</v>
      </c>
      <c r="AM17" s="621">
        <v>3.2043226941442572E-3</v>
      </c>
      <c r="AN17" s="621">
        <v>3.2894736842105261E-3</v>
      </c>
      <c r="AO17" s="621">
        <v>3.3378066824954408E-3</v>
      </c>
      <c r="AP17" s="621">
        <v>3.4106412005457027E-3</v>
      </c>
      <c r="AQ17" s="621">
        <v>3.5617243151942423E-3</v>
      </c>
      <c r="AR17" s="621">
        <v>3.5422648122599648E-3</v>
      </c>
      <c r="AS17" s="621">
        <v>3.4826423622689043E-3</v>
      </c>
      <c r="AT17" s="621">
        <v>3.5288928098808998E-3</v>
      </c>
      <c r="AU17" s="673"/>
      <c r="AV17" s="597"/>
    </row>
    <row r="18" spans="1:48" ht="15" customHeight="1" x14ac:dyDescent="0.2">
      <c r="A18" s="471"/>
      <c r="B18" s="472"/>
      <c r="C18" s="473" t="s">
        <v>436</v>
      </c>
      <c r="D18" s="610"/>
      <c r="E18" s="620">
        <v>8.9399744572158362E-3</v>
      </c>
      <c r="F18" s="522"/>
      <c r="G18" s="621">
        <v>9.3682440547681965E-3</v>
      </c>
      <c r="H18" s="621">
        <v>9.1522157996146436E-3</v>
      </c>
      <c r="I18" s="621">
        <v>9.3874677305796767E-3</v>
      </c>
      <c r="J18" s="621">
        <v>9.0592334494773528E-3</v>
      </c>
      <c r="K18" s="621">
        <v>9.4719393795879708E-3</v>
      </c>
      <c r="L18" s="621">
        <v>9.0584028605482717E-3</v>
      </c>
      <c r="M18" s="621">
        <v>9.2548647365923113E-3</v>
      </c>
      <c r="N18" s="621">
        <v>9.4540297801938081E-3</v>
      </c>
      <c r="O18" s="621">
        <v>9.1164095371669002E-3</v>
      </c>
      <c r="P18" s="621">
        <v>8.8105726872246704E-3</v>
      </c>
      <c r="Q18" s="621">
        <v>8.8702147525676935E-3</v>
      </c>
      <c r="R18" s="621">
        <v>9.0972708187543744E-3</v>
      </c>
      <c r="S18" s="621">
        <v>9.3348891481913644E-3</v>
      </c>
      <c r="T18" s="621">
        <v>9.1981132075471695E-3</v>
      </c>
      <c r="U18" s="621">
        <v>9.1584158415841579E-3</v>
      </c>
      <c r="V18" s="621">
        <v>9.0690850893571616E-3</v>
      </c>
      <c r="W18" s="621">
        <v>9.2853123241418128E-3</v>
      </c>
      <c r="X18" s="621">
        <v>1.0554089709762533E-2</v>
      </c>
      <c r="Y18" s="621">
        <v>1.0709914320685434E-2</v>
      </c>
      <c r="Z18" s="621">
        <v>1.1036174126302882E-2</v>
      </c>
      <c r="AA18" s="621">
        <v>1.1476426799007445E-2</v>
      </c>
      <c r="AB18" s="621">
        <v>1.1377613776137762E-2</v>
      </c>
      <c r="AC18" s="621">
        <v>1.1645724793135151E-2</v>
      </c>
      <c r="AD18" s="621">
        <v>1.1297709923664122E-2</v>
      </c>
      <c r="AE18" s="621">
        <v>1.085972850678733E-2</v>
      </c>
      <c r="AF18" s="621">
        <v>1.1061285500747383E-2</v>
      </c>
      <c r="AG18" s="621">
        <v>1.0606060606060607E-2</v>
      </c>
      <c r="AH18" s="621">
        <v>1.0703363914373088E-2</v>
      </c>
      <c r="AI18" s="621">
        <v>1.084861672365558E-2</v>
      </c>
      <c r="AJ18" s="621">
        <v>1.1156634100220612E-2</v>
      </c>
      <c r="AK18" s="621">
        <v>1.1545741324921135E-2</v>
      </c>
      <c r="AL18" s="621">
        <v>1.1274310231436536E-2</v>
      </c>
      <c r="AM18" s="621">
        <v>1.0775320432269414E-2</v>
      </c>
      <c r="AN18" s="621">
        <v>1.0747785304846274E-2</v>
      </c>
      <c r="AO18" s="621">
        <v>1.0426344585526996E-2</v>
      </c>
      <c r="AP18" s="621">
        <v>1.1057657787032384E-2</v>
      </c>
      <c r="AQ18" s="621">
        <v>1.1456267900418595E-2</v>
      </c>
      <c r="AR18" s="621">
        <v>1.1148812409112942E-2</v>
      </c>
      <c r="AS18" s="621">
        <v>1.122596421029232E-2</v>
      </c>
      <c r="AT18" s="621">
        <v>1.1321864431701221E-2</v>
      </c>
      <c r="AU18" s="673"/>
      <c r="AV18" s="597"/>
    </row>
    <row r="19" spans="1:48" ht="15" customHeight="1" x14ac:dyDescent="0.2">
      <c r="A19" s="471"/>
      <c r="B19" s="472"/>
      <c r="C19" s="473" t="s">
        <v>437</v>
      </c>
      <c r="D19" s="610"/>
      <c r="E19" s="620">
        <v>3.4482758620689655E-2</v>
      </c>
      <c r="F19" s="522"/>
      <c r="G19" s="621">
        <v>3.4350228200816721E-2</v>
      </c>
      <c r="H19" s="621">
        <v>3.5886319845857419E-2</v>
      </c>
      <c r="I19" s="621">
        <v>3.5203003989673784E-2</v>
      </c>
      <c r="J19" s="621">
        <v>3.484320557491289E-2</v>
      </c>
      <c r="K19" s="621">
        <v>3.5756571157944589E-2</v>
      </c>
      <c r="L19" s="621">
        <v>3.5280095351609059E-2</v>
      </c>
      <c r="M19" s="621">
        <v>3.4171808258186998E-2</v>
      </c>
      <c r="N19" s="621">
        <v>3.3561805719688018E-2</v>
      </c>
      <c r="O19" s="621">
        <v>3.3894343151005139E-2</v>
      </c>
      <c r="P19" s="621">
        <v>3.3619290517041503E-2</v>
      </c>
      <c r="Q19" s="621">
        <v>3.4313725490196081E-2</v>
      </c>
      <c r="R19" s="621">
        <v>3.4522976440401212E-2</v>
      </c>
      <c r="S19" s="621">
        <v>3.4772462077012838E-2</v>
      </c>
      <c r="T19" s="621">
        <v>3.4433962264150943E-2</v>
      </c>
      <c r="U19" s="621">
        <v>3.3663366336633666E-2</v>
      </c>
      <c r="V19" s="621">
        <v>3.4409175780208058E-2</v>
      </c>
      <c r="W19" s="621">
        <v>3.4608891389983118E-2</v>
      </c>
      <c r="X19" s="621">
        <v>3.3421284080914687E-2</v>
      </c>
      <c r="Y19" s="621">
        <v>3.3047735618115054E-2</v>
      </c>
      <c r="Z19" s="621">
        <v>3.3415082771305948E-2</v>
      </c>
      <c r="AA19" s="621">
        <v>3.3808933002481389E-2</v>
      </c>
      <c r="AB19" s="621">
        <v>3.3825338253382534E-2</v>
      </c>
      <c r="AC19" s="621">
        <v>3.4630707937480847E-2</v>
      </c>
      <c r="AD19" s="621">
        <v>3.5114503816793895E-2</v>
      </c>
      <c r="AE19" s="621">
        <v>3.5897435897435895E-2</v>
      </c>
      <c r="AF19" s="621">
        <v>3.617339312406577E-2</v>
      </c>
      <c r="AG19" s="621">
        <v>3.6666666666666667E-2</v>
      </c>
      <c r="AH19" s="621">
        <v>3.669724770642202E-2</v>
      </c>
      <c r="AI19" s="621">
        <v>3.668013677339136E-2</v>
      </c>
      <c r="AJ19" s="621">
        <v>3.7188780334068708E-2</v>
      </c>
      <c r="AK19" s="621">
        <v>3.8485804416403785E-2</v>
      </c>
      <c r="AL19" s="621">
        <v>3.8176067144780931E-2</v>
      </c>
      <c r="AM19" s="621">
        <v>3.7760743905503893E-2</v>
      </c>
      <c r="AN19" s="621">
        <v>3.7226420010422097E-2</v>
      </c>
      <c r="AO19" s="621">
        <v>3.8195519768762259E-2</v>
      </c>
      <c r="AP19" s="621">
        <v>3.8917211172542543E-2</v>
      </c>
      <c r="AQ19" s="621">
        <v>3.9656311962987439E-2</v>
      </c>
      <c r="AR19" s="621">
        <v>3.9710652895335395E-2</v>
      </c>
      <c r="AS19" s="621">
        <v>3.9605794524100624E-2</v>
      </c>
      <c r="AT19" s="621">
        <v>3.8707543008381119E-2</v>
      </c>
      <c r="AU19" s="673"/>
      <c r="AV19" s="597"/>
    </row>
    <row r="20" spans="1:48" ht="15" customHeight="1" x14ac:dyDescent="0.2">
      <c r="A20" s="471"/>
      <c r="B20" s="472"/>
      <c r="C20" s="473" t="s">
        <v>438</v>
      </c>
      <c r="D20" s="610"/>
      <c r="E20" s="620">
        <v>0.10429970200085142</v>
      </c>
      <c r="F20" s="522"/>
      <c r="G20" s="621">
        <v>0.10929618063896229</v>
      </c>
      <c r="H20" s="621">
        <v>0.11103082851637765</v>
      </c>
      <c r="I20" s="621">
        <v>0.10983337244778221</v>
      </c>
      <c r="J20" s="621">
        <v>0.10847851335656214</v>
      </c>
      <c r="K20" s="621">
        <v>0.10940089983424106</v>
      </c>
      <c r="L20" s="621">
        <v>0.1067938021454112</v>
      </c>
      <c r="M20" s="621">
        <v>0.10488846701471286</v>
      </c>
      <c r="N20" s="621">
        <v>0.10517608130465611</v>
      </c>
      <c r="O20" s="621">
        <v>0.10518934081346423</v>
      </c>
      <c r="P20" s="621">
        <v>0.10549501507071644</v>
      </c>
      <c r="Q20" s="621">
        <v>0.10644257703081232</v>
      </c>
      <c r="R20" s="621">
        <v>0.10776766969909027</v>
      </c>
      <c r="S20" s="621">
        <v>0.10921820303383897</v>
      </c>
      <c r="T20" s="621">
        <v>0.11014150943396227</v>
      </c>
      <c r="U20" s="621">
        <v>0.10891089108910891</v>
      </c>
      <c r="V20" s="621">
        <v>0.11202987463323553</v>
      </c>
      <c r="W20" s="621">
        <v>0.11451885199774901</v>
      </c>
      <c r="X20" s="621">
        <v>0.11785400175901495</v>
      </c>
      <c r="Y20" s="621">
        <v>0.11811505507955937</v>
      </c>
      <c r="Z20" s="621">
        <v>0.11894543225015328</v>
      </c>
      <c r="AA20" s="621">
        <v>0.11972704714640199</v>
      </c>
      <c r="AB20" s="621">
        <v>0.12023370233702337</v>
      </c>
      <c r="AC20" s="621">
        <v>0.12350597609561753</v>
      </c>
      <c r="AD20" s="621">
        <v>0.12274809160305343</v>
      </c>
      <c r="AE20" s="621">
        <v>0.12217194570135746</v>
      </c>
      <c r="AF20" s="621">
        <v>0.12286995515695068</v>
      </c>
      <c r="AG20" s="621">
        <v>0.12515151515151515</v>
      </c>
      <c r="AH20" s="621">
        <v>0.12415902140672783</v>
      </c>
      <c r="AI20" s="621">
        <v>0.1280696300901461</v>
      </c>
      <c r="AJ20" s="621">
        <v>0.12984557201386701</v>
      </c>
      <c r="AK20" s="621">
        <v>0.12933753943217666</v>
      </c>
      <c r="AL20" s="621">
        <v>0.12924743979205161</v>
      </c>
      <c r="AM20" s="621">
        <v>0.12829856747926616</v>
      </c>
      <c r="AN20" s="621">
        <v>0.12767066180302242</v>
      </c>
      <c r="AO20" s="621">
        <v>0.12907332851588038</v>
      </c>
      <c r="AP20" s="621">
        <v>0.13348172614346235</v>
      </c>
      <c r="AQ20" s="621">
        <v>0.13494161709627672</v>
      </c>
      <c r="AR20" s="621">
        <v>0.13591110779671128</v>
      </c>
      <c r="AS20" s="621">
        <v>0.13637879293097699</v>
      </c>
      <c r="AT20" s="621">
        <v>0.13589913248051758</v>
      </c>
      <c r="AU20" s="673"/>
      <c r="AV20" s="597"/>
    </row>
    <row r="21" spans="1:48" ht="15" customHeight="1" x14ac:dyDescent="0.2">
      <c r="A21" s="471"/>
      <c r="B21" s="472"/>
      <c r="C21" s="473" t="s">
        <v>439</v>
      </c>
      <c r="D21" s="610"/>
      <c r="E21" s="620">
        <v>0.27224350787569179</v>
      </c>
      <c r="F21" s="522"/>
      <c r="G21" s="621">
        <v>0.28489070381936105</v>
      </c>
      <c r="H21" s="621">
        <v>0.28684971098265893</v>
      </c>
      <c r="I21" s="621">
        <v>0.28490964562309318</v>
      </c>
      <c r="J21" s="621">
        <v>0.28826945412311267</v>
      </c>
      <c r="K21" s="621">
        <v>0.29102533743784037</v>
      </c>
      <c r="L21" s="621">
        <v>0.28605482717520858</v>
      </c>
      <c r="M21" s="621">
        <v>0.28357854769814905</v>
      </c>
      <c r="N21" s="621">
        <v>0.27983928149373671</v>
      </c>
      <c r="O21" s="621">
        <v>0.2755960729312763</v>
      </c>
      <c r="P21" s="621">
        <v>0.27080918154416878</v>
      </c>
      <c r="Q21" s="621">
        <v>0.27544351073762841</v>
      </c>
      <c r="R21" s="621">
        <v>0.27525075810590155</v>
      </c>
      <c r="S21" s="621">
        <v>0.27631271878646441</v>
      </c>
      <c r="T21" s="621">
        <v>0.27948113207547171</v>
      </c>
      <c r="U21" s="621">
        <v>0.2819306930693069</v>
      </c>
      <c r="V21" s="621">
        <v>0.28567618031475062</v>
      </c>
      <c r="W21" s="621">
        <v>0.28953292065278557</v>
      </c>
      <c r="X21" s="621">
        <v>0.30020521841102316</v>
      </c>
      <c r="Y21" s="621">
        <v>0.3044675642594859</v>
      </c>
      <c r="Z21" s="621">
        <v>0.30502759043531574</v>
      </c>
      <c r="AA21" s="621">
        <v>0.30893300248138955</v>
      </c>
      <c r="AB21" s="621">
        <v>0.30565805658056583</v>
      </c>
      <c r="AC21" s="621">
        <v>0.30585350904076003</v>
      </c>
      <c r="AD21" s="621">
        <v>0.30564885496183208</v>
      </c>
      <c r="AE21" s="621">
        <v>0.30558069381598796</v>
      </c>
      <c r="AF21" s="621">
        <v>0.30254110612855006</v>
      </c>
      <c r="AG21" s="621">
        <v>0.30333333333333334</v>
      </c>
      <c r="AH21" s="621">
        <v>0.30428134556574926</v>
      </c>
      <c r="AI21" s="621">
        <v>0.30245570407211686</v>
      </c>
      <c r="AJ21" s="621">
        <v>0.30192247084777812</v>
      </c>
      <c r="AK21" s="621">
        <v>0.3</v>
      </c>
      <c r="AL21" s="621">
        <v>0.29848736337728227</v>
      </c>
      <c r="AM21" s="621">
        <v>0.29680824327720534</v>
      </c>
      <c r="AN21" s="621">
        <v>0.29478243877019283</v>
      </c>
      <c r="AO21" s="621">
        <v>0.29758095041464505</v>
      </c>
      <c r="AP21" s="621">
        <v>0.30013642564802184</v>
      </c>
      <c r="AQ21" s="621">
        <v>0.30061687596386871</v>
      </c>
      <c r="AR21" s="621">
        <v>0.3046720608523808</v>
      </c>
      <c r="AS21" s="621">
        <v>0.30310103367789265</v>
      </c>
      <c r="AT21" s="621">
        <v>0.29877959123658288</v>
      </c>
      <c r="AU21" s="673"/>
      <c r="AV21" s="597"/>
    </row>
    <row r="22" spans="1:48" ht="15" customHeight="1" x14ac:dyDescent="0.2">
      <c r="A22" s="471"/>
      <c r="B22" s="472"/>
      <c r="C22" s="473" t="s">
        <v>440</v>
      </c>
      <c r="D22" s="610"/>
      <c r="E22" s="620">
        <v>0.38739889314601961</v>
      </c>
      <c r="F22" s="522"/>
      <c r="G22" s="621">
        <v>0.370646168628393</v>
      </c>
      <c r="H22" s="621">
        <v>0.35693641618497107</v>
      </c>
      <c r="I22" s="621">
        <v>0.34733630603144799</v>
      </c>
      <c r="J22" s="621">
        <v>0.3470383275261324</v>
      </c>
      <c r="K22" s="621">
        <v>0.35401373431210043</v>
      </c>
      <c r="L22" s="621">
        <v>0.35566150178784267</v>
      </c>
      <c r="M22" s="621">
        <v>0.35405790223065969</v>
      </c>
      <c r="N22" s="621">
        <v>0.35263531080122901</v>
      </c>
      <c r="O22" s="621">
        <v>0.35109864422627396</v>
      </c>
      <c r="P22" s="621">
        <v>0.35358219336888475</v>
      </c>
      <c r="Q22" s="621">
        <v>0.35410830999066295</v>
      </c>
      <c r="R22" s="621">
        <v>0.35129461161651504</v>
      </c>
      <c r="S22" s="621">
        <v>0.34912485414235706</v>
      </c>
      <c r="T22" s="621">
        <v>0.35849056603773582</v>
      </c>
      <c r="U22" s="621">
        <v>0.37673267326732673</v>
      </c>
      <c r="V22" s="621">
        <v>0.38383568951720459</v>
      </c>
      <c r="W22" s="621">
        <v>0.3899831176139561</v>
      </c>
      <c r="X22" s="621">
        <v>0.38903547346819117</v>
      </c>
      <c r="Y22" s="621">
        <v>0.38219094247246022</v>
      </c>
      <c r="Z22" s="621">
        <v>0.37339055793991416</v>
      </c>
      <c r="AA22" s="621">
        <v>0.36848635235732008</v>
      </c>
      <c r="AB22" s="621">
        <v>0.36285362853628539</v>
      </c>
      <c r="AC22" s="621">
        <v>0.35427520686484831</v>
      </c>
      <c r="AD22" s="621">
        <v>0.35603053435114501</v>
      </c>
      <c r="AE22" s="621">
        <v>0.35656108597285069</v>
      </c>
      <c r="AF22" s="621">
        <v>0.35934230194319883</v>
      </c>
      <c r="AG22" s="621">
        <v>0.37303030303030305</v>
      </c>
      <c r="AH22" s="621">
        <v>0.37584097859327215</v>
      </c>
      <c r="AI22" s="621">
        <v>0.37612682623562327</v>
      </c>
      <c r="AJ22" s="621">
        <v>0.37409391742830128</v>
      </c>
      <c r="AK22" s="621">
        <v>0.37066246056782337</v>
      </c>
      <c r="AL22" s="621">
        <v>0.37305439854686667</v>
      </c>
      <c r="AM22" s="621">
        <v>0.37952374968585073</v>
      </c>
      <c r="AN22" s="621">
        <v>0.39187076602397081</v>
      </c>
      <c r="AO22" s="621">
        <v>0.39362031588727159</v>
      </c>
      <c r="AP22" s="621">
        <v>0.38497163782580601</v>
      </c>
      <c r="AQ22" s="621">
        <v>0.36546228978482781</v>
      </c>
      <c r="AR22" s="621">
        <v>0.35072150341176034</v>
      </c>
      <c r="AS22" s="621">
        <v>0.33970582786854875</v>
      </c>
      <c r="AT22" s="621">
        <v>0.33803852374650789</v>
      </c>
      <c r="AU22" s="673"/>
      <c r="AV22" s="597"/>
    </row>
    <row r="23" spans="1:48" ht="15" customHeight="1" x14ac:dyDescent="0.2">
      <c r="A23" s="471"/>
      <c r="B23" s="472"/>
      <c r="C23" s="473" t="s">
        <v>441</v>
      </c>
      <c r="D23" s="610"/>
      <c r="E23" s="620">
        <v>0.18710089399744573</v>
      </c>
      <c r="F23" s="522"/>
      <c r="G23" s="621">
        <v>0.18592361277924574</v>
      </c>
      <c r="H23" s="621">
        <v>0.19436416184971098</v>
      </c>
      <c r="I23" s="621">
        <v>0.20793241023233983</v>
      </c>
      <c r="J23" s="621">
        <v>0.20743321718931476</v>
      </c>
      <c r="K23" s="621">
        <v>0.19535874970400188</v>
      </c>
      <c r="L23" s="621">
        <v>0.20238379022646008</v>
      </c>
      <c r="M23" s="621">
        <v>0.20882771713336498</v>
      </c>
      <c r="N23" s="621">
        <v>0.21437012526589458</v>
      </c>
      <c r="O23" s="621">
        <v>0.22019635343618513</v>
      </c>
      <c r="P23" s="621">
        <v>0.22304660329237189</v>
      </c>
      <c r="Q23" s="621">
        <v>0.21591970121381887</v>
      </c>
      <c r="R23" s="621">
        <v>0.21740144623279684</v>
      </c>
      <c r="S23" s="621">
        <v>0.21656942823803968</v>
      </c>
      <c r="T23" s="621">
        <v>0.20377358490566039</v>
      </c>
      <c r="U23" s="621">
        <v>0.18514851485148515</v>
      </c>
      <c r="V23" s="621">
        <v>0.16991197652707388</v>
      </c>
      <c r="W23" s="621">
        <v>0.15756893640967923</v>
      </c>
      <c r="X23" s="621">
        <v>0.14394605687481676</v>
      </c>
      <c r="Y23" s="621">
        <v>0.14687882496940025</v>
      </c>
      <c r="Z23" s="621">
        <v>0.15389331698344574</v>
      </c>
      <c r="AA23" s="621">
        <v>0.15322580645161291</v>
      </c>
      <c r="AB23" s="621">
        <v>0.16113161131611317</v>
      </c>
      <c r="AC23" s="621">
        <v>0.16579834508121361</v>
      </c>
      <c r="AD23" s="621">
        <v>0.16488549618320611</v>
      </c>
      <c r="AE23" s="621">
        <v>0.16440422322775264</v>
      </c>
      <c r="AF23" s="621">
        <v>0.16352765321375187</v>
      </c>
      <c r="AG23" s="621">
        <v>0.14666666666666667</v>
      </c>
      <c r="AH23" s="621">
        <v>0.14373088685015289</v>
      </c>
      <c r="AI23" s="621">
        <v>0.14112527199253963</v>
      </c>
      <c r="AJ23" s="621">
        <v>0.14119130160731169</v>
      </c>
      <c r="AK23" s="621">
        <v>0.14511041009463724</v>
      </c>
      <c r="AL23" s="621">
        <v>0.14550123704237261</v>
      </c>
      <c r="AM23" s="621">
        <v>0.14252953003267152</v>
      </c>
      <c r="AN23" s="621">
        <v>0.13327253778009379</v>
      </c>
      <c r="AO23" s="621">
        <v>0.12649255015312619</v>
      </c>
      <c r="AP23" s="621">
        <v>0.12676814820133553</v>
      </c>
      <c r="AQ23" s="621">
        <v>0.14290959829624733</v>
      </c>
      <c r="AR23" s="621">
        <v>0.15287669189753533</v>
      </c>
      <c r="AS23" s="621">
        <v>0.16524026527360972</v>
      </c>
      <c r="AT23" s="621">
        <v>0.17240111748272313</v>
      </c>
      <c r="AU23" s="673"/>
      <c r="AV23" s="597"/>
    </row>
    <row r="24" spans="1:48" ht="20.100000000000001" customHeight="1" x14ac:dyDescent="0.2">
      <c r="A24" s="468"/>
      <c r="B24" s="469" t="s">
        <v>210</v>
      </c>
      <c r="C24" s="470"/>
      <c r="D24" s="607"/>
      <c r="E24" s="618">
        <v>10.071564885496183</v>
      </c>
      <c r="F24" s="608"/>
      <c r="G24" s="619">
        <v>0.86868336382562616</v>
      </c>
      <c r="H24" s="619">
        <v>0.8700062617407639</v>
      </c>
      <c r="I24" s="619">
        <v>0.87239458552946814</v>
      </c>
      <c r="J24" s="619">
        <v>0.87016316313297348</v>
      </c>
      <c r="K24" s="619">
        <v>0.86838661432043374</v>
      </c>
      <c r="L24" s="619">
        <v>0.87075709973510751</v>
      </c>
      <c r="M24" s="619">
        <v>0.87107235735046662</v>
      </c>
      <c r="N24" s="619">
        <v>0.86920366019537532</v>
      </c>
      <c r="O24" s="619">
        <v>0.86636261401974257</v>
      </c>
      <c r="P24" s="619">
        <v>0.86386872830545913</v>
      </c>
      <c r="Q24" s="619">
        <v>0.86253810364190597</v>
      </c>
      <c r="R24" s="619">
        <v>0.85976906218311466</v>
      </c>
      <c r="S24" s="619">
        <v>0.85627054955378112</v>
      </c>
      <c r="T24" s="619">
        <v>0.85554116684841874</v>
      </c>
      <c r="U24" s="619">
        <v>0.85301073312716025</v>
      </c>
      <c r="V24" s="619">
        <v>0.85268576368423121</v>
      </c>
      <c r="W24" s="619">
        <v>0.84769006599811436</v>
      </c>
      <c r="X24" s="619">
        <v>0.84626132419885514</v>
      </c>
      <c r="Y24" s="619">
        <v>0.84503367801916329</v>
      </c>
      <c r="Z24" s="619">
        <v>0.84472256590844197</v>
      </c>
      <c r="AA24" s="619">
        <v>0.84547546012269936</v>
      </c>
      <c r="AB24" s="619">
        <v>0.84336769097389463</v>
      </c>
      <c r="AC24" s="619">
        <v>0.84133236080719664</v>
      </c>
      <c r="AD24" s="619">
        <v>0.83999413718975957</v>
      </c>
      <c r="AE24" s="619">
        <v>0.83979315677556543</v>
      </c>
      <c r="AF24" s="619">
        <v>0.83842140855955949</v>
      </c>
      <c r="AG24" s="619">
        <v>0.83585280954748886</v>
      </c>
      <c r="AH24" s="619">
        <v>0.83303548634158797</v>
      </c>
      <c r="AI24" s="619">
        <v>0.83127917344102376</v>
      </c>
      <c r="AJ24" s="619">
        <v>0.83029265421860787</v>
      </c>
      <c r="AK24" s="619">
        <v>0.83197242841993635</v>
      </c>
      <c r="AL24" s="619">
        <v>0.8334376597498252</v>
      </c>
      <c r="AM24" s="619">
        <v>0.82919539613124782</v>
      </c>
      <c r="AN24" s="619">
        <v>0.82923627950434919</v>
      </c>
      <c r="AO24" s="619">
        <v>0.82976592155208773</v>
      </c>
      <c r="AP24" s="619">
        <v>0.82550571018687313</v>
      </c>
      <c r="AQ24" s="619">
        <v>0.82283833363690773</v>
      </c>
      <c r="AR24" s="619">
        <v>0.82238602347082046</v>
      </c>
      <c r="AS24" s="619">
        <v>0.81929622537926972</v>
      </c>
      <c r="AT24" s="619">
        <v>0.81437812167362644</v>
      </c>
      <c r="AU24" s="673"/>
      <c r="AV24" s="597"/>
    </row>
    <row r="25" spans="1:48" ht="15" customHeight="1" x14ac:dyDescent="0.2">
      <c r="A25" s="471"/>
      <c r="B25" s="472"/>
      <c r="C25" s="473" t="s">
        <v>442</v>
      </c>
      <c r="D25" s="610"/>
      <c r="E25" s="620">
        <v>2.0775529539148678E-2</v>
      </c>
      <c r="F25" s="522"/>
      <c r="G25" s="621">
        <v>1.9281745887650241E-2</v>
      </c>
      <c r="H25" s="621">
        <v>1.9396861954800632E-2</v>
      </c>
      <c r="I25" s="621">
        <v>1.912052452713604E-2</v>
      </c>
      <c r="J25" s="621">
        <v>1.9513378621932621E-2</v>
      </c>
      <c r="K25" s="621">
        <v>1.9806243272335846E-2</v>
      </c>
      <c r="L25" s="621">
        <v>1.9419879731163776E-2</v>
      </c>
      <c r="M25" s="621">
        <v>1.9072038214323347E-2</v>
      </c>
      <c r="N25" s="621">
        <v>1.9205462887221254E-2</v>
      </c>
      <c r="O25" s="621">
        <v>1.9182231196365473E-2</v>
      </c>
      <c r="P25" s="621">
        <v>1.9433080070134424E-2</v>
      </c>
      <c r="Q25" s="621">
        <v>1.9790930396934636E-2</v>
      </c>
      <c r="R25" s="621">
        <v>2.0316542383198903E-2</v>
      </c>
      <c r="S25" s="621">
        <v>2.0923125146932058E-2</v>
      </c>
      <c r="T25" s="621">
        <v>2.0792670782712606E-2</v>
      </c>
      <c r="U25" s="621">
        <v>2.0814672638089143E-2</v>
      </c>
      <c r="V25" s="621">
        <v>2.1013824884792628E-2</v>
      </c>
      <c r="W25" s="621">
        <v>2.1233569261880688E-2</v>
      </c>
      <c r="X25" s="621">
        <v>2.1144013634426927E-2</v>
      </c>
      <c r="Y25" s="621">
        <v>2.1218074656188603E-2</v>
      </c>
      <c r="Z25" s="621">
        <v>2.0900230972902934E-2</v>
      </c>
      <c r="AA25" s="621">
        <v>2.0464852607709749E-2</v>
      </c>
      <c r="AB25" s="621">
        <v>2.0616790405482581E-2</v>
      </c>
      <c r="AC25" s="621">
        <v>2.1500404577505492E-2</v>
      </c>
      <c r="AD25" s="621">
        <v>2.2218344675158496E-2</v>
      </c>
      <c r="AE25" s="621">
        <v>2.1867986418829487E-2</v>
      </c>
      <c r="AF25" s="621">
        <v>2.2354093449328802E-2</v>
      </c>
      <c r="AG25" s="621">
        <v>2.2725920637753583E-2</v>
      </c>
      <c r="AH25" s="621">
        <v>2.3352742874655226E-2</v>
      </c>
      <c r="AI25" s="621">
        <v>2.3406940063091481E-2</v>
      </c>
      <c r="AJ25" s="621">
        <v>2.371286809717121E-2</v>
      </c>
      <c r="AK25" s="621">
        <v>2.3389204002294307E-2</v>
      </c>
      <c r="AL25" s="621">
        <v>2.293224847441715E-2</v>
      </c>
      <c r="AM25" s="621">
        <v>2.2558288520898449E-2</v>
      </c>
      <c r="AN25" s="621">
        <v>2.1670020120724345E-2</v>
      </c>
      <c r="AO25" s="621">
        <v>2.1277647175099362E-2</v>
      </c>
      <c r="AP25" s="621">
        <v>2.2508404604888711E-2</v>
      </c>
      <c r="AQ25" s="621">
        <v>2.4499960471183493E-2</v>
      </c>
      <c r="AR25" s="621">
        <v>2.5342857372943461E-2</v>
      </c>
      <c r="AS25" s="621">
        <v>2.5993871297242083E-2</v>
      </c>
      <c r="AT25" s="621">
        <v>2.6794691333199276E-2</v>
      </c>
      <c r="AU25" s="673"/>
      <c r="AV25" s="674"/>
    </row>
    <row r="26" spans="1:48" ht="15" customHeight="1" x14ac:dyDescent="0.2">
      <c r="A26" s="471"/>
      <c r="B26" s="472"/>
      <c r="C26" s="473" t="s">
        <v>443</v>
      </c>
      <c r="D26" s="610"/>
      <c r="E26" s="620">
        <v>1.9489747580699737E-2</v>
      </c>
      <c r="F26" s="522"/>
      <c r="G26" s="621">
        <v>2.1024728566759868E-2</v>
      </c>
      <c r="H26" s="621">
        <v>2.1016266014106808E-2</v>
      </c>
      <c r="I26" s="621">
        <v>2.0596615289554084E-2</v>
      </c>
      <c r="J26" s="621">
        <v>2.1315680022182173E-2</v>
      </c>
      <c r="K26" s="621">
        <v>2.1707929673484033E-2</v>
      </c>
      <c r="L26" s="621">
        <v>2.1613017332861691E-2</v>
      </c>
      <c r="M26" s="621">
        <v>2.1425309964525307E-2</v>
      </c>
      <c r="N26" s="621">
        <v>2.1730625600170715E-2</v>
      </c>
      <c r="O26" s="621">
        <v>2.221100454316002E-2</v>
      </c>
      <c r="P26" s="621">
        <v>2.2537989479836353E-2</v>
      </c>
      <c r="Q26" s="621">
        <v>2.2841412149845617E-2</v>
      </c>
      <c r="R26" s="621">
        <v>2.3626540861360523E-2</v>
      </c>
      <c r="S26" s="621">
        <v>2.4136039495337356E-2</v>
      </c>
      <c r="T26" s="621">
        <v>2.4736108344951206E-2</v>
      </c>
      <c r="U26" s="621">
        <v>2.5165280443591384E-2</v>
      </c>
      <c r="V26" s="621">
        <v>2.4930875576036866E-2</v>
      </c>
      <c r="W26" s="621">
        <v>2.5530839231547017E-2</v>
      </c>
      <c r="X26" s="621">
        <v>2.62036642522369E-2</v>
      </c>
      <c r="Y26" s="621">
        <v>2.8066236317709794E-2</v>
      </c>
      <c r="Z26" s="621">
        <v>2.8561771167821531E-2</v>
      </c>
      <c r="AA26" s="621">
        <v>2.9251700680272108E-2</v>
      </c>
      <c r="AB26" s="621">
        <v>2.9011993146773274E-2</v>
      </c>
      <c r="AC26" s="621">
        <v>2.9823141833314068E-2</v>
      </c>
      <c r="AD26" s="621">
        <v>2.9954051067294828E-2</v>
      </c>
      <c r="AE26" s="621">
        <v>2.9118950336651895E-2</v>
      </c>
      <c r="AF26" s="621">
        <v>2.9498185170248315E-2</v>
      </c>
      <c r="AG26" s="621">
        <v>3.4029389017788091E-2</v>
      </c>
      <c r="AH26" s="621">
        <v>3.4324241495556233E-2</v>
      </c>
      <c r="AI26" s="621">
        <v>3.4321766561514193E-2</v>
      </c>
      <c r="AJ26" s="621">
        <v>3.4796056446936015E-2</v>
      </c>
      <c r="AK26" s="621">
        <v>3.4924479000701038E-2</v>
      </c>
      <c r="AL26" s="621">
        <v>3.4949147238303863E-2</v>
      </c>
      <c r="AM26" s="621">
        <v>3.4264526023567783E-2</v>
      </c>
      <c r="AN26" s="621">
        <v>3.4111334674714958E-2</v>
      </c>
      <c r="AO26" s="621">
        <v>3.3314272401889153E-2</v>
      </c>
      <c r="AP26" s="621">
        <v>3.3428699354192438E-2</v>
      </c>
      <c r="AQ26" s="621">
        <v>3.2484781405644717E-2</v>
      </c>
      <c r="AR26" s="621">
        <v>3.2582523333628613E-2</v>
      </c>
      <c r="AS26" s="621">
        <v>3.3683350357507663E-2</v>
      </c>
      <c r="AT26" s="621">
        <v>3.3991889536832229E-2</v>
      </c>
      <c r="AU26" s="673"/>
      <c r="AV26" s="597"/>
    </row>
    <row r="27" spans="1:48" ht="15" customHeight="1" x14ac:dyDescent="0.2">
      <c r="A27" s="471"/>
      <c r="B27" s="472"/>
      <c r="C27" s="473" t="s">
        <v>444</v>
      </c>
      <c r="D27" s="610"/>
      <c r="E27" s="620">
        <v>9.2339446437030515E-2</v>
      </c>
      <c r="F27" s="522"/>
      <c r="G27" s="621">
        <v>8.0794509604560805E-2</v>
      </c>
      <c r="H27" s="621">
        <v>8.053836188282712E-2</v>
      </c>
      <c r="I27" s="621">
        <v>7.9159658096186192E-2</v>
      </c>
      <c r="J27" s="621">
        <v>8.086094551504229E-2</v>
      </c>
      <c r="K27" s="621">
        <v>8.3566559024040185E-2</v>
      </c>
      <c r="L27" s="621">
        <v>8.2844004244782457E-2</v>
      </c>
      <c r="M27" s="621">
        <v>8.2540128551859784E-2</v>
      </c>
      <c r="N27" s="621">
        <v>8.2939147135185118E-2</v>
      </c>
      <c r="O27" s="621">
        <v>8.2534073700151436E-2</v>
      </c>
      <c r="P27" s="621">
        <v>8.2882817066043252E-2</v>
      </c>
      <c r="Q27" s="621">
        <v>8.4483464156839397E-2</v>
      </c>
      <c r="R27" s="621">
        <v>8.6402374067873988E-2</v>
      </c>
      <c r="S27" s="621">
        <v>8.8982054697907681E-2</v>
      </c>
      <c r="T27" s="621">
        <v>8.8388767177853017E-2</v>
      </c>
      <c r="U27" s="621">
        <v>8.9997867349114954E-2</v>
      </c>
      <c r="V27" s="621">
        <v>9.0737327188940092E-2</v>
      </c>
      <c r="W27" s="621">
        <v>9.4388270980788669E-2</v>
      </c>
      <c r="X27" s="621">
        <v>9.5760545377077122E-2</v>
      </c>
      <c r="Y27" s="621">
        <v>9.5481335952848717E-2</v>
      </c>
      <c r="Z27" s="621">
        <v>9.4867894766492031E-2</v>
      </c>
      <c r="AA27" s="621">
        <v>9.3537414965986401E-2</v>
      </c>
      <c r="AB27" s="621">
        <v>9.2461450599657338E-2</v>
      </c>
      <c r="AC27" s="621">
        <v>9.299502947636111E-2</v>
      </c>
      <c r="AD27" s="621">
        <v>9.1199906938870465E-2</v>
      </c>
      <c r="AE27" s="621">
        <v>8.8910628992346211E-2</v>
      </c>
      <c r="AF27" s="621">
        <v>8.8206487296191738E-2</v>
      </c>
      <c r="AG27" s="621">
        <v>8.6084835504789098E-2</v>
      </c>
      <c r="AH27" s="621">
        <v>8.648482991112473E-2</v>
      </c>
      <c r="AI27" s="621">
        <v>8.7192429022082019E-2</v>
      </c>
      <c r="AJ27" s="621">
        <v>8.7441201108318836E-2</v>
      </c>
      <c r="AK27" s="621">
        <v>8.4698234656809632E-2</v>
      </c>
      <c r="AL27" s="621">
        <v>8.2428414958535437E-2</v>
      </c>
      <c r="AM27" s="621">
        <v>8.3296124452382339E-2</v>
      </c>
      <c r="AN27" s="621">
        <v>8.2005365526492291E-2</v>
      </c>
      <c r="AO27" s="621">
        <v>8.2703263655039494E-2</v>
      </c>
      <c r="AP27" s="621">
        <v>8.2778717946772107E-2</v>
      </c>
      <c r="AQ27" s="621">
        <v>8.2725907186338835E-2</v>
      </c>
      <c r="AR27" s="621">
        <v>8.449229728532659E-2</v>
      </c>
      <c r="AS27" s="621">
        <v>8.6921348314606739E-2</v>
      </c>
      <c r="AT27" s="621">
        <v>8.9625645150479258E-2</v>
      </c>
      <c r="AU27" s="673"/>
      <c r="AV27" s="597"/>
    </row>
    <row r="28" spans="1:48" ht="15" customHeight="1" x14ac:dyDescent="0.2">
      <c r="A28" s="471"/>
      <c r="B28" s="472"/>
      <c r="C28" s="473" t="s">
        <v>445</v>
      </c>
      <c r="D28" s="610"/>
      <c r="E28" s="620">
        <v>0.13020234147661908</v>
      </c>
      <c r="F28" s="522"/>
      <c r="G28" s="621">
        <v>0.12749192054903954</v>
      </c>
      <c r="H28" s="621">
        <v>0.1263854901396286</v>
      </c>
      <c r="I28" s="621">
        <v>0.12303044866293639</v>
      </c>
      <c r="J28" s="621">
        <v>0.12595314016359352</v>
      </c>
      <c r="K28" s="621">
        <v>0.12996053103695729</v>
      </c>
      <c r="L28" s="621">
        <v>0.12720198089847895</v>
      </c>
      <c r="M28" s="621">
        <v>0.12644445224965756</v>
      </c>
      <c r="N28" s="621">
        <v>0.12704058043176725</v>
      </c>
      <c r="O28" s="621">
        <v>0.12771327612317013</v>
      </c>
      <c r="P28" s="621">
        <v>0.12923728813559321</v>
      </c>
      <c r="Q28" s="621">
        <v>0.13184033332093301</v>
      </c>
      <c r="R28" s="621">
        <v>0.13479683457616801</v>
      </c>
      <c r="S28" s="621">
        <v>0.13811613509913015</v>
      </c>
      <c r="T28" s="621">
        <v>0.1364668392750448</v>
      </c>
      <c r="U28" s="621">
        <v>0.13674557474941351</v>
      </c>
      <c r="V28" s="621">
        <v>0.13755760368663594</v>
      </c>
      <c r="W28" s="621">
        <v>0.13933265925176946</v>
      </c>
      <c r="X28" s="621">
        <v>0.14294844482317853</v>
      </c>
      <c r="Y28" s="621">
        <v>0.14201515576761156</v>
      </c>
      <c r="Z28" s="621">
        <v>0.14033012224663399</v>
      </c>
      <c r="AA28" s="621">
        <v>0.1388888888888889</v>
      </c>
      <c r="AB28" s="621">
        <v>0.13615077098800685</v>
      </c>
      <c r="AC28" s="621">
        <v>0.13530227719338805</v>
      </c>
      <c r="AD28" s="621">
        <v>0.13424067934624556</v>
      </c>
      <c r="AE28" s="621">
        <v>0.13132301317833919</v>
      </c>
      <c r="AF28" s="621">
        <v>0.13302990148067062</v>
      </c>
      <c r="AG28" s="621">
        <v>0.1363555238265215</v>
      </c>
      <c r="AH28" s="621">
        <v>0.13846153846153847</v>
      </c>
      <c r="AI28" s="621">
        <v>0.13842271293375394</v>
      </c>
      <c r="AJ28" s="621">
        <v>0.13712223725755526</v>
      </c>
      <c r="AK28" s="621">
        <v>0.13377095150086035</v>
      </c>
      <c r="AL28" s="621">
        <v>0.13188546393365672</v>
      </c>
      <c r="AM28" s="621">
        <v>0.13390667365546519</v>
      </c>
      <c r="AN28" s="621">
        <v>0.13221998658618378</v>
      </c>
      <c r="AO28" s="621">
        <v>0.13168279786235185</v>
      </c>
      <c r="AP28" s="621">
        <v>0.12973067320315998</v>
      </c>
      <c r="AQ28" s="621">
        <v>0.12884022452367777</v>
      </c>
      <c r="AR28" s="621">
        <v>0.13144946326614429</v>
      </c>
      <c r="AS28" s="621">
        <v>0.13510929519918283</v>
      </c>
      <c r="AT28" s="621">
        <v>0.13852302433138949</v>
      </c>
      <c r="AU28" s="673"/>
      <c r="AV28" s="597"/>
    </row>
    <row r="29" spans="1:48" ht="15" customHeight="1" x14ac:dyDescent="0.2">
      <c r="A29" s="471"/>
      <c r="B29" s="472"/>
      <c r="C29" s="473" t="s">
        <v>446</v>
      </c>
      <c r="D29" s="610"/>
      <c r="E29" s="620">
        <v>0.16962170941327739</v>
      </c>
      <c r="F29" s="522"/>
      <c r="G29" s="621">
        <v>0.17600493845092413</v>
      </c>
      <c r="H29" s="621">
        <v>0.17950194328487118</v>
      </c>
      <c r="I29" s="621">
        <v>0.17730252995091139</v>
      </c>
      <c r="J29" s="621">
        <v>0.18483987245251629</v>
      </c>
      <c r="K29" s="621">
        <v>0.19436670254754215</v>
      </c>
      <c r="L29" s="621">
        <v>0.19469402193137603</v>
      </c>
      <c r="M29" s="621">
        <v>0.19553229602051209</v>
      </c>
      <c r="N29" s="621">
        <v>0.20055482448340861</v>
      </c>
      <c r="O29" s="621">
        <v>0.20152159803850869</v>
      </c>
      <c r="P29" s="621">
        <v>0.21106078316773816</v>
      </c>
      <c r="Q29" s="621">
        <v>0.2138313306796622</v>
      </c>
      <c r="R29" s="621">
        <v>0.21142139704763355</v>
      </c>
      <c r="S29" s="621">
        <v>0.21228743828853539</v>
      </c>
      <c r="T29" s="621">
        <v>0.21326428998207528</v>
      </c>
      <c r="U29" s="621">
        <v>0.22064406056728514</v>
      </c>
      <c r="V29" s="621">
        <v>0.22262672811059908</v>
      </c>
      <c r="W29" s="621">
        <v>0.22199191102123356</v>
      </c>
      <c r="X29" s="621">
        <v>0.21793779292714102</v>
      </c>
      <c r="Y29" s="621">
        <v>0.20780241369632332</v>
      </c>
      <c r="Z29" s="621">
        <v>0.20077742099036675</v>
      </c>
      <c r="AA29" s="621">
        <v>0.19693877551020408</v>
      </c>
      <c r="AB29" s="621">
        <v>0.1926898914905768</v>
      </c>
      <c r="AC29" s="621">
        <v>0.1906138018726159</v>
      </c>
      <c r="AD29" s="621">
        <v>0.18821613447333216</v>
      </c>
      <c r="AE29" s="621">
        <v>0.18605052655809404</v>
      </c>
      <c r="AF29" s="621">
        <v>0.18707149853085211</v>
      </c>
      <c r="AG29" s="621">
        <v>0.19340829317627461</v>
      </c>
      <c r="AH29" s="621">
        <v>0.19436101746858719</v>
      </c>
      <c r="AI29" s="621">
        <v>0.19356466876971609</v>
      </c>
      <c r="AJ29" s="621">
        <v>0.19524453895225208</v>
      </c>
      <c r="AK29" s="621">
        <v>0.18864317124466254</v>
      </c>
      <c r="AL29" s="621">
        <v>0.18843999374119855</v>
      </c>
      <c r="AM29" s="621">
        <v>0.19316262545863991</v>
      </c>
      <c r="AN29" s="621">
        <v>0.19373574782025485</v>
      </c>
      <c r="AO29" s="621">
        <v>0.19442856033490763</v>
      </c>
      <c r="AP29" s="621">
        <v>0.19862187246249233</v>
      </c>
      <c r="AQ29" s="621">
        <v>0.19752549608664716</v>
      </c>
      <c r="AR29" s="621">
        <v>0.19795131143448463</v>
      </c>
      <c r="AS29" s="621">
        <v>0.20208375893769151</v>
      </c>
      <c r="AT29" s="621">
        <v>0.20556002413030364</v>
      </c>
      <c r="AU29" s="673"/>
      <c r="AV29" s="597"/>
    </row>
    <row r="30" spans="1:48" ht="15" customHeight="1" x14ac:dyDescent="0.2">
      <c r="A30" s="471"/>
      <c r="B30" s="472"/>
      <c r="C30" s="473" t="s">
        <v>447</v>
      </c>
      <c r="D30" s="610"/>
      <c r="E30" s="620">
        <v>7.7688299384178108E-2</v>
      </c>
      <c r="F30" s="522"/>
      <c r="G30" s="621">
        <v>7.796216275100766E-2</v>
      </c>
      <c r="H30" s="621">
        <v>7.8810997552900539E-2</v>
      </c>
      <c r="I30" s="621">
        <v>8.0464110397857946E-2</v>
      </c>
      <c r="J30" s="621">
        <v>8.3356439761541667E-2</v>
      </c>
      <c r="K30" s="621">
        <v>8.6724076067456052E-2</v>
      </c>
      <c r="L30" s="621">
        <v>8.5355500530597803E-2</v>
      </c>
      <c r="M30" s="621">
        <v>8.4752906466228795E-2</v>
      </c>
      <c r="N30" s="621">
        <v>8.6637977024575874E-2</v>
      </c>
      <c r="O30" s="621">
        <v>8.7762313405927744E-2</v>
      </c>
      <c r="P30" s="621">
        <v>8.8544710695499712E-2</v>
      </c>
      <c r="Q30" s="621">
        <v>8.7868754882630851E-2</v>
      </c>
      <c r="R30" s="621">
        <v>9.0701567493532184E-2</v>
      </c>
      <c r="S30" s="621">
        <v>9.0588511872110339E-2</v>
      </c>
      <c r="T30" s="621">
        <v>8.9384584744074888E-2</v>
      </c>
      <c r="U30" s="621">
        <v>9.0040520366815952E-2</v>
      </c>
      <c r="V30" s="621">
        <v>8.9262672811059901E-2</v>
      </c>
      <c r="W30" s="621">
        <v>8.7209302325581398E-2</v>
      </c>
      <c r="X30" s="621">
        <v>8.9369407754580313E-2</v>
      </c>
      <c r="Y30" s="621">
        <v>9.188885770418187E-2</v>
      </c>
      <c r="Z30" s="621">
        <v>8.9178074474677488E-2</v>
      </c>
      <c r="AA30" s="621">
        <v>8.7188208616780047E-2</v>
      </c>
      <c r="AB30" s="621">
        <v>8.9834380354083379E-2</v>
      </c>
      <c r="AC30" s="621">
        <v>9.2763842330366428E-2</v>
      </c>
      <c r="AD30" s="621">
        <v>9.6085616239167101E-2</v>
      </c>
      <c r="AE30" s="621">
        <v>9.633423490821201E-2</v>
      </c>
      <c r="AF30" s="621">
        <v>9.6618079161145357E-2</v>
      </c>
      <c r="AG30" s="621">
        <v>9.762627164019276E-2</v>
      </c>
      <c r="AH30" s="621">
        <v>0.10021452650934723</v>
      </c>
      <c r="AI30" s="621">
        <v>0.10466876971608832</v>
      </c>
      <c r="AJ30" s="621">
        <v>0.10748115213609125</v>
      </c>
      <c r="AK30" s="621">
        <v>0.10464597539991077</v>
      </c>
      <c r="AL30" s="621">
        <v>0.10344547019245814</v>
      </c>
      <c r="AM30" s="621">
        <v>0.10923880336238861</v>
      </c>
      <c r="AN30" s="621">
        <v>0.11317236753856472</v>
      </c>
      <c r="AO30" s="621">
        <v>0.11296778702585933</v>
      </c>
      <c r="AP30" s="621">
        <v>0.11295940746586934</v>
      </c>
      <c r="AQ30" s="621">
        <v>0.11665744327614831</v>
      </c>
      <c r="AR30" s="621">
        <v>0.11782375158040539</v>
      </c>
      <c r="AS30" s="621">
        <v>0.11587334014300306</v>
      </c>
      <c r="AT30" s="621">
        <v>0.11691467256518534</v>
      </c>
      <c r="AU30" s="673"/>
      <c r="AV30" s="597"/>
    </row>
    <row r="31" spans="1:48" ht="15" customHeight="1" x14ac:dyDescent="0.2">
      <c r="A31" s="471"/>
      <c r="B31" s="472"/>
      <c r="C31" s="473" t="s">
        <v>448</v>
      </c>
      <c r="D31" s="610"/>
      <c r="E31" s="620">
        <v>0.4898829261690465</v>
      </c>
      <c r="F31" s="522"/>
      <c r="G31" s="621">
        <v>0.49743999419005774</v>
      </c>
      <c r="H31" s="621">
        <v>0.49431409241399166</v>
      </c>
      <c r="I31" s="621">
        <v>0.50032611307541797</v>
      </c>
      <c r="J31" s="621">
        <v>0.48416054346319148</v>
      </c>
      <c r="K31" s="621">
        <v>0.46386795837818445</v>
      </c>
      <c r="L31" s="621">
        <v>0.46890696851786345</v>
      </c>
      <c r="M31" s="621">
        <v>0.47019774507393486</v>
      </c>
      <c r="N31" s="621">
        <v>0.46192694810968454</v>
      </c>
      <c r="O31" s="621">
        <v>0.45903944616715947</v>
      </c>
      <c r="P31" s="621">
        <v>0.44630333138515488</v>
      </c>
      <c r="Q31" s="621">
        <v>0.43934377441315425</v>
      </c>
      <c r="R31" s="621">
        <v>0.43273474357023284</v>
      </c>
      <c r="S31" s="621">
        <v>0.42492751351774938</v>
      </c>
      <c r="T31" s="621">
        <v>0.42696673969328819</v>
      </c>
      <c r="U31" s="621">
        <v>0.41659202388568989</v>
      </c>
      <c r="V31" s="621">
        <v>0.41387096774193549</v>
      </c>
      <c r="W31" s="621">
        <v>0.41036400404448936</v>
      </c>
      <c r="X31" s="621">
        <v>0.40668939071154664</v>
      </c>
      <c r="Y31" s="621">
        <v>0.4135279259051361</v>
      </c>
      <c r="Z31" s="621">
        <v>0.42538448538110529</v>
      </c>
      <c r="AA31" s="621">
        <v>0.43367346938775508</v>
      </c>
      <c r="AB31" s="621">
        <v>0.43917761279268991</v>
      </c>
      <c r="AC31" s="621">
        <v>0.43700150271644894</v>
      </c>
      <c r="AD31" s="621">
        <v>0.43808526725993135</v>
      </c>
      <c r="AE31" s="621">
        <v>0.44645220694020832</v>
      </c>
      <c r="AF31" s="621">
        <v>0.44316414126865239</v>
      </c>
      <c r="AG31" s="621">
        <v>0.42982925813552264</v>
      </c>
      <c r="AH31" s="621">
        <v>0.4228011032791909</v>
      </c>
      <c r="AI31" s="621">
        <v>0.41848580441640376</v>
      </c>
      <c r="AJ31" s="621">
        <v>0.41420194600167537</v>
      </c>
      <c r="AK31" s="621">
        <v>0.4299279841947613</v>
      </c>
      <c r="AL31" s="621">
        <v>0.43591926146143012</v>
      </c>
      <c r="AM31" s="621">
        <v>0.42357295852665772</v>
      </c>
      <c r="AN31" s="621">
        <v>0.42308517773306503</v>
      </c>
      <c r="AO31" s="621">
        <v>0.4236256715448532</v>
      </c>
      <c r="AP31" s="621">
        <v>0.4199722249626251</v>
      </c>
      <c r="AQ31" s="621">
        <v>0.41726618705035973</v>
      </c>
      <c r="AR31" s="621">
        <v>0.41035779572706699</v>
      </c>
      <c r="AS31" s="621">
        <v>0.40033503575076607</v>
      </c>
      <c r="AT31" s="621">
        <v>0.38859005295261079</v>
      </c>
      <c r="AU31" s="673"/>
      <c r="AV31" s="597"/>
    </row>
    <row r="32" spans="1:48" ht="20.100000000000001" customHeight="1" x14ac:dyDescent="0.2">
      <c r="A32" s="349" t="s">
        <v>449</v>
      </c>
      <c r="B32" s="547"/>
      <c r="C32" s="350"/>
      <c r="D32" s="611"/>
      <c r="E32" s="622">
        <v>2.6284760087241001</v>
      </c>
      <c r="F32" s="623"/>
      <c r="G32" s="623">
        <v>0.23181502744306354</v>
      </c>
      <c r="H32" s="623">
        <v>0.22514088916718847</v>
      </c>
      <c r="I32" s="623">
        <v>0.22050191662673693</v>
      </c>
      <c r="J32" s="623">
        <v>0.22330126368489309</v>
      </c>
      <c r="K32" s="623">
        <v>0.22222222222222221</v>
      </c>
      <c r="L32" s="623">
        <v>0.21992238033635186</v>
      </c>
      <c r="M32" s="623">
        <v>0.21606241395135384</v>
      </c>
      <c r="N32" s="623">
        <v>0.21098676888833931</v>
      </c>
      <c r="O32" s="623">
        <v>0.2074534549543921</v>
      </c>
      <c r="P32" s="623">
        <v>0.20668980751025559</v>
      </c>
      <c r="Q32" s="623">
        <v>0.20741216107813251</v>
      </c>
      <c r="R32" s="623">
        <v>0.20676458081188054</v>
      </c>
      <c r="S32" s="623">
        <v>0.20821311145406965</v>
      </c>
      <c r="T32" s="623">
        <v>0.21169574700109051</v>
      </c>
      <c r="U32" s="623">
        <v>0.2159723485537566</v>
      </c>
      <c r="V32" s="623">
        <v>0.219183464969154</v>
      </c>
      <c r="W32" s="623">
        <v>0.21809376874946429</v>
      </c>
      <c r="X32" s="623">
        <v>0.21774011808716817</v>
      </c>
      <c r="Y32" s="623">
        <v>0.2141637415804952</v>
      </c>
      <c r="Z32" s="623">
        <v>0.21162082421242981</v>
      </c>
      <c r="AA32" s="623">
        <v>0.20945168711656442</v>
      </c>
      <c r="AB32" s="623">
        <v>0.20638666795106445</v>
      </c>
      <c r="AC32" s="623">
        <v>0.2062727935813275</v>
      </c>
      <c r="AD32" s="623">
        <v>0.203390658589017</v>
      </c>
      <c r="AE32" s="623">
        <v>0.20085057026870287</v>
      </c>
      <c r="AF32" s="623">
        <v>0.19746884358999131</v>
      </c>
      <c r="AG32" s="623">
        <v>0.19860765788165091</v>
      </c>
      <c r="AH32" s="623">
        <v>0.20112330865458258</v>
      </c>
      <c r="AI32" s="623">
        <v>0.20375517910526039</v>
      </c>
      <c r="AJ32" s="623">
        <v>0.20630249852870367</v>
      </c>
      <c r="AK32" s="623">
        <v>0.20328738069989397</v>
      </c>
      <c r="AL32" s="623">
        <v>0.20202810553660291</v>
      </c>
      <c r="AM32" s="623">
        <v>0.20206047272824834</v>
      </c>
      <c r="AN32" s="623">
        <v>0.19768748192476251</v>
      </c>
      <c r="AO32" s="623">
        <v>0.19892567599231453</v>
      </c>
      <c r="AP32" s="623">
        <v>0.20882432169996304</v>
      </c>
      <c r="AQ32" s="623">
        <v>0.21297260024459422</v>
      </c>
      <c r="AR32" s="623">
        <v>0.2152507351188111</v>
      </c>
      <c r="AS32" s="623">
        <v>0.2178809099795134</v>
      </c>
      <c r="AT32" s="623">
        <v>0.22164223914408143</v>
      </c>
      <c r="AU32" s="673"/>
      <c r="AV32" s="597"/>
    </row>
    <row r="33" spans="1:48" ht="20.100000000000001" customHeight="1" x14ac:dyDescent="0.2">
      <c r="A33" s="468"/>
      <c r="B33" s="469" t="s">
        <v>206</v>
      </c>
      <c r="C33" s="470"/>
      <c r="D33" s="607"/>
      <c r="E33" s="618">
        <v>0.1363931025541294</v>
      </c>
      <c r="F33" s="608"/>
      <c r="G33" s="619">
        <v>0.13607293509320997</v>
      </c>
      <c r="H33" s="619">
        <v>0.13975803087192323</v>
      </c>
      <c r="I33" s="619">
        <v>0.14043188917560775</v>
      </c>
      <c r="J33" s="619">
        <v>0.14073473797947056</v>
      </c>
      <c r="K33" s="619">
        <v>0.14273696017947279</v>
      </c>
      <c r="L33" s="619">
        <v>0.13795518207282914</v>
      </c>
      <c r="M33" s="619">
        <v>0.13976210705182668</v>
      </c>
      <c r="N33" s="619">
        <v>0.14652014652014653</v>
      </c>
      <c r="O33" s="619">
        <v>0.15238668875169403</v>
      </c>
      <c r="P33" s="619">
        <v>0.1551145038167939</v>
      </c>
      <c r="Q33" s="619">
        <v>0.15717821782178218</v>
      </c>
      <c r="R33" s="619">
        <v>0.16073406106628699</v>
      </c>
      <c r="S33" s="619">
        <v>0.1632291330970029</v>
      </c>
      <c r="T33" s="619">
        <v>0.1625885383129427</v>
      </c>
      <c r="U33" s="619">
        <v>0.1650943396226415</v>
      </c>
      <c r="V33" s="619">
        <v>0.16457511652922194</v>
      </c>
      <c r="W33" s="619">
        <v>0.17213597956376497</v>
      </c>
      <c r="X33" s="619">
        <v>0.173256054647071</v>
      </c>
      <c r="Y33" s="619">
        <v>0.17519379844961241</v>
      </c>
      <c r="Z33" s="619">
        <v>0.17427479199460311</v>
      </c>
      <c r="AA33" s="619">
        <v>0.17643020594965675</v>
      </c>
      <c r="AB33" s="619">
        <v>0.17876312718786463</v>
      </c>
      <c r="AC33" s="619">
        <v>0.18293257897218293</v>
      </c>
      <c r="AD33" s="619">
        <v>0.18688445832332454</v>
      </c>
      <c r="AE33" s="619">
        <v>0.18768046198267566</v>
      </c>
      <c r="AF33" s="619">
        <v>0.19006849315068494</v>
      </c>
      <c r="AG33" s="619">
        <v>0.19354031046569856</v>
      </c>
      <c r="AH33" s="619">
        <v>0.19446560040619446</v>
      </c>
      <c r="AI33" s="619">
        <v>0.19510939510939512</v>
      </c>
      <c r="AJ33" s="619">
        <v>0.19398340248962656</v>
      </c>
      <c r="AK33" s="619">
        <v>0.19327073552425664</v>
      </c>
      <c r="AL33" s="619">
        <v>0.19269300284017557</v>
      </c>
      <c r="AM33" s="619">
        <v>0.19688238574501421</v>
      </c>
      <c r="AN33" s="619">
        <v>0.20239133492755662</v>
      </c>
      <c r="AO33" s="619">
        <v>0.20436408610383108</v>
      </c>
      <c r="AP33" s="619">
        <v>0.20411591768164636</v>
      </c>
      <c r="AQ33" s="619">
        <v>0.20693973548367389</v>
      </c>
      <c r="AR33" s="619">
        <v>0.20835640883637929</v>
      </c>
      <c r="AS33" s="619">
        <v>0.20873279252704033</v>
      </c>
      <c r="AT33" s="619">
        <v>0.20949419696456609</v>
      </c>
      <c r="AU33" s="673"/>
      <c r="AV33" s="597"/>
    </row>
    <row r="34" spans="1:48" ht="15" customHeight="1" x14ac:dyDescent="0.2">
      <c r="A34" s="471"/>
      <c r="B34" s="472"/>
      <c r="C34" s="473" t="s">
        <v>433</v>
      </c>
      <c r="D34" s="610"/>
      <c r="E34" s="620">
        <v>7.6045627376425851E-4</v>
      </c>
      <c r="F34" s="522"/>
      <c r="G34" s="621">
        <v>5.9999999999999995E-4</v>
      </c>
      <c r="H34" s="621">
        <v>5.9701492537313433E-4</v>
      </c>
      <c r="I34" s="621">
        <v>5.8027079303675044E-4</v>
      </c>
      <c r="J34" s="621">
        <v>5.7581573896353167E-4</v>
      </c>
      <c r="K34" s="621">
        <v>6.8762278978389002E-4</v>
      </c>
      <c r="L34" s="621">
        <v>7.1065989847715735E-4</v>
      </c>
      <c r="M34" s="621">
        <v>6.0790273556231007E-4</v>
      </c>
      <c r="N34" s="621">
        <v>5.0000000000000001E-4</v>
      </c>
      <c r="O34" s="621">
        <v>5.9288537549407119E-4</v>
      </c>
      <c r="P34" s="621">
        <v>4.921259842519685E-4</v>
      </c>
      <c r="Q34" s="621">
        <v>4.921259842519685E-4</v>
      </c>
      <c r="R34" s="621">
        <v>4.921259842519685E-4</v>
      </c>
      <c r="S34" s="621">
        <v>5.9230009871668308E-4</v>
      </c>
      <c r="T34" s="621">
        <v>5.9405940594059404E-4</v>
      </c>
      <c r="U34" s="621">
        <v>6.1224489795918364E-4</v>
      </c>
      <c r="V34" s="621">
        <v>5.4466230936819177E-4</v>
      </c>
      <c r="W34" s="621">
        <v>4.5662100456621003E-4</v>
      </c>
      <c r="X34" s="621">
        <v>4.7789725209080046E-4</v>
      </c>
      <c r="Y34" s="621">
        <v>5.0568900126422248E-4</v>
      </c>
      <c r="Z34" s="621">
        <v>5.1612903225806454E-4</v>
      </c>
      <c r="AA34" s="621">
        <v>5.1880674448767834E-4</v>
      </c>
      <c r="AB34" s="621">
        <v>5.2219321148825064E-4</v>
      </c>
      <c r="AC34" s="621">
        <v>6.4432989690721648E-4</v>
      </c>
      <c r="AD34" s="621">
        <v>7.7120822622107974E-4</v>
      </c>
      <c r="AE34" s="621">
        <v>6.4102564102564103E-4</v>
      </c>
      <c r="AF34" s="621">
        <v>5.1480051480051476E-4</v>
      </c>
      <c r="AG34" s="621">
        <v>3.8809831824062095E-4</v>
      </c>
      <c r="AH34" s="621">
        <v>5.2219321148825064E-4</v>
      </c>
      <c r="AI34" s="621">
        <v>3.9577836411609497E-4</v>
      </c>
      <c r="AJ34" s="621">
        <v>4.0106951871657755E-4</v>
      </c>
      <c r="AK34" s="621">
        <v>2.6990553306342779E-4</v>
      </c>
      <c r="AL34" s="621">
        <v>2.6798874447273214E-4</v>
      </c>
      <c r="AM34" s="621">
        <v>2.6975991367682761E-4</v>
      </c>
      <c r="AN34" s="621">
        <v>2.7800945232137893E-4</v>
      </c>
      <c r="AO34" s="621">
        <v>2.8818443804034583E-4</v>
      </c>
      <c r="AP34" s="621">
        <v>1.4697236919459142E-4</v>
      </c>
      <c r="AQ34" s="621">
        <v>1.4760147601476016E-4</v>
      </c>
      <c r="AR34" s="621">
        <v>1.4766686355581807E-4</v>
      </c>
      <c r="AS34" s="621">
        <v>2.9442072721919626E-4</v>
      </c>
      <c r="AT34" s="621">
        <v>2.9390154298310065E-4</v>
      </c>
      <c r="AU34" s="673"/>
      <c r="AV34" s="674"/>
    </row>
    <row r="35" spans="1:48" ht="15" customHeight="1" x14ac:dyDescent="0.2">
      <c r="A35" s="471"/>
      <c r="B35" s="472"/>
      <c r="C35" s="473" t="s">
        <v>434</v>
      </c>
      <c r="D35" s="610"/>
      <c r="E35" s="620">
        <v>1.3307984790874524E-3</v>
      </c>
      <c r="F35" s="522"/>
      <c r="G35" s="621">
        <v>1.6000000000000001E-3</v>
      </c>
      <c r="H35" s="621">
        <v>1.5920398009950248E-3</v>
      </c>
      <c r="I35" s="621">
        <v>1.5473887814313346E-3</v>
      </c>
      <c r="J35" s="621">
        <v>1.3435700575815739E-3</v>
      </c>
      <c r="K35" s="621">
        <v>1.37524557956778E-3</v>
      </c>
      <c r="L35" s="621">
        <v>1.4213197969543147E-3</v>
      </c>
      <c r="M35" s="621">
        <v>1.2158054711246201E-3</v>
      </c>
      <c r="N35" s="621">
        <v>1.1000000000000001E-3</v>
      </c>
      <c r="O35" s="621">
        <v>1.2845849802371541E-3</v>
      </c>
      <c r="P35" s="621">
        <v>1.1811023622047244E-3</v>
      </c>
      <c r="Q35" s="621">
        <v>1.3779527559055118E-3</v>
      </c>
      <c r="R35" s="621">
        <v>1.3779527559055118E-3</v>
      </c>
      <c r="S35" s="621">
        <v>1.4807502467917078E-3</v>
      </c>
      <c r="T35" s="621">
        <v>1.3861386138613861E-3</v>
      </c>
      <c r="U35" s="621">
        <v>1.4285714285714286E-3</v>
      </c>
      <c r="V35" s="621">
        <v>1.6339869281045752E-3</v>
      </c>
      <c r="W35" s="621">
        <v>1.7123287671232876E-3</v>
      </c>
      <c r="X35" s="621">
        <v>1.5531660692951015E-3</v>
      </c>
      <c r="Y35" s="621">
        <v>1.1378002528445006E-3</v>
      </c>
      <c r="Z35" s="621">
        <v>9.0322580645161286E-4</v>
      </c>
      <c r="AA35" s="621">
        <v>1.1673151750972762E-3</v>
      </c>
      <c r="AB35" s="621">
        <v>1.1749347258485641E-3</v>
      </c>
      <c r="AC35" s="621">
        <v>7.7319587628865976E-4</v>
      </c>
      <c r="AD35" s="621">
        <v>6.426735218508997E-4</v>
      </c>
      <c r="AE35" s="621">
        <v>7.6923076923076923E-4</v>
      </c>
      <c r="AF35" s="621">
        <v>9.0090090090090091E-4</v>
      </c>
      <c r="AG35" s="621">
        <v>9.0556274256144891E-4</v>
      </c>
      <c r="AH35" s="621">
        <v>1.1749347258485641E-3</v>
      </c>
      <c r="AI35" s="621">
        <v>1.0554089709762533E-3</v>
      </c>
      <c r="AJ35" s="621">
        <v>8.021390374331551E-4</v>
      </c>
      <c r="AK35" s="621">
        <v>8.0971659919028337E-4</v>
      </c>
      <c r="AL35" s="621">
        <v>1.2059493501272946E-3</v>
      </c>
      <c r="AM35" s="621">
        <v>9.4415969786889665E-4</v>
      </c>
      <c r="AN35" s="621">
        <v>1.1120378092855157E-3</v>
      </c>
      <c r="AO35" s="621">
        <v>1.2968299711815562E-3</v>
      </c>
      <c r="AP35" s="621">
        <v>1.1757789535567313E-3</v>
      </c>
      <c r="AQ35" s="621">
        <v>1.6236162361623616E-3</v>
      </c>
      <c r="AR35" s="621">
        <v>1.4766686355581807E-3</v>
      </c>
      <c r="AS35" s="621">
        <v>8.8326218165758871E-4</v>
      </c>
      <c r="AT35" s="621">
        <v>1.1756061719324026E-3</v>
      </c>
      <c r="AU35" s="673"/>
      <c r="AV35" s="597"/>
    </row>
    <row r="36" spans="1:48" ht="15" customHeight="1" x14ac:dyDescent="0.2">
      <c r="A36" s="471"/>
      <c r="B36" s="472"/>
      <c r="C36" s="473" t="s">
        <v>435</v>
      </c>
      <c r="D36" s="610"/>
      <c r="E36" s="620">
        <v>5.0380228136882128E-3</v>
      </c>
      <c r="F36" s="522"/>
      <c r="G36" s="621">
        <v>4.4999999999999997E-3</v>
      </c>
      <c r="H36" s="621">
        <v>4.5771144278606967E-3</v>
      </c>
      <c r="I36" s="621">
        <v>4.8355899419729211E-3</v>
      </c>
      <c r="J36" s="621">
        <v>4.6065259117082534E-3</v>
      </c>
      <c r="K36" s="621">
        <v>4.5186640471512772E-3</v>
      </c>
      <c r="L36" s="621">
        <v>4.0609137055837565E-3</v>
      </c>
      <c r="M36" s="621">
        <v>4.0526849037487338E-3</v>
      </c>
      <c r="N36" s="621">
        <v>4.3E-3</v>
      </c>
      <c r="O36" s="621">
        <v>4.1501976284584984E-3</v>
      </c>
      <c r="P36" s="621">
        <v>4.2322834645669291E-3</v>
      </c>
      <c r="Q36" s="621">
        <v>4.2322834645669291E-3</v>
      </c>
      <c r="R36" s="621">
        <v>4.2322834645669291E-3</v>
      </c>
      <c r="S36" s="621">
        <v>3.9486673247778872E-3</v>
      </c>
      <c r="T36" s="621">
        <v>3.4653465346534654E-3</v>
      </c>
      <c r="U36" s="621">
        <v>3.1632653061224492E-3</v>
      </c>
      <c r="V36" s="621">
        <v>3.5947712418300652E-3</v>
      </c>
      <c r="W36" s="621">
        <v>3.6529680365296802E-3</v>
      </c>
      <c r="X36" s="621">
        <v>3.4647550776583033E-3</v>
      </c>
      <c r="Y36" s="621">
        <v>3.7926675094816687E-3</v>
      </c>
      <c r="Z36" s="621">
        <v>3.4838709677419357E-3</v>
      </c>
      <c r="AA36" s="621">
        <v>3.3722438391699094E-3</v>
      </c>
      <c r="AB36" s="621">
        <v>4.1775456919060051E-3</v>
      </c>
      <c r="AC36" s="621">
        <v>3.8659793814432991E-3</v>
      </c>
      <c r="AD36" s="621">
        <v>4.1131105398457581E-3</v>
      </c>
      <c r="AE36" s="621">
        <v>3.9743589743589745E-3</v>
      </c>
      <c r="AF36" s="621">
        <v>3.7323037323037322E-3</v>
      </c>
      <c r="AG36" s="621">
        <v>4.6571798188874518E-3</v>
      </c>
      <c r="AH36" s="621">
        <v>4.3080939947780679E-3</v>
      </c>
      <c r="AI36" s="621">
        <v>4.3535620052770445E-3</v>
      </c>
      <c r="AJ36" s="621">
        <v>4.2780748663101605E-3</v>
      </c>
      <c r="AK36" s="621">
        <v>4.5883940620782722E-3</v>
      </c>
      <c r="AL36" s="621">
        <v>3.8858367948546163E-3</v>
      </c>
      <c r="AM36" s="621">
        <v>4.4510385756676559E-3</v>
      </c>
      <c r="AN36" s="621">
        <v>4.3091465109813733E-3</v>
      </c>
      <c r="AO36" s="621">
        <v>4.3227665706051877E-3</v>
      </c>
      <c r="AP36" s="621">
        <v>4.2621987066431511E-3</v>
      </c>
      <c r="AQ36" s="621">
        <v>4.2804428044280439E-3</v>
      </c>
      <c r="AR36" s="621">
        <v>3.9870053160070877E-3</v>
      </c>
      <c r="AS36" s="621">
        <v>4.2691005446783455E-3</v>
      </c>
      <c r="AT36" s="621">
        <v>4.1146216017634097E-3</v>
      </c>
      <c r="AU36" s="673"/>
      <c r="AV36" s="597"/>
    </row>
    <row r="37" spans="1:48" ht="15" customHeight="1" x14ac:dyDescent="0.2">
      <c r="A37" s="471"/>
      <c r="B37" s="472"/>
      <c r="C37" s="473" t="s">
        <v>436</v>
      </c>
      <c r="D37" s="610"/>
      <c r="E37" s="620">
        <v>2.8517110266159697E-3</v>
      </c>
      <c r="F37" s="522"/>
      <c r="G37" s="621">
        <v>3.0000000000000001E-3</v>
      </c>
      <c r="H37" s="621">
        <v>2.9850746268656717E-3</v>
      </c>
      <c r="I37" s="621">
        <v>2.9013539651837525E-3</v>
      </c>
      <c r="J37" s="621">
        <v>2.8790786948176585E-3</v>
      </c>
      <c r="K37" s="621">
        <v>2.9469548133595285E-3</v>
      </c>
      <c r="L37" s="621">
        <v>3.0456852791878172E-3</v>
      </c>
      <c r="M37" s="621">
        <v>3.0395136778115501E-3</v>
      </c>
      <c r="N37" s="621">
        <v>4.0000000000000001E-3</v>
      </c>
      <c r="O37" s="621">
        <v>3.952569169960474E-3</v>
      </c>
      <c r="P37" s="621">
        <v>2.952755905511811E-3</v>
      </c>
      <c r="Q37" s="621">
        <v>2.952755905511811E-3</v>
      </c>
      <c r="R37" s="621">
        <v>3.937007874015748E-3</v>
      </c>
      <c r="S37" s="621">
        <v>3.9486673247778872E-3</v>
      </c>
      <c r="T37" s="621">
        <v>3.9603960396039604E-3</v>
      </c>
      <c r="U37" s="621">
        <v>4.0816326530612249E-3</v>
      </c>
      <c r="V37" s="621">
        <v>4.3572984749455342E-3</v>
      </c>
      <c r="W37" s="621">
        <v>5.7077625570776253E-3</v>
      </c>
      <c r="X37" s="621">
        <v>9.557945041816009E-3</v>
      </c>
      <c r="Y37" s="621">
        <v>1.0113780025284451E-2</v>
      </c>
      <c r="Z37" s="621">
        <v>1.1612903225806452E-2</v>
      </c>
      <c r="AA37" s="621">
        <v>1.2970168612191959E-2</v>
      </c>
      <c r="AB37" s="621">
        <v>1.1749347258485639E-2</v>
      </c>
      <c r="AC37" s="621">
        <v>1.2886597938144329E-2</v>
      </c>
      <c r="AD37" s="621">
        <v>1.1568123393316195E-2</v>
      </c>
      <c r="AE37" s="621">
        <v>1.282051282051282E-2</v>
      </c>
      <c r="AF37" s="621">
        <v>1.2870012870012869E-2</v>
      </c>
      <c r="AG37" s="621">
        <v>1.034928848641656E-2</v>
      </c>
      <c r="AH37" s="621">
        <v>1.0443864229765013E-2</v>
      </c>
      <c r="AI37" s="621">
        <v>1.0554089709762533E-2</v>
      </c>
      <c r="AJ37" s="621">
        <v>1.06951871657754E-2</v>
      </c>
      <c r="AK37" s="621">
        <v>1.0796221322537112E-2</v>
      </c>
      <c r="AL37" s="621">
        <v>1.125552726785475E-2</v>
      </c>
      <c r="AM37" s="621">
        <v>1.0790396547073105E-2</v>
      </c>
      <c r="AN37" s="621">
        <v>1.1120378092855158E-2</v>
      </c>
      <c r="AO37" s="621">
        <v>1.0806916426512969E-2</v>
      </c>
      <c r="AP37" s="621">
        <v>1.1022927689594356E-2</v>
      </c>
      <c r="AQ37" s="621">
        <v>1.2546125461254613E-2</v>
      </c>
      <c r="AR37" s="621">
        <v>1.2108682811577082E-2</v>
      </c>
      <c r="AS37" s="621">
        <v>1.2218460179596644E-2</v>
      </c>
      <c r="AT37" s="621">
        <v>1.2196914033798677E-2</v>
      </c>
      <c r="AU37" s="673"/>
      <c r="AV37" s="597"/>
    </row>
    <row r="38" spans="1:48" ht="15" customHeight="1" x14ac:dyDescent="0.2">
      <c r="A38" s="471"/>
      <c r="B38" s="472"/>
      <c r="C38" s="473" t="s">
        <v>437</v>
      </c>
      <c r="D38" s="610"/>
      <c r="E38" s="620">
        <v>4.467680608365019E-2</v>
      </c>
      <c r="F38" s="522"/>
      <c r="G38" s="621">
        <v>0.04</v>
      </c>
      <c r="H38" s="621">
        <v>4.3781094527363187E-2</v>
      </c>
      <c r="I38" s="621">
        <v>4.2553191489361701E-2</v>
      </c>
      <c r="J38" s="621">
        <v>4.126679462571977E-2</v>
      </c>
      <c r="K38" s="621">
        <v>4.3222003929273084E-2</v>
      </c>
      <c r="L38" s="621">
        <v>4.16243654822335E-2</v>
      </c>
      <c r="M38" s="621">
        <v>3.8500506585612972E-2</v>
      </c>
      <c r="N38" s="621">
        <v>3.7999999999999999E-2</v>
      </c>
      <c r="O38" s="621">
        <v>3.9525691699604744E-2</v>
      </c>
      <c r="P38" s="621">
        <v>3.7401574803149609E-2</v>
      </c>
      <c r="Q38" s="621">
        <v>3.937007874015748E-2</v>
      </c>
      <c r="R38" s="621">
        <v>3.937007874015748E-2</v>
      </c>
      <c r="S38" s="621">
        <v>3.9486673247778874E-2</v>
      </c>
      <c r="T38" s="621">
        <v>3.9603960396039604E-2</v>
      </c>
      <c r="U38" s="621">
        <v>3.6734693877551024E-2</v>
      </c>
      <c r="V38" s="621">
        <v>3.8126361655773419E-2</v>
      </c>
      <c r="W38" s="621">
        <v>3.8812785388127852E-2</v>
      </c>
      <c r="X38" s="621">
        <v>3.5842293906810034E-2</v>
      </c>
      <c r="Y38" s="621">
        <v>3.5398230088495575E-2</v>
      </c>
      <c r="Z38" s="621">
        <v>3.4838709677419352E-2</v>
      </c>
      <c r="AA38" s="621">
        <v>3.5019455252918288E-2</v>
      </c>
      <c r="AB38" s="621">
        <v>3.6553524804177548E-2</v>
      </c>
      <c r="AC38" s="621">
        <v>3.608247422680412E-2</v>
      </c>
      <c r="AD38" s="621">
        <v>3.4704370179948589E-2</v>
      </c>
      <c r="AE38" s="621">
        <v>3.7179487179487179E-2</v>
      </c>
      <c r="AF38" s="621">
        <v>3.6036036036036036E-2</v>
      </c>
      <c r="AG38" s="621">
        <v>3.7516170763260026E-2</v>
      </c>
      <c r="AH38" s="621">
        <v>3.91644908616188E-2</v>
      </c>
      <c r="AI38" s="621">
        <v>3.825857519788918E-2</v>
      </c>
      <c r="AJ38" s="621">
        <v>3.7433155080213901E-2</v>
      </c>
      <c r="AK38" s="621">
        <v>3.9136302294197033E-2</v>
      </c>
      <c r="AL38" s="621">
        <v>3.8322390459600696E-2</v>
      </c>
      <c r="AM38" s="621">
        <v>3.9789587267332074E-2</v>
      </c>
      <c r="AN38" s="621">
        <v>4.1284403669724773E-2</v>
      </c>
      <c r="AO38" s="621">
        <v>4.0345821325648415E-2</v>
      </c>
      <c r="AP38" s="621">
        <v>3.8947677836566726E-2</v>
      </c>
      <c r="AQ38" s="621">
        <v>4.029520295202952E-2</v>
      </c>
      <c r="AR38" s="621">
        <v>4.0903721204961607E-2</v>
      </c>
      <c r="AS38" s="621">
        <v>4.0041218901810685E-2</v>
      </c>
      <c r="AT38" s="621">
        <v>3.9088905216752387E-2</v>
      </c>
      <c r="AU38" s="673"/>
      <c r="AV38" s="597"/>
    </row>
    <row r="39" spans="1:48" ht="15" customHeight="1" x14ac:dyDescent="0.2">
      <c r="A39" s="471"/>
      <c r="B39" s="472"/>
      <c r="C39" s="473" t="s">
        <v>438</v>
      </c>
      <c r="D39" s="610"/>
      <c r="E39" s="620">
        <v>0.13307984790874525</v>
      </c>
      <c r="F39" s="522"/>
      <c r="G39" s="621">
        <v>0.13</v>
      </c>
      <c r="H39" s="621">
        <v>0.13432835820895522</v>
      </c>
      <c r="I39" s="621">
        <v>0.13249516441005801</v>
      </c>
      <c r="J39" s="621">
        <v>0.12859884836852206</v>
      </c>
      <c r="K39" s="621">
        <v>0.13261296660117877</v>
      </c>
      <c r="L39" s="621">
        <v>0.12893401015228426</v>
      </c>
      <c r="M39" s="621">
        <v>0.12462006079027356</v>
      </c>
      <c r="N39" s="621">
        <v>0.125</v>
      </c>
      <c r="O39" s="621">
        <v>0.12845849802371542</v>
      </c>
      <c r="P39" s="621">
        <v>0.12795275590551181</v>
      </c>
      <c r="Q39" s="621">
        <v>0.12992125984251968</v>
      </c>
      <c r="R39" s="621">
        <v>0.13090551181102361</v>
      </c>
      <c r="S39" s="621">
        <v>0.13030602171767028</v>
      </c>
      <c r="T39" s="621">
        <v>0.1306930693069307</v>
      </c>
      <c r="U39" s="621">
        <v>0.12755102040816327</v>
      </c>
      <c r="V39" s="621">
        <v>0.13398692810457516</v>
      </c>
      <c r="W39" s="621">
        <v>0.14155251141552511</v>
      </c>
      <c r="X39" s="621">
        <v>0.14336917562724014</v>
      </c>
      <c r="Y39" s="621">
        <v>0.1390644753476612</v>
      </c>
      <c r="Z39" s="621">
        <v>0.13806451612903226</v>
      </c>
      <c r="AA39" s="621">
        <v>0.13878080415045396</v>
      </c>
      <c r="AB39" s="621">
        <v>0.13707571801566579</v>
      </c>
      <c r="AC39" s="621">
        <v>0.13917525773195877</v>
      </c>
      <c r="AD39" s="621">
        <v>0.13624678663239073</v>
      </c>
      <c r="AE39" s="621">
        <v>0.13461538461538461</v>
      </c>
      <c r="AF39" s="621">
        <v>0.138996138996139</v>
      </c>
      <c r="AG39" s="621">
        <v>0.14100905562742561</v>
      </c>
      <c r="AH39" s="621">
        <v>0.13838120104438642</v>
      </c>
      <c r="AI39" s="621">
        <v>0.15039577836411611</v>
      </c>
      <c r="AJ39" s="621">
        <v>0.15240641711229946</v>
      </c>
      <c r="AK39" s="621">
        <v>0.15384615384615385</v>
      </c>
      <c r="AL39" s="621">
        <v>0.15342355621063916</v>
      </c>
      <c r="AM39" s="621">
        <v>0.15200971135689237</v>
      </c>
      <c r="AN39" s="621">
        <v>0.14804003336113428</v>
      </c>
      <c r="AO39" s="621">
        <v>0.14769452449567724</v>
      </c>
      <c r="AP39" s="621">
        <v>0.15094062316284537</v>
      </c>
      <c r="AQ39" s="621">
        <v>0.14819188191881918</v>
      </c>
      <c r="AR39" s="621">
        <v>0.14766686355581807</v>
      </c>
      <c r="AS39" s="621">
        <v>0.14765199470042692</v>
      </c>
      <c r="AT39" s="621">
        <v>0.14915503306392358</v>
      </c>
      <c r="AU39" s="673"/>
      <c r="AV39" s="597"/>
    </row>
    <row r="40" spans="1:48" ht="15" customHeight="1" x14ac:dyDescent="0.2">
      <c r="A40" s="471"/>
      <c r="B40" s="472"/>
      <c r="C40" s="473" t="s">
        <v>439</v>
      </c>
      <c r="D40" s="610"/>
      <c r="E40" s="620">
        <v>0.22528517110266161</v>
      </c>
      <c r="F40" s="522"/>
      <c r="G40" s="621">
        <v>0.26500000000000001</v>
      </c>
      <c r="H40" s="621">
        <v>0.2626865671641791</v>
      </c>
      <c r="I40" s="621">
        <v>0.26208897485493232</v>
      </c>
      <c r="J40" s="621">
        <v>0.27639155470249521</v>
      </c>
      <c r="K40" s="621">
        <v>0.27504911591355602</v>
      </c>
      <c r="L40" s="621">
        <v>0.2751269035532995</v>
      </c>
      <c r="M40" s="621">
        <v>0.27760891590678827</v>
      </c>
      <c r="N40" s="621">
        <v>0.27400000000000002</v>
      </c>
      <c r="O40" s="621">
        <v>0.26679841897233203</v>
      </c>
      <c r="P40" s="621">
        <v>0.26377952755905509</v>
      </c>
      <c r="Q40" s="621">
        <v>0.26082677165354329</v>
      </c>
      <c r="R40" s="621">
        <v>0.26181102362204722</v>
      </c>
      <c r="S40" s="621">
        <v>0.26850937808489633</v>
      </c>
      <c r="T40" s="621">
        <v>0.26930693069306932</v>
      </c>
      <c r="U40" s="621">
        <v>0.27857142857142858</v>
      </c>
      <c r="V40" s="621">
        <v>0.28540305010893247</v>
      </c>
      <c r="W40" s="621">
        <v>0.28881278538812788</v>
      </c>
      <c r="X40" s="621">
        <v>0.29390681003584229</v>
      </c>
      <c r="Y40" s="621">
        <v>0.29835651074589126</v>
      </c>
      <c r="Z40" s="621">
        <v>0.30838709677419357</v>
      </c>
      <c r="AA40" s="621">
        <v>0.31517509727626458</v>
      </c>
      <c r="AB40" s="621">
        <v>0.31592689295039167</v>
      </c>
      <c r="AC40" s="621">
        <v>0.31314432989690721</v>
      </c>
      <c r="AD40" s="621">
        <v>0.31362467866323906</v>
      </c>
      <c r="AE40" s="621">
        <v>0.31666666666666665</v>
      </c>
      <c r="AF40" s="621">
        <v>0.31531531531531531</v>
      </c>
      <c r="AG40" s="621">
        <v>0.314359637774903</v>
      </c>
      <c r="AH40" s="621">
        <v>0.31201044386422977</v>
      </c>
      <c r="AI40" s="621">
        <v>0.30870712401055411</v>
      </c>
      <c r="AJ40" s="621">
        <v>0.30481283422459893</v>
      </c>
      <c r="AK40" s="621">
        <v>0.30364372469635625</v>
      </c>
      <c r="AL40" s="621">
        <v>0.30296127562642367</v>
      </c>
      <c r="AM40" s="621">
        <v>0.29835446452657133</v>
      </c>
      <c r="AN40" s="621">
        <v>0.29218793438976925</v>
      </c>
      <c r="AO40" s="621">
        <v>0.29365994236311238</v>
      </c>
      <c r="AP40" s="621">
        <v>0.29423868312757201</v>
      </c>
      <c r="AQ40" s="621">
        <v>0.291070110701107</v>
      </c>
      <c r="AR40" s="621">
        <v>0.29769639692852923</v>
      </c>
      <c r="AS40" s="621">
        <v>0.29442072721919621</v>
      </c>
      <c r="AT40" s="621">
        <v>0.28919911829537104</v>
      </c>
      <c r="AU40" s="673"/>
      <c r="AV40" s="597"/>
    </row>
    <row r="41" spans="1:48" ht="15" customHeight="1" x14ac:dyDescent="0.2">
      <c r="A41" s="471"/>
      <c r="B41" s="472"/>
      <c r="C41" s="473" t="s">
        <v>440</v>
      </c>
      <c r="D41" s="610"/>
      <c r="E41" s="620">
        <v>0.4134980988593156</v>
      </c>
      <c r="F41" s="522"/>
      <c r="G41" s="621">
        <v>0.36699999999999999</v>
      </c>
      <c r="H41" s="621">
        <v>0.34825870646766172</v>
      </c>
      <c r="I41" s="621">
        <v>0.3365570599613153</v>
      </c>
      <c r="J41" s="621">
        <v>0.32629558541266795</v>
      </c>
      <c r="K41" s="621">
        <v>0.3388998035363458</v>
      </c>
      <c r="L41" s="621">
        <v>0.35634517766497464</v>
      </c>
      <c r="M41" s="621">
        <v>0.36372847011144882</v>
      </c>
      <c r="N41" s="621">
        <v>0.36399999999999999</v>
      </c>
      <c r="O41" s="621">
        <v>0.3567193675889328</v>
      </c>
      <c r="P41" s="621">
        <v>0.34448818897637795</v>
      </c>
      <c r="Q41" s="621">
        <v>0.35728346456692911</v>
      </c>
      <c r="R41" s="621">
        <v>0.35236220472440943</v>
      </c>
      <c r="S41" s="621">
        <v>0.34748272458045409</v>
      </c>
      <c r="T41" s="621">
        <v>0.36039603960396038</v>
      </c>
      <c r="U41" s="621">
        <v>0.37448979591836734</v>
      </c>
      <c r="V41" s="621">
        <v>0.38344226579520696</v>
      </c>
      <c r="W41" s="621">
        <v>0.40068493150684931</v>
      </c>
      <c r="X41" s="621">
        <v>0.40621266427718039</v>
      </c>
      <c r="Y41" s="621">
        <v>0.39949431099873578</v>
      </c>
      <c r="Z41" s="621">
        <v>0.39096774193548389</v>
      </c>
      <c r="AA41" s="621">
        <v>0.37354085603112841</v>
      </c>
      <c r="AB41" s="621">
        <v>0.36553524804177545</v>
      </c>
      <c r="AC41" s="621">
        <v>0.3595360824742268</v>
      </c>
      <c r="AD41" s="621">
        <v>0.36375321336760924</v>
      </c>
      <c r="AE41" s="621">
        <v>0.36410256410256409</v>
      </c>
      <c r="AF41" s="621">
        <v>0.37580437580437581</v>
      </c>
      <c r="AG41" s="621">
        <v>0.39456662354463129</v>
      </c>
      <c r="AH41" s="621">
        <v>0.39556135770234985</v>
      </c>
      <c r="AI41" s="621">
        <v>0.39313984168865435</v>
      </c>
      <c r="AJ41" s="621">
        <v>0.39705882352941174</v>
      </c>
      <c r="AK41" s="621">
        <v>0.39676113360323889</v>
      </c>
      <c r="AL41" s="621">
        <v>0.38777971325204341</v>
      </c>
      <c r="AM41" s="621">
        <v>0.38616131642837875</v>
      </c>
      <c r="AN41" s="621">
        <v>0.39908256880733944</v>
      </c>
      <c r="AO41" s="621">
        <v>0.39971181556195967</v>
      </c>
      <c r="AP41" s="621">
        <v>0.39300411522633744</v>
      </c>
      <c r="AQ41" s="621">
        <v>0.37387453874538745</v>
      </c>
      <c r="AR41" s="621">
        <v>0.33963378617838158</v>
      </c>
      <c r="AS41" s="621">
        <v>0.32371558957750624</v>
      </c>
      <c r="AT41" s="621">
        <v>0.32564290962527553</v>
      </c>
      <c r="AU41" s="673"/>
      <c r="AV41" s="597"/>
    </row>
    <row r="42" spans="1:48" ht="15" customHeight="1" x14ac:dyDescent="0.2">
      <c r="A42" s="471"/>
      <c r="B42" s="472"/>
      <c r="C42" s="473" t="s">
        <v>441</v>
      </c>
      <c r="D42" s="610"/>
      <c r="E42" s="620">
        <v>0.17490494296577946</v>
      </c>
      <c r="F42" s="522"/>
      <c r="G42" s="621">
        <v>0.188</v>
      </c>
      <c r="H42" s="621">
        <v>0.2009950248756219</v>
      </c>
      <c r="I42" s="621">
        <v>0.21663442940038685</v>
      </c>
      <c r="J42" s="621">
        <v>0.21880998080614203</v>
      </c>
      <c r="K42" s="621">
        <v>0.20039292730844793</v>
      </c>
      <c r="L42" s="621">
        <v>0.18781725888324874</v>
      </c>
      <c r="M42" s="621">
        <v>0.18642350557244175</v>
      </c>
      <c r="N42" s="621">
        <v>0.19</v>
      </c>
      <c r="O42" s="621">
        <v>0.19960474308300397</v>
      </c>
      <c r="P42" s="621">
        <v>0.21653543307086615</v>
      </c>
      <c r="Q42" s="621">
        <v>0.20374015748031496</v>
      </c>
      <c r="R42" s="621">
        <v>0.20669291338582677</v>
      </c>
      <c r="S42" s="621">
        <v>0.20335636722606121</v>
      </c>
      <c r="T42" s="621">
        <v>0.19207920792079208</v>
      </c>
      <c r="U42" s="621">
        <v>0.17244897959183675</v>
      </c>
      <c r="V42" s="621">
        <v>0.14923747276688454</v>
      </c>
      <c r="W42" s="621">
        <v>0.12100456621004566</v>
      </c>
      <c r="X42" s="621">
        <v>0.10513739545997611</v>
      </c>
      <c r="Y42" s="621">
        <v>0.11125158027812895</v>
      </c>
      <c r="Z42" s="621">
        <v>0.11225806451612903</v>
      </c>
      <c r="AA42" s="621">
        <v>0.12062256809338522</v>
      </c>
      <c r="AB42" s="621">
        <v>0.12663185378590078</v>
      </c>
      <c r="AC42" s="621">
        <v>0.13530927835051546</v>
      </c>
      <c r="AD42" s="621">
        <v>0.13367609254498714</v>
      </c>
      <c r="AE42" s="621">
        <v>0.1294871794871795</v>
      </c>
      <c r="AF42" s="621">
        <v>0.11583011583011583</v>
      </c>
      <c r="AG42" s="621">
        <v>9.5730918499353168E-2</v>
      </c>
      <c r="AH42" s="621">
        <v>9.7911227154047001E-2</v>
      </c>
      <c r="AI42" s="621">
        <v>9.3667546174142483E-2</v>
      </c>
      <c r="AJ42" s="621">
        <v>9.3582887700534759E-2</v>
      </c>
      <c r="AK42" s="621">
        <v>8.9068825910931168E-2</v>
      </c>
      <c r="AL42" s="621">
        <v>0.10089776229398366</v>
      </c>
      <c r="AM42" s="621">
        <v>0.10722956568653898</v>
      </c>
      <c r="AN42" s="621">
        <v>0.10258548790658882</v>
      </c>
      <c r="AO42" s="621">
        <v>0.10187319884726224</v>
      </c>
      <c r="AP42" s="621">
        <v>0.10626102292768959</v>
      </c>
      <c r="AQ42" s="621">
        <v>0.12797047970479705</v>
      </c>
      <c r="AR42" s="621">
        <v>0.15637920850561135</v>
      </c>
      <c r="AS42" s="621">
        <v>0.17650522596790813</v>
      </c>
      <c r="AT42" s="621">
        <v>0.17913299044819986</v>
      </c>
      <c r="AU42" s="673"/>
      <c r="AV42" s="597"/>
    </row>
    <row r="43" spans="1:48" ht="20.100000000000001" customHeight="1" x14ac:dyDescent="0.2">
      <c r="A43" s="468"/>
      <c r="B43" s="469" t="s">
        <v>210</v>
      </c>
      <c r="C43" s="470"/>
      <c r="D43" s="607"/>
      <c r="E43" s="618">
        <v>0.8636068974458706</v>
      </c>
      <c r="F43" s="608"/>
      <c r="G43" s="619">
        <v>0.86392706490679005</v>
      </c>
      <c r="H43" s="619">
        <v>0.86024196912807671</v>
      </c>
      <c r="I43" s="619">
        <v>0.85956811082439222</v>
      </c>
      <c r="J43" s="619">
        <v>0.85926526202052944</v>
      </c>
      <c r="K43" s="619">
        <v>0.85726303982052721</v>
      </c>
      <c r="L43" s="619">
        <v>0.86190476190476195</v>
      </c>
      <c r="M43" s="619">
        <v>0.86009629000283205</v>
      </c>
      <c r="N43" s="619">
        <v>0.85333333333333339</v>
      </c>
      <c r="O43" s="619">
        <v>0.84761331124830597</v>
      </c>
      <c r="P43" s="619">
        <v>0.84488549618320608</v>
      </c>
      <c r="Q43" s="619">
        <v>0.84282178217821779</v>
      </c>
      <c r="R43" s="619">
        <v>0.83926593893371304</v>
      </c>
      <c r="S43" s="619">
        <v>0.83677086690299707</v>
      </c>
      <c r="T43" s="619">
        <v>0.83741146168705727</v>
      </c>
      <c r="U43" s="619">
        <v>0.83490566037735847</v>
      </c>
      <c r="V43" s="619">
        <v>0.83542488347077803</v>
      </c>
      <c r="W43" s="619">
        <v>0.82786402043623497</v>
      </c>
      <c r="X43" s="619">
        <v>0.82674394535292905</v>
      </c>
      <c r="Y43" s="619">
        <v>0.82458471760797347</v>
      </c>
      <c r="Z43" s="619">
        <v>0.82550033730604899</v>
      </c>
      <c r="AA43" s="619">
        <v>0.82379862700228834</v>
      </c>
      <c r="AB43" s="619">
        <v>0.82123687281213531</v>
      </c>
      <c r="AC43" s="619">
        <v>0.81706742102781704</v>
      </c>
      <c r="AD43" s="619">
        <v>0.81311554167667544</v>
      </c>
      <c r="AE43" s="619">
        <v>0.81231953801732437</v>
      </c>
      <c r="AF43" s="619">
        <v>0.81017612524461835</v>
      </c>
      <c r="AG43" s="619">
        <v>0.80645968953430147</v>
      </c>
      <c r="AH43" s="619">
        <v>0.80553439959380557</v>
      </c>
      <c r="AI43" s="619">
        <v>0.80489060489060493</v>
      </c>
      <c r="AJ43" s="619">
        <v>0.80601659751037347</v>
      </c>
      <c r="AK43" s="619">
        <v>0.80672926447574334</v>
      </c>
      <c r="AL43" s="619">
        <v>0.80730699715982446</v>
      </c>
      <c r="AM43" s="619">
        <v>0.80311761425498585</v>
      </c>
      <c r="AN43" s="619">
        <v>0.79760866507244343</v>
      </c>
      <c r="AO43" s="619">
        <v>0.79563591389616894</v>
      </c>
      <c r="AP43" s="619">
        <v>0.79588408231835361</v>
      </c>
      <c r="AQ43" s="619">
        <v>0.79306026451632605</v>
      </c>
      <c r="AR43" s="619">
        <v>0.79164359116362071</v>
      </c>
      <c r="AS43" s="619">
        <v>0.79126720747295964</v>
      </c>
      <c r="AT43" s="619">
        <v>0.79050580303543394</v>
      </c>
      <c r="AU43" s="673"/>
      <c r="AV43" s="597"/>
    </row>
    <row r="44" spans="1:48" ht="15" customHeight="1" x14ac:dyDescent="0.2">
      <c r="A44" s="471"/>
      <c r="B44" s="472"/>
      <c r="C44" s="473" t="s">
        <v>442</v>
      </c>
      <c r="D44" s="610"/>
      <c r="E44" s="620">
        <v>1.306110193664615E-2</v>
      </c>
      <c r="F44" s="522"/>
      <c r="G44" s="621">
        <v>1.4332965821389196E-2</v>
      </c>
      <c r="H44" s="621">
        <v>1.5033947623666343E-2</v>
      </c>
      <c r="I44" s="621">
        <v>1.6116290093221679E-2</v>
      </c>
      <c r="J44" s="621">
        <v>1.6347060672744419E-2</v>
      </c>
      <c r="K44" s="621">
        <v>1.602878639188747E-2</v>
      </c>
      <c r="L44" s="621">
        <v>1.6087097822554436E-2</v>
      </c>
      <c r="M44" s="621">
        <v>1.5805070793546264E-2</v>
      </c>
      <c r="N44" s="621">
        <v>1.6140109890109892E-2</v>
      </c>
      <c r="O44" s="621">
        <v>1.6166281755196306E-2</v>
      </c>
      <c r="P44" s="621">
        <v>1.6624503071919046E-2</v>
      </c>
      <c r="Q44" s="621">
        <v>1.6886930983847283E-2</v>
      </c>
      <c r="R44" s="621">
        <v>1.7719132893496702E-2</v>
      </c>
      <c r="S44" s="621">
        <v>1.8293857115347582E-2</v>
      </c>
      <c r="T44" s="621">
        <v>1.8262206843521721E-2</v>
      </c>
      <c r="U44" s="621">
        <v>1.8159806295399514E-2</v>
      </c>
      <c r="V44" s="621">
        <v>1.8884120171673818E-2</v>
      </c>
      <c r="W44" s="621">
        <v>2.0650367908853547E-2</v>
      </c>
      <c r="X44" s="621">
        <v>2.1281922884326489E-2</v>
      </c>
      <c r="Y44" s="621">
        <v>2.2831050228310501E-2</v>
      </c>
      <c r="Z44" s="621">
        <v>2.2882048488150369E-2</v>
      </c>
      <c r="AA44" s="621">
        <v>2.2777777777777779E-2</v>
      </c>
      <c r="AB44" s="621">
        <v>2.3302074452969595E-2</v>
      </c>
      <c r="AC44" s="621">
        <v>2.4235429890363532E-2</v>
      </c>
      <c r="AD44" s="621">
        <v>2.5997045790251107E-2</v>
      </c>
      <c r="AE44" s="621">
        <v>2.5770142180094786E-2</v>
      </c>
      <c r="AF44" s="621">
        <v>2.5966183574879228E-2</v>
      </c>
      <c r="AG44" s="621">
        <v>2.6389320086929523E-2</v>
      </c>
      <c r="AH44" s="621">
        <v>2.6788528206744405E-2</v>
      </c>
      <c r="AI44" s="621">
        <v>2.6862807803006077E-2</v>
      </c>
      <c r="AJ44" s="621">
        <v>2.6061776061776062E-2</v>
      </c>
      <c r="AK44" s="621">
        <v>2.4894924021985128E-2</v>
      </c>
      <c r="AL44" s="621">
        <v>2.4530655323504014E-2</v>
      </c>
      <c r="AM44" s="621">
        <v>2.4369275534834506E-2</v>
      </c>
      <c r="AN44" s="621">
        <v>2.4196677365877748E-2</v>
      </c>
      <c r="AO44" s="621">
        <v>2.3724046041674378E-2</v>
      </c>
      <c r="AP44" s="621">
        <v>2.491519035054655E-2</v>
      </c>
      <c r="AQ44" s="621">
        <v>3.2429517793868434E-2</v>
      </c>
      <c r="AR44" s="621">
        <v>3.5950252623396815E-2</v>
      </c>
      <c r="AS44" s="621">
        <v>3.782377383402586E-2</v>
      </c>
      <c r="AT44" s="621">
        <v>3.7892359218007633E-2</v>
      </c>
      <c r="AU44" s="673"/>
      <c r="AV44" s="674"/>
    </row>
    <row r="45" spans="1:48" ht="15" customHeight="1" x14ac:dyDescent="0.2">
      <c r="A45" s="471"/>
      <c r="B45" s="472"/>
      <c r="C45" s="473" t="s">
        <v>443</v>
      </c>
      <c r="D45" s="610"/>
      <c r="E45" s="620">
        <v>3.7531902116799279E-3</v>
      </c>
      <c r="F45" s="522"/>
      <c r="G45" s="621">
        <v>2.9925972594109307E-3</v>
      </c>
      <c r="H45" s="621">
        <v>3.0714516650501133E-3</v>
      </c>
      <c r="I45" s="621">
        <v>3.1600568810238585E-3</v>
      </c>
      <c r="J45" s="621">
        <v>3.1436655139893115E-3</v>
      </c>
      <c r="K45" s="621">
        <v>3.1076218514883873E-3</v>
      </c>
      <c r="L45" s="621">
        <v>3.0874228144296394E-3</v>
      </c>
      <c r="M45" s="621">
        <v>3.1280869278893647E-3</v>
      </c>
      <c r="N45" s="621">
        <v>3.2623626373626375E-3</v>
      </c>
      <c r="O45" s="621">
        <v>3.3753775093267012E-3</v>
      </c>
      <c r="P45" s="621">
        <v>3.6140224069389228E-3</v>
      </c>
      <c r="Q45" s="621">
        <v>3.6710719530102789E-3</v>
      </c>
      <c r="R45" s="621">
        <v>3.770028275212064E-3</v>
      </c>
      <c r="S45" s="621">
        <v>3.8513383400731755E-3</v>
      </c>
      <c r="T45" s="621">
        <v>4.0369088811995383E-3</v>
      </c>
      <c r="U45" s="621">
        <v>4.4390637610976598E-3</v>
      </c>
      <c r="V45" s="621">
        <v>4.9356223175965669E-3</v>
      </c>
      <c r="W45" s="621">
        <v>5.2219321148825066E-3</v>
      </c>
      <c r="X45" s="621">
        <v>5.5082623935903859E-3</v>
      </c>
      <c r="Y45" s="621">
        <v>6.1778135911899007E-3</v>
      </c>
      <c r="Z45" s="621">
        <v>6.5377281394715337E-3</v>
      </c>
      <c r="AA45" s="621">
        <v>6.3888888888888893E-3</v>
      </c>
      <c r="AB45" s="621">
        <v>6.8201193520886615E-3</v>
      </c>
      <c r="AC45" s="621">
        <v>6.9244085401038661E-3</v>
      </c>
      <c r="AD45" s="621">
        <v>7.385524372230428E-3</v>
      </c>
      <c r="AE45" s="621">
        <v>6.8127962085308058E-3</v>
      </c>
      <c r="AF45" s="621">
        <v>6.9444444444444441E-3</v>
      </c>
      <c r="AG45" s="621">
        <v>2.7010245265445515E-2</v>
      </c>
      <c r="AH45" s="621">
        <v>2.7103687362117868E-2</v>
      </c>
      <c r="AI45" s="621">
        <v>2.5263831148065238E-2</v>
      </c>
      <c r="AJ45" s="621">
        <v>2.5740025740025738E-2</v>
      </c>
      <c r="AK45" s="621">
        <v>2.4571613320400906E-2</v>
      </c>
      <c r="AL45" s="621">
        <v>2.5362202961588896E-2</v>
      </c>
      <c r="AM45" s="621">
        <v>2.6419336706014616E-2</v>
      </c>
      <c r="AN45" s="621">
        <v>2.7018447321082148E-2</v>
      </c>
      <c r="AO45" s="621">
        <v>2.7129057330027018E-2</v>
      </c>
      <c r="AP45" s="621">
        <v>2.5367508480964945E-2</v>
      </c>
      <c r="AQ45" s="621">
        <v>1.7870898166692344E-2</v>
      </c>
      <c r="AR45" s="621">
        <v>1.5973571706179558E-2</v>
      </c>
      <c r="AS45" s="621">
        <v>1.5028542580870646E-2</v>
      </c>
      <c r="AT45" s="621">
        <v>1.3474569670535088E-2</v>
      </c>
      <c r="AU45" s="673"/>
      <c r="AV45" s="597"/>
    </row>
    <row r="46" spans="1:48" ht="15" customHeight="1" x14ac:dyDescent="0.2">
      <c r="A46" s="471"/>
      <c r="B46" s="472"/>
      <c r="C46" s="473" t="s">
        <v>444</v>
      </c>
      <c r="D46" s="610"/>
      <c r="E46" s="620">
        <v>0.14997748085872992</v>
      </c>
      <c r="F46" s="522"/>
      <c r="G46" s="621">
        <v>0.14049456607339739</v>
      </c>
      <c r="H46" s="621">
        <v>0.14290333010022632</v>
      </c>
      <c r="I46" s="621">
        <v>0.14694264496760942</v>
      </c>
      <c r="J46" s="621">
        <v>0.15011002829298964</v>
      </c>
      <c r="K46" s="621">
        <v>0.15538109257441937</v>
      </c>
      <c r="L46" s="621">
        <v>0.15258368540786479</v>
      </c>
      <c r="M46" s="621">
        <v>0.15442871254527493</v>
      </c>
      <c r="N46" s="621">
        <v>0.15899725274725274</v>
      </c>
      <c r="O46" s="621">
        <v>0.15935334872979215</v>
      </c>
      <c r="P46" s="621">
        <v>0.15937838814600649</v>
      </c>
      <c r="Q46" s="621">
        <v>0.16042584434654919</v>
      </c>
      <c r="R46" s="621">
        <v>0.16248821866163995</v>
      </c>
      <c r="S46" s="621">
        <v>0.16406701328711729</v>
      </c>
      <c r="T46" s="621">
        <v>0.16397539407920031</v>
      </c>
      <c r="U46" s="621">
        <v>0.16989507667473769</v>
      </c>
      <c r="V46" s="621">
        <v>0.17081545064377682</v>
      </c>
      <c r="W46" s="621">
        <v>0.17849513410871112</v>
      </c>
      <c r="X46" s="621">
        <v>0.18227341011517276</v>
      </c>
      <c r="Y46" s="621">
        <v>0.18211120064464142</v>
      </c>
      <c r="Z46" s="621">
        <v>0.18033233451375646</v>
      </c>
      <c r="AA46" s="621">
        <v>0.17805555555555555</v>
      </c>
      <c r="AB46" s="621">
        <v>0.17732310315430519</v>
      </c>
      <c r="AC46" s="621">
        <v>0.17426428159261395</v>
      </c>
      <c r="AD46" s="621">
        <v>0.17016248153618907</v>
      </c>
      <c r="AE46" s="621">
        <v>0.16350710900473933</v>
      </c>
      <c r="AF46" s="621">
        <v>0.16123188405797101</v>
      </c>
      <c r="AG46" s="621">
        <v>0.13970816516609749</v>
      </c>
      <c r="AH46" s="621">
        <v>0.14056098329656477</v>
      </c>
      <c r="AI46" s="621">
        <v>0.14007035497281739</v>
      </c>
      <c r="AJ46" s="621">
        <v>0.1373873873873874</v>
      </c>
      <c r="AK46" s="621">
        <v>0.13320400905269963</v>
      </c>
      <c r="AL46" s="621">
        <v>0.12610739757571882</v>
      </c>
      <c r="AM46" s="621">
        <v>0.12561584498892306</v>
      </c>
      <c r="AN46" s="621">
        <v>0.12440478290007408</v>
      </c>
      <c r="AO46" s="621">
        <v>0.12206225248898923</v>
      </c>
      <c r="AP46" s="621">
        <v>0.11658499811534112</v>
      </c>
      <c r="AQ46" s="621">
        <v>0.11103836080727161</v>
      </c>
      <c r="AR46" s="621">
        <v>0.10979401476875243</v>
      </c>
      <c r="AS46" s="621">
        <v>0.10943264339248961</v>
      </c>
      <c r="AT46" s="621">
        <v>0.11204143624892904</v>
      </c>
      <c r="AU46" s="673"/>
      <c r="AV46" s="597"/>
    </row>
    <row r="47" spans="1:48" ht="15" customHeight="1" x14ac:dyDescent="0.2">
      <c r="A47" s="471"/>
      <c r="B47" s="472"/>
      <c r="C47" s="473" t="s">
        <v>445</v>
      </c>
      <c r="D47" s="610"/>
      <c r="E47" s="620">
        <v>0.15042786368413152</v>
      </c>
      <c r="F47" s="522"/>
      <c r="G47" s="621">
        <v>0.15530004725153568</v>
      </c>
      <c r="H47" s="621">
        <v>0.15793727772389266</v>
      </c>
      <c r="I47" s="621">
        <v>0.15468478432611787</v>
      </c>
      <c r="J47" s="621">
        <v>0.15529707639107199</v>
      </c>
      <c r="K47" s="621">
        <v>0.16077854105332026</v>
      </c>
      <c r="L47" s="621">
        <v>0.15339616509587262</v>
      </c>
      <c r="M47" s="621">
        <v>0.15278235100428053</v>
      </c>
      <c r="N47" s="621">
        <v>0.15418956043956045</v>
      </c>
      <c r="O47" s="621">
        <v>0.15597797122046544</v>
      </c>
      <c r="P47" s="621">
        <v>0.15865558366461871</v>
      </c>
      <c r="Q47" s="621">
        <v>0.15950807635829661</v>
      </c>
      <c r="R47" s="621">
        <v>0.16343072573044298</v>
      </c>
      <c r="S47" s="621">
        <v>0.16368187945310997</v>
      </c>
      <c r="T47" s="621">
        <v>0.15763168012302961</v>
      </c>
      <c r="U47" s="621">
        <v>0.15637610976594027</v>
      </c>
      <c r="V47" s="621">
        <v>0.15729613733905579</v>
      </c>
      <c r="W47" s="621">
        <v>0.16330405886541657</v>
      </c>
      <c r="X47" s="621">
        <v>0.1700050075112669</v>
      </c>
      <c r="Y47" s="621">
        <v>0.1727101799623959</v>
      </c>
      <c r="Z47" s="621">
        <v>0.1667120675565241</v>
      </c>
      <c r="AA47" s="621">
        <v>0.16111111111111112</v>
      </c>
      <c r="AB47" s="621">
        <v>0.15714691673770959</v>
      </c>
      <c r="AC47" s="621">
        <v>0.1508944027697634</v>
      </c>
      <c r="AD47" s="621">
        <v>0.148301329394387</v>
      </c>
      <c r="AE47" s="621">
        <v>0.14454976303317535</v>
      </c>
      <c r="AF47" s="621">
        <v>0.14915458937198067</v>
      </c>
      <c r="AG47" s="621">
        <v>0.1496429680223533</v>
      </c>
      <c r="AH47" s="621">
        <v>0.15064607626851559</v>
      </c>
      <c r="AI47" s="621">
        <v>0.14966421490246243</v>
      </c>
      <c r="AJ47" s="621">
        <v>0.14864864864864866</v>
      </c>
      <c r="AK47" s="621">
        <v>0.14775299062398967</v>
      </c>
      <c r="AL47" s="621">
        <v>0.14699203633223526</v>
      </c>
      <c r="AM47" s="621">
        <v>0.1475713388222068</v>
      </c>
      <c r="AN47" s="621">
        <v>0.14796656202603084</v>
      </c>
      <c r="AO47" s="621">
        <v>0.14367667197157555</v>
      </c>
      <c r="AP47" s="621">
        <v>0.13769317753486618</v>
      </c>
      <c r="AQ47" s="621">
        <v>0.13888460945925127</v>
      </c>
      <c r="AR47" s="621">
        <v>0.14030314807617567</v>
      </c>
      <c r="AS47" s="621">
        <v>0.14543124538852861</v>
      </c>
      <c r="AT47" s="621">
        <v>0.14946646935119556</v>
      </c>
      <c r="AU47" s="673"/>
      <c r="AV47" s="597"/>
    </row>
    <row r="48" spans="1:48" ht="15" customHeight="1" x14ac:dyDescent="0.2">
      <c r="A48" s="471"/>
      <c r="B48" s="472"/>
      <c r="C48" s="473" t="s">
        <v>446</v>
      </c>
      <c r="D48" s="610"/>
      <c r="E48" s="620">
        <v>0.17369764299654705</v>
      </c>
      <c r="F48" s="522"/>
      <c r="G48" s="621">
        <v>0.17987084580248858</v>
      </c>
      <c r="H48" s="621">
        <v>0.18137730358874879</v>
      </c>
      <c r="I48" s="621">
        <v>0.18802338442091956</v>
      </c>
      <c r="J48" s="621">
        <v>0.191763596353348</v>
      </c>
      <c r="K48" s="621">
        <v>0.20019627085377822</v>
      </c>
      <c r="L48" s="621">
        <v>0.20376990575235618</v>
      </c>
      <c r="M48" s="621">
        <v>0.20793546262759302</v>
      </c>
      <c r="N48" s="621">
        <v>0.21222527472527472</v>
      </c>
      <c r="O48" s="621">
        <v>0.21016166281755197</v>
      </c>
      <c r="P48" s="621">
        <v>0.21666064329598844</v>
      </c>
      <c r="Q48" s="621">
        <v>0.217143906020558</v>
      </c>
      <c r="R48" s="621">
        <v>0.21281809613572103</v>
      </c>
      <c r="S48" s="621">
        <v>0.21124590795301368</v>
      </c>
      <c r="T48" s="621">
        <v>0.20915032679738563</v>
      </c>
      <c r="U48" s="621">
        <v>0.22558514931396287</v>
      </c>
      <c r="V48" s="621">
        <v>0.23004291845493563</v>
      </c>
      <c r="W48" s="621">
        <v>0.23332542131497744</v>
      </c>
      <c r="X48" s="621">
        <v>0.23109664496745116</v>
      </c>
      <c r="Y48" s="621">
        <v>0.23314531291968843</v>
      </c>
      <c r="Z48" s="621">
        <v>0.22228275674203216</v>
      </c>
      <c r="AA48" s="621">
        <v>0.21611111111111111</v>
      </c>
      <c r="AB48" s="621">
        <v>0.21057118499573743</v>
      </c>
      <c r="AC48" s="621">
        <v>0.19330640507789959</v>
      </c>
      <c r="AD48" s="621">
        <v>0.18463810930576072</v>
      </c>
      <c r="AE48" s="621">
        <v>0.18216824644549762</v>
      </c>
      <c r="AF48" s="621">
        <v>0.18810386473429952</v>
      </c>
      <c r="AG48" s="621">
        <v>0.19621235641105247</v>
      </c>
      <c r="AH48" s="621">
        <v>0.1947683580208005</v>
      </c>
      <c r="AI48" s="621">
        <v>0.19859290054365206</v>
      </c>
      <c r="AJ48" s="621">
        <v>0.20656370656370657</v>
      </c>
      <c r="AK48" s="621">
        <v>0.20206918849013902</v>
      </c>
      <c r="AL48" s="621">
        <v>0.19880385070521636</v>
      </c>
      <c r="AM48" s="621">
        <v>0.20738683331680058</v>
      </c>
      <c r="AN48" s="621">
        <v>0.21219710063137104</v>
      </c>
      <c r="AO48" s="621">
        <v>0.21292423849883416</v>
      </c>
      <c r="AP48" s="621">
        <v>0.21311722578213343</v>
      </c>
      <c r="AQ48" s="621">
        <v>0.21425820366661533</v>
      </c>
      <c r="AR48" s="621">
        <v>0.21146521570151575</v>
      </c>
      <c r="AS48" s="621">
        <v>0.21587511164614967</v>
      </c>
      <c r="AT48" s="621">
        <v>0.22357660253913855</v>
      </c>
      <c r="AU48" s="673"/>
      <c r="AV48" s="597"/>
    </row>
    <row r="49" spans="1:48" ht="15" customHeight="1" x14ac:dyDescent="0.2">
      <c r="A49" s="471"/>
      <c r="B49" s="472"/>
      <c r="C49" s="473" t="s">
        <v>447</v>
      </c>
      <c r="D49" s="610"/>
      <c r="E49" s="620" t="s">
        <v>76</v>
      </c>
      <c r="F49" s="522"/>
      <c r="G49" s="621" t="s">
        <v>76</v>
      </c>
      <c r="H49" s="621" t="s">
        <v>76</v>
      </c>
      <c r="I49" s="621" t="s">
        <v>76</v>
      </c>
      <c r="J49" s="621" t="s">
        <v>76</v>
      </c>
      <c r="K49" s="621" t="s">
        <v>76</v>
      </c>
      <c r="L49" s="621" t="s">
        <v>76</v>
      </c>
      <c r="M49" s="621" t="s">
        <v>76</v>
      </c>
      <c r="N49" s="621" t="s">
        <v>76</v>
      </c>
      <c r="O49" s="621" t="s">
        <v>76</v>
      </c>
      <c r="P49" s="621" t="s">
        <v>76</v>
      </c>
      <c r="Q49" s="621" t="s">
        <v>76</v>
      </c>
      <c r="R49" s="621" t="s">
        <v>76</v>
      </c>
      <c r="S49" s="621" t="s">
        <v>76</v>
      </c>
      <c r="T49" s="621" t="s">
        <v>76</v>
      </c>
      <c r="U49" s="621" t="s">
        <v>76</v>
      </c>
      <c r="V49" s="621" t="s">
        <v>76</v>
      </c>
      <c r="W49" s="621" t="s">
        <v>76</v>
      </c>
      <c r="X49" s="621" t="s">
        <v>76</v>
      </c>
      <c r="Y49" s="621" t="s">
        <v>76</v>
      </c>
      <c r="Z49" s="621" t="s">
        <v>76</v>
      </c>
      <c r="AA49" s="621" t="s">
        <v>76</v>
      </c>
      <c r="AB49" s="621" t="s">
        <v>76</v>
      </c>
      <c r="AC49" s="621">
        <v>1.4137334102712061E-2</v>
      </c>
      <c r="AD49" s="621">
        <v>1.4771048744460856E-2</v>
      </c>
      <c r="AE49" s="621">
        <v>1.5402843601895734E-2</v>
      </c>
      <c r="AF49" s="621">
        <v>1.7512077294685992E-2</v>
      </c>
      <c r="AG49" s="621">
        <v>1.4902204284383732E-2</v>
      </c>
      <c r="AH49" s="621">
        <v>1.575795776867318E-2</v>
      </c>
      <c r="AI49" s="621">
        <v>1.4710585225455708E-2</v>
      </c>
      <c r="AJ49" s="621">
        <v>1.8018018018018018E-2</v>
      </c>
      <c r="AK49" s="621">
        <v>1.7782088587132233E-2</v>
      </c>
      <c r="AL49" s="621">
        <v>1.8230082834937794E-2</v>
      </c>
      <c r="AM49" s="621">
        <v>1.7590847468835765E-2</v>
      </c>
      <c r="AN49" s="621">
        <v>2.1374907410673345E-2</v>
      </c>
      <c r="AO49" s="621">
        <v>2.1984529405233353E-2</v>
      </c>
      <c r="AP49" s="621">
        <v>2.4764417640407085E-2</v>
      </c>
      <c r="AQ49" s="621">
        <v>2.5766445848097366E-2</v>
      </c>
      <c r="AR49" s="621">
        <v>2.6156237854644385E-2</v>
      </c>
      <c r="AS49" s="621">
        <v>2.6950409692827464E-2</v>
      </c>
      <c r="AT49" s="621">
        <v>2.5508217150868449E-2</v>
      </c>
      <c r="AU49" s="673"/>
      <c r="AV49" s="597"/>
    </row>
    <row r="50" spans="1:48" ht="15" customHeight="1" x14ac:dyDescent="0.2">
      <c r="A50" s="471"/>
      <c r="B50" s="472"/>
      <c r="C50" s="473" t="s">
        <v>448</v>
      </c>
      <c r="D50" s="610"/>
      <c r="E50" s="620">
        <v>0.50908272031226542</v>
      </c>
      <c r="F50" s="522"/>
      <c r="G50" s="621">
        <v>0.5068514726728619</v>
      </c>
      <c r="H50" s="621">
        <v>0.4996766892984158</v>
      </c>
      <c r="I50" s="621">
        <v>0.49123084215515878</v>
      </c>
      <c r="J50" s="621">
        <v>0.48349575605155609</v>
      </c>
      <c r="K50" s="621">
        <v>0.46434412823029114</v>
      </c>
      <c r="L50" s="621">
        <v>0.47107572310692231</v>
      </c>
      <c r="M50" s="621">
        <v>0.46592031610141588</v>
      </c>
      <c r="N50" s="621">
        <v>0.45535714285714285</v>
      </c>
      <c r="O50" s="621">
        <v>0.45478770651980815</v>
      </c>
      <c r="P50" s="621">
        <v>0.44488615829418143</v>
      </c>
      <c r="Q50" s="621">
        <v>0.44218061674008813</v>
      </c>
      <c r="R50" s="621">
        <v>0.43977379830348728</v>
      </c>
      <c r="S50" s="621">
        <v>0.43866743693433469</v>
      </c>
      <c r="T50" s="621">
        <v>0.4471357170319108</v>
      </c>
      <c r="U50" s="621">
        <v>0.42554479418886199</v>
      </c>
      <c r="V50" s="621">
        <v>0.41802575107296136</v>
      </c>
      <c r="W50" s="621">
        <v>0.39924044623783528</v>
      </c>
      <c r="X50" s="621">
        <v>0.3900851276915373</v>
      </c>
      <c r="Y50" s="621">
        <v>0.38356164383561642</v>
      </c>
      <c r="Z50" s="621">
        <v>0.40125306456006538</v>
      </c>
      <c r="AA50" s="621">
        <v>0.41499999999999998</v>
      </c>
      <c r="AB50" s="621">
        <v>0.42483660130718953</v>
      </c>
      <c r="AC50" s="621">
        <v>0.43623773802654359</v>
      </c>
      <c r="AD50" s="621">
        <v>0.44903988183161003</v>
      </c>
      <c r="AE50" s="621">
        <v>0.46178909952606634</v>
      </c>
      <c r="AF50" s="621">
        <v>0.45078502415458938</v>
      </c>
      <c r="AG50" s="621">
        <v>0.44644520335299598</v>
      </c>
      <c r="AH50" s="621">
        <v>0.44437440907658365</v>
      </c>
      <c r="AI50" s="621">
        <v>0.44483530540454108</v>
      </c>
      <c r="AJ50" s="621">
        <v>0.43725868725868727</v>
      </c>
      <c r="AK50" s="621">
        <v>0.4497251859036534</v>
      </c>
      <c r="AL50" s="621">
        <v>0.45997377426679886</v>
      </c>
      <c r="AM50" s="621">
        <v>0.45104652316238469</v>
      </c>
      <c r="AN50" s="621">
        <v>0.44284152234489083</v>
      </c>
      <c r="AO50" s="621">
        <v>0.4484992042636663</v>
      </c>
      <c r="AP50" s="621">
        <v>0.45755748209574065</v>
      </c>
      <c r="AQ50" s="621">
        <v>0.45975196425820369</v>
      </c>
      <c r="AR50" s="621">
        <v>0.46035755926933541</v>
      </c>
      <c r="AS50" s="621">
        <v>0.44945827346510814</v>
      </c>
      <c r="AT50" s="621">
        <v>0.43804034582132567</v>
      </c>
      <c r="AU50" s="673"/>
      <c r="AV50" s="597"/>
    </row>
    <row r="51" spans="1:48" ht="20.100000000000001" customHeight="1" x14ac:dyDescent="0.2">
      <c r="A51" s="349" t="s">
        <v>225</v>
      </c>
      <c r="B51" s="547"/>
      <c r="C51" s="350"/>
      <c r="D51" s="611"/>
      <c r="E51" s="622">
        <v>5.7623364231188656</v>
      </c>
      <c r="F51" s="623"/>
      <c r="G51" s="623">
        <v>0.49880133745505018</v>
      </c>
      <c r="H51" s="623">
        <v>0.497964934251722</v>
      </c>
      <c r="I51" s="623">
        <v>0.50104815524676571</v>
      </c>
      <c r="J51" s="623">
        <v>0.49968332478812921</v>
      </c>
      <c r="K51" s="623">
        <v>0.49950146444818344</v>
      </c>
      <c r="L51" s="623">
        <v>0.49605741390993657</v>
      </c>
      <c r="M51" s="623">
        <v>0.49869970934679514</v>
      </c>
      <c r="N51" s="623">
        <v>0.50114381105477923</v>
      </c>
      <c r="O51" s="623">
        <v>0.5007184805697863</v>
      </c>
      <c r="P51" s="623">
        <v>0.49889555064689178</v>
      </c>
      <c r="Q51" s="623">
        <v>0.49918177442643991</v>
      </c>
      <c r="R51" s="623">
        <v>0.49985280167478985</v>
      </c>
      <c r="S51" s="623">
        <v>0.49533650942763202</v>
      </c>
      <c r="T51" s="623">
        <v>0.49536532170119957</v>
      </c>
      <c r="U51" s="623">
        <v>0.48964889939967254</v>
      </c>
      <c r="V51" s="623">
        <v>0.48343746316161734</v>
      </c>
      <c r="W51" s="623">
        <v>0.47865775263563898</v>
      </c>
      <c r="X51" s="623">
        <v>0.49055753369090005</v>
      </c>
      <c r="Y51" s="623">
        <v>0.5161275021345223</v>
      </c>
      <c r="Z51" s="623">
        <v>0.52265156562291804</v>
      </c>
      <c r="AA51" s="623">
        <v>0.52588190184049077</v>
      </c>
      <c r="AB51" s="623">
        <v>0.53005490800500921</v>
      </c>
      <c r="AC51" s="623">
        <v>0.53260393873085343</v>
      </c>
      <c r="AD51" s="623">
        <v>0.53766855579441075</v>
      </c>
      <c r="AE51" s="623">
        <v>0.54190025130485209</v>
      </c>
      <c r="AF51" s="623">
        <v>0.54463336875664192</v>
      </c>
      <c r="AG51" s="623">
        <v>0.54346096469418204</v>
      </c>
      <c r="AH51" s="623">
        <v>0.55006382435537404</v>
      </c>
      <c r="AI51" s="623">
        <v>0.55771752242093675</v>
      </c>
      <c r="AJ51" s="623">
        <v>0.56166069231180782</v>
      </c>
      <c r="AK51" s="623">
        <v>0.5657476139978791</v>
      </c>
      <c r="AL51" s="623">
        <v>0.56818252949829429</v>
      </c>
      <c r="AM51" s="623">
        <v>0.57008021892522742</v>
      </c>
      <c r="AN51" s="623">
        <v>0.57982024871526772</v>
      </c>
      <c r="AO51" s="623">
        <v>0.58417685927175589</v>
      </c>
      <c r="AP51" s="623">
        <v>0.5704924605486541</v>
      </c>
      <c r="AQ51" s="623">
        <v>0.56632666337071635</v>
      </c>
      <c r="AR51" s="623">
        <v>0.56318048160216161</v>
      </c>
      <c r="AS51" s="623">
        <v>0.55943789081852635</v>
      </c>
      <c r="AT51" s="623">
        <v>0.55348126313491086</v>
      </c>
      <c r="AU51" s="673"/>
      <c r="AV51" s="597"/>
    </row>
    <row r="52" spans="1:48" ht="20.100000000000001" customHeight="1" x14ac:dyDescent="0.2">
      <c r="A52" s="468"/>
      <c r="B52" s="469" t="s">
        <v>206</v>
      </c>
      <c r="C52" s="470"/>
      <c r="D52" s="607"/>
      <c r="E52" s="618">
        <v>0.10923177006327991</v>
      </c>
      <c r="F52" s="608"/>
      <c r="G52" s="619">
        <v>0.1079491557579207</v>
      </c>
      <c r="H52" s="619">
        <v>0.10581578120088023</v>
      </c>
      <c r="I52" s="619">
        <v>0.10316179546948778</v>
      </c>
      <c r="J52" s="619">
        <v>0.10490101400289716</v>
      </c>
      <c r="K52" s="619">
        <v>0.1069802258124883</v>
      </c>
      <c r="L52" s="619">
        <v>0.1053089102763117</v>
      </c>
      <c r="M52" s="619">
        <v>0.10484662576687116</v>
      </c>
      <c r="N52" s="619">
        <v>0.10554561717352415</v>
      </c>
      <c r="O52" s="619">
        <v>0.10674402645205565</v>
      </c>
      <c r="P52" s="619">
        <v>0.10948766603415559</v>
      </c>
      <c r="Q52" s="619">
        <v>0.11126823937777207</v>
      </c>
      <c r="R52" s="619">
        <v>0.11406321575813101</v>
      </c>
      <c r="S52" s="619">
        <v>0.11859929558385261</v>
      </c>
      <c r="T52" s="619">
        <v>0.1186020913593836</v>
      </c>
      <c r="U52" s="619">
        <v>0.11985436171793729</v>
      </c>
      <c r="V52" s="619">
        <v>0.12062098675119889</v>
      </c>
      <c r="W52" s="619">
        <v>0.12498880830871162</v>
      </c>
      <c r="X52" s="619">
        <v>0.12642410878353547</v>
      </c>
      <c r="Y52" s="619">
        <v>0.12609135189780352</v>
      </c>
      <c r="Z52" s="619">
        <v>0.12655922789766003</v>
      </c>
      <c r="AA52" s="619">
        <v>0.12413415967918337</v>
      </c>
      <c r="AB52" s="619">
        <v>0.12603362108132668</v>
      </c>
      <c r="AC52" s="619">
        <v>0.12708846891262668</v>
      </c>
      <c r="AD52" s="619">
        <v>0.12776010904134485</v>
      </c>
      <c r="AE52" s="619">
        <v>0.12842236689556766</v>
      </c>
      <c r="AF52" s="619">
        <v>0.13055432372505543</v>
      </c>
      <c r="AG52" s="619">
        <v>0.13413853051514318</v>
      </c>
      <c r="AH52" s="619">
        <v>0.13673071567808409</v>
      </c>
      <c r="AI52" s="619">
        <v>0.13767161933421102</v>
      </c>
      <c r="AJ52" s="619">
        <v>0.13859782815774432</v>
      </c>
      <c r="AK52" s="619">
        <v>0.13598875351452672</v>
      </c>
      <c r="AL52" s="619">
        <v>0.13443318276963753</v>
      </c>
      <c r="AM52" s="619">
        <v>0.13895503703773426</v>
      </c>
      <c r="AN52" s="619">
        <v>0.1388531854892858</v>
      </c>
      <c r="AO52" s="619">
        <v>0.13926157672021339</v>
      </c>
      <c r="AP52" s="619">
        <v>0.14499374080337338</v>
      </c>
      <c r="AQ52" s="619">
        <v>0.14738450228583244</v>
      </c>
      <c r="AR52" s="619">
        <v>0.14806321879630283</v>
      </c>
      <c r="AS52" s="619">
        <v>0.15173346417587152</v>
      </c>
      <c r="AT52" s="619">
        <v>0.15763844371024213</v>
      </c>
      <c r="AU52" s="673"/>
      <c r="AV52" s="597"/>
    </row>
    <row r="53" spans="1:48" ht="15" customHeight="1" x14ac:dyDescent="0.2">
      <c r="A53" s="471"/>
      <c r="B53" s="472"/>
      <c r="C53" s="473" t="s">
        <v>433</v>
      </c>
      <c r="D53" s="610"/>
      <c r="E53" s="620">
        <v>5.4141851651326478E-4</v>
      </c>
      <c r="F53" s="522"/>
      <c r="G53" s="621">
        <v>5.8582308142940832E-4</v>
      </c>
      <c r="H53" s="621">
        <v>5.3475935828877007E-4</v>
      </c>
      <c r="I53" s="621">
        <v>5.2143684820393972E-4</v>
      </c>
      <c r="J53" s="621">
        <v>4.0276179516685848E-4</v>
      </c>
      <c r="K53" s="621">
        <v>5.2478134110787176E-4</v>
      </c>
      <c r="L53" s="621">
        <v>5.8962264150943394E-4</v>
      </c>
      <c r="M53" s="621">
        <v>6.436512580456407E-4</v>
      </c>
      <c r="N53" s="621">
        <v>5.2600818234950324E-4</v>
      </c>
      <c r="O53" s="621">
        <v>4.6756282875511399E-4</v>
      </c>
      <c r="P53" s="621">
        <v>4.6216060080878107E-4</v>
      </c>
      <c r="Q53" s="621">
        <v>4.6216060080878107E-4</v>
      </c>
      <c r="R53" s="621">
        <v>5.737234652897303E-4</v>
      </c>
      <c r="S53" s="621">
        <v>5.1399200456881777E-4</v>
      </c>
      <c r="T53" s="621">
        <v>6.380510440835267E-4</v>
      </c>
      <c r="U53" s="621">
        <v>6.1996280223186606E-4</v>
      </c>
      <c r="V53" s="621">
        <v>6.0646900269541778E-4</v>
      </c>
      <c r="W53" s="621">
        <v>5.7306590257879652E-4</v>
      </c>
      <c r="X53" s="621">
        <v>5.0872093023255813E-4</v>
      </c>
      <c r="Y53" s="621">
        <v>4.3731778425655976E-4</v>
      </c>
      <c r="Z53" s="621">
        <v>3.5971223021582735E-4</v>
      </c>
      <c r="AA53" s="621">
        <v>4.405286343612335E-4</v>
      </c>
      <c r="AB53" s="621">
        <v>5.0468637346791638E-4</v>
      </c>
      <c r="AC53" s="621">
        <v>4.3103448275862068E-4</v>
      </c>
      <c r="AD53" s="621">
        <v>4.2674253200568991E-4</v>
      </c>
      <c r="AE53" s="621">
        <v>4.1666666666666669E-4</v>
      </c>
      <c r="AF53" s="621">
        <v>4.0760869565217389E-4</v>
      </c>
      <c r="AG53" s="621">
        <v>4.7748976807639838E-4</v>
      </c>
      <c r="AH53" s="621">
        <v>5.4310930074677531E-4</v>
      </c>
      <c r="AI53" s="621">
        <v>4.0983606557377049E-4</v>
      </c>
      <c r="AJ53" s="621">
        <v>4.1237113402061858E-4</v>
      </c>
      <c r="AK53" s="621">
        <v>3.4458993797381116E-4</v>
      </c>
      <c r="AL53" s="621">
        <v>3.4146008331626033E-4</v>
      </c>
      <c r="AM53" s="621">
        <v>4.06421459053038E-4</v>
      </c>
      <c r="AN53" s="621">
        <v>3.4539928156949431E-4</v>
      </c>
      <c r="AO53" s="621">
        <v>3.6002304147465439E-4</v>
      </c>
      <c r="AP53" s="621">
        <v>3.78673129354741E-4</v>
      </c>
      <c r="AQ53" s="621">
        <v>3.1174499259605643E-4</v>
      </c>
      <c r="AR53" s="621">
        <v>3.1768723691525693E-4</v>
      </c>
      <c r="AS53" s="621">
        <v>3.1548229355627414E-4</v>
      </c>
      <c r="AT53" s="621">
        <v>2.3461327911159771E-4</v>
      </c>
      <c r="AU53" s="673"/>
      <c r="AV53" s="674"/>
    </row>
    <row r="54" spans="1:48" ht="15" customHeight="1" x14ac:dyDescent="0.2">
      <c r="A54" s="471"/>
      <c r="B54" s="472"/>
      <c r="C54" s="473" t="s">
        <v>434</v>
      </c>
      <c r="D54" s="610"/>
      <c r="E54" s="620">
        <v>6.4970221981591769E-4</v>
      </c>
      <c r="F54" s="522"/>
      <c r="G54" s="621">
        <v>5.2724077328646752E-4</v>
      </c>
      <c r="H54" s="621">
        <v>4.7534165181224003E-4</v>
      </c>
      <c r="I54" s="621">
        <v>6.9524913093858636E-4</v>
      </c>
      <c r="J54" s="621">
        <v>6.329113924050633E-4</v>
      </c>
      <c r="K54" s="621">
        <v>6.9970845481049564E-4</v>
      </c>
      <c r="L54" s="621">
        <v>7.0754716981132071E-4</v>
      </c>
      <c r="M54" s="621">
        <v>6.436512580456407E-4</v>
      </c>
      <c r="N54" s="621">
        <v>7.0134424313267091E-4</v>
      </c>
      <c r="O54" s="621">
        <v>6.4289888953828172E-4</v>
      </c>
      <c r="P54" s="621">
        <v>6.35470826112074E-4</v>
      </c>
      <c r="Q54" s="621">
        <v>5.7770075101097628E-4</v>
      </c>
      <c r="R54" s="621">
        <v>5.1635111876075727E-4</v>
      </c>
      <c r="S54" s="621">
        <v>6.2821245002855507E-4</v>
      </c>
      <c r="T54" s="621">
        <v>6.380510440835267E-4</v>
      </c>
      <c r="U54" s="621">
        <v>6.1996280223186606E-4</v>
      </c>
      <c r="V54" s="621">
        <v>6.7385444743935314E-4</v>
      </c>
      <c r="W54" s="621">
        <v>8.5959885386819484E-4</v>
      </c>
      <c r="X54" s="621">
        <v>8.7209302325581394E-4</v>
      </c>
      <c r="Y54" s="621">
        <v>7.2886297376093293E-4</v>
      </c>
      <c r="Z54" s="621">
        <v>7.1942446043165469E-4</v>
      </c>
      <c r="AA54" s="621">
        <v>5.1395007342143906E-4</v>
      </c>
      <c r="AB54" s="621">
        <v>5.7678442682047588E-4</v>
      </c>
      <c r="AC54" s="621">
        <v>5.7471264367816091E-4</v>
      </c>
      <c r="AD54" s="621">
        <v>6.4011379800853489E-4</v>
      </c>
      <c r="AE54" s="621">
        <v>6.9444444444444447E-4</v>
      </c>
      <c r="AF54" s="621">
        <v>6.793478260869565E-4</v>
      </c>
      <c r="AG54" s="621">
        <v>7.5034106412005461E-4</v>
      </c>
      <c r="AH54" s="621">
        <v>6.1099796334012225E-4</v>
      </c>
      <c r="AI54" s="621">
        <v>8.1967213114754098E-4</v>
      </c>
      <c r="AJ54" s="621">
        <v>1.0996563573883161E-3</v>
      </c>
      <c r="AK54" s="621">
        <v>1.171605789110958E-3</v>
      </c>
      <c r="AL54" s="621">
        <v>9.5608823328552893E-4</v>
      </c>
      <c r="AM54" s="621">
        <v>6.0963218857955695E-4</v>
      </c>
      <c r="AN54" s="621">
        <v>6.2171870682508983E-4</v>
      </c>
      <c r="AO54" s="621">
        <v>7.2004608294930878E-4</v>
      </c>
      <c r="AP54" s="621">
        <v>8.3308088458043021E-4</v>
      </c>
      <c r="AQ54" s="621">
        <v>7.7936248149014108E-4</v>
      </c>
      <c r="AR54" s="621">
        <v>9.5306171074577078E-4</v>
      </c>
      <c r="AS54" s="621">
        <v>9.4644688066882247E-4</v>
      </c>
      <c r="AT54" s="621">
        <v>1.0948619691874559E-3</v>
      </c>
      <c r="AU54" s="673"/>
      <c r="AV54" s="597"/>
    </row>
    <row r="55" spans="1:48" ht="15" customHeight="1" x14ac:dyDescent="0.2">
      <c r="A55" s="471"/>
      <c r="B55" s="472"/>
      <c r="C55" s="473" t="s">
        <v>435</v>
      </c>
      <c r="D55" s="610"/>
      <c r="E55" s="620">
        <v>4.3313481321061182E-3</v>
      </c>
      <c r="F55" s="522"/>
      <c r="G55" s="621">
        <v>4.8623315758640892E-3</v>
      </c>
      <c r="H55" s="621">
        <v>4.8128342245989308E-3</v>
      </c>
      <c r="I55" s="621">
        <v>4.3453070683661648E-3</v>
      </c>
      <c r="J55" s="621">
        <v>4.1426927502876869E-3</v>
      </c>
      <c r="K55" s="621">
        <v>4.0816326530612249E-3</v>
      </c>
      <c r="L55" s="621">
        <v>4.3632075471698112E-3</v>
      </c>
      <c r="M55" s="621">
        <v>4.2715038033937979E-3</v>
      </c>
      <c r="N55" s="621">
        <v>3.9158386908240798E-3</v>
      </c>
      <c r="O55" s="621">
        <v>3.3898305084745762E-3</v>
      </c>
      <c r="P55" s="621">
        <v>3.6972848064702486E-3</v>
      </c>
      <c r="Q55" s="621">
        <v>3.7550548815713462E-3</v>
      </c>
      <c r="R55" s="621">
        <v>3.7292025243832474E-3</v>
      </c>
      <c r="S55" s="621">
        <v>3.5408338092518562E-3</v>
      </c>
      <c r="T55" s="621">
        <v>3.4802784222737818E-3</v>
      </c>
      <c r="U55" s="621">
        <v>3.5337879727216368E-3</v>
      </c>
      <c r="V55" s="621">
        <v>3.8409703504043127E-3</v>
      </c>
      <c r="W55" s="621">
        <v>3.4383954154727794E-3</v>
      </c>
      <c r="X55" s="621">
        <v>3.1250000000000002E-3</v>
      </c>
      <c r="Y55" s="621">
        <v>3.1341107871720114E-3</v>
      </c>
      <c r="Z55" s="621">
        <v>2.949640287769784E-3</v>
      </c>
      <c r="AA55" s="621">
        <v>3.524229074889868E-3</v>
      </c>
      <c r="AB55" s="621">
        <v>3.3886085075702957E-3</v>
      </c>
      <c r="AC55" s="621">
        <v>3.0172413793103448E-3</v>
      </c>
      <c r="AD55" s="621">
        <v>2.631578947368421E-3</v>
      </c>
      <c r="AE55" s="621">
        <v>3.1944444444444446E-3</v>
      </c>
      <c r="AF55" s="621">
        <v>2.8532608695652174E-3</v>
      </c>
      <c r="AG55" s="621">
        <v>3.1377899045020464E-3</v>
      </c>
      <c r="AH55" s="621">
        <v>2.9192124915139173E-3</v>
      </c>
      <c r="AI55" s="621">
        <v>2.8688524590163933E-3</v>
      </c>
      <c r="AJ55" s="621">
        <v>3.0240549828178696E-3</v>
      </c>
      <c r="AK55" s="621">
        <v>2.9634734665747761E-3</v>
      </c>
      <c r="AL55" s="621">
        <v>2.7316806665300826E-3</v>
      </c>
      <c r="AM55" s="621">
        <v>2.9126871232134392E-3</v>
      </c>
      <c r="AN55" s="621">
        <v>2.9013539651837525E-3</v>
      </c>
      <c r="AO55" s="621">
        <v>3.1682027649769587E-3</v>
      </c>
      <c r="AP55" s="621">
        <v>2.9536504089669796E-3</v>
      </c>
      <c r="AQ55" s="621">
        <v>3.1953861741095785E-3</v>
      </c>
      <c r="AR55" s="621">
        <v>3.5739814152966403E-3</v>
      </c>
      <c r="AS55" s="621">
        <v>3.3125640823408785E-3</v>
      </c>
      <c r="AT55" s="621">
        <v>3.2063814811918354E-3</v>
      </c>
      <c r="AU55" s="673"/>
      <c r="AV55" s="597"/>
    </row>
    <row r="56" spans="1:48" ht="15" customHeight="1" x14ac:dyDescent="0.2">
      <c r="A56" s="471"/>
      <c r="B56" s="472"/>
      <c r="C56" s="473" t="s">
        <v>436</v>
      </c>
      <c r="D56" s="610"/>
      <c r="E56" s="620">
        <v>1.4076881429344884E-2</v>
      </c>
      <c r="F56" s="522"/>
      <c r="G56" s="621">
        <v>1.4059753954305799E-2</v>
      </c>
      <c r="H56" s="621">
        <v>1.4260249554367201E-2</v>
      </c>
      <c r="I56" s="621">
        <v>1.4484356894553883E-2</v>
      </c>
      <c r="J56" s="621">
        <v>1.4959723820483314E-2</v>
      </c>
      <c r="K56" s="621">
        <v>1.5160349854227406E-2</v>
      </c>
      <c r="L56" s="621">
        <v>1.3561320754716982E-2</v>
      </c>
      <c r="M56" s="621">
        <v>1.4043300175541252E-2</v>
      </c>
      <c r="N56" s="621">
        <v>1.4611338398597311E-2</v>
      </c>
      <c r="O56" s="621">
        <v>1.4611338398597311E-2</v>
      </c>
      <c r="P56" s="621">
        <v>1.3287117273252455E-2</v>
      </c>
      <c r="Q56" s="621">
        <v>1.3864818024263431E-2</v>
      </c>
      <c r="R56" s="621">
        <v>1.3769363166953529E-2</v>
      </c>
      <c r="S56" s="621">
        <v>1.3706453455168474E-2</v>
      </c>
      <c r="T56" s="621">
        <v>1.3921113689095127E-2</v>
      </c>
      <c r="U56" s="621">
        <v>1.3639181649101054E-2</v>
      </c>
      <c r="V56" s="621">
        <v>1.3477088948787063E-2</v>
      </c>
      <c r="W56" s="621">
        <v>1.2893982808022923E-2</v>
      </c>
      <c r="X56" s="621">
        <v>1.308139534883721E-2</v>
      </c>
      <c r="Y56" s="621">
        <v>1.239067055393586E-2</v>
      </c>
      <c r="Z56" s="621">
        <v>1.2949640287769784E-2</v>
      </c>
      <c r="AA56" s="621">
        <v>1.3215859030837005E-2</v>
      </c>
      <c r="AB56" s="621">
        <v>1.2977649603460706E-2</v>
      </c>
      <c r="AC56" s="621">
        <v>1.3649425287356323E-2</v>
      </c>
      <c r="AD56" s="621">
        <v>1.2802275960170697E-2</v>
      </c>
      <c r="AE56" s="621">
        <v>1.2500000000000001E-2</v>
      </c>
      <c r="AF56" s="621">
        <v>1.2228260869565218E-2</v>
      </c>
      <c r="AG56" s="621">
        <v>1.227830832196453E-2</v>
      </c>
      <c r="AH56" s="621">
        <v>1.2219959266802444E-2</v>
      </c>
      <c r="AI56" s="621">
        <v>1.2295081967213115E-2</v>
      </c>
      <c r="AJ56" s="621">
        <v>1.2371134020618556E-2</v>
      </c>
      <c r="AK56" s="621">
        <v>1.3094417643004824E-2</v>
      </c>
      <c r="AL56" s="621">
        <v>1.2429147032711876E-2</v>
      </c>
      <c r="AM56" s="621">
        <v>1.1718485402695929E-2</v>
      </c>
      <c r="AN56" s="621">
        <v>1.160541586073501E-2</v>
      </c>
      <c r="AO56" s="621">
        <v>1.1016705069124423E-2</v>
      </c>
      <c r="AP56" s="621">
        <v>1.1966070887609816E-2</v>
      </c>
      <c r="AQ56" s="621">
        <v>1.1924245966799158E-2</v>
      </c>
      <c r="AR56" s="621">
        <v>1.1357318719720436E-2</v>
      </c>
      <c r="AS56" s="621">
        <v>1.1199621421247733E-2</v>
      </c>
      <c r="AT56" s="621">
        <v>1.1652459529209354E-2</v>
      </c>
      <c r="AU56" s="673"/>
      <c r="AV56" s="597"/>
    </row>
    <row r="57" spans="1:48" ht="15" customHeight="1" x14ac:dyDescent="0.2">
      <c r="A57" s="471"/>
      <c r="B57" s="472"/>
      <c r="C57" s="473" t="s">
        <v>437</v>
      </c>
      <c r="D57" s="610"/>
      <c r="E57" s="620">
        <v>3.4109366540335681E-2</v>
      </c>
      <c r="F57" s="522"/>
      <c r="G57" s="621">
        <v>3.5149384885764502E-2</v>
      </c>
      <c r="H57" s="621">
        <v>3.6244800950683304E-2</v>
      </c>
      <c r="I57" s="621">
        <v>3.5341830822711473E-2</v>
      </c>
      <c r="J57" s="621">
        <v>3.5673187571921748E-2</v>
      </c>
      <c r="K57" s="621">
        <v>3.6151603498542274E-2</v>
      </c>
      <c r="L57" s="621">
        <v>3.6556603773584904E-2</v>
      </c>
      <c r="M57" s="621">
        <v>3.7448800468110006E-2</v>
      </c>
      <c r="N57" s="621">
        <v>3.6820572764465223E-2</v>
      </c>
      <c r="O57" s="621">
        <v>3.6820572764465223E-2</v>
      </c>
      <c r="P57" s="621">
        <v>3.6972848064702482E-2</v>
      </c>
      <c r="Q57" s="621">
        <v>3.6972848064702482E-2</v>
      </c>
      <c r="R57" s="621">
        <v>3.7865748709122203E-2</v>
      </c>
      <c r="S57" s="621">
        <v>3.7121644774414618E-2</v>
      </c>
      <c r="T57" s="621">
        <v>3.6542923433874712E-2</v>
      </c>
      <c r="U57" s="621">
        <v>3.5957842529448232E-2</v>
      </c>
      <c r="V57" s="621">
        <v>3.638814016172507E-2</v>
      </c>
      <c r="W57" s="621">
        <v>3.6532951289398284E-2</v>
      </c>
      <c r="X57" s="621">
        <v>3.5610465116279071E-2</v>
      </c>
      <c r="Y57" s="621">
        <v>3.4985422740524783E-2</v>
      </c>
      <c r="Z57" s="621">
        <v>3.4532374100719423E-2</v>
      </c>
      <c r="AA57" s="621">
        <v>3.5976505139500736E-2</v>
      </c>
      <c r="AB57" s="621">
        <v>3.5328046142754144E-2</v>
      </c>
      <c r="AC57" s="621">
        <v>3.7356321839080463E-2</v>
      </c>
      <c r="AD57" s="621">
        <v>3.8406827880512091E-2</v>
      </c>
      <c r="AE57" s="621">
        <v>3.888888888888889E-2</v>
      </c>
      <c r="AF57" s="621">
        <v>3.940217391304348E-2</v>
      </c>
      <c r="AG57" s="621">
        <v>3.9563437926330151E-2</v>
      </c>
      <c r="AH57" s="621">
        <v>3.8696537678207736E-2</v>
      </c>
      <c r="AI57" s="621">
        <v>3.9617486338797817E-2</v>
      </c>
      <c r="AJ57" s="621">
        <v>4.054982817869416E-2</v>
      </c>
      <c r="AK57" s="621">
        <v>4.1350792556857342E-2</v>
      </c>
      <c r="AL57" s="621">
        <v>4.0906917981287989E-2</v>
      </c>
      <c r="AM57" s="621">
        <v>3.9151933888775997E-2</v>
      </c>
      <c r="AN57" s="621">
        <v>3.6819563415308093E-2</v>
      </c>
      <c r="AO57" s="621">
        <v>3.8162442396313362E-2</v>
      </c>
      <c r="AP57" s="621">
        <v>3.9382005452893061E-2</v>
      </c>
      <c r="AQ57" s="621">
        <v>4.0059231548593248E-2</v>
      </c>
      <c r="AR57" s="621">
        <v>3.8757842903661348E-2</v>
      </c>
      <c r="AS57" s="621">
        <v>3.9750768988090546E-2</v>
      </c>
      <c r="AT57" s="621">
        <v>3.9727848596230547E-2</v>
      </c>
      <c r="AU57" s="673"/>
      <c r="AV57" s="597"/>
    </row>
    <row r="58" spans="1:48" ht="15" customHeight="1" x14ac:dyDescent="0.2">
      <c r="A58" s="471"/>
      <c r="B58" s="472"/>
      <c r="C58" s="473" t="s">
        <v>438</v>
      </c>
      <c r="D58" s="610"/>
      <c r="E58" s="620">
        <v>0.10286951813752031</v>
      </c>
      <c r="F58" s="522"/>
      <c r="G58" s="621">
        <v>0.10896309314586995</v>
      </c>
      <c r="H58" s="621">
        <v>0.11051693404634581</v>
      </c>
      <c r="I58" s="621">
        <v>0.11066048667439166</v>
      </c>
      <c r="J58" s="621">
        <v>0.11104718066743383</v>
      </c>
      <c r="K58" s="621">
        <v>0.11137026239067055</v>
      </c>
      <c r="L58" s="621">
        <v>0.10966981132075472</v>
      </c>
      <c r="M58" s="621">
        <v>0.10708016383850205</v>
      </c>
      <c r="N58" s="621">
        <v>0.10695499707773232</v>
      </c>
      <c r="O58" s="621">
        <v>0.10637054354178843</v>
      </c>
      <c r="P58" s="621">
        <v>0.10687463893703061</v>
      </c>
      <c r="Q58" s="621">
        <v>0.10803004043905257</v>
      </c>
      <c r="R58" s="621">
        <v>0.10843373493975904</v>
      </c>
      <c r="S58" s="621">
        <v>0.11136493432324386</v>
      </c>
      <c r="T58" s="621">
        <v>0.1142691415313225</v>
      </c>
      <c r="U58" s="621">
        <v>0.11035337879727217</v>
      </c>
      <c r="V58" s="621">
        <v>0.11185983827493262</v>
      </c>
      <c r="W58" s="621">
        <v>0.11103151862464183</v>
      </c>
      <c r="X58" s="621">
        <v>0.11555232558139535</v>
      </c>
      <c r="Y58" s="621">
        <v>0.11880466472303207</v>
      </c>
      <c r="Z58" s="621">
        <v>0.11942446043165468</v>
      </c>
      <c r="AA58" s="621">
        <v>0.1196769456681351</v>
      </c>
      <c r="AB58" s="621">
        <v>0.11896178803172314</v>
      </c>
      <c r="AC58" s="621">
        <v>0.1206896551724138</v>
      </c>
      <c r="AD58" s="621">
        <v>0.11948790896159317</v>
      </c>
      <c r="AE58" s="621">
        <v>0.11944444444444445</v>
      </c>
      <c r="AF58" s="621">
        <v>0.11820652173913043</v>
      </c>
      <c r="AG58" s="621">
        <v>0.11732605729877217</v>
      </c>
      <c r="AH58" s="621">
        <v>0.11676849966055669</v>
      </c>
      <c r="AI58" s="621">
        <v>0.11816939890710383</v>
      </c>
      <c r="AJ58" s="621">
        <v>0.12164948453608247</v>
      </c>
      <c r="AK58" s="621">
        <v>0.12129565816678153</v>
      </c>
      <c r="AL58" s="621">
        <v>0.12115003756060916</v>
      </c>
      <c r="AM58" s="621">
        <v>0.1204362256993836</v>
      </c>
      <c r="AN58" s="621">
        <v>0.12158054711246201</v>
      </c>
      <c r="AO58" s="621">
        <v>0.12168778801843318</v>
      </c>
      <c r="AP58" s="621">
        <v>0.12632535595274158</v>
      </c>
      <c r="AQ58" s="621">
        <v>0.12867274569402229</v>
      </c>
      <c r="AR58" s="621">
        <v>0.13184020331983162</v>
      </c>
      <c r="AS58" s="621">
        <v>0.13321239845413677</v>
      </c>
      <c r="AT58" s="621">
        <v>0.13286932040353483</v>
      </c>
      <c r="AU58" s="673"/>
      <c r="AV58" s="597"/>
    </row>
    <row r="59" spans="1:48" ht="15" customHeight="1" x14ac:dyDescent="0.2">
      <c r="A59" s="471"/>
      <c r="B59" s="472"/>
      <c r="C59" s="473" t="s">
        <v>439</v>
      </c>
      <c r="D59" s="610"/>
      <c r="E59" s="620">
        <v>0.32160259880887926</v>
      </c>
      <c r="F59" s="522"/>
      <c r="G59" s="621">
        <v>0.31927357937902756</v>
      </c>
      <c r="H59" s="621">
        <v>0.32560903149138443</v>
      </c>
      <c r="I59" s="621">
        <v>0.32213209733487835</v>
      </c>
      <c r="J59" s="621">
        <v>0.32278481012658228</v>
      </c>
      <c r="K59" s="621">
        <v>0.32419825072886299</v>
      </c>
      <c r="L59" s="621">
        <v>0.3125</v>
      </c>
      <c r="M59" s="621">
        <v>0.30836746635459333</v>
      </c>
      <c r="N59" s="621">
        <v>0.30391583869082406</v>
      </c>
      <c r="O59" s="621">
        <v>0.3021624780829924</v>
      </c>
      <c r="P59" s="621">
        <v>0.29693818601964184</v>
      </c>
      <c r="Q59" s="621">
        <v>0.30849220103986136</v>
      </c>
      <c r="R59" s="621">
        <v>0.30751577739529545</v>
      </c>
      <c r="S59" s="621">
        <v>0.30439748715019987</v>
      </c>
      <c r="T59" s="621">
        <v>0.30800464037122971</v>
      </c>
      <c r="U59" s="621">
        <v>0.30750154990700557</v>
      </c>
      <c r="V59" s="621">
        <v>0.30525606469002697</v>
      </c>
      <c r="W59" s="621">
        <v>0.30802292263610315</v>
      </c>
      <c r="X59" s="621">
        <v>0.32994186046511625</v>
      </c>
      <c r="Y59" s="621">
        <v>0.33454810495626824</v>
      </c>
      <c r="Z59" s="621">
        <v>0.32661870503597124</v>
      </c>
      <c r="AA59" s="621">
        <v>0.33186490455212925</v>
      </c>
      <c r="AB59" s="621">
        <v>0.32804614275414562</v>
      </c>
      <c r="AC59" s="621">
        <v>0.32543103448275862</v>
      </c>
      <c r="AD59" s="621">
        <v>0.3229018492176387</v>
      </c>
      <c r="AE59" s="621">
        <v>0.31874999999999998</v>
      </c>
      <c r="AF59" s="621">
        <v>0.31589673913043476</v>
      </c>
      <c r="AG59" s="621">
        <v>0.32128240109140516</v>
      </c>
      <c r="AH59" s="621">
        <v>0.32450780719619826</v>
      </c>
      <c r="AI59" s="621">
        <v>0.32308743169398907</v>
      </c>
      <c r="AJ59" s="621">
        <v>0.3216494845360825</v>
      </c>
      <c r="AK59" s="621">
        <v>0.3232253618194349</v>
      </c>
      <c r="AL59" s="621">
        <v>0.32110906235061121</v>
      </c>
      <c r="AM59" s="621">
        <v>0.31829573934837091</v>
      </c>
      <c r="AN59" s="621">
        <v>0.31196463111356726</v>
      </c>
      <c r="AO59" s="621">
        <v>0.31286002304147464</v>
      </c>
      <c r="AP59" s="621">
        <v>0.31460163586791884</v>
      </c>
      <c r="AQ59" s="621">
        <v>0.31938274491465979</v>
      </c>
      <c r="AR59" s="621">
        <v>0.32165832737669764</v>
      </c>
      <c r="AS59" s="621">
        <v>0.32305386860162472</v>
      </c>
      <c r="AT59" s="621">
        <v>0.3207945569719246</v>
      </c>
      <c r="AU59" s="673"/>
      <c r="AV59" s="597"/>
    </row>
    <row r="60" spans="1:48" ht="15" customHeight="1" x14ac:dyDescent="0.2">
      <c r="A60" s="471"/>
      <c r="B60" s="472"/>
      <c r="C60" s="473" t="s">
        <v>440</v>
      </c>
      <c r="D60" s="610"/>
      <c r="E60" s="620">
        <v>0.30806713589604767</v>
      </c>
      <c r="F60" s="522"/>
      <c r="G60" s="621">
        <v>0.29525483304042177</v>
      </c>
      <c r="H60" s="621">
        <v>0.28758169934640521</v>
      </c>
      <c r="I60" s="621">
        <v>0.28331402085747392</v>
      </c>
      <c r="J60" s="621">
        <v>0.2894131185270426</v>
      </c>
      <c r="K60" s="621">
        <v>0.29795918367346941</v>
      </c>
      <c r="L60" s="621">
        <v>0.30424528301886794</v>
      </c>
      <c r="M60" s="621">
        <v>0.30017554125219426</v>
      </c>
      <c r="N60" s="621">
        <v>0.29924021040327292</v>
      </c>
      <c r="O60" s="621">
        <v>0.30274693161893629</v>
      </c>
      <c r="P60" s="621">
        <v>0.31311380704794917</v>
      </c>
      <c r="Q60" s="621">
        <v>0.30560369728480646</v>
      </c>
      <c r="R60" s="621">
        <v>0.30120481927710846</v>
      </c>
      <c r="S60" s="621">
        <v>0.29811536264991434</v>
      </c>
      <c r="T60" s="621">
        <v>0.30394431554524359</v>
      </c>
      <c r="U60" s="621">
        <v>0.31866088034717915</v>
      </c>
      <c r="V60" s="621">
        <v>0.31199460916442051</v>
      </c>
      <c r="W60" s="621">
        <v>0.30730659025787965</v>
      </c>
      <c r="X60" s="621">
        <v>0.30159883720930231</v>
      </c>
      <c r="Y60" s="621">
        <v>0.29446064139941691</v>
      </c>
      <c r="Z60" s="621">
        <v>0.29496402877697842</v>
      </c>
      <c r="AA60" s="621">
        <v>0.30323054331864907</v>
      </c>
      <c r="AB60" s="621">
        <v>0.30136986301369861</v>
      </c>
      <c r="AC60" s="621">
        <v>0.30172413793103448</v>
      </c>
      <c r="AD60" s="621">
        <v>0.30654338549075394</v>
      </c>
      <c r="AE60" s="621">
        <v>0.31041666666666667</v>
      </c>
      <c r="AF60" s="621">
        <v>0.3125</v>
      </c>
      <c r="AG60" s="621">
        <v>0.31446111869031379</v>
      </c>
      <c r="AH60" s="621">
        <v>0.31500339443312969</v>
      </c>
      <c r="AI60" s="621">
        <v>0.32172131147540983</v>
      </c>
      <c r="AJ60" s="621">
        <v>0.32646048109965636</v>
      </c>
      <c r="AK60" s="621">
        <v>0.32804962095106821</v>
      </c>
      <c r="AL60" s="621">
        <v>0.33736256231646522</v>
      </c>
      <c r="AM60" s="621">
        <v>0.3413940256045519</v>
      </c>
      <c r="AN60" s="621">
        <v>0.34760983697153908</v>
      </c>
      <c r="AO60" s="621">
        <v>0.34353398617511521</v>
      </c>
      <c r="AP60" s="621">
        <v>0.34035140866404118</v>
      </c>
      <c r="AQ60" s="621">
        <v>0.32000623489985192</v>
      </c>
      <c r="AR60" s="621">
        <v>0.32022873481057901</v>
      </c>
      <c r="AS60" s="621">
        <v>0.31414149380865997</v>
      </c>
      <c r="AT60" s="621">
        <v>0.3171971533588801</v>
      </c>
      <c r="AU60" s="673"/>
      <c r="AV60" s="597"/>
    </row>
    <row r="61" spans="1:48" ht="15" customHeight="1" x14ac:dyDescent="0.2">
      <c r="A61" s="471"/>
      <c r="B61" s="472"/>
      <c r="C61" s="473" t="s">
        <v>441</v>
      </c>
      <c r="D61" s="610"/>
      <c r="E61" s="620">
        <v>0.21331889550622632</v>
      </c>
      <c r="F61" s="522"/>
      <c r="G61" s="621">
        <v>0.22144112478031636</v>
      </c>
      <c r="H61" s="621">
        <v>0.21984551396316102</v>
      </c>
      <c r="I61" s="621">
        <v>0.22943221320973348</v>
      </c>
      <c r="J61" s="621">
        <v>0.22094361334867663</v>
      </c>
      <c r="K61" s="621">
        <v>0.20932944606413995</v>
      </c>
      <c r="L61" s="621">
        <v>0.21757075471698112</v>
      </c>
      <c r="M61" s="621">
        <v>0.22820362785254536</v>
      </c>
      <c r="N61" s="621">
        <v>0.23378141437755698</v>
      </c>
      <c r="O61" s="621">
        <v>0.23261250730566921</v>
      </c>
      <c r="P61" s="621">
        <v>0.22761409589832468</v>
      </c>
      <c r="Q61" s="621">
        <v>0.22241478913922588</v>
      </c>
      <c r="R61" s="621">
        <v>0.22662076878944348</v>
      </c>
      <c r="S61" s="621">
        <v>0.23072529982866932</v>
      </c>
      <c r="T61" s="621">
        <v>0.21925754060324826</v>
      </c>
      <c r="U61" s="621">
        <v>0.20830750154990701</v>
      </c>
      <c r="V61" s="621">
        <v>0.21630727762803234</v>
      </c>
      <c r="W61" s="621">
        <v>0.21919770773638969</v>
      </c>
      <c r="X61" s="621">
        <v>0.2005813953488372</v>
      </c>
      <c r="Y61" s="621">
        <v>0.19970845481049562</v>
      </c>
      <c r="Z61" s="621">
        <v>0.2079136690647482</v>
      </c>
      <c r="AA61" s="621">
        <v>0.19162995594713655</v>
      </c>
      <c r="AB61" s="621">
        <v>0.19899062725306416</v>
      </c>
      <c r="AC61" s="621">
        <v>0.19755747126436782</v>
      </c>
      <c r="AD61" s="621">
        <v>0.19559032716927455</v>
      </c>
      <c r="AE61" s="621">
        <v>0.19652777777777777</v>
      </c>
      <c r="AF61" s="621">
        <v>0.1983695652173913</v>
      </c>
      <c r="AG61" s="621">
        <v>0.18963165075034105</v>
      </c>
      <c r="AH61" s="621">
        <v>0.1887304820095044</v>
      </c>
      <c r="AI61" s="621">
        <v>0.18032786885245902</v>
      </c>
      <c r="AJ61" s="621">
        <v>0.17319587628865979</v>
      </c>
      <c r="AK61" s="621">
        <v>0.16815988973121984</v>
      </c>
      <c r="AL61" s="621">
        <v>0.16301304377518269</v>
      </c>
      <c r="AM61" s="621">
        <v>0.16507484928537561</v>
      </c>
      <c r="AN61" s="621">
        <v>0.16655153357281016</v>
      </c>
      <c r="AO61" s="621">
        <v>0.16849078341013826</v>
      </c>
      <c r="AP61" s="621">
        <v>0.16320811875189337</v>
      </c>
      <c r="AQ61" s="621">
        <v>0.17566830332787781</v>
      </c>
      <c r="AR61" s="621">
        <v>0.17131284250655229</v>
      </c>
      <c r="AS61" s="621">
        <v>0.17406735546967425</v>
      </c>
      <c r="AT61" s="621">
        <v>0.17322280441072965</v>
      </c>
      <c r="AU61" s="673"/>
      <c r="AV61" s="597"/>
    </row>
    <row r="62" spans="1:48" ht="20.100000000000001" customHeight="1" x14ac:dyDescent="0.2">
      <c r="A62" s="468"/>
      <c r="B62" s="469" t="s">
        <v>210</v>
      </c>
      <c r="C62" s="470"/>
      <c r="D62" s="607"/>
      <c r="E62" s="618">
        <v>0.89076822993672011</v>
      </c>
      <c r="F62" s="608"/>
      <c r="G62" s="619">
        <v>0.89205084424207925</v>
      </c>
      <c r="H62" s="619">
        <v>0.8941842187991198</v>
      </c>
      <c r="I62" s="619">
        <v>0.89683820453051222</v>
      </c>
      <c r="J62" s="619">
        <v>0.89515934331240943</v>
      </c>
      <c r="K62" s="619">
        <v>0.89301977418751166</v>
      </c>
      <c r="L62" s="619">
        <v>0.89469108972368827</v>
      </c>
      <c r="M62" s="619">
        <v>0.8951533742331288</v>
      </c>
      <c r="N62" s="619">
        <v>0.89445438282647582</v>
      </c>
      <c r="O62" s="619">
        <v>0.89325597354794439</v>
      </c>
      <c r="P62" s="619">
        <v>0.89051233396584439</v>
      </c>
      <c r="Q62" s="619">
        <v>0.88873176062222792</v>
      </c>
      <c r="R62" s="619">
        <v>0.88593678424186895</v>
      </c>
      <c r="S62" s="619">
        <v>0.88140070441614737</v>
      </c>
      <c r="T62" s="619">
        <v>0.8813979086406164</v>
      </c>
      <c r="U62" s="619">
        <v>0.88014563828206271</v>
      </c>
      <c r="V62" s="619">
        <v>0.87937901324880108</v>
      </c>
      <c r="W62" s="619">
        <v>0.87510072522159543</v>
      </c>
      <c r="X62" s="619">
        <v>0.87357589121646451</v>
      </c>
      <c r="Y62" s="619">
        <v>0.87390864810219648</v>
      </c>
      <c r="Z62" s="619">
        <v>0.87344077210233995</v>
      </c>
      <c r="AA62" s="619">
        <v>0.8758658403208166</v>
      </c>
      <c r="AB62" s="619">
        <v>0.87396637891867335</v>
      </c>
      <c r="AC62" s="619">
        <v>0.87291153108737329</v>
      </c>
      <c r="AD62" s="619">
        <v>0.8723307587460245</v>
      </c>
      <c r="AE62" s="619">
        <v>0.87148845090519933</v>
      </c>
      <c r="AF62" s="619">
        <v>0.86944567627494451</v>
      </c>
      <c r="AG62" s="619">
        <v>0.86586146948485676</v>
      </c>
      <c r="AH62" s="619">
        <v>0.86326928432191585</v>
      </c>
      <c r="AI62" s="619">
        <v>0.86232838066578898</v>
      </c>
      <c r="AJ62" s="619">
        <v>0.8614974280815394</v>
      </c>
      <c r="AK62" s="619">
        <v>0.86401124648547334</v>
      </c>
      <c r="AL62" s="619">
        <v>0.86556681723036244</v>
      </c>
      <c r="AM62" s="619">
        <v>0.86104496296226574</v>
      </c>
      <c r="AN62" s="619">
        <v>0.86114681451071418</v>
      </c>
      <c r="AO62" s="619">
        <v>0.86073842327978667</v>
      </c>
      <c r="AP62" s="619">
        <v>0.85500625919662665</v>
      </c>
      <c r="AQ62" s="619">
        <v>0.85261549771416756</v>
      </c>
      <c r="AR62" s="619">
        <v>0.8519367812036972</v>
      </c>
      <c r="AS62" s="619">
        <v>0.84826653582412848</v>
      </c>
      <c r="AT62" s="619">
        <v>0.84236155628975784</v>
      </c>
      <c r="AU62" s="673"/>
      <c r="AV62" s="597"/>
    </row>
    <row r="63" spans="1:48" ht="15" customHeight="1" x14ac:dyDescent="0.2">
      <c r="A63" s="471"/>
      <c r="B63" s="472"/>
      <c r="C63" s="473" t="s">
        <v>442</v>
      </c>
      <c r="D63" s="610"/>
      <c r="E63" s="620">
        <v>1.5734962156420128E-2</v>
      </c>
      <c r="F63" s="522"/>
      <c r="G63" s="621">
        <v>1.5312632922160783E-2</v>
      </c>
      <c r="H63" s="621">
        <v>1.5609618900295318E-2</v>
      </c>
      <c r="I63" s="621">
        <v>1.4928357214261914E-2</v>
      </c>
      <c r="J63" s="621">
        <v>1.5103499426876138E-2</v>
      </c>
      <c r="K63" s="621">
        <v>1.5716680637049455E-2</v>
      </c>
      <c r="L63" s="621">
        <v>1.5407037268373933E-2</v>
      </c>
      <c r="M63" s="621">
        <v>1.4940716880268658E-2</v>
      </c>
      <c r="N63" s="621">
        <v>1.510344827586207E-2</v>
      </c>
      <c r="O63" s="621">
        <v>1.5295432322950133E-2</v>
      </c>
      <c r="P63" s="621">
        <v>1.5626109808935293E-2</v>
      </c>
      <c r="Q63" s="621">
        <v>1.6056704759149429E-2</v>
      </c>
      <c r="R63" s="621">
        <v>1.6398286305214952E-2</v>
      </c>
      <c r="S63" s="621">
        <v>1.744409436717129E-2</v>
      </c>
      <c r="T63" s="621">
        <v>1.7795816422104278E-2</v>
      </c>
      <c r="U63" s="621">
        <v>1.8404390037990714E-2</v>
      </c>
      <c r="V63" s="621">
        <v>1.8578426841667436E-2</v>
      </c>
      <c r="W63" s="621">
        <v>1.8006957233476572E-2</v>
      </c>
      <c r="X63" s="621">
        <v>1.7669331089608751E-2</v>
      </c>
      <c r="Y63" s="621">
        <v>1.7667472920391208E-2</v>
      </c>
      <c r="Z63" s="621">
        <v>1.7304284374022726E-2</v>
      </c>
      <c r="AA63" s="621">
        <v>1.7065556711758585E-2</v>
      </c>
      <c r="AB63" s="621">
        <v>1.7155333749220212E-2</v>
      </c>
      <c r="AC63" s="621">
        <v>1.7989750026147892E-2</v>
      </c>
      <c r="AD63" s="621">
        <v>1.8541666666666668E-2</v>
      </c>
      <c r="AE63" s="621">
        <v>1.7805976258698321E-2</v>
      </c>
      <c r="AF63" s="621">
        <v>1.8565745180046923E-2</v>
      </c>
      <c r="AG63" s="621">
        <v>1.8810102504491177E-2</v>
      </c>
      <c r="AH63" s="621">
        <v>1.8817204301075269E-2</v>
      </c>
      <c r="AI63" s="621">
        <v>1.8538713195201745E-2</v>
      </c>
      <c r="AJ63" s="621">
        <v>1.9239274657231315E-2</v>
      </c>
      <c r="AK63" s="621">
        <v>1.854864952814839E-2</v>
      </c>
      <c r="AL63" s="621">
        <v>1.8041811181468165E-2</v>
      </c>
      <c r="AM63" s="621">
        <v>1.770878880629646E-2</v>
      </c>
      <c r="AN63" s="621">
        <v>1.6551939227873198E-2</v>
      </c>
      <c r="AO63" s="621">
        <v>1.6239893753349333E-2</v>
      </c>
      <c r="AP63" s="621">
        <v>1.7158562585086436E-2</v>
      </c>
      <c r="AQ63" s="621">
        <v>1.7635092351839628E-2</v>
      </c>
      <c r="AR63" s="621">
        <v>1.7626678813477438E-2</v>
      </c>
      <c r="AS63" s="621">
        <v>1.7931209615981492E-2</v>
      </c>
      <c r="AT63" s="621">
        <v>1.8849975852127207E-2</v>
      </c>
      <c r="AU63" s="673"/>
      <c r="AV63" s="674"/>
    </row>
    <row r="64" spans="1:48" ht="15" customHeight="1" x14ac:dyDescent="0.2">
      <c r="A64" s="471"/>
      <c r="B64" s="472"/>
      <c r="C64" s="473" t="s">
        <v>443</v>
      </c>
      <c r="D64" s="610"/>
      <c r="E64" s="620">
        <v>3.6582127207542156E-2</v>
      </c>
      <c r="F64" s="522"/>
      <c r="G64" s="621">
        <v>3.977031050616759E-2</v>
      </c>
      <c r="H64" s="621">
        <v>3.9727183237238083E-2</v>
      </c>
      <c r="I64" s="621">
        <v>3.8653782072642452E-2</v>
      </c>
      <c r="J64" s="621">
        <v>4.0118670352639739E-2</v>
      </c>
      <c r="K64" s="621">
        <v>4.0933221570271024E-2</v>
      </c>
      <c r="L64" s="621">
        <v>4.1085432715663818E-2</v>
      </c>
      <c r="M64" s="621">
        <v>4.0504420533205403E-2</v>
      </c>
      <c r="N64" s="621">
        <v>4.0827586206896554E-2</v>
      </c>
      <c r="O64" s="621">
        <v>4.1625925408576618E-2</v>
      </c>
      <c r="P64" s="621">
        <v>4.2474607571560477E-2</v>
      </c>
      <c r="Q64" s="621">
        <v>4.2962534355561986E-2</v>
      </c>
      <c r="R64" s="621">
        <v>4.4467425025853151E-2</v>
      </c>
      <c r="S64" s="621">
        <v>4.5800353492661185E-2</v>
      </c>
      <c r="T64" s="621">
        <v>4.6909147674055574E-2</v>
      </c>
      <c r="U64" s="621">
        <v>4.7952722667792318E-2</v>
      </c>
      <c r="V64" s="621">
        <v>4.7878731860615587E-2</v>
      </c>
      <c r="W64" s="621">
        <v>4.9314507878043791E-2</v>
      </c>
      <c r="X64" s="621">
        <v>4.9432057214976864E-2</v>
      </c>
      <c r="Y64" s="621">
        <v>5.0268166999684512E-2</v>
      </c>
      <c r="Z64" s="621">
        <v>5.0453455644740956E-2</v>
      </c>
      <c r="AA64" s="621">
        <v>5.1300728407908426E-2</v>
      </c>
      <c r="AB64" s="621">
        <v>5.0322312331045956E-2</v>
      </c>
      <c r="AC64" s="621">
        <v>5.1459052400376529E-2</v>
      </c>
      <c r="AD64" s="621">
        <v>5.1041666666666666E-2</v>
      </c>
      <c r="AE64" s="621">
        <v>4.9426934097421202E-2</v>
      </c>
      <c r="AF64" s="621">
        <v>4.9882688972763441E-2</v>
      </c>
      <c r="AG64" s="621">
        <v>5.1357920321251187E-2</v>
      </c>
      <c r="AH64" s="621">
        <v>5.0967741935483868E-2</v>
      </c>
      <c r="AI64" s="621">
        <v>5.0708833151581242E-2</v>
      </c>
      <c r="AJ64" s="621">
        <v>5.0862450243255197E-2</v>
      </c>
      <c r="AK64" s="621">
        <v>5.1198611563076257E-2</v>
      </c>
      <c r="AL64" s="621">
        <v>5.0816177172494988E-2</v>
      </c>
      <c r="AM64" s="621">
        <v>4.9147354613030172E-2</v>
      </c>
      <c r="AN64" s="621">
        <v>4.8118692775512929E-2</v>
      </c>
      <c r="AO64" s="621">
        <v>4.6436310258859713E-2</v>
      </c>
      <c r="AP64" s="621">
        <v>4.7930954766124682E-2</v>
      </c>
      <c r="AQ64" s="621">
        <v>4.9106120414404465E-2</v>
      </c>
      <c r="AR64" s="621">
        <v>5.0174610404847685E-2</v>
      </c>
      <c r="AS64" s="621">
        <v>5.2693208430913352E-2</v>
      </c>
      <c r="AT64" s="621">
        <v>5.4310761170220552E-2</v>
      </c>
      <c r="AU64" s="673"/>
      <c r="AV64" s="597"/>
    </row>
    <row r="65" spans="1:48" ht="15" customHeight="1" x14ac:dyDescent="0.2">
      <c r="A65" s="471"/>
      <c r="B65" s="472"/>
      <c r="C65" s="473" t="s">
        <v>444</v>
      </c>
      <c r="D65" s="610"/>
      <c r="E65" s="620">
        <v>5.0126145266232901E-2</v>
      </c>
      <c r="F65" s="522"/>
      <c r="G65" s="621">
        <v>5.2318162484049344E-2</v>
      </c>
      <c r="H65" s="621">
        <v>5.3368021375333988E-2</v>
      </c>
      <c r="I65" s="621">
        <v>5.0449850049983341E-2</v>
      </c>
      <c r="J65" s="621">
        <v>5.1176589575888345E-2</v>
      </c>
      <c r="K65" s="621">
        <v>5.3576417993853029E-2</v>
      </c>
      <c r="L65" s="621">
        <v>5.4271635783191059E-2</v>
      </c>
      <c r="M65" s="621">
        <v>5.3183469261873756E-2</v>
      </c>
      <c r="N65" s="621">
        <v>5.3793103448275863E-2</v>
      </c>
      <c r="O65" s="621">
        <v>5.4407040089397958E-2</v>
      </c>
      <c r="P65" s="621">
        <v>5.5046523190567513E-2</v>
      </c>
      <c r="Q65" s="621">
        <v>5.6632431650513522E-2</v>
      </c>
      <c r="R65" s="621">
        <v>5.8723592849756243E-2</v>
      </c>
      <c r="S65" s="621">
        <v>6.1246445861830479E-2</v>
      </c>
      <c r="T65" s="621">
        <v>6.1270683733999375E-2</v>
      </c>
      <c r="U65" s="621">
        <v>6.1376108062473615E-2</v>
      </c>
      <c r="V65" s="621">
        <v>6.1743229503650986E-2</v>
      </c>
      <c r="W65" s="621">
        <v>6.3945160630243497E-2</v>
      </c>
      <c r="X65" s="621">
        <v>6.352545225073622E-2</v>
      </c>
      <c r="Y65" s="621">
        <v>6.2677463455673571E-2</v>
      </c>
      <c r="Z65" s="621">
        <v>6.1607422078598977E-2</v>
      </c>
      <c r="AA65" s="621">
        <v>6.1706555671175861E-2</v>
      </c>
      <c r="AB65" s="621">
        <v>6.1343314618423787E-2</v>
      </c>
      <c r="AC65" s="621">
        <v>6.2231984102081375E-2</v>
      </c>
      <c r="AD65" s="621">
        <v>6.2395833333333331E-2</v>
      </c>
      <c r="AE65" s="621">
        <v>6.2013917314776915E-2</v>
      </c>
      <c r="AF65" s="621">
        <v>6.1817810874222175E-2</v>
      </c>
      <c r="AG65" s="621">
        <v>6.4144563034978341E-2</v>
      </c>
      <c r="AH65" s="621">
        <v>6.4301075268817204E-2</v>
      </c>
      <c r="AI65" s="621">
        <v>6.4994547437295533E-2</v>
      </c>
      <c r="AJ65" s="621">
        <v>6.6342326404245908E-2</v>
      </c>
      <c r="AK65" s="621">
        <v>6.4757565896518057E-2</v>
      </c>
      <c r="AL65" s="621">
        <v>6.3947136750776928E-2</v>
      </c>
      <c r="AM65" s="621">
        <v>6.5008745080891994E-2</v>
      </c>
      <c r="AN65" s="621">
        <v>6.4447860277573571E-2</v>
      </c>
      <c r="AO65" s="621">
        <v>6.6369207111069695E-2</v>
      </c>
      <c r="AP65" s="621">
        <v>6.781228327040148E-2</v>
      </c>
      <c r="AQ65" s="621">
        <v>7.0176620367251807E-2</v>
      </c>
      <c r="AR65" s="621">
        <v>7.2963683796430492E-2</v>
      </c>
      <c r="AS65" s="621">
        <v>7.6408679213340477E-2</v>
      </c>
      <c r="AT65" s="621">
        <v>8.002458692502451E-2</v>
      </c>
      <c r="AU65" s="673"/>
      <c r="AV65" s="597"/>
    </row>
    <row r="66" spans="1:48" ht="15" customHeight="1" x14ac:dyDescent="0.2">
      <c r="A66" s="471"/>
      <c r="B66" s="472"/>
      <c r="C66" s="473" t="s">
        <v>445</v>
      </c>
      <c r="D66" s="610"/>
      <c r="E66" s="620">
        <v>0.11246846368344178</v>
      </c>
      <c r="F66" s="522"/>
      <c r="G66" s="621">
        <v>0.10612505316886431</v>
      </c>
      <c r="H66" s="621">
        <v>0.10525945717901843</v>
      </c>
      <c r="I66" s="621">
        <v>0.10183272242585804</v>
      </c>
      <c r="J66" s="621">
        <v>0.1039714112332277</v>
      </c>
      <c r="K66" s="621">
        <v>0.10694328024587874</v>
      </c>
      <c r="L66" s="621">
        <v>0.10542022347144146</v>
      </c>
      <c r="M66" s="621">
        <v>0.10362552258241382</v>
      </c>
      <c r="N66" s="621">
        <v>0.104</v>
      </c>
      <c r="O66" s="621">
        <v>0.10448386646179635</v>
      </c>
      <c r="P66" s="621">
        <v>0.10583138006960721</v>
      </c>
      <c r="Q66" s="621">
        <v>0.10812961087805584</v>
      </c>
      <c r="R66" s="621">
        <v>0.11013443640124095</v>
      </c>
      <c r="S66" s="621">
        <v>0.11334819027126719</v>
      </c>
      <c r="T66" s="621">
        <v>0.11317514829847018</v>
      </c>
      <c r="U66" s="621">
        <v>0.11329674968341072</v>
      </c>
      <c r="V66" s="621">
        <v>0.11350402070431648</v>
      </c>
      <c r="W66" s="621">
        <v>0.11264579496623696</v>
      </c>
      <c r="X66" s="621">
        <v>0.11527135044173328</v>
      </c>
      <c r="Y66" s="621">
        <v>0.11389210221895046</v>
      </c>
      <c r="Z66" s="621">
        <v>0.11133117898467633</v>
      </c>
      <c r="AA66" s="621">
        <v>0.11009365244536941</v>
      </c>
      <c r="AB66" s="621">
        <v>0.10802661676024121</v>
      </c>
      <c r="AC66" s="621">
        <v>0.10793850015688736</v>
      </c>
      <c r="AD66" s="621">
        <v>0.106875</v>
      </c>
      <c r="AE66" s="621">
        <v>0.10550552599263201</v>
      </c>
      <c r="AF66" s="621">
        <v>0.10700805875752321</v>
      </c>
      <c r="AG66" s="621">
        <v>0.11021874669766459</v>
      </c>
      <c r="AH66" s="621">
        <v>0.11161290322580646</v>
      </c>
      <c r="AI66" s="621">
        <v>0.11297709923664122</v>
      </c>
      <c r="AJ66" s="621">
        <v>0.11200796107916851</v>
      </c>
      <c r="AK66" s="621">
        <v>0.11009870918754745</v>
      </c>
      <c r="AL66" s="621">
        <v>0.10784781663325591</v>
      </c>
      <c r="AM66" s="621">
        <v>0.11026453869698295</v>
      </c>
      <c r="AN66" s="621">
        <v>0.10872374078281985</v>
      </c>
      <c r="AO66" s="621">
        <v>0.10800577832661525</v>
      </c>
      <c r="AP66" s="621">
        <v>0.1057255143715805</v>
      </c>
      <c r="AQ66" s="621">
        <v>0.10454416856399962</v>
      </c>
      <c r="AR66" s="621">
        <v>0.10883818515604511</v>
      </c>
      <c r="AS66" s="621">
        <v>0.11235574616969048</v>
      </c>
      <c r="AT66" s="621">
        <v>0.11579270880592428</v>
      </c>
      <c r="AU66" s="673"/>
      <c r="AV66" s="597"/>
    </row>
    <row r="67" spans="1:48" ht="15" customHeight="1" x14ac:dyDescent="0.2">
      <c r="A67" s="471"/>
      <c r="B67" s="472"/>
      <c r="C67" s="473" t="s">
        <v>446</v>
      </c>
      <c r="D67" s="610"/>
      <c r="E67" s="620">
        <v>0.15661930686495817</v>
      </c>
      <c r="F67" s="522"/>
      <c r="G67" s="621">
        <v>0.15560754288955056</v>
      </c>
      <c r="H67" s="621">
        <v>0.15785402896920264</v>
      </c>
      <c r="I67" s="621">
        <v>0.15321559480173275</v>
      </c>
      <c r="J67" s="621">
        <v>0.15993527071674196</v>
      </c>
      <c r="K67" s="621">
        <v>0.16659681475272423</v>
      </c>
      <c r="L67" s="621">
        <v>0.16621555971961968</v>
      </c>
      <c r="M67" s="621">
        <v>0.16181207593722158</v>
      </c>
      <c r="N67" s="621">
        <v>0.16062068965517243</v>
      </c>
      <c r="O67" s="621">
        <v>0.1607068026260651</v>
      </c>
      <c r="P67" s="621">
        <v>0.16563676397471411</v>
      </c>
      <c r="Q67" s="621">
        <v>0.16989729495154057</v>
      </c>
      <c r="R67" s="621">
        <v>0.1687102969419412</v>
      </c>
      <c r="S67" s="621">
        <v>0.17359563513409668</v>
      </c>
      <c r="T67" s="621">
        <v>0.17577271308148612</v>
      </c>
      <c r="U67" s="621">
        <v>0.17779653862389194</v>
      </c>
      <c r="V67" s="621">
        <v>0.1767261299565579</v>
      </c>
      <c r="W67" s="621">
        <v>0.17526089625537139</v>
      </c>
      <c r="X67" s="621">
        <v>0.17700883466554482</v>
      </c>
      <c r="Y67" s="621">
        <v>0.1733094962666947</v>
      </c>
      <c r="Z67" s="621">
        <v>0.16824768060043782</v>
      </c>
      <c r="AA67" s="621">
        <v>0.16670135275754422</v>
      </c>
      <c r="AB67" s="621">
        <v>0.16625077978789768</v>
      </c>
      <c r="AC67" s="621">
        <v>0.16797406129065998</v>
      </c>
      <c r="AD67" s="621">
        <v>0.16583333333333333</v>
      </c>
      <c r="AE67" s="621">
        <v>0.16434711420384773</v>
      </c>
      <c r="AF67" s="621">
        <v>0.16494950525349383</v>
      </c>
      <c r="AG67" s="621">
        <v>0.17034766987213357</v>
      </c>
      <c r="AH67" s="621">
        <v>0.16924731182795699</v>
      </c>
      <c r="AI67" s="621">
        <v>0.16717557251908396</v>
      </c>
      <c r="AJ67" s="621">
        <v>0.16718266253869968</v>
      </c>
      <c r="AK67" s="621">
        <v>0.16151426401995878</v>
      </c>
      <c r="AL67" s="621">
        <v>0.16389304313700534</v>
      </c>
      <c r="AM67" s="621">
        <v>0.16757761259291648</v>
      </c>
      <c r="AN67" s="621">
        <v>0.16700082425538551</v>
      </c>
      <c r="AO67" s="621">
        <v>0.168014166220089</v>
      </c>
      <c r="AP67" s="621">
        <v>0.17361485705478924</v>
      </c>
      <c r="AQ67" s="621">
        <v>0.17177038005038597</v>
      </c>
      <c r="AR67" s="621">
        <v>0.17223625546951565</v>
      </c>
      <c r="AS67" s="621">
        <v>0.1775486019017522</v>
      </c>
      <c r="AT67" s="621">
        <v>0.18109441086507924</v>
      </c>
      <c r="AU67" s="673"/>
      <c r="AV67" s="597"/>
    </row>
    <row r="68" spans="1:48" ht="15" customHeight="1" x14ac:dyDescent="0.2">
      <c r="A68" s="471"/>
      <c r="B68" s="472"/>
      <c r="C68" s="473" t="s">
        <v>447</v>
      </c>
      <c r="D68" s="610"/>
      <c r="E68" s="620">
        <v>0.15243659540565663</v>
      </c>
      <c r="F68" s="522"/>
      <c r="G68" s="621">
        <v>0.15220473557351483</v>
      </c>
      <c r="H68" s="621">
        <v>0.15398678104345381</v>
      </c>
      <c r="I68" s="621">
        <v>0.156214595134955</v>
      </c>
      <c r="J68" s="621">
        <v>0.16216033982873709</v>
      </c>
      <c r="K68" s="621">
        <v>0.16883207599888236</v>
      </c>
      <c r="L68" s="621">
        <v>0.16746477895759596</v>
      </c>
      <c r="M68" s="621">
        <v>0.16537591666095539</v>
      </c>
      <c r="N68" s="621">
        <v>0.16800000000000001</v>
      </c>
      <c r="O68" s="621">
        <v>0.16999580947059645</v>
      </c>
      <c r="P68" s="621">
        <v>0.17217131898572341</v>
      </c>
      <c r="Q68" s="621">
        <v>0.1708375524374367</v>
      </c>
      <c r="R68" s="621">
        <v>0.17609691239474073</v>
      </c>
      <c r="S68" s="621">
        <v>0.17766848536079305</v>
      </c>
      <c r="T68" s="621">
        <v>0.1751482984701842</v>
      </c>
      <c r="U68" s="621">
        <v>0.17821865766146053</v>
      </c>
      <c r="V68" s="621">
        <v>0.17903687956373046</v>
      </c>
      <c r="W68" s="621">
        <v>0.17648864333947206</v>
      </c>
      <c r="X68" s="621">
        <v>0.17648296171644931</v>
      </c>
      <c r="Y68" s="621">
        <v>0.17215269744452624</v>
      </c>
      <c r="Z68" s="621">
        <v>0.16501615761492755</v>
      </c>
      <c r="AA68" s="621">
        <v>0.16004162330905308</v>
      </c>
      <c r="AB68" s="621">
        <v>0.16354751507589935</v>
      </c>
      <c r="AC68" s="621">
        <v>0.16274448279468676</v>
      </c>
      <c r="AD68" s="621">
        <v>0.166875</v>
      </c>
      <c r="AE68" s="621">
        <v>0.16598444535407286</v>
      </c>
      <c r="AF68" s="621">
        <v>0.16525553402019791</v>
      </c>
      <c r="AG68" s="621">
        <v>0.16833984994187889</v>
      </c>
      <c r="AH68" s="621">
        <v>0.17032258064516129</v>
      </c>
      <c r="AI68" s="621">
        <v>0.17589967284623773</v>
      </c>
      <c r="AJ68" s="621">
        <v>0.17812914639540026</v>
      </c>
      <c r="AK68" s="621">
        <v>0.17214448421737716</v>
      </c>
      <c r="AL68" s="621">
        <v>0.16925997815042268</v>
      </c>
      <c r="AM68" s="621">
        <v>0.17712068211630957</v>
      </c>
      <c r="AN68" s="621">
        <v>0.17881886430974181</v>
      </c>
      <c r="AO68" s="621">
        <v>0.17696125259209208</v>
      </c>
      <c r="AP68" s="621">
        <v>0.1802162800852791</v>
      </c>
      <c r="AQ68" s="621">
        <v>0.18702089536152613</v>
      </c>
      <c r="AR68" s="621">
        <v>0.19013899816417518</v>
      </c>
      <c r="AS68" s="621">
        <v>0.18812956745012838</v>
      </c>
      <c r="AT68" s="621">
        <v>0.19236341816798139</v>
      </c>
      <c r="AU68" s="673"/>
      <c r="AV68" s="597"/>
    </row>
    <row r="69" spans="1:48" ht="15" customHeight="1" x14ac:dyDescent="0.2">
      <c r="A69" s="471"/>
      <c r="B69" s="472"/>
      <c r="C69" s="473" t="s">
        <v>448</v>
      </c>
      <c r="D69" s="610"/>
      <c r="E69" s="620">
        <v>0.47603239941574826</v>
      </c>
      <c r="F69" s="522"/>
      <c r="G69" s="621">
        <v>0.47873245427477668</v>
      </c>
      <c r="H69" s="621">
        <v>0.47412459569680776</v>
      </c>
      <c r="I69" s="621">
        <v>0.48463845384871712</v>
      </c>
      <c r="J69" s="621">
        <v>0.4674667925291619</v>
      </c>
      <c r="K69" s="621">
        <v>0.44740150880134116</v>
      </c>
      <c r="L69" s="621">
        <v>0.45020473315289056</v>
      </c>
      <c r="M69" s="621">
        <v>0.46062641354259476</v>
      </c>
      <c r="N69" s="621">
        <v>0.45765517241379311</v>
      </c>
      <c r="O69" s="621">
        <v>0.45348512362061738</v>
      </c>
      <c r="P69" s="621">
        <v>0.44328432417075075</v>
      </c>
      <c r="Q69" s="621">
        <v>0.43541154346882682</v>
      </c>
      <c r="R69" s="621">
        <v>0.4254690500812528</v>
      </c>
      <c r="S69" s="621">
        <v>0.41089679551218011</v>
      </c>
      <c r="T69" s="621">
        <v>0.41000624414611303</v>
      </c>
      <c r="U69" s="621">
        <v>0.40287040945546643</v>
      </c>
      <c r="V69" s="621">
        <v>0.40253258156946115</v>
      </c>
      <c r="W69" s="621">
        <v>0.40423572744014735</v>
      </c>
      <c r="X69" s="621">
        <v>0.40071518721076987</v>
      </c>
      <c r="Y69" s="621">
        <v>0.41013776422336734</v>
      </c>
      <c r="Z69" s="621">
        <v>0.42614406337954758</v>
      </c>
      <c r="AA69" s="621">
        <v>0.43309053069719045</v>
      </c>
      <c r="AB69" s="621">
        <v>0.433458099396964</v>
      </c>
      <c r="AC69" s="621">
        <v>0.42976676079907961</v>
      </c>
      <c r="AD69" s="621">
        <v>0.42833333333333334</v>
      </c>
      <c r="AE69" s="621">
        <v>0.43481375358166191</v>
      </c>
      <c r="AF69" s="621">
        <v>0.4326226665306539</v>
      </c>
      <c r="AG69" s="621">
        <v>0.41678114762760227</v>
      </c>
      <c r="AH69" s="621">
        <v>0.41473118279569893</v>
      </c>
      <c r="AI69" s="621">
        <v>0.40970556161395855</v>
      </c>
      <c r="AJ69" s="621">
        <v>0.40623617868199913</v>
      </c>
      <c r="AK69" s="621">
        <v>0.42162924395270635</v>
      </c>
      <c r="AL69" s="621">
        <v>0.42619403697457597</v>
      </c>
      <c r="AM69" s="621">
        <v>0.41317227809357238</v>
      </c>
      <c r="AN69" s="621">
        <v>0.41633807837109316</v>
      </c>
      <c r="AO69" s="621">
        <v>0.41797339173792492</v>
      </c>
      <c r="AP69" s="621">
        <v>0.40754154786673857</v>
      </c>
      <c r="AQ69" s="621">
        <v>0.39974672289059238</v>
      </c>
      <c r="AR69" s="621">
        <v>0.38802158819550842</v>
      </c>
      <c r="AS69" s="621">
        <v>0.37493298721819363</v>
      </c>
      <c r="AT69" s="621">
        <v>0.3575641382136428</v>
      </c>
      <c r="AU69" s="673"/>
      <c r="AV69" s="597"/>
    </row>
    <row r="70" spans="1:48" ht="20.100000000000001" customHeight="1" x14ac:dyDescent="0.2">
      <c r="A70" s="349" t="s">
        <v>226</v>
      </c>
      <c r="B70" s="547"/>
      <c r="C70" s="350"/>
      <c r="D70" s="611"/>
      <c r="E70" s="624">
        <v>3.2817611777535443</v>
      </c>
      <c r="F70" s="625"/>
      <c r="G70" s="623">
        <v>0.26938363510188634</v>
      </c>
      <c r="H70" s="623">
        <v>0.27689417658108956</v>
      </c>
      <c r="I70" s="623">
        <v>0.27844992812649738</v>
      </c>
      <c r="J70" s="623">
        <v>0.27701541152697773</v>
      </c>
      <c r="K70" s="623">
        <v>0.27824515485760576</v>
      </c>
      <c r="L70" s="623">
        <v>0.28398940429988295</v>
      </c>
      <c r="M70" s="623">
        <v>0.28523787670185102</v>
      </c>
      <c r="N70" s="623">
        <v>0.28790033386917274</v>
      </c>
      <c r="O70" s="623">
        <v>0.29179682619017866</v>
      </c>
      <c r="P70" s="623">
        <v>0.29438308614704956</v>
      </c>
      <c r="Q70" s="623">
        <v>0.29340606449542755</v>
      </c>
      <c r="R70" s="623">
        <v>0.29334990677439404</v>
      </c>
      <c r="S70" s="623">
        <v>0.29648392941018586</v>
      </c>
      <c r="T70" s="623">
        <v>0.29293893129770993</v>
      </c>
      <c r="U70" s="623">
        <v>0.29437875204657088</v>
      </c>
      <c r="V70" s="623">
        <v>0.29737907186922863</v>
      </c>
      <c r="W70" s="623">
        <v>0.30320562269649437</v>
      </c>
      <c r="X70" s="623">
        <v>0.29170234822193175</v>
      </c>
      <c r="Y70" s="623">
        <v>0.26975619011478985</v>
      </c>
      <c r="Z70" s="623">
        <v>0.26572761016465213</v>
      </c>
      <c r="AA70" s="623">
        <v>0.26461848159509205</v>
      </c>
      <c r="AB70" s="623">
        <v>0.26355842404392643</v>
      </c>
      <c r="AC70" s="623">
        <v>0.26112326768781913</v>
      </c>
      <c r="AD70" s="623">
        <v>0.25894078561657219</v>
      </c>
      <c r="AE70" s="623">
        <v>0.25729750628262132</v>
      </c>
      <c r="AF70" s="623">
        <v>0.25789778765336685</v>
      </c>
      <c r="AG70" s="623">
        <v>0.25793137742416711</v>
      </c>
      <c r="AH70" s="623">
        <v>0.2488128669900434</v>
      </c>
      <c r="AI70" s="623">
        <v>0.23852729847380291</v>
      </c>
      <c r="AJ70" s="623">
        <v>0.23203680915948852</v>
      </c>
      <c r="AK70" s="623">
        <v>0.23096500530222694</v>
      </c>
      <c r="AL70" s="623">
        <v>0.22978936496510283</v>
      </c>
      <c r="AM70" s="623">
        <v>0.22785930834652429</v>
      </c>
      <c r="AN70" s="623">
        <v>0.22249226935996974</v>
      </c>
      <c r="AO70" s="623">
        <v>0.21689746473592952</v>
      </c>
      <c r="AP70" s="623">
        <v>0.22068321775138292</v>
      </c>
      <c r="AQ70" s="623">
        <v>0.22070073638468946</v>
      </c>
      <c r="AR70" s="623">
        <v>0.22156878327902726</v>
      </c>
      <c r="AS70" s="623">
        <v>0.22268119920196028</v>
      </c>
      <c r="AT70" s="623">
        <v>0.22487649772100768</v>
      </c>
      <c r="AU70" s="673"/>
      <c r="AV70" s="597"/>
    </row>
    <row r="71" spans="1:48" ht="20.100000000000001" customHeight="1" x14ac:dyDescent="0.2">
      <c r="A71" s="468"/>
      <c r="B71" s="469" t="s">
        <v>206</v>
      </c>
      <c r="C71" s="470"/>
      <c r="D71" s="607"/>
      <c r="E71" s="618">
        <v>0.18681204569055038</v>
      </c>
      <c r="F71" s="608"/>
      <c r="G71" s="619">
        <v>0.17049180327868851</v>
      </c>
      <c r="H71" s="619">
        <v>0.1655359565807327</v>
      </c>
      <c r="I71" s="619">
        <v>0.1614325661432566</v>
      </c>
      <c r="J71" s="619">
        <v>0.16603157321720197</v>
      </c>
      <c r="K71" s="619">
        <v>0.16685330347144456</v>
      </c>
      <c r="L71" s="619">
        <v>0.16420824295010847</v>
      </c>
      <c r="M71" s="619">
        <v>0.16282312560334655</v>
      </c>
      <c r="N71" s="619">
        <v>0.16332009019649951</v>
      </c>
      <c r="O71" s="619">
        <v>0.16647039931484853</v>
      </c>
      <c r="P71" s="619">
        <v>0.16786365098081252</v>
      </c>
      <c r="Q71" s="619">
        <v>0.16808836395450569</v>
      </c>
      <c r="R71" s="619">
        <v>0.1702720785013381</v>
      </c>
      <c r="S71" s="619">
        <v>0.17223039493040623</v>
      </c>
      <c r="T71" s="619">
        <v>0.17519776640297813</v>
      </c>
      <c r="U71" s="619">
        <v>0.17884068718329008</v>
      </c>
      <c r="V71" s="619">
        <v>0.17785412262156447</v>
      </c>
      <c r="W71" s="619">
        <v>0.1813427561837456</v>
      </c>
      <c r="X71" s="619">
        <v>0.18510506798516688</v>
      </c>
      <c r="Y71" s="619">
        <v>0.19412695621593107</v>
      </c>
      <c r="Z71" s="619">
        <v>0.19663323782234957</v>
      </c>
      <c r="AA71" s="619">
        <v>0.19760912878101794</v>
      </c>
      <c r="AB71" s="619">
        <v>0.20084064327485379</v>
      </c>
      <c r="AC71" s="619">
        <v>0.20409683426443204</v>
      </c>
      <c r="AD71" s="619">
        <v>0.2060377358490566</v>
      </c>
      <c r="AE71" s="619">
        <v>0.20567242674680691</v>
      </c>
      <c r="AF71" s="619">
        <v>0.20528188799400637</v>
      </c>
      <c r="AG71" s="619">
        <v>0.20474262579525737</v>
      </c>
      <c r="AH71" s="619">
        <v>0.21157397906833572</v>
      </c>
      <c r="AI71" s="619">
        <v>0.21899736147757257</v>
      </c>
      <c r="AJ71" s="619">
        <v>0.22365690569518101</v>
      </c>
      <c r="AK71" s="619">
        <v>0.22451790633608815</v>
      </c>
      <c r="AL71" s="619">
        <v>0.22303187142467992</v>
      </c>
      <c r="AM71" s="619">
        <v>0.22736371129165195</v>
      </c>
      <c r="AN71" s="619">
        <v>0.2258217722784652</v>
      </c>
      <c r="AO71" s="619">
        <v>0.22235125719069868</v>
      </c>
      <c r="AP71" s="619">
        <v>0.22272688562750162</v>
      </c>
      <c r="AQ71" s="619">
        <v>0.22483567659975831</v>
      </c>
      <c r="AR71" s="619">
        <v>0.22285987565758011</v>
      </c>
      <c r="AS71" s="619">
        <v>0.22606055139653047</v>
      </c>
      <c r="AT71" s="619">
        <v>0.23096762448038352</v>
      </c>
      <c r="AU71" s="673"/>
      <c r="AV71" s="597"/>
    </row>
    <row r="72" spans="1:48" ht="15" customHeight="1" x14ac:dyDescent="0.2">
      <c r="A72" s="471"/>
      <c r="B72" s="472"/>
      <c r="C72" s="473" t="s">
        <v>433</v>
      </c>
      <c r="D72" s="610"/>
      <c r="E72" s="620">
        <v>3.8910505836575878E-4</v>
      </c>
      <c r="F72" s="522"/>
      <c r="G72" s="621">
        <v>4.807692307692308E-4</v>
      </c>
      <c r="H72" s="621">
        <v>5.4644808743169399E-4</v>
      </c>
      <c r="I72" s="621">
        <v>5.3297801465689541E-4</v>
      </c>
      <c r="J72" s="621">
        <v>4.5901639344262296E-4</v>
      </c>
      <c r="K72" s="621">
        <v>4.0268456375838925E-4</v>
      </c>
      <c r="L72" s="621">
        <v>3.9630118890356672E-4</v>
      </c>
      <c r="M72" s="621">
        <v>3.9525691699604743E-4</v>
      </c>
      <c r="N72" s="621">
        <v>4.6022353714661408E-4</v>
      </c>
      <c r="O72" s="621">
        <v>5.1446945337620576E-4</v>
      </c>
      <c r="P72" s="621">
        <v>4.4699872286079183E-4</v>
      </c>
      <c r="Q72" s="621">
        <v>3.9037085230969419E-4</v>
      </c>
      <c r="R72" s="621">
        <v>4.5841519318925999E-4</v>
      </c>
      <c r="S72" s="621">
        <v>3.9421813403416555E-4</v>
      </c>
      <c r="T72" s="621">
        <v>3.3200531208499334E-4</v>
      </c>
      <c r="U72" s="621">
        <v>4.1465100207325502E-4</v>
      </c>
      <c r="V72" s="621">
        <v>4.4576523031203565E-4</v>
      </c>
      <c r="W72" s="621">
        <v>4.6765393608729541E-4</v>
      </c>
      <c r="X72" s="621">
        <v>5.8430717863105174E-4</v>
      </c>
      <c r="Y72" s="621">
        <v>4.5289855072463769E-4</v>
      </c>
      <c r="Z72" s="621">
        <v>3.6429872495446266E-4</v>
      </c>
      <c r="AA72" s="621">
        <v>3.6663611365719525E-4</v>
      </c>
      <c r="AB72" s="621">
        <v>2.7297543221110101E-4</v>
      </c>
      <c r="AC72" s="621">
        <v>1.8248175182481751E-4</v>
      </c>
      <c r="AD72" s="621">
        <v>2.7472527472527473E-4</v>
      </c>
      <c r="AE72" s="621">
        <v>3.6529680365296805E-4</v>
      </c>
      <c r="AF72" s="621">
        <v>3.6496350364963501E-4</v>
      </c>
      <c r="AG72" s="621">
        <v>3.7664783427495291E-4</v>
      </c>
      <c r="AH72" s="621">
        <v>1.9398642095053346E-4</v>
      </c>
      <c r="AI72" s="621">
        <v>4.0160642570281126E-4</v>
      </c>
      <c r="AJ72" s="621">
        <v>3.0927835051546389E-4</v>
      </c>
      <c r="AK72" s="621">
        <v>3.0674846625766873E-4</v>
      </c>
      <c r="AL72" s="621">
        <v>3.0534351145038169E-4</v>
      </c>
      <c r="AM72" s="621">
        <v>3.1071983428275507E-4</v>
      </c>
      <c r="AN72" s="621">
        <v>3.3207881337170687E-4</v>
      </c>
      <c r="AO72" s="621">
        <v>2.4292481476982875E-4</v>
      </c>
      <c r="AP72" s="621">
        <v>2.5490695895997962E-4</v>
      </c>
      <c r="AQ72" s="621">
        <v>2.6219192448872575E-4</v>
      </c>
      <c r="AR72" s="621">
        <v>2.6824034334763948E-4</v>
      </c>
      <c r="AS72" s="621">
        <v>2.6599281819390878E-4</v>
      </c>
      <c r="AT72" s="621">
        <v>2.6274303730951129E-4</v>
      </c>
      <c r="AU72" s="673"/>
      <c r="AV72" s="674"/>
    </row>
    <row r="73" spans="1:48" ht="15" customHeight="1" x14ac:dyDescent="0.2">
      <c r="A73" s="471"/>
      <c r="B73" s="472"/>
      <c r="C73" s="473" t="s">
        <v>434</v>
      </c>
      <c r="D73" s="610"/>
      <c r="E73" s="620">
        <v>7.7821011673151756E-4</v>
      </c>
      <c r="F73" s="522"/>
      <c r="G73" s="621">
        <v>8.9285714285714283E-4</v>
      </c>
      <c r="H73" s="621">
        <v>7.5136612021857929E-4</v>
      </c>
      <c r="I73" s="621">
        <v>6.6622251832111927E-4</v>
      </c>
      <c r="J73" s="621">
        <v>7.2131147540983604E-4</v>
      </c>
      <c r="K73" s="621">
        <v>8.053691275167785E-4</v>
      </c>
      <c r="L73" s="621">
        <v>7.2655217965653899E-4</v>
      </c>
      <c r="M73" s="621">
        <v>6.5876152832674575E-4</v>
      </c>
      <c r="N73" s="621">
        <v>6.5746219592373442E-4</v>
      </c>
      <c r="O73" s="621">
        <v>4.5016077170418006E-4</v>
      </c>
      <c r="P73" s="621">
        <v>4.4699872286079183E-4</v>
      </c>
      <c r="Q73" s="621">
        <v>5.8555627846454134E-4</v>
      </c>
      <c r="R73" s="621">
        <v>5.893909626719057E-4</v>
      </c>
      <c r="S73" s="621">
        <v>6.5703022339027597E-4</v>
      </c>
      <c r="T73" s="621">
        <v>5.9760956175298802E-4</v>
      </c>
      <c r="U73" s="621">
        <v>6.9108500345542499E-4</v>
      </c>
      <c r="V73" s="621">
        <v>5.200594353640416E-4</v>
      </c>
      <c r="W73" s="621">
        <v>5.4559625876851126E-4</v>
      </c>
      <c r="X73" s="621">
        <v>6.67779632721202E-4</v>
      </c>
      <c r="Y73" s="621">
        <v>7.246376811594203E-4</v>
      </c>
      <c r="Z73" s="621">
        <v>6.3752276867030965E-4</v>
      </c>
      <c r="AA73" s="621">
        <v>6.4161319890009168E-4</v>
      </c>
      <c r="AB73" s="621">
        <v>7.2793448589626936E-4</v>
      </c>
      <c r="AC73" s="621">
        <v>7.2992700729927003E-4</v>
      </c>
      <c r="AD73" s="621">
        <v>6.4102564102564103E-4</v>
      </c>
      <c r="AE73" s="621">
        <v>6.3926940639269405E-4</v>
      </c>
      <c r="AF73" s="621">
        <v>3.6496350364963501E-4</v>
      </c>
      <c r="AG73" s="621">
        <v>7.5329566854990583E-4</v>
      </c>
      <c r="AH73" s="621">
        <v>7.7594568380213384E-4</v>
      </c>
      <c r="AI73" s="621">
        <v>6.0240963855421692E-4</v>
      </c>
      <c r="AJ73" s="621">
        <v>6.1855670103092778E-4</v>
      </c>
      <c r="AK73" s="621">
        <v>9.2024539877300613E-4</v>
      </c>
      <c r="AL73" s="621">
        <v>8.1424936386768443E-4</v>
      </c>
      <c r="AM73" s="621">
        <v>8.2858622475401344E-4</v>
      </c>
      <c r="AN73" s="621">
        <v>8.8554350232455167E-4</v>
      </c>
      <c r="AO73" s="621">
        <v>1.0931616664642293E-3</v>
      </c>
      <c r="AP73" s="621">
        <v>1.0196278358399185E-3</v>
      </c>
      <c r="AQ73" s="621">
        <v>1.3109596224436288E-3</v>
      </c>
      <c r="AR73" s="621">
        <v>1.2070815450643778E-3</v>
      </c>
      <c r="AS73" s="621">
        <v>1.0639712727756351E-3</v>
      </c>
      <c r="AT73" s="621">
        <v>9.196006305832896E-4</v>
      </c>
      <c r="AU73" s="673"/>
      <c r="AV73" s="597"/>
    </row>
    <row r="74" spans="1:48" ht="15" customHeight="1" x14ac:dyDescent="0.2">
      <c r="A74" s="471"/>
      <c r="B74" s="472"/>
      <c r="C74" s="473" t="s">
        <v>435</v>
      </c>
      <c r="D74" s="610"/>
      <c r="E74" s="620">
        <v>3.1128404669260703E-3</v>
      </c>
      <c r="F74" s="522"/>
      <c r="G74" s="621">
        <v>2.9532967032967032E-3</v>
      </c>
      <c r="H74" s="621">
        <v>3.210382513661202E-3</v>
      </c>
      <c r="I74" s="621">
        <v>3.1312458361092603E-3</v>
      </c>
      <c r="J74" s="621">
        <v>2.8852459016393442E-3</v>
      </c>
      <c r="K74" s="621">
        <v>2.8187919463087247E-3</v>
      </c>
      <c r="L74" s="621">
        <v>2.7080581241743723E-3</v>
      </c>
      <c r="M74" s="621">
        <v>2.8326745718050064E-3</v>
      </c>
      <c r="N74" s="621">
        <v>2.9585798816568047E-3</v>
      </c>
      <c r="O74" s="621">
        <v>3.2154340836012861E-3</v>
      </c>
      <c r="P74" s="621">
        <v>2.9374201787994892E-3</v>
      </c>
      <c r="Q74" s="621">
        <v>3.3832140533506831E-3</v>
      </c>
      <c r="R74" s="621">
        <v>2.685003274394237E-3</v>
      </c>
      <c r="S74" s="621">
        <v>2.956636005256242E-3</v>
      </c>
      <c r="T74" s="621">
        <v>2.9216467463479417E-3</v>
      </c>
      <c r="U74" s="621">
        <v>2.7643400138217E-3</v>
      </c>
      <c r="V74" s="621">
        <v>2.8231797919762258E-3</v>
      </c>
      <c r="W74" s="621">
        <v>2.6500389711613405E-3</v>
      </c>
      <c r="X74" s="621">
        <v>3.0884808013355593E-3</v>
      </c>
      <c r="Y74" s="621">
        <v>3.0797101449275364E-3</v>
      </c>
      <c r="Z74" s="621">
        <v>2.9143897996357013E-3</v>
      </c>
      <c r="AA74" s="621">
        <v>2.8414298808432633E-3</v>
      </c>
      <c r="AB74" s="621">
        <v>2.9117379435850774E-3</v>
      </c>
      <c r="AC74" s="621">
        <v>2.8284671532846717E-3</v>
      </c>
      <c r="AD74" s="621">
        <v>2.8388278388278387E-3</v>
      </c>
      <c r="AE74" s="621">
        <v>2.6484018264840183E-3</v>
      </c>
      <c r="AF74" s="621">
        <v>3.1021897810218978E-3</v>
      </c>
      <c r="AG74" s="621">
        <v>2.542372881355932E-3</v>
      </c>
      <c r="AH74" s="621">
        <v>2.6188166828322017E-3</v>
      </c>
      <c r="AI74" s="621">
        <v>3.0120481927710845E-3</v>
      </c>
      <c r="AJ74" s="621">
        <v>2.5773195876288659E-3</v>
      </c>
      <c r="AK74" s="621">
        <v>2.4539877300613498E-3</v>
      </c>
      <c r="AL74" s="621">
        <v>2.6463104325699744E-3</v>
      </c>
      <c r="AM74" s="621">
        <v>2.6929052304505438E-3</v>
      </c>
      <c r="AN74" s="621">
        <v>3.0994022581359308E-3</v>
      </c>
      <c r="AO74" s="621">
        <v>2.7936353698530306E-3</v>
      </c>
      <c r="AP74" s="621">
        <v>3.4412439459597247E-3</v>
      </c>
      <c r="AQ74" s="621">
        <v>3.5395909805977974E-3</v>
      </c>
      <c r="AR74" s="621">
        <v>3.084763948497854E-3</v>
      </c>
      <c r="AS74" s="621">
        <v>3.0589174092299507E-3</v>
      </c>
      <c r="AT74" s="621">
        <v>3.5470310036784026E-3</v>
      </c>
      <c r="AU74" s="673"/>
      <c r="AV74" s="597"/>
    </row>
    <row r="75" spans="1:48" ht="15" customHeight="1" x14ac:dyDescent="0.2">
      <c r="A75" s="471"/>
      <c r="B75" s="472"/>
      <c r="C75" s="473" t="s">
        <v>436</v>
      </c>
      <c r="D75" s="610"/>
      <c r="E75" s="620">
        <v>7.2262367982212344E-3</v>
      </c>
      <c r="F75" s="522"/>
      <c r="G75" s="621">
        <v>8.241758241758242E-3</v>
      </c>
      <c r="H75" s="621">
        <v>7.513661202185792E-3</v>
      </c>
      <c r="I75" s="621">
        <v>7.9946702198534312E-3</v>
      </c>
      <c r="J75" s="621">
        <v>7.2131147540983606E-3</v>
      </c>
      <c r="K75" s="621">
        <v>7.3825503355704697E-3</v>
      </c>
      <c r="L75" s="621">
        <v>7.9260237780713338E-3</v>
      </c>
      <c r="M75" s="621">
        <v>7.9051383399209481E-3</v>
      </c>
      <c r="N75" s="621">
        <v>7.2320841551610782E-3</v>
      </c>
      <c r="O75" s="621">
        <v>6.4308681672025723E-3</v>
      </c>
      <c r="P75" s="621">
        <v>7.0242656449553001E-3</v>
      </c>
      <c r="Q75" s="621">
        <v>7.1567989590110605E-3</v>
      </c>
      <c r="R75" s="621">
        <v>7.8585461689587421E-3</v>
      </c>
      <c r="S75" s="621">
        <v>7.8843626806833107E-3</v>
      </c>
      <c r="T75" s="621">
        <v>7.9681274900398405E-3</v>
      </c>
      <c r="U75" s="621">
        <v>7.601935038009675E-3</v>
      </c>
      <c r="V75" s="621">
        <v>7.429420505200594E-3</v>
      </c>
      <c r="W75" s="621">
        <v>7.7942322681215899E-3</v>
      </c>
      <c r="X75" s="621">
        <v>8.3472454090150246E-3</v>
      </c>
      <c r="Y75" s="621">
        <v>9.057971014492754E-3</v>
      </c>
      <c r="Z75" s="621">
        <v>8.1967213114754103E-3</v>
      </c>
      <c r="AA75" s="621">
        <v>8.2493125572868919E-3</v>
      </c>
      <c r="AB75" s="621">
        <v>9.0991810737033659E-3</v>
      </c>
      <c r="AC75" s="621">
        <v>9.1240875912408752E-3</v>
      </c>
      <c r="AD75" s="621">
        <v>8.241758241758242E-3</v>
      </c>
      <c r="AE75" s="621">
        <v>8.21917808219178E-3</v>
      </c>
      <c r="AF75" s="621">
        <v>8.2116788321167887E-3</v>
      </c>
      <c r="AG75" s="621">
        <v>8.4745762711864406E-3</v>
      </c>
      <c r="AH75" s="621">
        <v>8.7293889427740058E-3</v>
      </c>
      <c r="AI75" s="621">
        <v>1.0040160642570281E-2</v>
      </c>
      <c r="AJ75" s="621">
        <v>1.0309278350515464E-2</v>
      </c>
      <c r="AK75" s="621">
        <v>9.202453987730062E-3</v>
      </c>
      <c r="AL75" s="621">
        <v>9.5674300254452935E-3</v>
      </c>
      <c r="AM75" s="621">
        <v>9.3215950284826522E-3</v>
      </c>
      <c r="AN75" s="621">
        <v>9.0768208988266548E-3</v>
      </c>
      <c r="AO75" s="621">
        <v>9.1096805538685779E-3</v>
      </c>
      <c r="AP75" s="621">
        <v>9.5590109609992348E-3</v>
      </c>
      <c r="AQ75" s="621">
        <v>9.7011012060828523E-3</v>
      </c>
      <c r="AR75" s="621">
        <v>9.9248927038626603E-3</v>
      </c>
      <c r="AS75" s="621">
        <v>1.0373719909562441E-2</v>
      </c>
      <c r="AT75" s="621">
        <v>9.9842354177614289E-3</v>
      </c>
      <c r="AU75" s="673"/>
      <c r="AV75" s="597"/>
    </row>
    <row r="76" spans="1:48" ht="15" customHeight="1" x14ac:dyDescent="0.2">
      <c r="A76" s="471"/>
      <c r="B76" s="472"/>
      <c r="C76" s="473" t="s">
        <v>437</v>
      </c>
      <c r="D76" s="610"/>
      <c r="E76" s="620">
        <v>2.8904947192884937E-2</v>
      </c>
      <c r="F76" s="522"/>
      <c r="G76" s="621">
        <v>2.9532967032967032E-2</v>
      </c>
      <c r="H76" s="621">
        <v>3.0054644808743168E-2</v>
      </c>
      <c r="I76" s="621">
        <v>2.9980013324450366E-2</v>
      </c>
      <c r="J76" s="621">
        <v>2.8852459016393443E-2</v>
      </c>
      <c r="K76" s="621">
        <v>3.0201342281879196E-2</v>
      </c>
      <c r="L76" s="621">
        <v>2.9062087186261559E-2</v>
      </c>
      <c r="M76" s="621">
        <v>2.8326745718050064E-2</v>
      </c>
      <c r="N76" s="621">
        <v>2.7613412228796843E-2</v>
      </c>
      <c r="O76" s="621">
        <v>2.7652733118971061E-2</v>
      </c>
      <c r="P76" s="621">
        <v>2.7458492975734355E-2</v>
      </c>
      <c r="Q76" s="621">
        <v>2.797657774886142E-2</v>
      </c>
      <c r="R76" s="621">
        <v>2.8159790438768827E-2</v>
      </c>
      <c r="S76" s="621">
        <v>2.8909329829172142E-2</v>
      </c>
      <c r="T76" s="621">
        <v>2.8552456839309428E-2</v>
      </c>
      <c r="U76" s="621">
        <v>2.9025570145127851E-2</v>
      </c>
      <c r="V76" s="621">
        <v>3.0460624071322436E-2</v>
      </c>
      <c r="W76" s="621">
        <v>2.9618082618862042E-2</v>
      </c>
      <c r="X76" s="621">
        <v>2.9215358931552589E-2</v>
      </c>
      <c r="Y76" s="621">
        <v>2.9891304347826088E-2</v>
      </c>
      <c r="Z76" s="621">
        <v>3.0965391621129327E-2</v>
      </c>
      <c r="AA76" s="621">
        <v>3.0247479376718608E-2</v>
      </c>
      <c r="AB76" s="621">
        <v>3.0027297543221108E-2</v>
      </c>
      <c r="AC76" s="621">
        <v>3.1021897810218978E-2</v>
      </c>
      <c r="AD76" s="621">
        <v>3.1135531135531136E-2</v>
      </c>
      <c r="AE76" s="621">
        <v>3.1050228310502283E-2</v>
      </c>
      <c r="AF76" s="621">
        <v>3.2846715328467155E-2</v>
      </c>
      <c r="AG76" s="621">
        <v>3.2015065913370999E-2</v>
      </c>
      <c r="AH76" s="621">
        <v>3.1037827352085354E-2</v>
      </c>
      <c r="AI76" s="621">
        <v>3.112449799196787E-2</v>
      </c>
      <c r="AJ76" s="621">
        <v>3.1958762886597936E-2</v>
      </c>
      <c r="AK76" s="621">
        <v>3.3742331288343558E-2</v>
      </c>
      <c r="AL76" s="621">
        <v>3.3994910941475824E-2</v>
      </c>
      <c r="AM76" s="621">
        <v>3.4075608493008801E-2</v>
      </c>
      <c r="AN76" s="621">
        <v>3.4646889528448084E-2</v>
      </c>
      <c r="AO76" s="621">
        <v>3.6438722215474312E-2</v>
      </c>
      <c r="AP76" s="621">
        <v>3.8108590364516949E-2</v>
      </c>
      <c r="AQ76" s="621">
        <v>3.8411116937598321E-2</v>
      </c>
      <c r="AR76" s="621">
        <v>4.0236051502145924E-2</v>
      </c>
      <c r="AS76" s="621">
        <v>3.8967947865407637E-2</v>
      </c>
      <c r="AT76" s="621">
        <v>3.6652653704676824E-2</v>
      </c>
      <c r="AU76" s="673"/>
      <c r="AV76" s="597"/>
    </row>
    <row r="77" spans="1:48" ht="15" customHeight="1" x14ac:dyDescent="0.2">
      <c r="A77" s="471"/>
      <c r="B77" s="472"/>
      <c r="C77" s="473" t="s">
        <v>438</v>
      </c>
      <c r="D77" s="610"/>
      <c r="E77" s="620">
        <v>8.8938299055030576E-2</v>
      </c>
      <c r="F77" s="522"/>
      <c r="G77" s="621">
        <v>9.5467032967032961E-2</v>
      </c>
      <c r="H77" s="621">
        <v>9.5628415300546443E-2</v>
      </c>
      <c r="I77" s="621">
        <v>9.3937375083277819E-2</v>
      </c>
      <c r="J77" s="621">
        <v>9.1803278688524587E-2</v>
      </c>
      <c r="K77" s="621">
        <v>9.0604026845637578E-2</v>
      </c>
      <c r="L77" s="621">
        <v>8.8507265521796566E-2</v>
      </c>
      <c r="M77" s="621">
        <v>8.9591567852437423E-2</v>
      </c>
      <c r="N77" s="621">
        <v>9.0729783037475351E-2</v>
      </c>
      <c r="O77" s="621">
        <v>8.8745980707395491E-2</v>
      </c>
      <c r="P77" s="621">
        <v>8.8761174968071524E-2</v>
      </c>
      <c r="Q77" s="621">
        <v>8.9785296031229672E-2</v>
      </c>
      <c r="R77" s="621">
        <v>9.1683038637852002E-2</v>
      </c>
      <c r="S77" s="621">
        <v>9.2641261498028912E-2</v>
      </c>
      <c r="T77" s="621">
        <v>9.2297476759628155E-2</v>
      </c>
      <c r="U77" s="621">
        <v>9.3987560469937809E-2</v>
      </c>
      <c r="V77" s="621">
        <v>9.658246656760773E-2</v>
      </c>
      <c r="W77" s="621">
        <v>9.9766173031956354E-2</v>
      </c>
      <c r="X77" s="621">
        <v>0.10267111853088481</v>
      </c>
      <c r="Y77" s="621">
        <v>0.10235507246376811</v>
      </c>
      <c r="Z77" s="621">
        <v>0.10564663023679417</v>
      </c>
      <c r="AA77" s="621">
        <v>0.10632447296058661</v>
      </c>
      <c r="AB77" s="621">
        <v>0.11101000909918107</v>
      </c>
      <c r="AC77" s="621">
        <v>0.11587591240875912</v>
      </c>
      <c r="AD77" s="621">
        <v>0.11721611721611722</v>
      </c>
      <c r="AE77" s="621">
        <v>0.11689497716894977</v>
      </c>
      <c r="AF77" s="621">
        <v>0.11770072992700729</v>
      </c>
      <c r="AG77" s="621">
        <v>0.12429378531073447</v>
      </c>
      <c r="AH77" s="621">
        <v>0.12318137730358875</v>
      </c>
      <c r="AI77" s="621">
        <v>0.12449799196787148</v>
      </c>
      <c r="AJ77" s="621">
        <v>0.12577319587628866</v>
      </c>
      <c r="AK77" s="621">
        <v>0.12269938650306748</v>
      </c>
      <c r="AL77" s="621">
        <v>0.12295165394402036</v>
      </c>
      <c r="AM77" s="621">
        <v>0.12211289487312274</v>
      </c>
      <c r="AN77" s="621">
        <v>0.12120876688067302</v>
      </c>
      <c r="AO77" s="621">
        <v>0.12583505405077128</v>
      </c>
      <c r="AP77" s="621">
        <v>0.13038490950802956</v>
      </c>
      <c r="AQ77" s="621">
        <v>0.13371788148925012</v>
      </c>
      <c r="AR77" s="621">
        <v>0.13210836909871246</v>
      </c>
      <c r="AS77" s="621">
        <v>0.1315334485968879</v>
      </c>
      <c r="AT77" s="621">
        <v>0.12913820283762481</v>
      </c>
      <c r="AU77" s="673"/>
      <c r="AV77" s="597"/>
    </row>
    <row r="78" spans="1:48" ht="15" customHeight="1" x14ac:dyDescent="0.2">
      <c r="A78" s="471"/>
      <c r="B78" s="472"/>
      <c r="C78" s="473" t="s">
        <v>439</v>
      </c>
      <c r="D78" s="610"/>
      <c r="E78" s="620">
        <v>0.24958310172317955</v>
      </c>
      <c r="F78" s="522"/>
      <c r="G78" s="621">
        <v>0.25824175824175827</v>
      </c>
      <c r="H78" s="621">
        <v>0.25887978142076501</v>
      </c>
      <c r="I78" s="621">
        <v>0.25782811459027316</v>
      </c>
      <c r="J78" s="621">
        <v>0.25704918032786883</v>
      </c>
      <c r="K78" s="621">
        <v>0.26375838926174494</v>
      </c>
      <c r="L78" s="621">
        <v>0.26354029062087186</v>
      </c>
      <c r="M78" s="621">
        <v>0.25955204216073779</v>
      </c>
      <c r="N78" s="621">
        <v>0.25641025641025639</v>
      </c>
      <c r="O78" s="621">
        <v>0.25209003215434084</v>
      </c>
      <c r="P78" s="621">
        <v>0.24648786717752236</v>
      </c>
      <c r="Q78" s="621">
        <v>0.24788549121665582</v>
      </c>
      <c r="R78" s="621">
        <v>0.2475442043222004</v>
      </c>
      <c r="S78" s="621">
        <v>0.24835742444152431</v>
      </c>
      <c r="T78" s="621">
        <v>0.25365205843293492</v>
      </c>
      <c r="U78" s="621">
        <v>0.25570145127850724</v>
      </c>
      <c r="V78" s="621">
        <v>0.26448736998514116</v>
      </c>
      <c r="W78" s="621">
        <v>0.27045985970381919</v>
      </c>
      <c r="X78" s="621">
        <v>0.27045075125208679</v>
      </c>
      <c r="Y78" s="621">
        <v>0.27083333333333331</v>
      </c>
      <c r="Z78" s="621">
        <v>0.27504553734061932</v>
      </c>
      <c r="AA78" s="621">
        <v>0.27497708524289644</v>
      </c>
      <c r="AB78" s="621">
        <v>0.26933575978161967</v>
      </c>
      <c r="AC78" s="621">
        <v>0.27645985401459855</v>
      </c>
      <c r="AD78" s="621">
        <v>0.27747252747252749</v>
      </c>
      <c r="AE78" s="621">
        <v>0.28127853881278536</v>
      </c>
      <c r="AF78" s="621">
        <v>0.27645985401459855</v>
      </c>
      <c r="AG78" s="621">
        <v>0.27024482109227871</v>
      </c>
      <c r="AH78" s="621">
        <v>0.2696411251212415</v>
      </c>
      <c r="AI78" s="621">
        <v>0.26706827309236947</v>
      </c>
      <c r="AJ78" s="621">
        <v>0.27113402061855668</v>
      </c>
      <c r="AK78" s="621">
        <v>0.26278118609406953</v>
      </c>
      <c r="AL78" s="621">
        <v>0.26137404580152673</v>
      </c>
      <c r="AM78" s="621">
        <v>0.26276540652511654</v>
      </c>
      <c r="AN78" s="621">
        <v>0.26931591764445428</v>
      </c>
      <c r="AO78" s="621">
        <v>0.27511235272683104</v>
      </c>
      <c r="AP78" s="621">
        <v>0.28090746877389755</v>
      </c>
      <c r="AQ78" s="621">
        <v>0.27753015207131621</v>
      </c>
      <c r="AR78" s="621">
        <v>0.28232296137339058</v>
      </c>
      <c r="AS78" s="621">
        <v>0.27729751296714988</v>
      </c>
      <c r="AT78" s="621">
        <v>0.27036258539148711</v>
      </c>
      <c r="AU78" s="673"/>
      <c r="AV78" s="597"/>
    </row>
    <row r="79" spans="1:48" ht="15" customHeight="1" x14ac:dyDescent="0.2">
      <c r="A79" s="471"/>
      <c r="B79" s="472"/>
      <c r="C79" s="473" t="s">
        <v>440</v>
      </c>
      <c r="D79" s="610"/>
      <c r="E79" s="620">
        <v>0.45358532518065592</v>
      </c>
      <c r="F79" s="522"/>
      <c r="G79" s="621">
        <v>0.46085164835164832</v>
      </c>
      <c r="H79" s="621">
        <v>0.44262295081967212</v>
      </c>
      <c r="I79" s="621">
        <v>0.4290473017988008</v>
      </c>
      <c r="J79" s="621">
        <v>0.42688524590163934</v>
      </c>
      <c r="K79" s="621">
        <v>0.42818791946308726</v>
      </c>
      <c r="L79" s="621">
        <v>0.41281373844121533</v>
      </c>
      <c r="M79" s="621">
        <v>0.40909090909090912</v>
      </c>
      <c r="N79" s="621">
        <v>0.40433925049309666</v>
      </c>
      <c r="O79" s="621">
        <v>0.40128617363344049</v>
      </c>
      <c r="P79" s="621">
        <v>0.40357598978288634</v>
      </c>
      <c r="Q79" s="621">
        <v>0.4066363044892648</v>
      </c>
      <c r="R79" s="621">
        <v>0.4079895219384414</v>
      </c>
      <c r="S79" s="621">
        <v>0.40867279894875164</v>
      </c>
      <c r="T79" s="621">
        <v>0.41965471447543162</v>
      </c>
      <c r="U79" s="621">
        <v>0.44298548721492742</v>
      </c>
      <c r="V79" s="621">
        <v>0.46433878157503716</v>
      </c>
      <c r="W79" s="621">
        <v>0.47310989867498049</v>
      </c>
      <c r="X79" s="621">
        <v>0.47829716193656091</v>
      </c>
      <c r="Y79" s="621">
        <v>0.47826086956521741</v>
      </c>
      <c r="Z79" s="621">
        <v>0.46083788706739526</v>
      </c>
      <c r="AA79" s="621">
        <v>0.44729605866177818</v>
      </c>
      <c r="AB79" s="621">
        <v>0.43858052775250228</v>
      </c>
      <c r="AC79" s="621">
        <v>0.41788321167883213</v>
      </c>
      <c r="AD79" s="621">
        <v>0.41391941391941389</v>
      </c>
      <c r="AE79" s="621">
        <v>0.41187214611872147</v>
      </c>
      <c r="AF79" s="621">
        <v>0.41149635036496351</v>
      </c>
      <c r="AG79" s="621">
        <v>0.43785310734463279</v>
      </c>
      <c r="AH79" s="621">
        <v>0.44907856450048494</v>
      </c>
      <c r="AI79" s="621">
        <v>0.44377510040160645</v>
      </c>
      <c r="AJ79" s="621">
        <v>0.42886597938144327</v>
      </c>
      <c r="AK79" s="621">
        <v>0.41411042944785276</v>
      </c>
      <c r="AL79" s="621">
        <v>0.41506361323155216</v>
      </c>
      <c r="AM79" s="621">
        <v>0.43272915587778354</v>
      </c>
      <c r="AN79" s="621">
        <v>0.45705114013725923</v>
      </c>
      <c r="AO79" s="621">
        <v>0.47297461435685656</v>
      </c>
      <c r="AP79" s="621">
        <v>0.45309711955136373</v>
      </c>
      <c r="AQ79" s="621">
        <v>0.43445201887781854</v>
      </c>
      <c r="AR79" s="621">
        <v>0.41228540772532191</v>
      </c>
      <c r="AS79" s="621">
        <v>0.39726027397260272</v>
      </c>
      <c r="AT79" s="621">
        <v>0.38413032054650553</v>
      </c>
      <c r="AU79" s="673"/>
      <c r="AV79" s="597"/>
    </row>
    <row r="80" spans="1:48" ht="15" customHeight="1" x14ac:dyDescent="0.2">
      <c r="A80" s="471"/>
      <c r="B80" s="472"/>
      <c r="C80" s="473" t="s">
        <v>441</v>
      </c>
      <c r="D80" s="610"/>
      <c r="E80" s="620">
        <v>0.16787103946637019</v>
      </c>
      <c r="F80" s="522"/>
      <c r="G80" s="621">
        <v>0.14354395604395603</v>
      </c>
      <c r="H80" s="621">
        <v>0.16051912568306012</v>
      </c>
      <c r="I80" s="621">
        <v>0.17721518987341772</v>
      </c>
      <c r="J80" s="621">
        <v>0.18360655737704917</v>
      </c>
      <c r="K80" s="621">
        <v>0.17516778523489934</v>
      </c>
      <c r="L80" s="621">
        <v>0.19418758256274768</v>
      </c>
      <c r="M80" s="621">
        <v>0.20158102766798419</v>
      </c>
      <c r="N80" s="621">
        <v>0.20907297830374755</v>
      </c>
      <c r="O80" s="621">
        <v>0.21993569131832796</v>
      </c>
      <c r="P80" s="621">
        <v>0.22222222222222221</v>
      </c>
      <c r="Q80" s="621">
        <v>0.21665582303188027</v>
      </c>
      <c r="R80" s="621">
        <v>0.21414538310412573</v>
      </c>
      <c r="S80" s="621">
        <v>0.20893561103810776</v>
      </c>
      <c r="T80" s="621">
        <v>0.19389110225763612</v>
      </c>
      <c r="U80" s="621">
        <v>0.16724257083621286</v>
      </c>
      <c r="V80" s="621">
        <v>0.13298662704309064</v>
      </c>
      <c r="W80" s="621">
        <v>0.11535463756819954</v>
      </c>
      <c r="X80" s="621">
        <v>0.10601001669449082</v>
      </c>
      <c r="Y80" s="621">
        <v>0.10597826086956522</v>
      </c>
      <c r="Z80" s="621">
        <v>0.11566484517304189</v>
      </c>
      <c r="AA80" s="621">
        <v>0.12832263978001834</v>
      </c>
      <c r="AB80" s="621">
        <v>0.13739763421292084</v>
      </c>
      <c r="AC80" s="621">
        <v>0.1468978102189781</v>
      </c>
      <c r="AD80" s="621">
        <v>0.14743589743589744</v>
      </c>
      <c r="AE80" s="621">
        <v>0.14794520547945206</v>
      </c>
      <c r="AF80" s="621">
        <v>0.15054744525547445</v>
      </c>
      <c r="AG80" s="621">
        <v>0.12335216572504708</v>
      </c>
      <c r="AH80" s="621">
        <v>0.11445198836081474</v>
      </c>
      <c r="AI80" s="621">
        <v>0.11947791164658635</v>
      </c>
      <c r="AJ80" s="621">
        <v>0.12989690721649486</v>
      </c>
      <c r="AK80" s="621">
        <v>0.15337423312883436</v>
      </c>
      <c r="AL80" s="621">
        <v>0.15328244274809161</v>
      </c>
      <c r="AM80" s="621">
        <v>0.13516312791299845</v>
      </c>
      <c r="AN80" s="621">
        <v>0.10438344033650652</v>
      </c>
      <c r="AO80" s="621">
        <v>7.6399854245111143E-2</v>
      </c>
      <c r="AP80" s="621">
        <v>8.3227122100433343E-2</v>
      </c>
      <c r="AQ80" s="621">
        <v>0.10107498689040377</v>
      </c>
      <c r="AR80" s="621">
        <v>0.11856223175965665</v>
      </c>
      <c r="AS80" s="621">
        <v>0.14017821518818993</v>
      </c>
      <c r="AT80" s="621">
        <v>0.16500262743037308</v>
      </c>
      <c r="AU80" s="673"/>
      <c r="AV80" s="597"/>
    </row>
    <row r="81" spans="1:48" ht="20.100000000000001" customHeight="1" x14ac:dyDescent="0.2">
      <c r="A81" s="468"/>
      <c r="B81" s="469" t="s">
        <v>210</v>
      </c>
      <c r="C81" s="470"/>
      <c r="D81" s="607"/>
      <c r="E81" s="618">
        <v>0.81329179646936656</v>
      </c>
      <c r="F81" s="608"/>
      <c r="G81" s="619">
        <v>0.82950819672131149</v>
      </c>
      <c r="H81" s="619">
        <v>0.83446404341926728</v>
      </c>
      <c r="I81" s="619">
        <v>0.83856743385674337</v>
      </c>
      <c r="J81" s="619">
        <v>0.83396842678279803</v>
      </c>
      <c r="K81" s="619">
        <v>0.83314669652855544</v>
      </c>
      <c r="L81" s="619">
        <v>0.8359002169197397</v>
      </c>
      <c r="M81" s="619">
        <v>0.83717687439665345</v>
      </c>
      <c r="N81" s="619">
        <v>0.83667990980350049</v>
      </c>
      <c r="O81" s="619">
        <v>0.83352960068515147</v>
      </c>
      <c r="P81" s="619">
        <v>0.83213634901918743</v>
      </c>
      <c r="Q81" s="619">
        <v>0.83191163604549434</v>
      </c>
      <c r="R81" s="619">
        <v>0.82972792149866192</v>
      </c>
      <c r="S81" s="619">
        <v>0.82788276564444951</v>
      </c>
      <c r="T81" s="619">
        <v>0.82480223359702187</v>
      </c>
      <c r="U81" s="619">
        <v>0.82115931281670995</v>
      </c>
      <c r="V81" s="619">
        <v>0.82214587737843547</v>
      </c>
      <c r="W81" s="619">
        <v>0.81865724381625438</v>
      </c>
      <c r="X81" s="619">
        <v>0.8148949320148331</v>
      </c>
      <c r="Y81" s="619">
        <v>0.80587304378406888</v>
      </c>
      <c r="Z81" s="619">
        <v>0.80354584527220629</v>
      </c>
      <c r="AA81" s="619">
        <v>0.80239087121898212</v>
      </c>
      <c r="AB81" s="619">
        <v>0.79915935672514615</v>
      </c>
      <c r="AC81" s="619">
        <v>0.79590316573556796</v>
      </c>
      <c r="AD81" s="619">
        <v>0.79415094339622638</v>
      </c>
      <c r="AE81" s="619">
        <v>0.79432757325319314</v>
      </c>
      <c r="AF81" s="619">
        <v>0.79471811200599363</v>
      </c>
      <c r="AG81" s="619">
        <v>0.79525737420474263</v>
      </c>
      <c r="AH81" s="619">
        <v>0.78842602093166425</v>
      </c>
      <c r="AI81" s="619">
        <v>0.78100263852242746</v>
      </c>
      <c r="AJ81" s="619">
        <v>0.77657366843440168</v>
      </c>
      <c r="AK81" s="619">
        <v>0.77548209366391185</v>
      </c>
      <c r="AL81" s="619">
        <v>0.77696812857532005</v>
      </c>
      <c r="AM81" s="619">
        <v>0.77263628870834811</v>
      </c>
      <c r="AN81" s="619">
        <v>0.77417822772153477</v>
      </c>
      <c r="AO81" s="619">
        <v>0.7776487428093013</v>
      </c>
      <c r="AP81" s="619">
        <v>0.77727311437249835</v>
      </c>
      <c r="AQ81" s="619">
        <v>0.77516432340024166</v>
      </c>
      <c r="AR81" s="619">
        <v>0.77714012434241986</v>
      </c>
      <c r="AS81" s="619">
        <v>0.77393944860346953</v>
      </c>
      <c r="AT81" s="619">
        <v>0.76903237551961645</v>
      </c>
      <c r="AU81" s="673"/>
      <c r="AV81" s="597"/>
    </row>
    <row r="82" spans="1:48" ht="15" customHeight="1" x14ac:dyDescent="0.2">
      <c r="A82" s="471"/>
      <c r="B82" s="472"/>
      <c r="C82" s="473" t="s">
        <v>442</v>
      </c>
      <c r="D82" s="610"/>
      <c r="E82" s="620">
        <v>3.715526046986721E-2</v>
      </c>
      <c r="F82" s="522"/>
      <c r="G82" s="621">
        <v>3.1620553359683792E-2</v>
      </c>
      <c r="H82" s="621">
        <v>3.035230352303523E-2</v>
      </c>
      <c r="I82" s="621">
        <v>2.9755033987431064E-2</v>
      </c>
      <c r="J82" s="621">
        <v>3.0548302872062665E-2</v>
      </c>
      <c r="K82" s="621">
        <v>3.0779569892473119E-2</v>
      </c>
      <c r="L82" s="621">
        <v>2.9583495523550021E-2</v>
      </c>
      <c r="M82" s="621">
        <v>2.9340166559897501E-2</v>
      </c>
      <c r="N82" s="621">
        <v>2.9132443531827517E-2</v>
      </c>
      <c r="O82" s="621">
        <v>2.851271512972001E-2</v>
      </c>
      <c r="P82" s="621">
        <v>2.8210743269354632E-2</v>
      </c>
      <c r="Q82" s="621">
        <v>2.8657815170237938E-2</v>
      </c>
      <c r="R82" s="621">
        <v>2.9162746942615239E-2</v>
      </c>
      <c r="S82" s="621">
        <v>2.8977583378895572E-2</v>
      </c>
      <c r="T82" s="621">
        <v>2.8208744710860368E-2</v>
      </c>
      <c r="U82" s="621">
        <v>2.7092113184828417E-2</v>
      </c>
      <c r="V82" s="621">
        <v>2.6840244294439087E-2</v>
      </c>
      <c r="W82" s="621">
        <v>2.7106353591160221E-2</v>
      </c>
      <c r="X82" s="621">
        <v>2.7303754266211604E-2</v>
      </c>
      <c r="Y82" s="621">
        <v>2.7492908575169103E-2</v>
      </c>
      <c r="Z82" s="621">
        <v>2.6966792957432584E-2</v>
      </c>
      <c r="AA82" s="621">
        <v>2.6185101580135439E-2</v>
      </c>
      <c r="AB82" s="621">
        <v>2.6297736107935055E-2</v>
      </c>
      <c r="AC82" s="621">
        <v>2.7140851661207301E-2</v>
      </c>
      <c r="AD82" s="621">
        <v>2.7797576621525304E-2</v>
      </c>
      <c r="AE82" s="621">
        <v>2.8139039962165997E-2</v>
      </c>
      <c r="AF82" s="621">
        <v>2.8281876031110063E-2</v>
      </c>
      <c r="AG82" s="621">
        <v>2.9090909090909091E-2</v>
      </c>
      <c r="AH82" s="621">
        <v>3.1494013534617386E-2</v>
      </c>
      <c r="AI82" s="621">
        <v>3.3220720720720721E-2</v>
      </c>
      <c r="AJ82" s="621">
        <v>3.3551068883610452E-2</v>
      </c>
      <c r="AK82" s="621">
        <v>3.522794552989935E-2</v>
      </c>
      <c r="AL82" s="621">
        <v>3.494317351798288E-2</v>
      </c>
      <c r="AM82" s="621">
        <v>3.4410240780249922E-2</v>
      </c>
      <c r="AN82" s="621">
        <v>3.4193277582254364E-2</v>
      </c>
      <c r="AO82" s="621">
        <v>3.4000138917830103E-2</v>
      </c>
      <c r="AP82" s="621">
        <v>3.5389503670428396E-2</v>
      </c>
      <c r="AQ82" s="621">
        <v>3.6046997984714245E-2</v>
      </c>
      <c r="AR82" s="621">
        <v>3.6346153846153847E-2</v>
      </c>
      <c r="AS82" s="621">
        <v>3.6360811125786652E-2</v>
      </c>
      <c r="AT82" s="621">
        <v>3.6969816531860329E-2</v>
      </c>
      <c r="AU82" s="673"/>
      <c r="AV82" s="674"/>
    </row>
    <row r="83" spans="1:48" ht="15" customHeight="1" x14ac:dyDescent="0.2">
      <c r="A83" s="471"/>
      <c r="B83" s="472"/>
      <c r="C83" s="473" t="s">
        <v>443</v>
      </c>
      <c r="D83" s="610"/>
      <c r="E83" s="620" t="s">
        <v>76</v>
      </c>
      <c r="F83" s="522"/>
      <c r="G83" s="621" t="s">
        <v>76</v>
      </c>
      <c r="H83" s="621" t="s">
        <v>76</v>
      </c>
      <c r="I83" s="621" t="s">
        <v>76</v>
      </c>
      <c r="J83" s="621" t="s">
        <v>76</v>
      </c>
      <c r="K83" s="621" t="s">
        <v>76</v>
      </c>
      <c r="L83" s="621" t="s">
        <v>76</v>
      </c>
      <c r="M83" s="621" t="s">
        <v>76</v>
      </c>
      <c r="N83" s="621" t="s">
        <v>76</v>
      </c>
      <c r="O83" s="621" t="s">
        <v>76</v>
      </c>
      <c r="P83" s="621" t="s">
        <v>76</v>
      </c>
      <c r="Q83" s="621" t="s">
        <v>76</v>
      </c>
      <c r="R83" s="621" t="s">
        <v>76</v>
      </c>
      <c r="S83" s="621" t="s">
        <v>76</v>
      </c>
      <c r="T83" s="621" t="s">
        <v>76</v>
      </c>
      <c r="U83" s="621" t="s">
        <v>76</v>
      </c>
      <c r="V83" s="621" t="s">
        <v>76</v>
      </c>
      <c r="W83" s="621" t="s">
        <v>76</v>
      </c>
      <c r="X83" s="621" t="s">
        <v>76</v>
      </c>
      <c r="Y83" s="621" t="s">
        <v>76</v>
      </c>
      <c r="Z83" s="621" t="s">
        <v>76</v>
      </c>
      <c r="AA83" s="621" t="s">
        <v>76</v>
      </c>
      <c r="AB83" s="621" t="s">
        <v>76</v>
      </c>
      <c r="AC83" s="621" t="s">
        <v>76</v>
      </c>
      <c r="AD83" s="621" t="s">
        <v>76</v>
      </c>
      <c r="AE83" s="621" t="s">
        <v>76</v>
      </c>
      <c r="AF83" s="621" t="s">
        <v>76</v>
      </c>
      <c r="AG83" s="621" t="s">
        <v>76</v>
      </c>
      <c r="AH83" s="621" t="s">
        <v>76</v>
      </c>
      <c r="AI83" s="621" t="s">
        <v>76</v>
      </c>
      <c r="AJ83" s="621" t="s">
        <v>76</v>
      </c>
      <c r="AK83" s="621" t="s">
        <v>76</v>
      </c>
      <c r="AL83" s="621" t="s">
        <v>76</v>
      </c>
      <c r="AM83" s="621" t="s">
        <v>76</v>
      </c>
      <c r="AN83" s="621" t="s">
        <v>76</v>
      </c>
      <c r="AO83" s="621" t="s">
        <v>76</v>
      </c>
      <c r="AP83" s="621" t="s">
        <v>76</v>
      </c>
      <c r="AQ83" s="621" t="s">
        <v>76</v>
      </c>
      <c r="AR83" s="621" t="s">
        <v>76</v>
      </c>
      <c r="AS83" s="621" t="s">
        <v>76</v>
      </c>
      <c r="AT83" s="621" t="s">
        <v>76</v>
      </c>
      <c r="AU83" s="673"/>
      <c r="AV83" s="597"/>
    </row>
    <row r="84" spans="1:48" ht="15" customHeight="1" x14ac:dyDescent="0.2">
      <c r="A84" s="471"/>
      <c r="B84" s="472"/>
      <c r="C84" s="473" t="s">
        <v>444</v>
      </c>
      <c r="D84" s="610"/>
      <c r="E84" s="620">
        <v>0.12448927477017364</v>
      </c>
      <c r="F84" s="522"/>
      <c r="G84" s="621">
        <v>8.399209486166008E-2</v>
      </c>
      <c r="H84" s="621">
        <v>8.0623306233062325E-2</v>
      </c>
      <c r="I84" s="621">
        <v>7.9389508785430288E-2</v>
      </c>
      <c r="J84" s="621">
        <v>8.0939947780678853E-2</v>
      </c>
      <c r="K84" s="621">
        <v>8.2258064516129034E-2</v>
      </c>
      <c r="L84" s="621">
        <v>8.0705851823018038E-2</v>
      </c>
      <c r="M84" s="621">
        <v>8.1486226777706602E-2</v>
      </c>
      <c r="N84" s="621">
        <v>8.0338809034907602E-2</v>
      </c>
      <c r="O84" s="621">
        <v>7.8731055741073724E-2</v>
      </c>
      <c r="P84" s="621">
        <v>7.8835501739018418E-2</v>
      </c>
      <c r="Q84" s="621">
        <v>8.0715130800578419E-2</v>
      </c>
      <c r="R84" s="621">
        <v>8.265018142722752E-2</v>
      </c>
      <c r="S84" s="621">
        <v>8.50191361399672E-2</v>
      </c>
      <c r="T84" s="621">
        <v>8.1805359661495061E-2</v>
      </c>
      <c r="U84" s="621">
        <v>8.1426851294400956E-2</v>
      </c>
      <c r="V84" s="621">
        <v>8.116361298617808E-2</v>
      </c>
      <c r="W84" s="621">
        <v>8.4599447513812154E-2</v>
      </c>
      <c r="X84" s="621">
        <v>8.8357982555934772E-2</v>
      </c>
      <c r="Y84" s="621">
        <v>9.3170412393628624E-2</v>
      </c>
      <c r="Z84" s="621">
        <v>9.6055270782259866E-2</v>
      </c>
      <c r="AA84" s="621">
        <v>9.3905191873589158E-2</v>
      </c>
      <c r="AB84" s="621">
        <v>9.2613766293162592E-2</v>
      </c>
      <c r="AC84" s="621">
        <v>9.616284510996724E-2</v>
      </c>
      <c r="AD84" s="621">
        <v>9.3371347113328576E-2</v>
      </c>
      <c r="AE84" s="621">
        <v>9.1274532986521634E-2</v>
      </c>
      <c r="AF84" s="621">
        <v>9.2387461701626206E-2</v>
      </c>
      <c r="AG84" s="621">
        <v>9.4545454545454544E-2</v>
      </c>
      <c r="AH84" s="621">
        <v>9.5523165018219683E-2</v>
      </c>
      <c r="AI84" s="621">
        <v>9.7972972972972971E-2</v>
      </c>
      <c r="AJ84" s="621">
        <v>9.7980997624703081E-2</v>
      </c>
      <c r="AK84" s="621">
        <v>9.4434576672587325E-2</v>
      </c>
      <c r="AL84" s="621">
        <v>9.3435007450258567E-2</v>
      </c>
      <c r="AM84" s="621">
        <v>9.5275830539469669E-2</v>
      </c>
      <c r="AN84" s="621">
        <v>9.4088017823124856E-2</v>
      </c>
      <c r="AO84" s="621">
        <v>9.4464124470375777E-2</v>
      </c>
      <c r="AP84" s="621">
        <v>9.2582447682699687E-2</v>
      </c>
      <c r="AQ84" s="621">
        <v>9.0193543480740712E-2</v>
      </c>
      <c r="AR84" s="621">
        <v>9.1576923076923084E-2</v>
      </c>
      <c r="AS84" s="621">
        <v>9.3349390101779187E-2</v>
      </c>
      <c r="AT84" s="621">
        <v>9.2799368711777477E-2</v>
      </c>
      <c r="AU84" s="673"/>
      <c r="AV84" s="597"/>
    </row>
    <row r="85" spans="1:48" ht="15" customHeight="1" x14ac:dyDescent="0.2">
      <c r="A85" s="471"/>
      <c r="B85" s="472"/>
      <c r="C85" s="473" t="s">
        <v>445</v>
      </c>
      <c r="D85" s="610"/>
      <c r="E85" s="620">
        <v>0.14708886618998979</v>
      </c>
      <c r="F85" s="522"/>
      <c r="G85" s="621">
        <v>0.14511575381140598</v>
      </c>
      <c r="H85" s="621">
        <v>0.1407859078590786</v>
      </c>
      <c r="I85" s="621">
        <v>0.13813005001923817</v>
      </c>
      <c r="J85" s="621">
        <v>0.14412532637075717</v>
      </c>
      <c r="K85" s="621">
        <v>0.14879032258064517</v>
      </c>
      <c r="L85" s="621">
        <v>0.14687946023095888</v>
      </c>
      <c r="M85" s="621">
        <v>0.14875080076873798</v>
      </c>
      <c r="N85" s="621">
        <v>0.14964065708418892</v>
      </c>
      <c r="O85" s="621">
        <v>0.15014127921911122</v>
      </c>
      <c r="P85" s="621">
        <v>0.15071492979518228</v>
      </c>
      <c r="Q85" s="621">
        <v>0.15512028394899435</v>
      </c>
      <c r="R85" s="621">
        <v>0.1592527886036823</v>
      </c>
      <c r="S85" s="621">
        <v>0.16402405686167304</v>
      </c>
      <c r="T85" s="621">
        <v>0.16304654442877292</v>
      </c>
      <c r="U85" s="621">
        <v>0.16390728476821192</v>
      </c>
      <c r="V85" s="621">
        <v>0.164577306332369</v>
      </c>
      <c r="W85" s="621">
        <v>0.16695441988950277</v>
      </c>
      <c r="X85" s="621">
        <v>0.17235494880546076</v>
      </c>
      <c r="Y85" s="621">
        <v>0.17543094043203142</v>
      </c>
      <c r="Z85" s="621">
        <v>0.18096723868954759</v>
      </c>
      <c r="AA85" s="621">
        <v>0.18329571106094808</v>
      </c>
      <c r="AB85" s="621">
        <v>0.1813400411616739</v>
      </c>
      <c r="AC85" s="621">
        <v>0.18390266729059429</v>
      </c>
      <c r="AD85" s="621">
        <v>0.18507959135186505</v>
      </c>
      <c r="AE85" s="621">
        <v>0.18018444076613857</v>
      </c>
      <c r="AF85" s="621">
        <v>0.1805326419985859</v>
      </c>
      <c r="AG85" s="621">
        <v>0.18569696969696969</v>
      </c>
      <c r="AH85" s="621">
        <v>0.19338885996876626</v>
      </c>
      <c r="AI85" s="621">
        <v>0.19425675675675674</v>
      </c>
      <c r="AJ85" s="621">
        <v>0.19388361045130642</v>
      </c>
      <c r="AK85" s="621">
        <v>0.18561278863232683</v>
      </c>
      <c r="AL85" s="621">
        <v>0.1842989452771204</v>
      </c>
      <c r="AM85" s="621">
        <v>0.18722950320024384</v>
      </c>
      <c r="AN85" s="621">
        <v>0.18591585676923575</v>
      </c>
      <c r="AO85" s="621">
        <v>0.19101201639230395</v>
      </c>
      <c r="AP85" s="621">
        <v>0.19027792995142617</v>
      </c>
      <c r="AQ85" s="621">
        <v>0.18749762348378265</v>
      </c>
      <c r="AR85" s="621">
        <v>0.18569230769230768</v>
      </c>
      <c r="AS85" s="621">
        <v>0.18743687359179551</v>
      </c>
      <c r="AT85" s="621">
        <v>0.18871572302229236</v>
      </c>
      <c r="AU85" s="673"/>
      <c r="AV85" s="597"/>
    </row>
    <row r="86" spans="1:48" ht="15" customHeight="1" x14ac:dyDescent="0.2">
      <c r="A86" s="471"/>
      <c r="B86" s="472"/>
      <c r="C86" s="473" t="s">
        <v>446</v>
      </c>
      <c r="D86" s="610"/>
      <c r="E86" s="620">
        <v>0.19113891726251278</v>
      </c>
      <c r="F86" s="522"/>
      <c r="G86" s="621">
        <v>0.21301524562394128</v>
      </c>
      <c r="H86" s="621">
        <v>0.21964769647696478</v>
      </c>
      <c r="I86" s="621">
        <v>0.21495446966782095</v>
      </c>
      <c r="J86" s="621">
        <v>0.22741514360313317</v>
      </c>
      <c r="K86" s="621">
        <v>0.24314516129032257</v>
      </c>
      <c r="L86" s="621">
        <v>0.24082003373556507</v>
      </c>
      <c r="M86" s="621">
        <v>0.24881486226777708</v>
      </c>
      <c r="N86" s="621">
        <v>0.26617043121149897</v>
      </c>
      <c r="O86" s="621">
        <v>0.27035705111739017</v>
      </c>
      <c r="P86" s="621">
        <v>0.28944995491433723</v>
      </c>
      <c r="Q86" s="621">
        <v>0.29131063494150122</v>
      </c>
      <c r="R86" s="621">
        <v>0.28799892487568873</v>
      </c>
      <c r="S86" s="621">
        <v>0.28184800437397484</v>
      </c>
      <c r="T86" s="621">
        <v>0.28406205923836392</v>
      </c>
      <c r="U86" s="621">
        <v>0.29319686935580974</v>
      </c>
      <c r="V86" s="621">
        <v>0.29684988749598201</v>
      </c>
      <c r="W86" s="621">
        <v>0.29264502762430938</v>
      </c>
      <c r="X86" s="621">
        <v>0.28194918467956009</v>
      </c>
      <c r="Y86" s="621">
        <v>0.2587824569059568</v>
      </c>
      <c r="Z86" s="621">
        <v>0.25273010920436817</v>
      </c>
      <c r="AA86" s="621">
        <v>0.24695259593679458</v>
      </c>
      <c r="AB86" s="621">
        <v>0.23645094900525954</v>
      </c>
      <c r="AC86" s="621">
        <v>0.2388862891904539</v>
      </c>
      <c r="AD86" s="621">
        <v>0.24210026134473747</v>
      </c>
      <c r="AE86" s="621">
        <v>0.23906360841806573</v>
      </c>
      <c r="AF86" s="621">
        <v>0.23733207636106529</v>
      </c>
      <c r="AG86" s="621">
        <v>0.24412121212121213</v>
      </c>
      <c r="AH86" s="621">
        <v>0.25481520041644978</v>
      </c>
      <c r="AI86" s="621">
        <v>0.25703828828828829</v>
      </c>
      <c r="AJ86" s="621">
        <v>0.26009501187648454</v>
      </c>
      <c r="AK86" s="621">
        <v>0.25044404973357015</v>
      </c>
      <c r="AL86" s="621">
        <v>0.24658895024395944</v>
      </c>
      <c r="AM86" s="621">
        <v>0.25138677232551049</v>
      </c>
      <c r="AN86" s="621">
        <v>0.25433470020341609</v>
      </c>
      <c r="AO86" s="621">
        <v>0.2558171841355838</v>
      </c>
      <c r="AP86" s="621">
        <v>0.2556882509769548</v>
      </c>
      <c r="AQ86" s="621">
        <v>0.25369785923419141</v>
      </c>
      <c r="AR86" s="621">
        <v>0.25623076923076921</v>
      </c>
      <c r="AS86" s="621">
        <v>0.25584647657524667</v>
      </c>
      <c r="AT86" s="621">
        <v>0.2532649437758927</v>
      </c>
      <c r="AU86" s="673"/>
      <c r="AV86" s="597"/>
    </row>
    <row r="87" spans="1:48" ht="15" customHeight="1" x14ac:dyDescent="0.2">
      <c r="A87" s="471"/>
      <c r="B87" s="472"/>
      <c r="C87" s="473" t="s">
        <v>447</v>
      </c>
      <c r="D87" s="610"/>
      <c r="E87" s="620" t="s">
        <v>76</v>
      </c>
      <c r="F87" s="522"/>
      <c r="G87" s="621" t="s">
        <v>76</v>
      </c>
      <c r="H87" s="621" t="s">
        <v>76</v>
      </c>
      <c r="I87" s="621" t="s">
        <v>76</v>
      </c>
      <c r="J87" s="621" t="s">
        <v>76</v>
      </c>
      <c r="K87" s="621" t="s">
        <v>76</v>
      </c>
      <c r="L87" s="621" t="s">
        <v>76</v>
      </c>
      <c r="M87" s="621" t="s">
        <v>76</v>
      </c>
      <c r="N87" s="621" t="s">
        <v>76</v>
      </c>
      <c r="O87" s="621" t="s">
        <v>76</v>
      </c>
      <c r="P87" s="621" t="s">
        <v>76</v>
      </c>
      <c r="Q87" s="621" t="s">
        <v>76</v>
      </c>
      <c r="R87" s="621" t="s">
        <v>76</v>
      </c>
      <c r="S87" s="621" t="s">
        <v>76</v>
      </c>
      <c r="T87" s="621" t="s">
        <v>76</v>
      </c>
      <c r="U87" s="621" t="s">
        <v>76</v>
      </c>
      <c r="V87" s="621" t="s">
        <v>76</v>
      </c>
      <c r="W87" s="621" t="s">
        <v>76</v>
      </c>
      <c r="X87" s="621" t="s">
        <v>76</v>
      </c>
      <c r="Y87" s="621" t="s">
        <v>76</v>
      </c>
      <c r="Z87" s="621" t="s">
        <v>76</v>
      </c>
      <c r="AA87" s="621" t="s">
        <v>76</v>
      </c>
      <c r="AB87" s="621" t="s">
        <v>76</v>
      </c>
      <c r="AC87" s="621" t="s">
        <v>76</v>
      </c>
      <c r="AD87" s="621" t="s">
        <v>76</v>
      </c>
      <c r="AE87" s="621" t="s">
        <v>76</v>
      </c>
      <c r="AF87" s="621" t="s">
        <v>76</v>
      </c>
      <c r="AG87" s="621" t="s">
        <v>76</v>
      </c>
      <c r="AH87" s="621" t="s">
        <v>76</v>
      </c>
      <c r="AI87" s="621" t="s">
        <v>76</v>
      </c>
      <c r="AJ87" s="621" t="s">
        <v>76</v>
      </c>
      <c r="AK87" s="621" t="s">
        <v>76</v>
      </c>
      <c r="AL87" s="621" t="s">
        <v>76</v>
      </c>
      <c r="AM87" s="621">
        <v>4.4498628466930817E-3</v>
      </c>
      <c r="AN87" s="621">
        <v>6.9096897097284558E-3</v>
      </c>
      <c r="AO87" s="621">
        <v>7.5710217406404108E-3</v>
      </c>
      <c r="AP87" s="621">
        <v>7.1582484204375293E-3</v>
      </c>
      <c r="AQ87" s="621">
        <v>7.7949731928970683E-3</v>
      </c>
      <c r="AR87" s="621">
        <v>7.0384615384615386E-3</v>
      </c>
      <c r="AS87" s="621">
        <v>5.8659000854634448E-3</v>
      </c>
      <c r="AT87" s="621">
        <v>6.1156046557506415E-3</v>
      </c>
      <c r="AU87" s="673"/>
      <c r="AV87" s="597"/>
    </row>
    <row r="88" spans="1:48" ht="15" customHeight="1" x14ac:dyDescent="0.2">
      <c r="A88" s="477"/>
      <c r="B88" s="478"/>
      <c r="C88" s="479" t="s">
        <v>448</v>
      </c>
      <c r="D88" s="612"/>
      <c r="E88" s="626">
        <v>0.50012768130745655</v>
      </c>
      <c r="F88" s="534"/>
      <c r="G88" s="627">
        <v>0.52625635234330892</v>
      </c>
      <c r="H88" s="627">
        <v>0.52872628726287263</v>
      </c>
      <c r="I88" s="627">
        <v>0.53789919199692193</v>
      </c>
      <c r="J88" s="627">
        <v>0.51697127937336818</v>
      </c>
      <c r="K88" s="627">
        <v>0.49502688172043013</v>
      </c>
      <c r="L88" s="627">
        <v>0.50201115868690804</v>
      </c>
      <c r="M88" s="627">
        <v>0.49147982062780271</v>
      </c>
      <c r="N88" s="627">
        <v>0.47484599589322379</v>
      </c>
      <c r="O88" s="627">
        <v>0.47238633444644235</v>
      </c>
      <c r="P88" s="627">
        <v>0.45278887028210746</v>
      </c>
      <c r="Q88" s="627">
        <v>0.44432759300644142</v>
      </c>
      <c r="R88" s="627">
        <v>0.44093535815078616</v>
      </c>
      <c r="S88" s="627">
        <v>0.44013121924548931</v>
      </c>
      <c r="T88" s="627">
        <v>0.44287729196050774</v>
      </c>
      <c r="U88" s="627">
        <v>0.43422636965683326</v>
      </c>
      <c r="V88" s="627">
        <v>0.43056894889103181</v>
      </c>
      <c r="W88" s="627">
        <v>0.42886740331491713</v>
      </c>
      <c r="X88" s="627">
        <v>0.43003412969283278</v>
      </c>
      <c r="Y88" s="627">
        <v>0.44490508400610951</v>
      </c>
      <c r="Z88" s="627">
        <v>0.44328058836639178</v>
      </c>
      <c r="AA88" s="627">
        <v>0.45011286681715573</v>
      </c>
      <c r="AB88" s="627">
        <v>0.4632975074319689</v>
      </c>
      <c r="AC88" s="627">
        <v>0.45414131960692561</v>
      </c>
      <c r="AD88" s="627">
        <v>0.45141363744357327</v>
      </c>
      <c r="AE88" s="627">
        <v>0.46110191534641759</v>
      </c>
      <c r="AF88" s="627">
        <v>0.46146594390761253</v>
      </c>
      <c r="AG88" s="627">
        <v>0.44654545454545452</v>
      </c>
      <c r="AH88" s="627">
        <v>0.42451847995835501</v>
      </c>
      <c r="AI88" s="627">
        <v>0.4177927927927928</v>
      </c>
      <c r="AJ88" s="627">
        <v>0.41419239904988125</v>
      </c>
      <c r="AK88" s="627">
        <v>0.43457667258732979</v>
      </c>
      <c r="AL88" s="627">
        <v>0.44073392351067869</v>
      </c>
      <c r="AM88" s="627">
        <v>0.427247790307833</v>
      </c>
      <c r="AN88" s="627">
        <v>0.42455845791224051</v>
      </c>
      <c r="AO88" s="627">
        <v>0.41713551434326596</v>
      </c>
      <c r="AP88" s="627">
        <v>0.41890361929805342</v>
      </c>
      <c r="AQ88" s="627">
        <v>0.4247690026236739</v>
      </c>
      <c r="AR88" s="627">
        <v>0.42311538461538462</v>
      </c>
      <c r="AS88" s="627">
        <v>0.42114054851992855</v>
      </c>
      <c r="AT88" s="627">
        <v>0.4221345433024265</v>
      </c>
      <c r="AU88" s="673"/>
      <c r="AV88" s="597"/>
    </row>
    <row r="89" spans="1:48" ht="12.75" customHeight="1" x14ac:dyDescent="0.2">
      <c r="A89" s="628" t="s">
        <v>454</v>
      </c>
      <c r="B89" s="628"/>
      <c r="C89" s="628"/>
      <c r="D89" s="628"/>
      <c r="E89" s="628"/>
      <c r="F89" s="628"/>
      <c r="G89" s="628"/>
      <c r="H89" s="628"/>
      <c r="I89" s="628"/>
      <c r="J89" s="628"/>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7"/>
      <c r="AS89" s="157"/>
      <c r="AT89" s="157"/>
      <c r="AU89" s="597"/>
      <c r="AV89" s="597"/>
    </row>
    <row r="90" spans="1:48" ht="14.25" customHeight="1" x14ac:dyDescent="0.2">
      <c r="A90" s="629" t="s">
        <v>451</v>
      </c>
      <c r="B90" s="629"/>
      <c r="C90" s="629"/>
      <c r="D90" s="629"/>
      <c r="E90" s="629"/>
      <c r="F90" s="629"/>
      <c r="G90" s="629"/>
      <c r="H90" s="629"/>
      <c r="I90" s="629"/>
      <c r="J90" s="629"/>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597"/>
      <c r="AV90" s="597"/>
    </row>
    <row r="91" spans="1:48" ht="12.75" customHeight="1" x14ac:dyDescent="0.2">
      <c r="A91" s="207" t="s">
        <v>455</v>
      </c>
      <c r="B91" s="207"/>
      <c r="C91" s="207"/>
      <c r="D91" s="207"/>
      <c r="E91" s="207"/>
      <c r="F91" s="207"/>
      <c r="G91" s="207"/>
      <c r="H91" s="207"/>
      <c r="I91" s="207"/>
      <c r="J91" s="20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597"/>
      <c r="AV91" s="597"/>
    </row>
    <row r="92" spans="1:48" x14ac:dyDescent="0.2">
      <c r="AU92" s="597"/>
      <c r="AV92" s="597"/>
    </row>
    <row r="93" spans="1:48" x14ac:dyDescent="0.2">
      <c r="AU93" s="597"/>
      <c r="AV93" s="597"/>
    </row>
    <row r="94" spans="1:48" x14ac:dyDescent="0.2">
      <c r="AU94" s="597"/>
      <c r="AV94" s="597"/>
    </row>
    <row r="95" spans="1:48" x14ac:dyDescent="0.2">
      <c r="AU95" s="597"/>
      <c r="AV95" s="597"/>
    </row>
    <row r="96" spans="1:48" x14ac:dyDescent="0.2">
      <c r="AU96" s="597"/>
      <c r="AV96" s="597"/>
    </row>
    <row r="97" spans="47:48" x14ac:dyDescent="0.2">
      <c r="AU97" s="597"/>
      <c r="AV97" s="597"/>
    </row>
    <row r="98" spans="47:48" x14ac:dyDescent="0.2">
      <c r="AU98" s="597"/>
      <c r="AV98" s="597"/>
    </row>
    <row r="99" spans="47:48" x14ac:dyDescent="0.2">
      <c r="AU99" s="597"/>
      <c r="AV99" s="597"/>
    </row>
    <row r="100" spans="47:48" x14ac:dyDescent="0.2">
      <c r="AU100" s="597"/>
      <c r="AV100" s="597"/>
    </row>
    <row r="101" spans="47:48" x14ac:dyDescent="0.2">
      <c r="AU101" s="597"/>
      <c r="AV101" s="597"/>
    </row>
    <row r="102" spans="47:48" x14ac:dyDescent="0.2">
      <c r="AU102" s="597"/>
      <c r="AV102" s="597"/>
    </row>
    <row r="103" spans="47:48" x14ac:dyDescent="0.2">
      <c r="AU103" s="597"/>
      <c r="AV103" s="597"/>
    </row>
    <row r="104" spans="47:48" x14ac:dyDescent="0.2">
      <c r="AU104" s="597"/>
      <c r="AV104" s="597"/>
    </row>
    <row r="105" spans="47:48" x14ac:dyDescent="0.2">
      <c r="AU105" s="597"/>
      <c r="AV105" s="597"/>
    </row>
    <row r="106" spans="47:48" x14ac:dyDescent="0.2">
      <c r="AU106" s="597"/>
      <c r="AV106" s="597"/>
    </row>
    <row r="107" spans="47:48" x14ac:dyDescent="0.2">
      <c r="AU107" s="597"/>
      <c r="AV107" s="597"/>
    </row>
    <row r="108" spans="47:48" x14ac:dyDescent="0.2">
      <c r="AU108" s="597"/>
      <c r="AV108" s="597"/>
    </row>
    <row r="109" spans="47:48" x14ac:dyDescent="0.2">
      <c r="AU109" s="597"/>
      <c r="AV109" s="597"/>
    </row>
    <row r="110" spans="47:48" x14ac:dyDescent="0.2">
      <c r="AU110" s="597"/>
      <c r="AV110" s="597"/>
    </row>
    <row r="111" spans="47:48" x14ac:dyDescent="0.2">
      <c r="AU111" s="597"/>
      <c r="AV111" s="597"/>
    </row>
    <row r="112" spans="47:48" x14ac:dyDescent="0.2">
      <c r="AU112" s="597"/>
      <c r="AV112" s="597"/>
    </row>
    <row r="113" spans="47:48" x14ac:dyDescent="0.2">
      <c r="AU113" s="597"/>
      <c r="AV113" s="597"/>
    </row>
    <row r="114" spans="47:48" x14ac:dyDescent="0.2">
      <c r="AU114" s="597"/>
      <c r="AV114" s="597"/>
    </row>
    <row r="115" spans="47:48" x14ac:dyDescent="0.2">
      <c r="AU115" s="597"/>
      <c r="AV115" s="597"/>
    </row>
    <row r="116" spans="47:48" x14ac:dyDescent="0.2">
      <c r="AU116" s="597"/>
      <c r="AV116" s="597"/>
    </row>
    <row r="117" spans="47:48" x14ac:dyDescent="0.2">
      <c r="AU117" s="597"/>
      <c r="AV117" s="597"/>
    </row>
    <row r="118" spans="47:48" x14ac:dyDescent="0.2">
      <c r="AU118" s="597"/>
      <c r="AV118" s="597"/>
    </row>
    <row r="119" spans="47:48" x14ac:dyDescent="0.2">
      <c r="AU119" s="597"/>
      <c r="AV119" s="597"/>
    </row>
    <row r="120" spans="47:48" x14ac:dyDescent="0.2">
      <c r="AU120" s="597"/>
      <c r="AV120" s="597"/>
    </row>
    <row r="121" spans="47:48" x14ac:dyDescent="0.2">
      <c r="AU121" s="597"/>
      <c r="AV121" s="597"/>
    </row>
    <row r="122" spans="47:48" x14ac:dyDescent="0.2">
      <c r="AU122" s="597"/>
      <c r="AV122" s="597"/>
    </row>
    <row r="123" spans="47:48" x14ac:dyDescent="0.2">
      <c r="AU123" s="597"/>
      <c r="AV123" s="597"/>
    </row>
    <row r="124" spans="47:48" x14ac:dyDescent="0.2">
      <c r="AU124" s="597"/>
      <c r="AV124" s="597"/>
    </row>
    <row r="125" spans="47:48" x14ac:dyDescent="0.2">
      <c r="AU125" s="597"/>
      <c r="AV125" s="597"/>
    </row>
    <row r="126" spans="47:48" x14ac:dyDescent="0.2">
      <c r="AU126" s="597"/>
      <c r="AV126" s="597"/>
    </row>
    <row r="127" spans="47:48" ht="11.25" customHeight="1" x14ac:dyDescent="0.2">
      <c r="AU127" s="597"/>
      <c r="AV127" s="597"/>
    </row>
    <row r="128" spans="47:48" ht="11.25" customHeight="1" x14ac:dyDescent="0.2">
      <c r="AU128" s="597"/>
      <c r="AV128" s="597"/>
    </row>
    <row r="129" spans="47:48" ht="13.5" customHeight="1" x14ac:dyDescent="0.2">
      <c r="AU129" s="597"/>
      <c r="AV129" s="597"/>
    </row>
    <row r="130" spans="47:48" ht="13.5" customHeight="1" x14ac:dyDescent="0.2">
      <c r="AU130" s="597"/>
      <c r="AV130" s="597"/>
    </row>
    <row r="131" spans="47:48" ht="13.5" customHeight="1" x14ac:dyDescent="0.2">
      <c r="AU131" s="597"/>
      <c r="AV131" s="597"/>
    </row>
    <row r="132" spans="47:48" ht="13.5" customHeight="1" x14ac:dyDescent="0.2">
      <c r="AU132" s="597"/>
      <c r="AV132" s="597"/>
    </row>
    <row r="133" spans="47:48" ht="13.5" customHeight="1" x14ac:dyDescent="0.2">
      <c r="AU133" s="597"/>
      <c r="AV133" s="597"/>
    </row>
    <row r="134" spans="47:48" ht="13.5" customHeight="1" x14ac:dyDescent="0.2"/>
    <row r="135" spans="47:48" ht="13.5" customHeight="1" x14ac:dyDescent="0.2"/>
    <row r="136" spans="47:48" ht="13.5" customHeight="1" x14ac:dyDescent="0.2"/>
    <row r="137" spans="47:48" ht="13.5" customHeight="1" x14ac:dyDescent="0.2"/>
    <row r="138" spans="47:48" ht="13.5" customHeight="1" x14ac:dyDescent="0.2"/>
    <row r="139" spans="47:48"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portrait" useFirstPageNumber="1"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5" tint="-0.249977111117893"/>
    <pageSetUpPr fitToPage="1"/>
  </sheetPr>
  <dimension ref="A1:Y136"/>
  <sheetViews>
    <sheetView showGridLines="0" workbookViewId="0">
      <pane xSplit="4" ySplit="12" topLeftCell="E61"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3" width="1.5703125" style="144" customWidth="1"/>
    <col min="4" max="4" width="30.7109375" style="144" customWidth="1"/>
    <col min="5" max="11" width="11.7109375" style="144" customWidth="1"/>
    <col min="12" max="16384" width="9.140625" style="144"/>
  </cols>
  <sheetData>
    <row r="1" spans="1:11" ht="6" customHeight="1" x14ac:dyDescent="0.2">
      <c r="A1" s="68"/>
      <c r="B1" s="198"/>
      <c r="C1" s="68"/>
      <c r="D1" s="68"/>
      <c r="E1" s="588"/>
      <c r="F1" s="588"/>
      <c r="G1" s="588"/>
      <c r="H1" s="588"/>
      <c r="I1" s="588"/>
      <c r="J1" s="68"/>
      <c r="K1" s="68"/>
    </row>
    <row r="2" spans="1:11" s="147" customFormat="1" ht="18" x14ac:dyDescent="0.25">
      <c r="A2" s="71" t="s">
        <v>456</v>
      </c>
      <c r="B2" s="145"/>
      <c r="C2" s="145"/>
      <c r="D2" s="145"/>
      <c r="E2" s="145"/>
      <c r="F2" s="145"/>
      <c r="G2" s="145"/>
      <c r="H2" s="145"/>
      <c r="I2" s="145"/>
      <c r="J2" s="71"/>
      <c r="K2" s="71"/>
    </row>
    <row r="3" spans="1:11" ht="6" customHeight="1" x14ac:dyDescent="0.25">
      <c r="A3" s="74"/>
      <c r="B3" s="148"/>
      <c r="C3" s="148"/>
      <c r="D3" s="148"/>
      <c r="E3" s="148"/>
      <c r="F3" s="148"/>
      <c r="G3" s="148"/>
      <c r="H3" s="148"/>
      <c r="I3" s="148"/>
      <c r="J3" s="74"/>
      <c r="K3" s="74"/>
    </row>
    <row r="4" spans="1:11" ht="15" customHeight="1" x14ac:dyDescent="0.25">
      <c r="A4" s="149" t="s">
        <v>457</v>
      </c>
      <c r="B4" s="148"/>
      <c r="C4" s="148"/>
      <c r="D4" s="148"/>
      <c r="E4" s="148"/>
      <c r="F4" s="148"/>
      <c r="G4" s="148"/>
      <c r="H4" s="85"/>
      <c r="I4" s="207"/>
      <c r="J4" s="149"/>
      <c r="K4" s="149"/>
    </row>
    <row r="5" spans="1:11" ht="21.75" customHeight="1" x14ac:dyDescent="0.2">
      <c r="A5" s="730"/>
      <c r="B5" s="78"/>
      <c r="C5" s="78"/>
      <c r="D5" s="78"/>
      <c r="E5" s="78"/>
      <c r="F5" s="78"/>
      <c r="G5" s="78"/>
      <c r="H5" s="78"/>
      <c r="I5" s="78"/>
      <c r="J5" s="78"/>
      <c r="K5" s="78"/>
    </row>
    <row r="6" spans="1:11" ht="14.25" customHeight="1" x14ac:dyDescent="0.25">
      <c r="A6" s="315" t="s">
        <v>458</v>
      </c>
      <c r="B6" s="315"/>
      <c r="C6" s="315"/>
      <c r="D6" s="315"/>
      <c r="E6" s="315"/>
      <c r="F6" s="315"/>
      <c r="G6" s="315"/>
      <c r="H6" s="315"/>
      <c r="I6" s="315"/>
      <c r="J6" s="315"/>
      <c r="K6" s="315"/>
    </row>
    <row r="7" spans="1:11" ht="14.25" customHeight="1" x14ac:dyDescent="0.2">
      <c r="A7" s="151" t="s">
        <v>459</v>
      </c>
      <c r="B7" s="315"/>
      <c r="C7" s="315"/>
      <c r="D7" s="315"/>
      <c r="E7" s="315"/>
      <c r="F7" s="315"/>
      <c r="G7" s="315"/>
      <c r="H7" s="315"/>
      <c r="I7" s="315"/>
      <c r="J7" s="151"/>
      <c r="K7" s="151"/>
    </row>
    <row r="8" spans="1:11" ht="4.5" customHeight="1" x14ac:dyDescent="0.2">
      <c r="A8" s="143"/>
      <c r="B8" s="143"/>
      <c r="C8" s="143"/>
      <c r="D8" s="143"/>
      <c r="E8" s="143"/>
      <c r="F8" s="143"/>
      <c r="G8" s="143"/>
      <c r="H8" s="143"/>
      <c r="I8" s="143"/>
      <c r="J8" s="143"/>
      <c r="K8" s="143"/>
    </row>
    <row r="9" spans="1:11" ht="14.25" customHeight="1" x14ac:dyDescent="0.2">
      <c r="A9" s="143"/>
      <c r="B9" s="143"/>
      <c r="C9" s="143"/>
      <c r="D9" s="81" t="s">
        <v>124</v>
      </c>
      <c r="E9" s="318" t="e">
        <v>#N/A</v>
      </c>
      <c r="F9" s="143"/>
      <c r="G9" s="143"/>
      <c r="H9" s="143"/>
      <c r="I9" s="143"/>
      <c r="J9" s="143"/>
      <c r="K9" s="832" t="s">
        <v>80</v>
      </c>
    </row>
    <row r="10" spans="1:11" ht="14.25" customHeight="1" x14ac:dyDescent="0.25">
      <c r="A10" s="151"/>
      <c r="B10" s="84"/>
      <c r="C10" s="84"/>
      <c r="D10" s="81" t="s">
        <v>125</v>
      </c>
      <c r="E10" s="319">
        <v>2012</v>
      </c>
      <c r="F10" s="319">
        <v>2013</v>
      </c>
      <c r="G10" s="319">
        <v>2014</v>
      </c>
      <c r="H10" s="319">
        <v>2015</v>
      </c>
      <c r="I10" s="319">
        <v>2016</v>
      </c>
      <c r="J10" s="319">
        <v>2017</v>
      </c>
      <c r="K10" s="319">
        <v>2018</v>
      </c>
    </row>
    <row r="11" spans="1:11" ht="14.25" customHeight="1" x14ac:dyDescent="0.25">
      <c r="A11" s="83"/>
      <c r="B11" s="84"/>
      <c r="C11" s="84"/>
      <c r="D11" s="84"/>
      <c r="E11" s="630">
        <v>41000</v>
      </c>
      <c r="F11" s="630">
        <v>41365</v>
      </c>
      <c r="G11" s="630">
        <v>41730</v>
      </c>
      <c r="H11" s="630">
        <v>42095</v>
      </c>
      <c r="I11" s="630">
        <v>42461</v>
      </c>
      <c r="J11" s="630">
        <v>42461</v>
      </c>
      <c r="K11" s="630">
        <v>42461</v>
      </c>
    </row>
    <row r="12" spans="1:11" ht="6" customHeight="1" x14ac:dyDescent="0.2">
      <c r="A12" s="323"/>
      <c r="B12" s="324"/>
      <c r="C12" s="324"/>
      <c r="D12" s="590"/>
      <c r="E12" s="603"/>
      <c r="F12" s="603"/>
      <c r="G12" s="603"/>
      <c r="H12" s="603"/>
      <c r="I12" s="603"/>
      <c r="J12" s="324"/>
      <c r="K12" s="324"/>
    </row>
    <row r="13" spans="1:11" s="147" customFormat="1" ht="20.100000000000001" customHeight="1" x14ac:dyDescent="0.2">
      <c r="A13" s="349" t="s">
        <v>460</v>
      </c>
      <c r="B13" s="547"/>
      <c r="C13" s="350"/>
      <c r="D13" s="611"/>
      <c r="E13" s="351">
        <v>0</v>
      </c>
      <c r="F13" s="351">
        <v>29388</v>
      </c>
      <c r="G13" s="351">
        <v>28147</v>
      </c>
      <c r="H13" s="351">
        <v>30813</v>
      </c>
      <c r="I13" s="351">
        <v>34755</v>
      </c>
      <c r="J13" s="351">
        <v>36222</v>
      </c>
      <c r="K13" s="351">
        <v>36284</v>
      </c>
    </row>
    <row r="14" spans="1:11" s="631" customFormat="1" ht="20.100000000000001" customHeight="1" x14ac:dyDescent="0.2">
      <c r="A14" s="468"/>
      <c r="B14" s="469" t="s">
        <v>206</v>
      </c>
      <c r="C14" s="470"/>
      <c r="D14" s="607"/>
      <c r="E14" s="608" t="s">
        <v>78</v>
      </c>
      <c r="F14" s="608">
        <v>5337</v>
      </c>
      <c r="G14" s="608">
        <v>5480</v>
      </c>
      <c r="H14" s="608">
        <v>5736</v>
      </c>
      <c r="I14" s="608">
        <v>6276</v>
      </c>
      <c r="J14" s="608">
        <v>6654</v>
      </c>
      <c r="K14" s="608">
        <v>7126</v>
      </c>
    </row>
    <row r="15" spans="1:11" ht="15" customHeight="1" x14ac:dyDescent="0.2">
      <c r="A15" s="471"/>
      <c r="B15" s="472"/>
      <c r="C15" s="473" t="s">
        <v>433</v>
      </c>
      <c r="D15" s="610"/>
      <c r="E15" s="522" t="s">
        <v>78</v>
      </c>
      <c r="F15" s="522">
        <v>0</v>
      </c>
      <c r="G15" s="522">
        <v>0</v>
      </c>
      <c r="H15" s="522">
        <v>0</v>
      </c>
      <c r="I15" s="522">
        <v>0</v>
      </c>
      <c r="J15" s="522">
        <v>0</v>
      </c>
      <c r="K15" s="522">
        <v>0</v>
      </c>
    </row>
    <row r="16" spans="1:11" ht="15" customHeight="1" x14ac:dyDescent="0.2">
      <c r="A16" s="471"/>
      <c r="B16" s="472"/>
      <c r="C16" s="473" t="s">
        <v>434</v>
      </c>
      <c r="D16" s="610"/>
      <c r="E16" s="522" t="s">
        <v>78</v>
      </c>
      <c r="F16" s="522">
        <v>0</v>
      </c>
      <c r="G16" s="522">
        <v>0</v>
      </c>
      <c r="H16" s="522">
        <v>0</v>
      </c>
      <c r="I16" s="522">
        <v>0</v>
      </c>
      <c r="J16" s="522">
        <v>0</v>
      </c>
      <c r="K16" s="522">
        <v>0</v>
      </c>
    </row>
    <row r="17" spans="1:11" ht="15" customHeight="1" x14ac:dyDescent="0.2">
      <c r="A17" s="471"/>
      <c r="B17" s="472"/>
      <c r="C17" s="473" t="s">
        <v>435</v>
      </c>
      <c r="D17" s="610"/>
      <c r="E17" s="522" t="s">
        <v>78</v>
      </c>
      <c r="F17" s="522">
        <v>4</v>
      </c>
      <c r="G17" s="522">
        <v>5</v>
      </c>
      <c r="H17" s="522">
        <v>5</v>
      </c>
      <c r="I17" s="522">
        <v>8</v>
      </c>
      <c r="J17" s="522">
        <v>9</v>
      </c>
      <c r="K17" s="522">
        <v>13</v>
      </c>
    </row>
    <row r="18" spans="1:11" ht="15" customHeight="1" x14ac:dyDescent="0.2">
      <c r="A18" s="471"/>
      <c r="B18" s="472"/>
      <c r="C18" s="473" t="s">
        <v>436</v>
      </c>
      <c r="D18" s="610"/>
      <c r="E18" s="522" t="s">
        <v>78</v>
      </c>
      <c r="F18" s="522">
        <v>14</v>
      </c>
      <c r="G18" s="522">
        <v>21</v>
      </c>
      <c r="H18" s="522">
        <v>26</v>
      </c>
      <c r="I18" s="522">
        <v>29</v>
      </c>
      <c r="J18" s="522">
        <v>36</v>
      </c>
      <c r="K18" s="522">
        <v>44</v>
      </c>
    </row>
    <row r="19" spans="1:11" ht="15" customHeight="1" x14ac:dyDescent="0.2">
      <c r="A19" s="471"/>
      <c r="B19" s="472"/>
      <c r="C19" s="473" t="s">
        <v>437</v>
      </c>
      <c r="D19" s="610"/>
      <c r="E19" s="522" t="s">
        <v>78</v>
      </c>
      <c r="F19" s="522">
        <v>102</v>
      </c>
      <c r="G19" s="522">
        <v>111</v>
      </c>
      <c r="H19" s="522">
        <v>114</v>
      </c>
      <c r="I19" s="522">
        <v>122</v>
      </c>
      <c r="J19" s="522">
        <v>127</v>
      </c>
      <c r="K19" s="522">
        <v>157</v>
      </c>
    </row>
    <row r="20" spans="1:11" ht="15" customHeight="1" x14ac:dyDescent="0.2">
      <c r="A20" s="471"/>
      <c r="B20" s="472"/>
      <c r="C20" s="473" t="s">
        <v>438</v>
      </c>
      <c r="D20" s="610"/>
      <c r="E20" s="522" t="s">
        <v>78</v>
      </c>
      <c r="F20" s="522">
        <v>466</v>
      </c>
      <c r="G20" s="522">
        <v>490</v>
      </c>
      <c r="H20" s="522">
        <v>553</v>
      </c>
      <c r="I20" s="522">
        <v>644</v>
      </c>
      <c r="J20" s="522">
        <v>696</v>
      </c>
      <c r="K20" s="522">
        <v>804</v>
      </c>
    </row>
    <row r="21" spans="1:11" ht="15" customHeight="1" x14ac:dyDescent="0.2">
      <c r="A21" s="471"/>
      <c r="B21" s="472"/>
      <c r="C21" s="473" t="s">
        <v>439</v>
      </c>
      <c r="D21" s="610"/>
      <c r="E21" s="522" t="s">
        <v>78</v>
      </c>
      <c r="F21" s="522">
        <v>2085</v>
      </c>
      <c r="G21" s="522">
        <v>2153</v>
      </c>
      <c r="H21" s="522">
        <v>2184</v>
      </c>
      <c r="I21" s="522">
        <v>2320</v>
      </c>
      <c r="J21" s="522">
        <v>2468</v>
      </c>
      <c r="K21" s="522">
        <v>2596</v>
      </c>
    </row>
    <row r="22" spans="1:11" ht="15" customHeight="1" x14ac:dyDescent="0.2">
      <c r="A22" s="471"/>
      <c r="B22" s="472"/>
      <c r="C22" s="473" t="s">
        <v>440</v>
      </c>
      <c r="D22" s="610"/>
      <c r="E22" s="522" t="s">
        <v>78</v>
      </c>
      <c r="F22" s="522">
        <v>1980</v>
      </c>
      <c r="G22" s="522">
        <v>2032</v>
      </c>
      <c r="H22" s="522">
        <v>2084</v>
      </c>
      <c r="I22" s="522">
        <v>2189</v>
      </c>
      <c r="J22" s="522">
        <v>2291</v>
      </c>
      <c r="K22" s="522">
        <v>2469</v>
      </c>
    </row>
    <row r="23" spans="1:11" ht="15" customHeight="1" x14ac:dyDescent="0.2">
      <c r="A23" s="471"/>
      <c r="B23" s="472"/>
      <c r="C23" s="473" t="s">
        <v>461</v>
      </c>
      <c r="D23" s="610"/>
      <c r="E23" s="522" t="s">
        <v>78</v>
      </c>
      <c r="F23" s="522">
        <v>686</v>
      </c>
      <c r="G23" s="522">
        <v>668</v>
      </c>
      <c r="H23" s="522">
        <v>770</v>
      </c>
      <c r="I23" s="522">
        <v>964</v>
      </c>
      <c r="J23" s="522">
        <v>1027</v>
      </c>
      <c r="K23" s="522">
        <v>1042</v>
      </c>
    </row>
    <row r="24" spans="1:11" s="631" customFormat="1" ht="20.100000000000001" customHeight="1" x14ac:dyDescent="0.2">
      <c r="A24" s="468"/>
      <c r="B24" s="469" t="s">
        <v>210</v>
      </c>
      <c r="C24" s="470"/>
      <c r="D24" s="607"/>
      <c r="E24" s="608" t="s">
        <v>78</v>
      </c>
      <c r="F24" s="608">
        <v>24051</v>
      </c>
      <c r="G24" s="608">
        <v>22667</v>
      </c>
      <c r="H24" s="608">
        <v>25077</v>
      </c>
      <c r="I24" s="608">
        <v>28479</v>
      </c>
      <c r="J24" s="608">
        <v>29568</v>
      </c>
      <c r="K24" s="608">
        <v>29158</v>
      </c>
    </row>
    <row r="25" spans="1:11" ht="15" customHeight="1" x14ac:dyDescent="0.2">
      <c r="A25" s="471"/>
      <c r="B25" s="472"/>
      <c r="C25" s="473" t="s">
        <v>442</v>
      </c>
      <c r="D25" s="610"/>
      <c r="E25" s="522" t="s">
        <v>78</v>
      </c>
      <c r="F25" s="522">
        <v>261</v>
      </c>
      <c r="G25" s="522">
        <v>278</v>
      </c>
      <c r="H25" s="522">
        <v>304</v>
      </c>
      <c r="I25" s="522">
        <v>342</v>
      </c>
      <c r="J25" s="522">
        <v>434</v>
      </c>
      <c r="K25" s="522">
        <v>486</v>
      </c>
    </row>
    <row r="26" spans="1:11" ht="15" customHeight="1" x14ac:dyDescent="0.2">
      <c r="A26" s="471"/>
      <c r="B26" s="472"/>
      <c r="C26" s="473" t="s">
        <v>443</v>
      </c>
      <c r="D26" s="610"/>
      <c r="E26" s="522" t="s">
        <v>78</v>
      </c>
      <c r="F26" s="522">
        <v>1144</v>
      </c>
      <c r="G26" s="522">
        <v>1169</v>
      </c>
      <c r="H26" s="522">
        <v>1232</v>
      </c>
      <c r="I26" s="522">
        <v>1370</v>
      </c>
      <c r="J26" s="522">
        <v>1428</v>
      </c>
      <c r="K26" s="522">
        <v>1446</v>
      </c>
    </row>
    <row r="27" spans="1:11" ht="15" customHeight="1" x14ac:dyDescent="0.2">
      <c r="A27" s="471"/>
      <c r="B27" s="472"/>
      <c r="C27" s="473" t="s">
        <v>444</v>
      </c>
      <c r="D27" s="610"/>
      <c r="E27" s="522" t="s">
        <v>78</v>
      </c>
      <c r="F27" s="522">
        <v>1425</v>
      </c>
      <c r="G27" s="522">
        <v>1472</v>
      </c>
      <c r="H27" s="522">
        <v>1548</v>
      </c>
      <c r="I27" s="522">
        <v>1723</v>
      </c>
      <c r="J27" s="522">
        <v>1780</v>
      </c>
      <c r="K27" s="522">
        <v>1869</v>
      </c>
    </row>
    <row r="28" spans="1:11" ht="15" customHeight="1" x14ac:dyDescent="0.2">
      <c r="A28" s="471"/>
      <c r="B28" s="472"/>
      <c r="C28" s="473" t="s">
        <v>445</v>
      </c>
      <c r="D28" s="610"/>
      <c r="E28" s="522" t="s">
        <v>78</v>
      </c>
      <c r="F28" s="522">
        <v>2254</v>
      </c>
      <c r="G28" s="522">
        <v>2293</v>
      </c>
      <c r="H28" s="522">
        <v>2367</v>
      </c>
      <c r="I28" s="522">
        <v>2522</v>
      </c>
      <c r="J28" s="522">
        <v>2681</v>
      </c>
      <c r="K28" s="522">
        <v>2592</v>
      </c>
    </row>
    <row r="29" spans="1:11" ht="15" customHeight="1" x14ac:dyDescent="0.2">
      <c r="A29" s="471"/>
      <c r="B29" s="472"/>
      <c r="C29" s="473" t="s">
        <v>446</v>
      </c>
      <c r="D29" s="610"/>
      <c r="E29" s="522" t="s">
        <v>78</v>
      </c>
      <c r="F29" s="522">
        <v>3198</v>
      </c>
      <c r="G29" s="522">
        <v>3176</v>
      </c>
      <c r="H29" s="522">
        <v>3382</v>
      </c>
      <c r="I29" s="522">
        <v>3695</v>
      </c>
      <c r="J29" s="522">
        <v>3858</v>
      </c>
      <c r="K29" s="522">
        <v>3889</v>
      </c>
    </row>
    <row r="30" spans="1:11" ht="15" customHeight="1" x14ac:dyDescent="0.2">
      <c r="A30" s="471"/>
      <c r="B30" s="472"/>
      <c r="C30" s="473" t="s">
        <v>447</v>
      </c>
      <c r="D30" s="610"/>
      <c r="E30" s="522" t="s">
        <v>78</v>
      </c>
      <c r="F30" s="522">
        <v>3407</v>
      </c>
      <c r="G30" s="522">
        <v>3466</v>
      </c>
      <c r="H30" s="522">
        <v>3614</v>
      </c>
      <c r="I30" s="522">
        <v>3920</v>
      </c>
      <c r="J30" s="522">
        <v>4026</v>
      </c>
      <c r="K30" s="522">
        <v>4044</v>
      </c>
    </row>
    <row r="31" spans="1:11" ht="15" customHeight="1" x14ac:dyDescent="0.2">
      <c r="A31" s="471"/>
      <c r="B31" s="472"/>
      <c r="C31" s="473" t="s">
        <v>448</v>
      </c>
      <c r="D31" s="610"/>
      <c r="E31" s="522" t="s">
        <v>78</v>
      </c>
      <c r="F31" s="522">
        <v>12362</v>
      </c>
      <c r="G31" s="522">
        <v>10813</v>
      </c>
      <c r="H31" s="522">
        <v>12630</v>
      </c>
      <c r="I31" s="522">
        <v>14907</v>
      </c>
      <c r="J31" s="522">
        <v>15361</v>
      </c>
      <c r="K31" s="522">
        <v>14832</v>
      </c>
    </row>
    <row r="32" spans="1:11" ht="20.100000000000001" customHeight="1" x14ac:dyDescent="0.2">
      <c r="A32" s="349" t="s">
        <v>358</v>
      </c>
      <c r="B32" s="349"/>
      <c r="C32" s="349"/>
      <c r="D32" s="349"/>
      <c r="E32" s="351" t="s">
        <v>78</v>
      </c>
      <c r="F32" s="351">
        <v>2610</v>
      </c>
      <c r="G32" s="351">
        <v>2850</v>
      </c>
      <c r="H32" s="351">
        <v>3157</v>
      </c>
      <c r="I32" s="351">
        <v>3541</v>
      </c>
      <c r="J32" s="351">
        <v>3555</v>
      </c>
      <c r="K32" s="351">
        <v>3595</v>
      </c>
    </row>
    <row r="33" spans="1:11" s="631" customFormat="1" ht="20.100000000000001" customHeight="1" x14ac:dyDescent="0.2">
      <c r="A33" s="468"/>
      <c r="B33" s="469" t="s">
        <v>206</v>
      </c>
      <c r="C33" s="470"/>
      <c r="D33" s="607"/>
      <c r="E33" s="608" t="s">
        <v>78</v>
      </c>
      <c r="F33" s="608">
        <v>819</v>
      </c>
      <c r="G33" s="608">
        <v>845</v>
      </c>
      <c r="H33" s="608">
        <v>903</v>
      </c>
      <c r="I33" s="608">
        <v>1045</v>
      </c>
      <c r="J33" s="608">
        <v>1125</v>
      </c>
      <c r="K33" s="608">
        <v>1160</v>
      </c>
    </row>
    <row r="34" spans="1:11" ht="15" customHeight="1" x14ac:dyDescent="0.2">
      <c r="A34" s="471"/>
      <c r="B34" s="472"/>
      <c r="C34" s="473" t="s">
        <v>433</v>
      </c>
      <c r="D34" s="610"/>
      <c r="E34" s="522" t="s">
        <v>78</v>
      </c>
      <c r="F34" s="522">
        <v>0</v>
      </c>
      <c r="G34" s="522">
        <v>0</v>
      </c>
      <c r="H34" s="522">
        <v>0</v>
      </c>
      <c r="I34" s="522"/>
      <c r="J34" s="522"/>
      <c r="K34" s="522"/>
    </row>
    <row r="35" spans="1:11" ht="15" customHeight="1" x14ac:dyDescent="0.2">
      <c r="A35" s="471"/>
      <c r="B35" s="472"/>
      <c r="C35" s="473" t="s">
        <v>434</v>
      </c>
      <c r="D35" s="610"/>
      <c r="E35" s="522" t="s">
        <v>78</v>
      </c>
      <c r="F35" s="522">
        <v>0</v>
      </c>
      <c r="G35" s="522">
        <v>0</v>
      </c>
      <c r="H35" s="522">
        <v>0</v>
      </c>
      <c r="I35" s="522"/>
      <c r="J35" s="522"/>
      <c r="K35" s="522"/>
    </row>
    <row r="36" spans="1:11" ht="15" customHeight="1" x14ac:dyDescent="0.2">
      <c r="A36" s="471"/>
      <c r="B36" s="472"/>
      <c r="C36" s="473" t="s">
        <v>435</v>
      </c>
      <c r="D36" s="610"/>
      <c r="E36" s="522" t="s">
        <v>78</v>
      </c>
      <c r="F36" s="522">
        <v>0</v>
      </c>
      <c r="G36" s="522">
        <v>0</v>
      </c>
      <c r="H36" s="522">
        <v>0</v>
      </c>
      <c r="I36" s="522"/>
      <c r="J36" s="522"/>
      <c r="K36" s="522"/>
    </row>
    <row r="37" spans="1:11" ht="15" customHeight="1" x14ac:dyDescent="0.2">
      <c r="A37" s="471"/>
      <c r="B37" s="472"/>
      <c r="C37" s="473" t="s">
        <v>436</v>
      </c>
      <c r="D37" s="610"/>
      <c r="E37" s="522" t="s">
        <v>78</v>
      </c>
      <c r="F37" s="522">
        <v>0</v>
      </c>
      <c r="G37" s="522">
        <v>0</v>
      </c>
      <c r="H37" s="522">
        <v>0</v>
      </c>
      <c r="I37" s="522">
        <v>1</v>
      </c>
      <c r="J37" s="522">
        <v>2</v>
      </c>
      <c r="K37" s="522">
        <v>2</v>
      </c>
    </row>
    <row r="38" spans="1:11" ht="15" customHeight="1" x14ac:dyDescent="0.2">
      <c r="A38" s="471"/>
      <c r="B38" s="472"/>
      <c r="C38" s="473" t="s">
        <v>437</v>
      </c>
      <c r="D38" s="610"/>
      <c r="E38" s="522" t="s">
        <v>78</v>
      </c>
      <c r="F38" s="522">
        <v>15</v>
      </c>
      <c r="G38" s="522">
        <v>15</v>
      </c>
      <c r="H38" s="522">
        <v>16</v>
      </c>
      <c r="I38" s="522">
        <v>16</v>
      </c>
      <c r="J38" s="522">
        <v>12</v>
      </c>
      <c r="K38" s="522">
        <v>12</v>
      </c>
    </row>
    <row r="39" spans="1:11" ht="15" customHeight="1" x14ac:dyDescent="0.2">
      <c r="A39" s="471"/>
      <c r="B39" s="472"/>
      <c r="C39" s="473" t="s">
        <v>438</v>
      </c>
      <c r="D39" s="610"/>
      <c r="E39" s="522" t="s">
        <v>78</v>
      </c>
      <c r="F39" s="522">
        <v>72</v>
      </c>
      <c r="G39" s="522">
        <v>77</v>
      </c>
      <c r="H39" s="522">
        <v>82</v>
      </c>
      <c r="I39" s="522">
        <v>112</v>
      </c>
      <c r="J39" s="522">
        <v>115</v>
      </c>
      <c r="K39" s="522">
        <v>126</v>
      </c>
    </row>
    <row r="40" spans="1:11" ht="15" customHeight="1" x14ac:dyDescent="0.2">
      <c r="A40" s="471"/>
      <c r="B40" s="472"/>
      <c r="C40" s="473" t="s">
        <v>439</v>
      </c>
      <c r="D40" s="610"/>
      <c r="E40" s="522" t="s">
        <v>78</v>
      </c>
      <c r="F40" s="522">
        <v>338</v>
      </c>
      <c r="G40" s="522">
        <v>350</v>
      </c>
      <c r="H40" s="522">
        <v>394</v>
      </c>
      <c r="I40" s="522">
        <v>429</v>
      </c>
      <c r="J40" s="522">
        <v>459</v>
      </c>
      <c r="K40" s="522">
        <v>454</v>
      </c>
    </row>
    <row r="41" spans="1:11" ht="15" customHeight="1" x14ac:dyDescent="0.2">
      <c r="A41" s="471"/>
      <c r="B41" s="472"/>
      <c r="C41" s="473" t="s">
        <v>440</v>
      </c>
      <c r="D41" s="610"/>
      <c r="E41" s="522" t="s">
        <v>78</v>
      </c>
      <c r="F41" s="522">
        <v>304</v>
      </c>
      <c r="G41" s="522">
        <v>304</v>
      </c>
      <c r="H41" s="522">
        <v>283</v>
      </c>
      <c r="I41" s="522">
        <v>294</v>
      </c>
      <c r="J41" s="522">
        <v>307</v>
      </c>
      <c r="K41" s="522">
        <v>329</v>
      </c>
    </row>
    <row r="42" spans="1:11" ht="15" customHeight="1" x14ac:dyDescent="0.2">
      <c r="A42" s="471"/>
      <c r="B42" s="472"/>
      <c r="C42" s="473" t="s">
        <v>461</v>
      </c>
      <c r="D42" s="610"/>
      <c r="E42" s="522" t="s">
        <v>78</v>
      </c>
      <c r="F42" s="522">
        <v>90</v>
      </c>
      <c r="G42" s="522">
        <v>99</v>
      </c>
      <c r="H42" s="522">
        <v>128</v>
      </c>
      <c r="I42" s="522">
        <v>193</v>
      </c>
      <c r="J42" s="522">
        <v>230</v>
      </c>
      <c r="K42" s="522">
        <v>237</v>
      </c>
    </row>
    <row r="43" spans="1:11" s="631" customFormat="1" ht="20.100000000000001" customHeight="1" x14ac:dyDescent="0.2">
      <c r="A43" s="468"/>
      <c r="B43" s="469" t="s">
        <v>210</v>
      </c>
      <c r="C43" s="470"/>
      <c r="D43" s="607"/>
      <c r="E43" s="608" t="s">
        <v>78</v>
      </c>
      <c r="F43" s="608">
        <v>1791</v>
      </c>
      <c r="G43" s="608">
        <v>2005</v>
      </c>
      <c r="H43" s="608">
        <v>2254</v>
      </c>
      <c r="I43" s="608">
        <v>2496</v>
      </c>
      <c r="J43" s="608">
        <v>2430</v>
      </c>
      <c r="K43" s="608">
        <v>2435</v>
      </c>
    </row>
    <row r="44" spans="1:11" ht="15" customHeight="1" x14ac:dyDescent="0.2">
      <c r="A44" s="471"/>
      <c r="B44" s="472"/>
      <c r="C44" s="473" t="s">
        <v>442</v>
      </c>
      <c r="D44" s="610"/>
      <c r="E44" s="522" t="s">
        <v>78</v>
      </c>
      <c r="F44" s="522">
        <v>22</v>
      </c>
      <c r="G44" s="522">
        <v>29</v>
      </c>
      <c r="H44" s="522">
        <v>42</v>
      </c>
      <c r="I44" s="522">
        <v>53</v>
      </c>
      <c r="J44" s="522">
        <v>78</v>
      </c>
      <c r="K44" s="522">
        <v>85</v>
      </c>
    </row>
    <row r="45" spans="1:11" ht="15" customHeight="1" x14ac:dyDescent="0.2">
      <c r="A45" s="471"/>
      <c r="B45" s="472"/>
      <c r="C45" s="473" t="s">
        <v>443</v>
      </c>
      <c r="D45" s="610"/>
      <c r="E45" s="522" t="s">
        <v>78</v>
      </c>
      <c r="F45" s="522">
        <v>12</v>
      </c>
      <c r="G45" s="522">
        <v>14</v>
      </c>
      <c r="H45" s="522">
        <v>14</v>
      </c>
      <c r="I45" s="522">
        <v>15</v>
      </c>
      <c r="J45" s="522">
        <v>15</v>
      </c>
      <c r="K45" s="522">
        <v>23</v>
      </c>
    </row>
    <row r="46" spans="1:11" ht="15" customHeight="1" x14ac:dyDescent="0.2">
      <c r="A46" s="471"/>
      <c r="B46" s="472"/>
      <c r="C46" s="473" t="s">
        <v>444</v>
      </c>
      <c r="D46" s="610"/>
      <c r="E46" s="522" t="s">
        <v>78</v>
      </c>
      <c r="F46" s="522">
        <v>172</v>
      </c>
      <c r="G46" s="522">
        <v>180</v>
      </c>
      <c r="H46" s="522">
        <v>211</v>
      </c>
      <c r="I46" s="522">
        <v>249</v>
      </c>
      <c r="J46" s="522">
        <v>265</v>
      </c>
      <c r="K46" s="522">
        <v>286</v>
      </c>
    </row>
    <row r="47" spans="1:11" ht="15" customHeight="1" x14ac:dyDescent="0.2">
      <c r="A47" s="471"/>
      <c r="B47" s="472"/>
      <c r="C47" s="473" t="s">
        <v>445</v>
      </c>
      <c r="D47" s="610"/>
      <c r="E47" s="522" t="s">
        <v>78</v>
      </c>
      <c r="F47" s="522">
        <v>185</v>
      </c>
      <c r="G47" s="522">
        <v>200</v>
      </c>
      <c r="H47" s="522">
        <v>200</v>
      </c>
      <c r="I47" s="522">
        <v>227</v>
      </c>
      <c r="J47" s="522">
        <v>238</v>
      </c>
      <c r="K47" s="522">
        <v>251</v>
      </c>
    </row>
    <row r="48" spans="1:11" ht="15" customHeight="1" x14ac:dyDescent="0.2">
      <c r="A48" s="471"/>
      <c r="B48" s="472"/>
      <c r="C48" s="473" t="s">
        <v>446</v>
      </c>
      <c r="D48" s="610"/>
      <c r="E48" s="522" t="s">
        <v>78</v>
      </c>
      <c r="F48" s="522">
        <v>224</v>
      </c>
      <c r="G48" s="522">
        <v>223</v>
      </c>
      <c r="H48" s="522">
        <v>242</v>
      </c>
      <c r="I48" s="522">
        <v>282</v>
      </c>
      <c r="J48" s="522">
        <v>287</v>
      </c>
      <c r="K48" s="522">
        <v>302</v>
      </c>
    </row>
    <row r="49" spans="1:11" ht="15" customHeight="1" x14ac:dyDescent="0.2">
      <c r="A49" s="471"/>
      <c r="B49" s="472"/>
      <c r="C49" s="473" t="s">
        <v>447</v>
      </c>
      <c r="D49" s="610"/>
      <c r="E49" s="522" t="s">
        <v>78</v>
      </c>
      <c r="F49" s="522">
        <v>56</v>
      </c>
      <c r="G49" s="522">
        <v>53</v>
      </c>
      <c r="H49" s="522">
        <v>62</v>
      </c>
      <c r="I49" s="522">
        <v>72</v>
      </c>
      <c r="J49" s="522">
        <v>68</v>
      </c>
      <c r="K49" s="522">
        <v>70</v>
      </c>
    </row>
    <row r="50" spans="1:11" ht="15" customHeight="1" x14ac:dyDescent="0.2">
      <c r="A50" s="477"/>
      <c r="B50" s="478"/>
      <c r="C50" s="479" t="s">
        <v>448</v>
      </c>
      <c r="D50" s="612"/>
      <c r="E50" s="632" t="s">
        <v>78</v>
      </c>
      <c r="F50" s="632">
        <v>1120</v>
      </c>
      <c r="G50" s="632">
        <v>1306</v>
      </c>
      <c r="H50" s="632">
        <v>1483</v>
      </c>
      <c r="I50" s="632">
        <v>1598</v>
      </c>
      <c r="J50" s="632">
        <v>1479</v>
      </c>
      <c r="K50" s="632">
        <v>1418</v>
      </c>
    </row>
    <row r="51" spans="1:11" ht="20.100000000000001" customHeight="1" x14ac:dyDescent="0.2">
      <c r="A51" s="349" t="s">
        <v>462</v>
      </c>
      <c r="B51" s="349"/>
      <c r="C51" s="349"/>
      <c r="D51" s="349"/>
      <c r="E51" s="351">
        <v>25984</v>
      </c>
      <c r="F51" s="351">
        <v>25238</v>
      </c>
      <c r="G51" s="351">
        <v>23578</v>
      </c>
      <c r="H51" s="351">
        <v>25438</v>
      </c>
      <c r="I51" s="351">
        <v>28672</v>
      </c>
      <c r="J51" s="351">
        <v>29941</v>
      </c>
      <c r="K51" s="351">
        <v>29709</v>
      </c>
    </row>
    <row r="52" spans="1:11" s="631" customFormat="1" ht="20.100000000000001" customHeight="1" x14ac:dyDescent="0.2">
      <c r="A52" s="468"/>
      <c r="B52" s="469" t="s">
        <v>206</v>
      </c>
      <c r="C52" s="470"/>
      <c r="D52" s="607"/>
      <c r="E52" s="608">
        <v>4297</v>
      </c>
      <c r="F52" s="608">
        <v>4299</v>
      </c>
      <c r="G52" s="608">
        <v>4348</v>
      </c>
      <c r="H52" s="608">
        <v>4493</v>
      </c>
      <c r="I52" s="608">
        <v>4845</v>
      </c>
      <c r="J52" s="608">
        <v>5101</v>
      </c>
      <c r="K52" s="608">
        <v>5410</v>
      </c>
    </row>
    <row r="53" spans="1:11" ht="15" customHeight="1" x14ac:dyDescent="0.2">
      <c r="A53" s="471"/>
      <c r="B53" s="472"/>
      <c r="C53" s="473" t="s">
        <v>433</v>
      </c>
      <c r="D53" s="610"/>
      <c r="E53" s="522">
        <v>0</v>
      </c>
      <c r="F53" s="522">
        <v>0</v>
      </c>
      <c r="G53" s="522">
        <v>0</v>
      </c>
      <c r="H53" s="522">
        <v>0</v>
      </c>
      <c r="I53" s="522"/>
      <c r="J53" s="522"/>
      <c r="K53" s="522"/>
    </row>
    <row r="54" spans="1:11" ht="15" customHeight="1" x14ac:dyDescent="0.2">
      <c r="A54" s="471"/>
      <c r="B54" s="472"/>
      <c r="C54" s="473" t="s">
        <v>434</v>
      </c>
      <c r="D54" s="610"/>
      <c r="E54" s="522">
        <v>0</v>
      </c>
      <c r="F54" s="522">
        <v>0</v>
      </c>
      <c r="G54" s="522">
        <v>0</v>
      </c>
      <c r="H54" s="522">
        <v>0</v>
      </c>
      <c r="I54" s="522"/>
      <c r="J54" s="522"/>
      <c r="K54" s="522"/>
    </row>
    <row r="55" spans="1:11" ht="15" customHeight="1" x14ac:dyDescent="0.2">
      <c r="A55" s="471"/>
      <c r="B55" s="472"/>
      <c r="C55" s="473" t="s">
        <v>435</v>
      </c>
      <c r="D55" s="610"/>
      <c r="E55" s="522">
        <v>4</v>
      </c>
      <c r="F55" s="522">
        <v>4</v>
      </c>
      <c r="G55" s="522">
        <v>5</v>
      </c>
      <c r="H55" s="522">
        <v>5</v>
      </c>
      <c r="I55" s="522">
        <v>7</v>
      </c>
      <c r="J55" s="522">
        <v>5</v>
      </c>
      <c r="K55" s="522">
        <v>6</v>
      </c>
    </row>
    <row r="56" spans="1:11" ht="15" customHeight="1" x14ac:dyDescent="0.2">
      <c r="A56" s="471"/>
      <c r="B56" s="472"/>
      <c r="C56" s="473" t="s">
        <v>436</v>
      </c>
      <c r="D56" s="610"/>
      <c r="E56" s="522">
        <v>14</v>
      </c>
      <c r="F56" s="522">
        <v>14</v>
      </c>
      <c r="G56" s="522">
        <v>12</v>
      </c>
      <c r="H56" s="522">
        <v>15</v>
      </c>
      <c r="I56" s="522">
        <v>13</v>
      </c>
      <c r="J56" s="522">
        <v>16</v>
      </c>
      <c r="K56" s="522">
        <v>17</v>
      </c>
    </row>
    <row r="57" spans="1:11" ht="15" customHeight="1" x14ac:dyDescent="0.2">
      <c r="A57" s="471"/>
      <c r="B57" s="472"/>
      <c r="C57" s="473" t="s">
        <v>437</v>
      </c>
      <c r="D57" s="610"/>
      <c r="E57" s="522">
        <v>81</v>
      </c>
      <c r="F57" s="522">
        <v>86</v>
      </c>
      <c r="G57" s="522">
        <v>94</v>
      </c>
      <c r="H57" s="522">
        <v>97</v>
      </c>
      <c r="I57" s="522">
        <v>102</v>
      </c>
      <c r="J57" s="522">
        <v>110</v>
      </c>
      <c r="K57" s="522">
        <v>119</v>
      </c>
    </row>
    <row r="58" spans="1:11" ht="15" customHeight="1" x14ac:dyDescent="0.2">
      <c r="A58" s="471"/>
      <c r="B58" s="472"/>
      <c r="C58" s="473" t="s">
        <v>438</v>
      </c>
      <c r="D58" s="610"/>
      <c r="E58" s="522">
        <v>353</v>
      </c>
      <c r="F58" s="522">
        <v>375</v>
      </c>
      <c r="G58" s="522">
        <v>378</v>
      </c>
      <c r="H58" s="522">
        <v>425</v>
      </c>
      <c r="I58" s="522">
        <v>483</v>
      </c>
      <c r="J58" s="522">
        <v>521</v>
      </c>
      <c r="K58" s="522">
        <v>594</v>
      </c>
    </row>
    <row r="59" spans="1:11" ht="15" customHeight="1" x14ac:dyDescent="0.2">
      <c r="A59" s="471"/>
      <c r="B59" s="472"/>
      <c r="C59" s="473" t="s">
        <v>439</v>
      </c>
      <c r="D59" s="610"/>
      <c r="E59" s="522">
        <v>1696</v>
      </c>
      <c r="F59" s="522">
        <v>1689</v>
      </c>
      <c r="G59" s="522">
        <v>1722</v>
      </c>
      <c r="H59" s="522">
        <v>1697</v>
      </c>
      <c r="I59" s="522">
        <v>1787</v>
      </c>
      <c r="J59" s="522">
        <v>1891</v>
      </c>
      <c r="K59" s="522">
        <v>1978</v>
      </c>
    </row>
    <row r="60" spans="1:11" ht="15" customHeight="1" x14ac:dyDescent="0.2">
      <c r="A60" s="471"/>
      <c r="B60" s="472"/>
      <c r="C60" s="473" t="s">
        <v>440</v>
      </c>
      <c r="D60" s="610"/>
      <c r="E60" s="522">
        <v>1555</v>
      </c>
      <c r="F60" s="522">
        <v>1575</v>
      </c>
      <c r="G60" s="522">
        <v>1606</v>
      </c>
      <c r="H60" s="522">
        <v>1656</v>
      </c>
      <c r="I60" s="522">
        <v>1734</v>
      </c>
      <c r="J60" s="522">
        <v>1810</v>
      </c>
      <c r="K60" s="522">
        <v>1931</v>
      </c>
    </row>
    <row r="61" spans="1:11" ht="15" customHeight="1" x14ac:dyDescent="0.2">
      <c r="A61" s="471"/>
      <c r="B61" s="472"/>
      <c r="C61" s="473" t="s">
        <v>441</v>
      </c>
      <c r="D61" s="610"/>
      <c r="E61" s="522">
        <v>594</v>
      </c>
      <c r="F61" s="522">
        <v>556</v>
      </c>
      <c r="G61" s="522">
        <v>531</v>
      </c>
      <c r="H61" s="522">
        <v>598</v>
      </c>
      <c r="I61" s="522">
        <v>719</v>
      </c>
      <c r="J61" s="522">
        <v>748</v>
      </c>
      <c r="K61" s="522">
        <v>765</v>
      </c>
    </row>
    <row r="62" spans="1:11" s="631" customFormat="1" ht="20.100000000000001" customHeight="1" x14ac:dyDescent="0.2">
      <c r="A62" s="468"/>
      <c r="B62" s="469" t="s">
        <v>210</v>
      </c>
      <c r="C62" s="470"/>
      <c r="D62" s="607"/>
      <c r="E62" s="608">
        <v>21687</v>
      </c>
      <c r="F62" s="608">
        <v>20939</v>
      </c>
      <c r="G62" s="608">
        <v>19230</v>
      </c>
      <c r="H62" s="608">
        <v>20945</v>
      </c>
      <c r="I62" s="608">
        <v>23827</v>
      </c>
      <c r="J62" s="608">
        <v>24840</v>
      </c>
      <c r="K62" s="608">
        <v>24299</v>
      </c>
    </row>
    <row r="63" spans="1:11" ht="15" customHeight="1" x14ac:dyDescent="0.2">
      <c r="A63" s="471"/>
      <c r="B63" s="472"/>
      <c r="C63" s="473" t="s">
        <v>442</v>
      </c>
      <c r="D63" s="610"/>
      <c r="E63" s="522">
        <v>199</v>
      </c>
      <c r="F63" s="522">
        <v>213</v>
      </c>
      <c r="G63" s="522">
        <v>211</v>
      </c>
      <c r="H63" s="522">
        <v>217</v>
      </c>
      <c r="I63" s="522">
        <v>239</v>
      </c>
      <c r="J63" s="522">
        <v>298</v>
      </c>
      <c r="K63" s="522">
        <v>310</v>
      </c>
    </row>
    <row r="64" spans="1:11" ht="15" customHeight="1" x14ac:dyDescent="0.2">
      <c r="A64" s="471"/>
      <c r="B64" s="472"/>
      <c r="C64" s="473" t="s">
        <v>443</v>
      </c>
      <c r="D64" s="610"/>
      <c r="E64" s="522">
        <v>1135</v>
      </c>
      <c r="F64" s="522">
        <v>1132</v>
      </c>
      <c r="G64" s="522">
        <v>1155</v>
      </c>
      <c r="H64" s="522">
        <v>1218</v>
      </c>
      <c r="I64" s="522">
        <v>1355</v>
      </c>
      <c r="J64" s="522">
        <v>1413</v>
      </c>
      <c r="K64" s="522">
        <v>1423</v>
      </c>
    </row>
    <row r="65" spans="1:11" ht="15" customHeight="1" x14ac:dyDescent="0.2">
      <c r="A65" s="471"/>
      <c r="B65" s="472"/>
      <c r="C65" s="473" t="s">
        <v>444</v>
      </c>
      <c r="D65" s="610"/>
      <c r="E65" s="522">
        <v>1163</v>
      </c>
      <c r="F65" s="522">
        <v>1208</v>
      </c>
      <c r="G65" s="522">
        <v>1243</v>
      </c>
      <c r="H65" s="522">
        <v>1277</v>
      </c>
      <c r="I65" s="522">
        <v>1384</v>
      </c>
      <c r="J65" s="522">
        <v>1413</v>
      </c>
      <c r="K65" s="522">
        <v>1449</v>
      </c>
    </row>
    <row r="66" spans="1:11" ht="15" customHeight="1" x14ac:dyDescent="0.2">
      <c r="A66" s="471"/>
      <c r="B66" s="472"/>
      <c r="C66" s="473" t="s">
        <v>445</v>
      </c>
      <c r="D66" s="610"/>
      <c r="E66" s="522">
        <v>2041</v>
      </c>
      <c r="F66" s="522">
        <v>1937</v>
      </c>
      <c r="G66" s="522">
        <v>1952</v>
      </c>
      <c r="H66" s="522">
        <v>2000</v>
      </c>
      <c r="I66" s="522">
        <v>2105</v>
      </c>
      <c r="J66" s="522">
        <v>2222</v>
      </c>
      <c r="K66" s="522">
        <v>2097</v>
      </c>
    </row>
    <row r="67" spans="1:11" ht="15" customHeight="1" x14ac:dyDescent="0.2">
      <c r="A67" s="471"/>
      <c r="B67" s="472"/>
      <c r="C67" s="473" t="s">
        <v>446</v>
      </c>
      <c r="D67" s="610"/>
      <c r="E67" s="522">
        <v>2734</v>
      </c>
      <c r="F67" s="522">
        <v>2743</v>
      </c>
      <c r="G67" s="522">
        <v>2705</v>
      </c>
      <c r="H67" s="522">
        <v>2878</v>
      </c>
      <c r="I67" s="522">
        <v>3121</v>
      </c>
      <c r="J67" s="522">
        <v>3245</v>
      </c>
      <c r="K67" s="522">
        <v>3213</v>
      </c>
    </row>
    <row r="68" spans="1:11" ht="15" customHeight="1" x14ac:dyDescent="0.2">
      <c r="A68" s="471"/>
      <c r="B68" s="472"/>
      <c r="C68" s="473" t="s">
        <v>447</v>
      </c>
      <c r="D68" s="610"/>
      <c r="E68" s="522">
        <v>3338</v>
      </c>
      <c r="F68" s="522">
        <v>3333</v>
      </c>
      <c r="G68" s="522">
        <v>3376</v>
      </c>
      <c r="H68" s="522">
        <v>3518</v>
      </c>
      <c r="I68" s="522">
        <v>3814</v>
      </c>
      <c r="J68" s="522">
        <v>3925</v>
      </c>
      <c r="K68" s="522">
        <v>3934</v>
      </c>
    </row>
    <row r="69" spans="1:11" ht="15" customHeight="1" x14ac:dyDescent="0.2">
      <c r="A69" s="477"/>
      <c r="B69" s="478"/>
      <c r="C69" s="479" t="s">
        <v>448</v>
      </c>
      <c r="D69" s="612"/>
      <c r="E69" s="632">
        <v>11077</v>
      </c>
      <c r="F69" s="632">
        <v>10373</v>
      </c>
      <c r="G69" s="632">
        <v>8588</v>
      </c>
      <c r="H69" s="632">
        <v>9837</v>
      </c>
      <c r="I69" s="632">
        <v>11809</v>
      </c>
      <c r="J69" s="632">
        <v>12324</v>
      </c>
      <c r="K69" s="632">
        <v>11873</v>
      </c>
    </row>
    <row r="70" spans="1:11" ht="20.100000000000001" customHeight="1" x14ac:dyDescent="0.2">
      <c r="A70" s="349" t="s">
        <v>463</v>
      </c>
      <c r="B70" s="349"/>
      <c r="C70" s="349"/>
      <c r="D70" s="349"/>
      <c r="E70" s="351" t="s">
        <v>78</v>
      </c>
      <c r="F70" s="351">
        <v>1540</v>
      </c>
      <c r="G70" s="351">
        <v>1719</v>
      </c>
      <c r="H70" s="351">
        <v>2218</v>
      </c>
      <c r="I70" s="351">
        <v>2542</v>
      </c>
      <c r="J70" s="351">
        <v>2726</v>
      </c>
      <c r="K70" s="351">
        <v>2980</v>
      </c>
    </row>
    <row r="71" spans="1:11" s="631" customFormat="1" ht="20.100000000000001" customHeight="1" x14ac:dyDescent="0.2">
      <c r="A71" s="468"/>
      <c r="B71" s="469" t="s">
        <v>206</v>
      </c>
      <c r="C71" s="470"/>
      <c r="D71" s="607"/>
      <c r="E71" s="608" t="s">
        <v>78</v>
      </c>
      <c r="F71" s="608">
        <v>219</v>
      </c>
      <c r="G71" s="608">
        <v>287</v>
      </c>
      <c r="H71" s="608">
        <v>340</v>
      </c>
      <c r="I71" s="608">
        <v>386</v>
      </c>
      <c r="J71" s="608">
        <v>428</v>
      </c>
      <c r="K71" s="608">
        <v>556</v>
      </c>
    </row>
    <row r="72" spans="1:11" ht="15" customHeight="1" x14ac:dyDescent="0.2">
      <c r="A72" s="471"/>
      <c r="B72" s="472"/>
      <c r="C72" s="473" t="s">
        <v>433</v>
      </c>
      <c r="D72" s="610"/>
      <c r="E72" s="522" t="s">
        <v>78</v>
      </c>
      <c r="F72" s="522">
        <v>0</v>
      </c>
      <c r="G72" s="522">
        <v>0</v>
      </c>
      <c r="H72" s="522">
        <v>0</v>
      </c>
      <c r="I72" s="522"/>
      <c r="J72" s="522"/>
      <c r="K72" s="522"/>
    </row>
    <row r="73" spans="1:11" ht="15" customHeight="1" x14ac:dyDescent="0.2">
      <c r="A73" s="471"/>
      <c r="B73" s="472"/>
      <c r="C73" s="473" t="s">
        <v>434</v>
      </c>
      <c r="D73" s="610"/>
      <c r="E73" s="522" t="s">
        <v>78</v>
      </c>
      <c r="F73" s="522">
        <v>0</v>
      </c>
      <c r="G73" s="522">
        <v>0</v>
      </c>
      <c r="H73" s="522">
        <v>0</v>
      </c>
      <c r="I73" s="522"/>
      <c r="J73" s="522"/>
      <c r="K73" s="522">
        <v>1</v>
      </c>
    </row>
    <row r="74" spans="1:11" ht="15" customHeight="1" x14ac:dyDescent="0.2">
      <c r="A74" s="471"/>
      <c r="B74" s="472"/>
      <c r="C74" s="473" t="s">
        <v>435</v>
      </c>
      <c r="D74" s="610"/>
      <c r="E74" s="522" t="s">
        <v>78</v>
      </c>
      <c r="F74" s="522">
        <v>0</v>
      </c>
      <c r="G74" s="522">
        <v>0</v>
      </c>
      <c r="H74" s="522"/>
      <c r="I74" s="522">
        <v>1</v>
      </c>
      <c r="J74" s="522">
        <v>4</v>
      </c>
      <c r="K74" s="522">
        <v>7</v>
      </c>
    </row>
    <row r="75" spans="1:11" ht="15" customHeight="1" x14ac:dyDescent="0.2">
      <c r="A75" s="471"/>
      <c r="B75" s="472"/>
      <c r="C75" s="473" t="s">
        <v>436</v>
      </c>
      <c r="D75" s="610"/>
      <c r="E75" s="522" t="s">
        <v>78</v>
      </c>
      <c r="F75" s="522">
        <v>0</v>
      </c>
      <c r="G75" s="522">
        <v>9</v>
      </c>
      <c r="H75" s="522">
        <v>11</v>
      </c>
      <c r="I75" s="522">
        <v>15</v>
      </c>
      <c r="J75" s="522">
        <v>18</v>
      </c>
      <c r="K75" s="522">
        <v>25</v>
      </c>
    </row>
    <row r="76" spans="1:11" ht="15" customHeight="1" x14ac:dyDescent="0.2">
      <c r="A76" s="471"/>
      <c r="B76" s="472"/>
      <c r="C76" s="473" t="s">
        <v>437</v>
      </c>
      <c r="D76" s="610"/>
      <c r="E76" s="522" t="s">
        <v>78</v>
      </c>
      <c r="F76" s="522">
        <v>1</v>
      </c>
      <c r="G76" s="522">
        <v>2</v>
      </c>
      <c r="H76" s="522">
        <v>1</v>
      </c>
      <c r="I76" s="522">
        <v>4</v>
      </c>
      <c r="J76" s="522">
        <v>5</v>
      </c>
      <c r="K76" s="522">
        <v>26</v>
      </c>
    </row>
    <row r="77" spans="1:11" ht="15" customHeight="1" x14ac:dyDescent="0.2">
      <c r="A77" s="471"/>
      <c r="B77" s="472"/>
      <c r="C77" s="473" t="s">
        <v>438</v>
      </c>
      <c r="D77" s="610"/>
      <c r="E77" s="522" t="s">
        <v>78</v>
      </c>
      <c r="F77" s="522">
        <v>19</v>
      </c>
      <c r="G77" s="522">
        <v>35</v>
      </c>
      <c r="H77" s="522">
        <v>46</v>
      </c>
      <c r="I77" s="522">
        <v>49</v>
      </c>
      <c r="J77" s="522">
        <v>60</v>
      </c>
      <c r="K77" s="522">
        <v>84</v>
      </c>
    </row>
    <row r="78" spans="1:11" ht="15" customHeight="1" x14ac:dyDescent="0.2">
      <c r="A78" s="471"/>
      <c r="B78" s="472"/>
      <c r="C78" s="473" t="s">
        <v>439</v>
      </c>
      <c r="D78" s="610"/>
      <c r="E78" s="522" t="s">
        <v>78</v>
      </c>
      <c r="F78" s="522">
        <v>58</v>
      </c>
      <c r="G78" s="522">
        <v>81</v>
      </c>
      <c r="H78" s="522">
        <v>93</v>
      </c>
      <c r="I78" s="522">
        <v>104</v>
      </c>
      <c r="J78" s="522">
        <v>118</v>
      </c>
      <c r="K78" s="522">
        <v>164</v>
      </c>
    </row>
    <row r="79" spans="1:11" ht="15" customHeight="1" x14ac:dyDescent="0.2">
      <c r="A79" s="471"/>
      <c r="B79" s="472"/>
      <c r="C79" s="473" t="s">
        <v>440</v>
      </c>
      <c r="D79" s="610"/>
      <c r="E79" s="522" t="s">
        <v>78</v>
      </c>
      <c r="F79" s="522">
        <v>101</v>
      </c>
      <c r="G79" s="522">
        <v>122</v>
      </c>
      <c r="H79" s="522">
        <v>145</v>
      </c>
      <c r="I79" s="522">
        <v>161</v>
      </c>
      <c r="J79" s="522">
        <v>174</v>
      </c>
      <c r="K79" s="522">
        <v>209</v>
      </c>
    </row>
    <row r="80" spans="1:11" ht="15" customHeight="1" x14ac:dyDescent="0.2">
      <c r="A80" s="471"/>
      <c r="B80" s="472"/>
      <c r="C80" s="473" t="s">
        <v>441</v>
      </c>
      <c r="D80" s="610"/>
      <c r="E80" s="522" t="s">
        <v>78</v>
      </c>
      <c r="F80" s="522">
        <v>40</v>
      </c>
      <c r="G80" s="522">
        <v>38</v>
      </c>
      <c r="H80" s="522">
        <v>44</v>
      </c>
      <c r="I80" s="522">
        <v>52</v>
      </c>
      <c r="J80" s="522">
        <v>49</v>
      </c>
      <c r="K80" s="522">
        <v>40</v>
      </c>
    </row>
    <row r="81" spans="1:25" s="631" customFormat="1" ht="20.100000000000001" customHeight="1" x14ac:dyDescent="0.2">
      <c r="A81" s="468"/>
      <c r="B81" s="469" t="s">
        <v>210</v>
      </c>
      <c r="C81" s="470"/>
      <c r="D81" s="607"/>
      <c r="E81" s="608" t="s">
        <v>78</v>
      </c>
      <c r="F81" s="608">
        <v>1321</v>
      </c>
      <c r="G81" s="608">
        <v>1432</v>
      </c>
      <c r="H81" s="608">
        <v>1878</v>
      </c>
      <c r="I81" s="608">
        <v>2156</v>
      </c>
      <c r="J81" s="608">
        <v>2298</v>
      </c>
      <c r="K81" s="608">
        <v>2424</v>
      </c>
    </row>
    <row r="82" spans="1:25" ht="15" customHeight="1" x14ac:dyDescent="0.2">
      <c r="A82" s="471"/>
      <c r="B82" s="472"/>
      <c r="C82" s="473" t="s">
        <v>442</v>
      </c>
      <c r="D82" s="610"/>
      <c r="E82" s="522" t="s">
        <v>78</v>
      </c>
      <c r="F82" s="522">
        <v>26</v>
      </c>
      <c r="G82" s="522">
        <v>38</v>
      </c>
      <c r="H82" s="522">
        <v>45</v>
      </c>
      <c r="I82" s="522">
        <v>50</v>
      </c>
      <c r="J82" s="522">
        <v>58</v>
      </c>
      <c r="K82" s="522">
        <v>91</v>
      </c>
    </row>
    <row r="83" spans="1:25" ht="15" customHeight="1" x14ac:dyDescent="0.2">
      <c r="A83" s="471"/>
      <c r="B83" s="472"/>
      <c r="C83" s="473" t="s">
        <v>443</v>
      </c>
      <c r="D83" s="610"/>
      <c r="E83" s="522" t="s">
        <v>78</v>
      </c>
      <c r="F83" s="522">
        <v>0</v>
      </c>
      <c r="G83" s="522">
        <v>0</v>
      </c>
      <c r="H83" s="522">
        <v>0</v>
      </c>
      <c r="I83" s="522"/>
      <c r="J83" s="522"/>
      <c r="K83" s="522"/>
    </row>
    <row r="84" spans="1:25" ht="15" customHeight="1" x14ac:dyDescent="0.2">
      <c r="A84" s="471"/>
      <c r="B84" s="472"/>
      <c r="C84" s="473" t="s">
        <v>444</v>
      </c>
      <c r="D84" s="610"/>
      <c r="E84" s="522" t="s">
        <v>78</v>
      </c>
      <c r="F84" s="522">
        <v>45</v>
      </c>
      <c r="G84" s="522">
        <v>49</v>
      </c>
      <c r="H84" s="522">
        <v>60</v>
      </c>
      <c r="I84" s="522">
        <v>90</v>
      </c>
      <c r="J84" s="522">
        <v>102</v>
      </c>
      <c r="K84" s="522">
        <v>134</v>
      </c>
    </row>
    <row r="85" spans="1:25" ht="15" customHeight="1" x14ac:dyDescent="0.2">
      <c r="A85" s="471"/>
      <c r="B85" s="472"/>
      <c r="C85" s="473" t="s">
        <v>445</v>
      </c>
      <c r="D85" s="610"/>
      <c r="E85" s="522" t="s">
        <v>78</v>
      </c>
      <c r="F85" s="522">
        <v>132</v>
      </c>
      <c r="G85" s="522">
        <v>141</v>
      </c>
      <c r="H85" s="522">
        <v>167</v>
      </c>
      <c r="I85" s="522">
        <v>190</v>
      </c>
      <c r="J85" s="522">
        <v>221</v>
      </c>
      <c r="K85" s="522">
        <v>244</v>
      </c>
    </row>
    <row r="86" spans="1:25" ht="15" customHeight="1" x14ac:dyDescent="0.2">
      <c r="A86" s="471"/>
      <c r="B86" s="472"/>
      <c r="C86" s="473" t="s">
        <v>446</v>
      </c>
      <c r="D86" s="610"/>
      <c r="E86" s="522" t="s">
        <v>78</v>
      </c>
      <c r="F86" s="522">
        <v>231</v>
      </c>
      <c r="G86" s="522">
        <v>248</v>
      </c>
      <c r="H86" s="522">
        <v>262</v>
      </c>
      <c r="I86" s="522">
        <v>292</v>
      </c>
      <c r="J86" s="522">
        <v>326</v>
      </c>
      <c r="K86" s="522">
        <v>374</v>
      </c>
    </row>
    <row r="87" spans="1:25" ht="15" customHeight="1" x14ac:dyDescent="0.2">
      <c r="A87" s="471"/>
      <c r="B87" s="472"/>
      <c r="C87" s="473" t="s">
        <v>447</v>
      </c>
      <c r="D87" s="610"/>
      <c r="E87" s="522" t="s">
        <v>78</v>
      </c>
      <c r="F87" s="522">
        <v>18</v>
      </c>
      <c r="G87" s="522">
        <v>37</v>
      </c>
      <c r="H87" s="522">
        <v>34</v>
      </c>
      <c r="I87" s="522">
        <v>34</v>
      </c>
      <c r="J87" s="522">
        <v>33</v>
      </c>
      <c r="K87" s="522">
        <v>40</v>
      </c>
    </row>
    <row r="88" spans="1:25" ht="15" customHeight="1" x14ac:dyDescent="0.2">
      <c r="A88" s="477"/>
      <c r="B88" s="478"/>
      <c r="C88" s="479" t="s">
        <v>448</v>
      </c>
      <c r="D88" s="612"/>
      <c r="E88" s="534" t="s">
        <v>78</v>
      </c>
      <c r="F88" s="534">
        <v>869</v>
      </c>
      <c r="G88" s="534">
        <v>919</v>
      </c>
      <c r="H88" s="534">
        <v>1310</v>
      </c>
      <c r="I88" s="534">
        <v>1500</v>
      </c>
      <c r="J88" s="534">
        <v>1558</v>
      </c>
      <c r="K88" s="534">
        <v>1541</v>
      </c>
    </row>
    <row r="89" spans="1:25" ht="12.75" customHeight="1" x14ac:dyDescent="0.2">
      <c r="A89" s="882" t="s">
        <v>464</v>
      </c>
      <c r="B89" s="882"/>
      <c r="C89" s="882"/>
      <c r="D89" s="882"/>
      <c r="E89" s="882"/>
      <c r="F89" s="882"/>
      <c r="G89" s="882"/>
      <c r="H89" s="882"/>
      <c r="I89" s="882"/>
      <c r="J89" s="882"/>
      <c r="K89" s="882"/>
    </row>
    <row r="90" spans="1:25" ht="12.75" customHeight="1" x14ac:dyDescent="0.2">
      <c r="A90" s="883"/>
      <c r="B90" s="883"/>
      <c r="C90" s="883"/>
      <c r="D90" s="883"/>
      <c r="E90" s="883"/>
      <c r="F90" s="883"/>
      <c r="G90" s="883"/>
      <c r="H90" s="883"/>
      <c r="I90" s="883"/>
      <c r="J90" s="883"/>
      <c r="K90" s="883"/>
    </row>
    <row r="91" spans="1:25" ht="12.75" customHeight="1" x14ac:dyDescent="0.2">
      <c r="A91" s="884" t="s">
        <v>465</v>
      </c>
      <c r="B91" s="884"/>
      <c r="C91" s="884"/>
      <c r="D91" s="884"/>
      <c r="E91" s="884"/>
      <c r="F91" s="884"/>
      <c r="G91" s="884"/>
      <c r="H91" s="884"/>
      <c r="I91" s="884"/>
      <c r="J91" s="884"/>
      <c r="K91" s="884"/>
    </row>
    <row r="92" spans="1:25" ht="12.75" customHeight="1" x14ac:dyDescent="0.2">
      <c r="A92" s="884"/>
      <c r="B92" s="884"/>
      <c r="C92" s="884"/>
      <c r="D92" s="884"/>
      <c r="E92" s="884"/>
      <c r="F92" s="884"/>
      <c r="G92" s="884"/>
      <c r="H92" s="884"/>
      <c r="I92" s="884"/>
      <c r="J92" s="884"/>
      <c r="K92" s="884"/>
    </row>
    <row r="93" spans="1:25" ht="12.75" customHeight="1" x14ac:dyDescent="0.2">
      <c r="A93" s="885" t="s">
        <v>466</v>
      </c>
      <c r="B93" s="885"/>
      <c r="C93" s="885"/>
      <c r="D93" s="885"/>
      <c r="E93" s="885"/>
      <c r="F93" s="885"/>
      <c r="G93" s="885"/>
      <c r="H93" s="885"/>
      <c r="I93" s="885"/>
      <c r="J93" s="885"/>
      <c r="K93" s="885"/>
    </row>
    <row r="94" spans="1:25" ht="12.75" customHeight="1" x14ac:dyDescent="0.2">
      <c r="A94" s="885"/>
      <c r="B94" s="885"/>
      <c r="C94" s="885"/>
      <c r="D94" s="885"/>
      <c r="E94" s="885"/>
      <c r="F94" s="885"/>
      <c r="G94" s="885"/>
      <c r="H94" s="885"/>
      <c r="I94" s="885"/>
      <c r="J94" s="885"/>
      <c r="K94" s="885"/>
    </row>
    <row r="95" spans="1:25" ht="12.75" customHeight="1" x14ac:dyDescent="0.2">
      <c r="A95" s="633" t="s">
        <v>467</v>
      </c>
      <c r="B95" s="633"/>
      <c r="C95" s="633"/>
      <c r="D95" s="633"/>
      <c r="E95" s="633"/>
      <c r="F95" s="633"/>
      <c r="G95" s="633"/>
      <c r="H95" s="633"/>
      <c r="I95" s="633"/>
      <c r="J95" s="633"/>
      <c r="K95" s="265"/>
    </row>
    <row r="96" spans="1:25" ht="12.75" customHeight="1" x14ac:dyDescent="0.2">
      <c r="A96" s="886" t="s">
        <v>390</v>
      </c>
      <c r="B96" s="886"/>
      <c r="C96" s="886"/>
      <c r="D96" s="886"/>
      <c r="E96" s="886"/>
      <c r="F96" s="886"/>
      <c r="G96" s="886"/>
      <c r="H96" s="886"/>
      <c r="I96" s="886"/>
      <c r="J96" s="886"/>
      <c r="K96" s="886"/>
      <c r="L96" s="140"/>
      <c r="M96" s="140"/>
      <c r="N96" s="140"/>
      <c r="O96" s="140"/>
      <c r="P96" s="140"/>
      <c r="Q96" s="140"/>
      <c r="R96" s="140"/>
      <c r="S96" s="157"/>
      <c r="T96" s="157"/>
      <c r="U96" s="157"/>
      <c r="V96" s="157"/>
      <c r="W96" s="157"/>
      <c r="X96" s="157"/>
      <c r="Y96" s="157"/>
    </row>
    <row r="97" spans="1:25" x14ac:dyDescent="0.2">
      <c r="A97" s="886"/>
      <c r="B97" s="886"/>
      <c r="C97" s="886"/>
      <c r="D97" s="886"/>
      <c r="E97" s="886"/>
      <c r="F97" s="886"/>
      <c r="G97" s="886"/>
      <c r="H97" s="886"/>
      <c r="I97" s="886"/>
      <c r="J97" s="886"/>
      <c r="K97" s="886"/>
      <c r="L97" s="140"/>
      <c r="M97" s="140"/>
      <c r="N97" s="140"/>
      <c r="O97" s="140"/>
      <c r="P97" s="140"/>
      <c r="Q97" s="140"/>
      <c r="R97" s="140"/>
      <c r="S97" s="157"/>
      <c r="T97" s="157"/>
      <c r="U97" s="157"/>
      <c r="V97" s="157"/>
      <c r="W97" s="157"/>
      <c r="X97" s="157"/>
      <c r="Y97" s="157"/>
    </row>
    <row r="98" spans="1:25" x14ac:dyDescent="0.2">
      <c r="A98" s="886"/>
      <c r="B98" s="886"/>
      <c r="C98" s="886"/>
      <c r="D98" s="886"/>
      <c r="E98" s="886"/>
      <c r="F98" s="886"/>
      <c r="G98" s="886"/>
      <c r="H98" s="886"/>
      <c r="I98" s="886"/>
      <c r="J98" s="886"/>
      <c r="K98" s="886"/>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4">
    <mergeCell ref="A89:K90"/>
    <mergeCell ref="A91:K92"/>
    <mergeCell ref="A93:K94"/>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5" tint="-0.249977111117893"/>
    <pageSetUpPr fitToPage="1"/>
  </sheetPr>
  <dimension ref="A1:K136"/>
  <sheetViews>
    <sheetView showGridLines="0" workbookViewId="0">
      <pane xSplit="4" ySplit="12" topLeftCell="E49"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3" width="1.5703125" style="144" customWidth="1"/>
    <col min="4" max="4" width="30.7109375" style="144" customWidth="1"/>
    <col min="5" max="9" width="11.7109375" style="144" customWidth="1"/>
    <col min="10" max="10" width="11.5703125" style="144" customWidth="1"/>
    <col min="11" max="11" width="11.7109375" style="144" customWidth="1"/>
    <col min="12" max="16384" width="9.140625" style="144"/>
  </cols>
  <sheetData>
    <row r="1" spans="1:11" ht="6" customHeight="1" x14ac:dyDescent="0.2">
      <c r="A1" s="68"/>
      <c r="B1" s="198"/>
      <c r="C1" s="68"/>
      <c r="D1" s="68"/>
      <c r="E1" s="588"/>
      <c r="F1" s="588"/>
      <c r="G1" s="588"/>
      <c r="H1" s="588"/>
      <c r="I1" s="588"/>
      <c r="J1" s="68"/>
      <c r="K1" s="68"/>
    </row>
    <row r="2" spans="1:11" s="147" customFormat="1" ht="18" x14ac:dyDescent="0.25">
      <c r="A2" s="71" t="s">
        <v>468</v>
      </c>
      <c r="B2" s="145"/>
      <c r="C2" s="145"/>
      <c r="D2" s="145"/>
      <c r="E2" s="145"/>
      <c r="F2" s="145"/>
      <c r="G2" s="145"/>
      <c r="H2" s="145"/>
      <c r="I2" s="145"/>
      <c r="J2" s="71"/>
      <c r="K2" s="71"/>
    </row>
    <row r="3" spans="1:11" ht="6" customHeight="1" x14ac:dyDescent="0.25">
      <c r="A3" s="74"/>
      <c r="B3" s="148"/>
      <c r="C3" s="148"/>
      <c r="D3" s="148"/>
      <c r="E3" s="148"/>
      <c r="F3" s="148"/>
      <c r="G3" s="148"/>
      <c r="H3" s="148"/>
      <c r="I3" s="148"/>
      <c r="J3" s="74"/>
      <c r="K3" s="74"/>
    </row>
    <row r="4" spans="1:11" ht="15" customHeight="1" x14ac:dyDescent="0.25">
      <c r="A4" s="149" t="s">
        <v>469</v>
      </c>
      <c r="B4" s="148"/>
      <c r="C4" s="148"/>
      <c r="D4" s="148"/>
      <c r="E4" s="148"/>
      <c r="F4" s="148"/>
      <c r="G4" s="148"/>
      <c r="H4" s="148"/>
      <c r="I4" s="148"/>
      <c r="J4" s="149"/>
      <c r="K4" s="149"/>
    </row>
    <row r="5" spans="1:11" ht="21.75" customHeight="1" x14ac:dyDescent="0.2">
      <c r="A5" s="730"/>
      <c r="B5" s="78"/>
      <c r="C5" s="78"/>
      <c r="D5" s="78"/>
      <c r="E5" s="78"/>
      <c r="F5" s="78"/>
      <c r="G5" s="78"/>
      <c r="H5" s="78"/>
      <c r="I5" s="78"/>
      <c r="J5" s="78"/>
      <c r="K5" s="78"/>
    </row>
    <row r="6" spans="1:11" ht="14.25" customHeight="1" x14ac:dyDescent="0.25">
      <c r="A6" s="315" t="s">
        <v>470</v>
      </c>
      <c r="B6" s="315"/>
      <c r="C6" s="315"/>
      <c r="D6" s="315"/>
      <c r="E6" s="315"/>
      <c r="F6" s="315"/>
      <c r="G6" s="315"/>
      <c r="H6" s="315"/>
      <c r="I6" s="315"/>
      <c r="J6" s="315"/>
      <c r="K6" s="315"/>
    </row>
    <row r="7" spans="1:11" ht="14.25" customHeight="1" x14ac:dyDescent="0.2">
      <c r="A7" s="151" t="s">
        <v>459</v>
      </c>
      <c r="B7" s="315"/>
      <c r="C7" s="315"/>
      <c r="D7" s="315"/>
      <c r="E7" s="315"/>
      <c r="F7" s="315"/>
      <c r="G7" s="315"/>
      <c r="H7" s="315"/>
      <c r="I7" s="315"/>
      <c r="J7" s="151"/>
      <c r="K7" s="151"/>
    </row>
    <row r="8" spans="1:11" ht="4.5" customHeight="1" x14ac:dyDescent="0.2">
      <c r="A8" s="143"/>
      <c r="B8" s="143"/>
      <c r="C8" s="143"/>
      <c r="D8" s="143"/>
      <c r="E8" s="143"/>
      <c r="F8" s="143"/>
      <c r="G8" s="143"/>
      <c r="H8" s="143"/>
      <c r="I8" s="143"/>
      <c r="J8" s="143"/>
      <c r="K8" s="143"/>
    </row>
    <row r="9" spans="1:11" ht="14.25" customHeight="1" x14ac:dyDescent="0.2">
      <c r="A9" s="143"/>
      <c r="B9" s="143"/>
      <c r="C9" s="143"/>
      <c r="D9" s="81" t="s">
        <v>124</v>
      </c>
      <c r="E9" s="318" t="e">
        <v>#N/A</v>
      </c>
      <c r="F9" s="143"/>
      <c r="G9" s="143"/>
      <c r="H9" s="143"/>
      <c r="I9" s="143"/>
      <c r="J9" s="143"/>
      <c r="K9" s="832" t="s">
        <v>80</v>
      </c>
    </row>
    <row r="10" spans="1:11" ht="14.25" customHeight="1" x14ac:dyDescent="0.25">
      <c r="A10" s="151"/>
      <c r="B10" s="84"/>
      <c r="C10" s="84"/>
      <c r="D10" s="81" t="s">
        <v>125</v>
      </c>
      <c r="E10" s="319">
        <v>2012</v>
      </c>
      <c r="F10" s="319">
        <v>2013</v>
      </c>
      <c r="G10" s="319">
        <v>2014</v>
      </c>
      <c r="H10" s="319">
        <v>2015</v>
      </c>
      <c r="I10" s="319">
        <v>2016</v>
      </c>
      <c r="J10" s="319">
        <v>2017</v>
      </c>
      <c r="K10" s="319">
        <v>2018</v>
      </c>
    </row>
    <row r="11" spans="1:11" ht="14.25" customHeight="1" x14ac:dyDescent="0.25">
      <c r="A11" s="83"/>
      <c r="B11" s="84"/>
      <c r="C11" s="84"/>
      <c r="D11" s="84"/>
      <c r="E11" s="322">
        <v>41000</v>
      </c>
      <c r="F11" s="322">
        <v>41365</v>
      </c>
      <c r="G11" s="322">
        <v>41730</v>
      </c>
      <c r="H11" s="322">
        <v>42095</v>
      </c>
      <c r="I11" s="322">
        <v>42461</v>
      </c>
      <c r="J11" s="322">
        <v>42461</v>
      </c>
      <c r="K11" s="322">
        <v>42461</v>
      </c>
    </row>
    <row r="12" spans="1:11" ht="6" customHeight="1" x14ac:dyDescent="0.2">
      <c r="A12" s="323"/>
      <c r="B12" s="324"/>
      <c r="C12" s="324"/>
      <c r="D12" s="590"/>
      <c r="E12" s="603"/>
      <c r="F12" s="603"/>
      <c r="G12" s="603"/>
      <c r="H12" s="603"/>
      <c r="I12" s="603"/>
      <c r="J12" s="324"/>
      <c r="K12" s="590"/>
    </row>
    <row r="13" spans="1:11" s="147" customFormat="1" ht="20.100000000000001" customHeight="1" x14ac:dyDescent="0.2">
      <c r="A13" s="349" t="s">
        <v>471</v>
      </c>
      <c r="B13" s="547"/>
      <c r="C13" s="350"/>
      <c r="D13" s="611"/>
      <c r="E13" s="623">
        <v>0</v>
      </c>
      <c r="F13" s="623">
        <v>1</v>
      </c>
      <c r="G13" s="623">
        <v>1</v>
      </c>
      <c r="H13" s="623">
        <v>1</v>
      </c>
      <c r="I13" s="623">
        <v>1</v>
      </c>
      <c r="J13" s="623">
        <v>1</v>
      </c>
      <c r="K13" s="634">
        <v>1</v>
      </c>
    </row>
    <row r="14" spans="1:11" s="631" customFormat="1" ht="20.100000000000001" customHeight="1" x14ac:dyDescent="0.2">
      <c r="A14" s="468"/>
      <c r="B14" s="469" t="s">
        <v>206</v>
      </c>
      <c r="C14" s="470"/>
      <c r="D14" s="607"/>
      <c r="E14" s="619" t="s">
        <v>78</v>
      </c>
      <c r="F14" s="619">
        <v>0.18160473662719478</v>
      </c>
      <c r="G14" s="619">
        <v>0.19469215191672293</v>
      </c>
      <c r="H14" s="619">
        <v>0.186155194236199</v>
      </c>
      <c r="I14" s="619">
        <v>0.1805783340526543</v>
      </c>
      <c r="J14" s="619">
        <v>0.18370051350008282</v>
      </c>
      <c r="K14" s="635">
        <v>0.19639510528056445</v>
      </c>
    </row>
    <row r="15" spans="1:11" ht="15" customHeight="1" x14ac:dyDescent="0.2">
      <c r="A15" s="471"/>
      <c r="B15" s="472"/>
      <c r="C15" s="473" t="s">
        <v>433</v>
      </c>
      <c r="D15" s="610"/>
      <c r="E15" s="621" t="s">
        <v>78</v>
      </c>
      <c r="F15" s="621">
        <v>0</v>
      </c>
      <c r="G15" s="621">
        <v>0</v>
      </c>
      <c r="H15" s="621">
        <v>0</v>
      </c>
      <c r="I15" s="621">
        <v>0</v>
      </c>
      <c r="J15" s="621">
        <v>0</v>
      </c>
      <c r="K15" s="636">
        <v>0</v>
      </c>
    </row>
    <row r="16" spans="1:11" ht="15" customHeight="1" x14ac:dyDescent="0.2">
      <c r="A16" s="471"/>
      <c r="B16" s="472"/>
      <c r="C16" s="473" t="s">
        <v>434</v>
      </c>
      <c r="D16" s="610"/>
      <c r="E16" s="621" t="s">
        <v>78</v>
      </c>
      <c r="F16" s="621">
        <v>0</v>
      </c>
      <c r="G16" s="621">
        <v>0</v>
      </c>
      <c r="H16" s="621">
        <v>0</v>
      </c>
      <c r="I16" s="621">
        <v>0</v>
      </c>
      <c r="J16" s="621">
        <v>0</v>
      </c>
      <c r="K16" s="636">
        <v>0</v>
      </c>
    </row>
    <row r="17" spans="1:11" ht="15" customHeight="1" x14ac:dyDescent="0.2">
      <c r="A17" s="471"/>
      <c r="B17" s="472"/>
      <c r="C17" s="473" t="s">
        <v>435</v>
      </c>
      <c r="D17" s="610"/>
      <c r="E17" s="621" t="s">
        <v>78</v>
      </c>
      <c r="F17" s="621">
        <v>7.4948472924864153E-4</v>
      </c>
      <c r="G17" s="621">
        <v>9.1240875912408756E-4</v>
      </c>
      <c r="H17" s="621">
        <v>8.7168758716875871E-4</v>
      </c>
      <c r="I17" s="621">
        <v>1.2746972594008922E-3</v>
      </c>
      <c r="J17" s="621">
        <v>1.4340344168260039E-3</v>
      </c>
      <c r="K17" s="636">
        <v>2.0713830465264498E-3</v>
      </c>
    </row>
    <row r="18" spans="1:11" ht="15" customHeight="1" x14ac:dyDescent="0.2">
      <c r="A18" s="471"/>
      <c r="B18" s="472"/>
      <c r="C18" s="473" t="s">
        <v>436</v>
      </c>
      <c r="D18" s="610"/>
      <c r="E18" s="621" t="s">
        <v>78</v>
      </c>
      <c r="F18" s="621">
        <v>2.6231965523702454E-3</v>
      </c>
      <c r="G18" s="621">
        <v>3.8321167883211679E-3</v>
      </c>
      <c r="H18" s="621">
        <v>4.532775453277545E-3</v>
      </c>
      <c r="I18" s="621">
        <v>4.6207775653282343E-3</v>
      </c>
      <c r="J18" s="621">
        <v>5.7361376673040155E-3</v>
      </c>
      <c r="K18" s="636">
        <v>7.0108349267049078E-3</v>
      </c>
    </row>
    <row r="19" spans="1:11" ht="15" customHeight="1" x14ac:dyDescent="0.2">
      <c r="A19" s="471"/>
      <c r="B19" s="472"/>
      <c r="C19" s="473" t="s">
        <v>437</v>
      </c>
      <c r="D19" s="610"/>
      <c r="E19" s="621" t="s">
        <v>78</v>
      </c>
      <c r="F19" s="621">
        <v>1.9111860595840361E-2</v>
      </c>
      <c r="G19" s="621">
        <v>2.0255474452554746E-2</v>
      </c>
      <c r="H19" s="621">
        <v>1.9874476987447699E-2</v>
      </c>
      <c r="I19" s="621">
        <v>1.9439133205863608E-2</v>
      </c>
      <c r="J19" s="621">
        <v>2.0235818992989166E-2</v>
      </c>
      <c r="K19" s="636">
        <v>2.5015933715742511E-2</v>
      </c>
    </row>
    <row r="20" spans="1:11" ht="15" customHeight="1" x14ac:dyDescent="0.2">
      <c r="A20" s="471"/>
      <c r="B20" s="472"/>
      <c r="C20" s="473" t="s">
        <v>438</v>
      </c>
      <c r="D20" s="610"/>
      <c r="E20" s="621" t="s">
        <v>78</v>
      </c>
      <c r="F20" s="621">
        <v>8.7314970957466737E-2</v>
      </c>
      <c r="G20" s="621">
        <v>8.9416058394160586E-2</v>
      </c>
      <c r="H20" s="621">
        <v>9.6408647140864709E-2</v>
      </c>
      <c r="I20" s="621">
        <v>0.10261312938177183</v>
      </c>
      <c r="J20" s="621">
        <v>0.11089866156787763</v>
      </c>
      <c r="K20" s="636">
        <v>0.12810707456978968</v>
      </c>
    </row>
    <row r="21" spans="1:11" ht="15" customHeight="1" x14ac:dyDescent="0.2">
      <c r="A21" s="471"/>
      <c r="B21" s="472"/>
      <c r="C21" s="473" t="s">
        <v>439</v>
      </c>
      <c r="D21" s="610"/>
      <c r="E21" s="621" t="s">
        <v>78</v>
      </c>
      <c r="F21" s="621">
        <v>0.39066891512085439</v>
      </c>
      <c r="G21" s="621">
        <v>0.39288321167883211</v>
      </c>
      <c r="H21" s="621">
        <v>0.3807531380753138</v>
      </c>
      <c r="I21" s="621">
        <v>0.36966220522625876</v>
      </c>
      <c r="J21" s="621">
        <v>0.39324410452517528</v>
      </c>
      <c r="K21" s="636">
        <v>0.41363926067558954</v>
      </c>
    </row>
    <row r="22" spans="1:11" ht="15" customHeight="1" x14ac:dyDescent="0.2">
      <c r="A22" s="471"/>
      <c r="B22" s="472"/>
      <c r="C22" s="473" t="s">
        <v>440</v>
      </c>
      <c r="D22" s="610"/>
      <c r="E22" s="621" t="s">
        <v>78</v>
      </c>
      <c r="F22" s="621">
        <v>0.37099494097807756</v>
      </c>
      <c r="G22" s="621">
        <v>0.3708029197080292</v>
      </c>
      <c r="H22" s="621">
        <v>0.36331938633193861</v>
      </c>
      <c r="I22" s="621">
        <v>0.34878903760356916</v>
      </c>
      <c r="J22" s="621">
        <v>0.36504142766093051</v>
      </c>
      <c r="K22" s="636">
        <v>0.39340344168260039</v>
      </c>
    </row>
    <row r="23" spans="1:11" ht="15" customHeight="1" x14ac:dyDescent="0.2">
      <c r="A23" s="471"/>
      <c r="B23" s="472"/>
      <c r="C23" s="473" t="s">
        <v>441</v>
      </c>
      <c r="D23" s="610"/>
      <c r="E23" s="621" t="s">
        <v>78</v>
      </c>
      <c r="F23" s="621">
        <v>0.12853663106614202</v>
      </c>
      <c r="G23" s="621">
        <v>0.12189781021897811</v>
      </c>
      <c r="H23" s="621">
        <v>0.13423988842398885</v>
      </c>
      <c r="I23" s="621">
        <v>0.15360101975780752</v>
      </c>
      <c r="J23" s="621">
        <v>0.16363926067558954</v>
      </c>
      <c r="K23" s="636">
        <v>0.16602931803696622</v>
      </c>
    </row>
    <row r="24" spans="1:11" s="631" customFormat="1" ht="20.100000000000001" customHeight="1" x14ac:dyDescent="0.2">
      <c r="A24" s="468"/>
      <c r="B24" s="469" t="s">
        <v>210</v>
      </c>
      <c r="C24" s="470"/>
      <c r="D24" s="607"/>
      <c r="E24" s="619" t="s">
        <v>78</v>
      </c>
      <c r="F24" s="619">
        <v>0.81839526337280522</v>
      </c>
      <c r="G24" s="619">
        <v>0.80530784808327704</v>
      </c>
      <c r="H24" s="619">
        <v>0.81384480576380103</v>
      </c>
      <c r="I24" s="619">
        <v>0.81942166594734567</v>
      </c>
      <c r="J24" s="619">
        <v>0.81629948649991713</v>
      </c>
      <c r="K24" s="635">
        <v>0.80360489471943553</v>
      </c>
    </row>
    <row r="25" spans="1:11" ht="15" customHeight="1" x14ac:dyDescent="0.2">
      <c r="A25" s="471"/>
      <c r="B25" s="472"/>
      <c r="C25" s="473" t="s">
        <v>442</v>
      </c>
      <c r="D25" s="610"/>
      <c r="E25" s="621" t="s">
        <v>78</v>
      </c>
      <c r="F25" s="621">
        <v>1.0851939628289883E-2</v>
      </c>
      <c r="G25" s="621">
        <v>1.2264525521683506E-2</v>
      </c>
      <c r="H25" s="621">
        <v>1.2122662200422699E-2</v>
      </c>
      <c r="I25" s="621">
        <v>1.2008848625302855E-2</v>
      </c>
      <c r="J25" s="621">
        <v>1.5239299132694267E-2</v>
      </c>
      <c r="K25" s="636">
        <v>1.7065205941219845E-2</v>
      </c>
    </row>
    <row r="26" spans="1:11" ht="15" customHeight="1" x14ac:dyDescent="0.2">
      <c r="A26" s="471"/>
      <c r="B26" s="472"/>
      <c r="C26" s="473" t="s">
        <v>443</v>
      </c>
      <c r="D26" s="610"/>
      <c r="E26" s="621" t="s">
        <v>78</v>
      </c>
      <c r="F26" s="621">
        <v>4.7565589788366391E-2</v>
      </c>
      <c r="G26" s="621">
        <v>5.1572770988661934E-2</v>
      </c>
      <c r="H26" s="621">
        <v>4.912868365434462E-2</v>
      </c>
      <c r="I26" s="621">
        <v>4.8105621686154711E-2</v>
      </c>
      <c r="J26" s="621">
        <v>5.0142210049510166E-2</v>
      </c>
      <c r="K26" s="636">
        <v>5.0774254713999788E-2</v>
      </c>
    </row>
    <row r="27" spans="1:11" ht="15" customHeight="1" x14ac:dyDescent="0.2">
      <c r="A27" s="471"/>
      <c r="B27" s="472"/>
      <c r="C27" s="473" t="s">
        <v>444</v>
      </c>
      <c r="D27" s="610"/>
      <c r="E27" s="621" t="s">
        <v>78</v>
      </c>
      <c r="F27" s="621">
        <v>5.9249095671697644E-2</v>
      </c>
      <c r="G27" s="621">
        <v>6.494022146733136E-2</v>
      </c>
      <c r="H27" s="621">
        <v>6.1729871994257689E-2</v>
      </c>
      <c r="I27" s="621">
        <v>6.0500719828645667E-2</v>
      </c>
      <c r="J27" s="621">
        <v>6.2502194599529479E-2</v>
      </c>
      <c r="K27" s="636">
        <v>6.5627304329505948E-2</v>
      </c>
    </row>
    <row r="28" spans="1:11" ht="15" customHeight="1" x14ac:dyDescent="0.2">
      <c r="A28" s="471"/>
      <c r="B28" s="472"/>
      <c r="C28" s="473" t="s">
        <v>445</v>
      </c>
      <c r="D28" s="610"/>
      <c r="E28" s="621" t="s">
        <v>78</v>
      </c>
      <c r="F28" s="621">
        <v>9.3717516943162452E-2</v>
      </c>
      <c r="G28" s="621">
        <v>0.1011602770547492</v>
      </c>
      <c r="H28" s="621">
        <v>9.4389281014475412E-2</v>
      </c>
      <c r="I28" s="621">
        <v>8.8556480213490649E-2</v>
      </c>
      <c r="J28" s="621">
        <v>9.4139541416482314E-2</v>
      </c>
      <c r="K28" s="636">
        <v>9.1014431686505845E-2</v>
      </c>
    </row>
    <row r="29" spans="1:11" ht="15" customHeight="1" x14ac:dyDescent="0.2">
      <c r="A29" s="471"/>
      <c r="B29" s="472"/>
      <c r="C29" s="473" t="s">
        <v>446</v>
      </c>
      <c r="D29" s="610"/>
      <c r="E29" s="621" t="s">
        <v>78</v>
      </c>
      <c r="F29" s="621">
        <v>0.13296744418111514</v>
      </c>
      <c r="G29" s="621">
        <v>0.14011558653549214</v>
      </c>
      <c r="H29" s="621">
        <v>0.13486461697970251</v>
      </c>
      <c r="I29" s="621">
        <v>0.12974472418273114</v>
      </c>
      <c r="J29" s="621">
        <v>0.1354682397556094</v>
      </c>
      <c r="K29" s="636">
        <v>0.13655676112223042</v>
      </c>
    </row>
    <row r="30" spans="1:11" ht="15" customHeight="1" x14ac:dyDescent="0.2">
      <c r="A30" s="471"/>
      <c r="B30" s="472"/>
      <c r="C30" s="473" t="s">
        <v>447</v>
      </c>
      <c r="D30" s="610"/>
      <c r="E30" s="621" t="s">
        <v>78</v>
      </c>
      <c r="F30" s="621">
        <v>0.14165731154629746</v>
      </c>
      <c r="G30" s="621">
        <v>0.15290951603652889</v>
      </c>
      <c r="H30" s="621">
        <v>0.144116122343183</v>
      </c>
      <c r="I30" s="621">
        <v>0.13764528248885144</v>
      </c>
      <c r="J30" s="621">
        <v>0.14136732329084589</v>
      </c>
      <c r="K30" s="636">
        <v>0.14199936795533552</v>
      </c>
    </row>
    <row r="31" spans="1:11" ht="15" customHeight="1" x14ac:dyDescent="0.2">
      <c r="A31" s="477"/>
      <c r="B31" s="478"/>
      <c r="C31" s="479" t="s">
        <v>448</v>
      </c>
      <c r="D31" s="612"/>
      <c r="E31" s="637" t="s">
        <v>78</v>
      </c>
      <c r="F31" s="637">
        <v>0.51399110224107103</v>
      </c>
      <c r="G31" s="637">
        <v>0.47703710239555303</v>
      </c>
      <c r="H31" s="637">
        <v>0.50364876181361407</v>
      </c>
      <c r="I31" s="637">
        <v>0.52343832297482351</v>
      </c>
      <c r="J31" s="637">
        <v>0.53937989395695074</v>
      </c>
      <c r="K31" s="638">
        <v>0.52080480353945013</v>
      </c>
    </row>
    <row r="32" spans="1:11" ht="20.100000000000001" customHeight="1" x14ac:dyDescent="0.2">
      <c r="A32" s="349" t="s">
        <v>358</v>
      </c>
      <c r="B32" s="349"/>
      <c r="C32" s="349"/>
      <c r="D32" s="349"/>
      <c r="E32" s="623" t="s">
        <v>78</v>
      </c>
      <c r="F32" s="623">
        <v>8.8811759902000811E-2</v>
      </c>
      <c r="G32" s="623">
        <v>0.10125413010267524</v>
      </c>
      <c r="H32" s="623">
        <v>0.10245675526563464</v>
      </c>
      <c r="I32" s="623">
        <v>0.10188462091785355</v>
      </c>
      <c r="J32" s="623">
        <v>9.8144773894318374E-2</v>
      </c>
      <c r="K32" s="623">
        <v>9.9079484070113549E-2</v>
      </c>
    </row>
    <row r="33" spans="1:11" s="631" customFormat="1" ht="20.100000000000001" customHeight="1" x14ac:dyDescent="0.2">
      <c r="A33" s="468"/>
      <c r="B33" s="469" t="s">
        <v>206</v>
      </c>
      <c r="C33" s="470"/>
      <c r="D33" s="607"/>
      <c r="E33" s="619" t="s">
        <v>78</v>
      </c>
      <c r="F33" s="619">
        <v>0.31379310344827588</v>
      </c>
      <c r="G33" s="619">
        <v>0.29649122807017542</v>
      </c>
      <c r="H33" s="619">
        <v>0.28603104212860309</v>
      </c>
      <c r="I33" s="619">
        <v>0.29511437447048855</v>
      </c>
      <c r="J33" s="619">
        <v>0.31645569620253167</v>
      </c>
      <c r="K33" s="635">
        <v>0.3226703755215577</v>
      </c>
    </row>
    <row r="34" spans="1:11" ht="15" customHeight="1" x14ac:dyDescent="0.2">
      <c r="A34" s="471"/>
      <c r="B34" s="472"/>
      <c r="C34" s="473" t="s">
        <v>433</v>
      </c>
      <c r="D34" s="610"/>
      <c r="E34" s="621" t="s">
        <v>78</v>
      </c>
      <c r="F34" s="621">
        <v>0</v>
      </c>
      <c r="G34" s="621">
        <v>0</v>
      </c>
      <c r="H34" s="621">
        <v>0</v>
      </c>
      <c r="I34" s="621">
        <v>0</v>
      </c>
      <c r="J34" s="621">
        <v>0</v>
      </c>
      <c r="K34" s="636">
        <v>0</v>
      </c>
    </row>
    <row r="35" spans="1:11" ht="15" customHeight="1" x14ac:dyDescent="0.2">
      <c r="A35" s="471"/>
      <c r="B35" s="472"/>
      <c r="C35" s="473" t="s">
        <v>434</v>
      </c>
      <c r="D35" s="610"/>
      <c r="E35" s="621" t="s">
        <v>78</v>
      </c>
      <c r="F35" s="621">
        <v>0</v>
      </c>
      <c r="G35" s="621">
        <v>0</v>
      </c>
      <c r="H35" s="621">
        <v>0</v>
      </c>
      <c r="I35" s="621">
        <v>0</v>
      </c>
      <c r="J35" s="621">
        <v>0</v>
      </c>
      <c r="K35" s="636">
        <v>0</v>
      </c>
    </row>
    <row r="36" spans="1:11" ht="15" customHeight="1" x14ac:dyDescent="0.2">
      <c r="A36" s="471"/>
      <c r="B36" s="472"/>
      <c r="C36" s="473" t="s">
        <v>435</v>
      </c>
      <c r="D36" s="610"/>
      <c r="E36" s="621" t="s">
        <v>78</v>
      </c>
      <c r="F36" s="621">
        <v>0</v>
      </c>
      <c r="G36" s="621">
        <v>0</v>
      </c>
      <c r="H36" s="621">
        <v>0</v>
      </c>
      <c r="I36" s="621">
        <v>0</v>
      </c>
      <c r="J36" s="621">
        <v>0</v>
      </c>
      <c r="K36" s="636">
        <v>0</v>
      </c>
    </row>
    <row r="37" spans="1:11" ht="15" customHeight="1" x14ac:dyDescent="0.2">
      <c r="A37" s="471"/>
      <c r="B37" s="472"/>
      <c r="C37" s="473" t="s">
        <v>436</v>
      </c>
      <c r="D37" s="610"/>
      <c r="E37" s="621" t="s">
        <v>78</v>
      </c>
      <c r="F37" s="621">
        <v>0</v>
      </c>
      <c r="G37" s="621">
        <v>0</v>
      </c>
      <c r="H37" s="621">
        <v>0</v>
      </c>
      <c r="I37" s="621">
        <v>9.5693779904306223E-4</v>
      </c>
      <c r="J37" s="621">
        <v>1.9138755980861245E-3</v>
      </c>
      <c r="K37" s="636">
        <v>1.9138755980861245E-3</v>
      </c>
    </row>
    <row r="38" spans="1:11" ht="15" customHeight="1" x14ac:dyDescent="0.2">
      <c r="A38" s="471"/>
      <c r="B38" s="472"/>
      <c r="C38" s="473" t="s">
        <v>437</v>
      </c>
      <c r="D38" s="610"/>
      <c r="E38" s="621" t="s">
        <v>78</v>
      </c>
      <c r="F38" s="621">
        <v>1.8315018315018316E-2</v>
      </c>
      <c r="G38" s="621">
        <v>1.7751479289940829E-2</v>
      </c>
      <c r="H38" s="621">
        <v>1.7718715393133997E-2</v>
      </c>
      <c r="I38" s="621">
        <v>1.5311004784688996E-2</v>
      </c>
      <c r="J38" s="621">
        <v>1.1483253588516746E-2</v>
      </c>
      <c r="K38" s="636">
        <v>1.1483253588516746E-2</v>
      </c>
    </row>
    <row r="39" spans="1:11" ht="15" customHeight="1" x14ac:dyDescent="0.2">
      <c r="A39" s="471"/>
      <c r="B39" s="472"/>
      <c r="C39" s="473" t="s">
        <v>438</v>
      </c>
      <c r="D39" s="610"/>
      <c r="E39" s="621" t="s">
        <v>78</v>
      </c>
      <c r="F39" s="621">
        <v>8.7912087912087919E-2</v>
      </c>
      <c r="G39" s="621">
        <v>9.1124260355029588E-2</v>
      </c>
      <c r="H39" s="621">
        <v>9.0808416389811741E-2</v>
      </c>
      <c r="I39" s="621">
        <v>0.10717703349282297</v>
      </c>
      <c r="J39" s="621">
        <v>0.11004784688995216</v>
      </c>
      <c r="K39" s="636">
        <v>0.12057416267942583</v>
      </c>
    </row>
    <row r="40" spans="1:11" ht="15" customHeight="1" x14ac:dyDescent="0.2">
      <c r="A40" s="471"/>
      <c r="B40" s="472"/>
      <c r="C40" s="473" t="s">
        <v>439</v>
      </c>
      <c r="D40" s="610"/>
      <c r="E40" s="621" t="s">
        <v>78</v>
      </c>
      <c r="F40" s="621">
        <v>0.41269841269841268</v>
      </c>
      <c r="G40" s="621">
        <v>0.41420118343195267</v>
      </c>
      <c r="H40" s="621">
        <v>0.43632336655592469</v>
      </c>
      <c r="I40" s="621">
        <v>0.41052631578947368</v>
      </c>
      <c r="J40" s="621">
        <v>0.43923444976076553</v>
      </c>
      <c r="K40" s="636">
        <v>0.43444976076555025</v>
      </c>
    </row>
    <row r="41" spans="1:11" ht="15" customHeight="1" x14ac:dyDescent="0.2">
      <c r="A41" s="471"/>
      <c r="B41" s="472"/>
      <c r="C41" s="473" t="s">
        <v>440</v>
      </c>
      <c r="D41" s="610"/>
      <c r="E41" s="621" t="s">
        <v>78</v>
      </c>
      <c r="F41" s="621">
        <v>0.3711843711843712</v>
      </c>
      <c r="G41" s="621">
        <v>0.35976331360946745</v>
      </c>
      <c r="H41" s="621">
        <v>0.3133997785160576</v>
      </c>
      <c r="I41" s="621">
        <v>0.28133971291866028</v>
      </c>
      <c r="J41" s="621">
        <v>0.29377990430622009</v>
      </c>
      <c r="K41" s="636">
        <v>0.31483253588516746</v>
      </c>
    </row>
    <row r="42" spans="1:11" ht="15" customHeight="1" x14ac:dyDescent="0.2">
      <c r="A42" s="471"/>
      <c r="B42" s="472"/>
      <c r="C42" s="473" t="s">
        <v>441</v>
      </c>
      <c r="D42" s="610"/>
      <c r="E42" s="621" t="s">
        <v>78</v>
      </c>
      <c r="F42" s="621">
        <v>0.10989010989010989</v>
      </c>
      <c r="G42" s="621">
        <v>0.11715976331360947</v>
      </c>
      <c r="H42" s="621">
        <v>0.14174972314507198</v>
      </c>
      <c r="I42" s="621">
        <v>0.18468899521531101</v>
      </c>
      <c r="J42" s="621">
        <v>0.22009569377990432</v>
      </c>
      <c r="K42" s="636">
        <v>0.22679425837320574</v>
      </c>
    </row>
    <row r="43" spans="1:11" s="631" customFormat="1" ht="20.100000000000001" customHeight="1" x14ac:dyDescent="0.2">
      <c r="A43" s="468"/>
      <c r="B43" s="469" t="s">
        <v>210</v>
      </c>
      <c r="C43" s="470"/>
      <c r="D43" s="607"/>
      <c r="E43" s="619" t="s">
        <v>78</v>
      </c>
      <c r="F43" s="619">
        <v>0.68620689655172418</v>
      </c>
      <c r="G43" s="619">
        <v>0.70350877192982453</v>
      </c>
      <c r="H43" s="619">
        <v>0.71396895787139691</v>
      </c>
      <c r="I43" s="619">
        <v>0.70488562552951139</v>
      </c>
      <c r="J43" s="619">
        <v>0.68354430379746833</v>
      </c>
      <c r="K43" s="635">
        <v>0.67732962447844225</v>
      </c>
    </row>
    <row r="44" spans="1:11" ht="15" customHeight="1" x14ac:dyDescent="0.2">
      <c r="A44" s="471"/>
      <c r="B44" s="472"/>
      <c r="C44" s="473" t="s">
        <v>442</v>
      </c>
      <c r="D44" s="610"/>
      <c r="E44" s="621" t="s">
        <v>78</v>
      </c>
      <c r="F44" s="621">
        <v>1.2283640424343942E-2</v>
      </c>
      <c r="G44" s="621">
        <v>1.4463840399002495E-2</v>
      </c>
      <c r="H44" s="621">
        <v>1.8633540372670808E-2</v>
      </c>
      <c r="I44" s="621">
        <v>2.123397435897436E-2</v>
      </c>
      <c r="J44" s="621">
        <v>3.125E-2</v>
      </c>
      <c r="K44" s="636">
        <v>3.4054487179487176E-2</v>
      </c>
    </row>
    <row r="45" spans="1:11" ht="15" customHeight="1" x14ac:dyDescent="0.2">
      <c r="A45" s="471"/>
      <c r="B45" s="472"/>
      <c r="C45" s="473" t="s">
        <v>443</v>
      </c>
      <c r="D45" s="610"/>
      <c r="E45" s="621" t="s">
        <v>78</v>
      </c>
      <c r="F45" s="621">
        <v>6.7001675041876048E-3</v>
      </c>
      <c r="G45" s="621">
        <v>6.9825436408977558E-3</v>
      </c>
      <c r="H45" s="621">
        <v>6.2111801242236021E-3</v>
      </c>
      <c r="I45" s="621">
        <v>6.0096153846153849E-3</v>
      </c>
      <c r="J45" s="621">
        <v>6.0096153846153849E-3</v>
      </c>
      <c r="K45" s="636">
        <v>9.21474358974359E-3</v>
      </c>
    </row>
    <row r="46" spans="1:11" ht="15" customHeight="1" x14ac:dyDescent="0.2">
      <c r="A46" s="471"/>
      <c r="B46" s="472"/>
      <c r="C46" s="473" t="s">
        <v>444</v>
      </c>
      <c r="D46" s="610"/>
      <c r="E46" s="621" t="s">
        <v>78</v>
      </c>
      <c r="F46" s="621">
        <v>9.6035734226688999E-2</v>
      </c>
      <c r="G46" s="621">
        <v>8.9775561097256859E-2</v>
      </c>
      <c r="H46" s="621">
        <v>9.3611357586512872E-2</v>
      </c>
      <c r="I46" s="621">
        <v>9.9759615384615391E-2</v>
      </c>
      <c r="J46" s="621">
        <v>0.10616987179487179</v>
      </c>
      <c r="K46" s="636">
        <v>0.11458333333333333</v>
      </c>
    </row>
    <row r="47" spans="1:11" ht="15" customHeight="1" x14ac:dyDescent="0.2">
      <c r="A47" s="471"/>
      <c r="B47" s="472"/>
      <c r="C47" s="473" t="s">
        <v>445</v>
      </c>
      <c r="D47" s="610"/>
      <c r="E47" s="621" t="s">
        <v>78</v>
      </c>
      <c r="F47" s="621">
        <v>0.10329424902289223</v>
      </c>
      <c r="G47" s="621">
        <v>9.9750623441396513E-2</v>
      </c>
      <c r="H47" s="621">
        <v>8.8731144631765749E-2</v>
      </c>
      <c r="I47" s="621">
        <v>9.0945512820512817E-2</v>
      </c>
      <c r="J47" s="621">
        <v>9.5352564102564097E-2</v>
      </c>
      <c r="K47" s="636">
        <v>0.10056089743589744</v>
      </c>
    </row>
    <row r="48" spans="1:11" ht="15" customHeight="1" x14ac:dyDescent="0.2">
      <c r="A48" s="471"/>
      <c r="B48" s="472"/>
      <c r="C48" s="473" t="s">
        <v>446</v>
      </c>
      <c r="D48" s="610"/>
      <c r="E48" s="621" t="s">
        <v>78</v>
      </c>
      <c r="F48" s="621">
        <v>0.12506979341150196</v>
      </c>
      <c r="G48" s="621">
        <v>0.11122194513715711</v>
      </c>
      <c r="H48" s="621">
        <v>0.10736468500443656</v>
      </c>
      <c r="I48" s="621">
        <v>0.11298076923076923</v>
      </c>
      <c r="J48" s="621">
        <v>0.11498397435897435</v>
      </c>
      <c r="K48" s="636">
        <v>0.12099358974358974</v>
      </c>
    </row>
    <row r="49" spans="1:11" ht="15" customHeight="1" x14ac:dyDescent="0.2">
      <c r="A49" s="471"/>
      <c r="B49" s="472"/>
      <c r="C49" s="473" t="s">
        <v>447</v>
      </c>
      <c r="D49" s="610"/>
      <c r="E49" s="621" t="s">
        <v>78</v>
      </c>
      <c r="F49" s="621">
        <v>3.1267448352875489E-2</v>
      </c>
      <c r="G49" s="621">
        <v>2.6433915211970076E-2</v>
      </c>
      <c r="H49" s="621">
        <v>2.7506654835847383E-2</v>
      </c>
      <c r="I49" s="621">
        <v>2.8846153846153848E-2</v>
      </c>
      <c r="J49" s="621">
        <v>2.7243589743589744E-2</v>
      </c>
      <c r="K49" s="636">
        <v>2.8044871794871796E-2</v>
      </c>
    </row>
    <row r="50" spans="1:11" ht="15" customHeight="1" x14ac:dyDescent="0.2">
      <c r="A50" s="477"/>
      <c r="B50" s="478"/>
      <c r="C50" s="479" t="s">
        <v>448</v>
      </c>
      <c r="D50" s="612"/>
      <c r="E50" s="639" t="s">
        <v>78</v>
      </c>
      <c r="F50" s="637">
        <v>0.62534896705750975</v>
      </c>
      <c r="G50" s="637">
        <v>0.65137157107231924</v>
      </c>
      <c r="H50" s="637">
        <v>0.65794143744454303</v>
      </c>
      <c r="I50" s="637">
        <v>0.64022435897435892</v>
      </c>
      <c r="J50" s="637">
        <v>0.59254807692307687</v>
      </c>
      <c r="K50" s="638">
        <v>0.56810897435897434</v>
      </c>
    </row>
    <row r="51" spans="1:11" ht="20.100000000000001" customHeight="1" x14ac:dyDescent="0.2">
      <c r="A51" s="349" t="s">
        <v>472</v>
      </c>
      <c r="B51" s="349"/>
      <c r="C51" s="349"/>
      <c r="D51" s="349"/>
      <c r="E51" s="623">
        <v>1</v>
      </c>
      <c r="F51" s="623">
        <v>0.85878589900639712</v>
      </c>
      <c r="G51" s="623">
        <v>0.83767364195118488</v>
      </c>
      <c r="H51" s="623">
        <v>0.82556063998961482</v>
      </c>
      <c r="I51" s="623">
        <v>0.82497482376636455</v>
      </c>
      <c r="J51" s="623">
        <v>0.82659709568770356</v>
      </c>
      <c r="K51" s="623">
        <v>0.81879065152684383</v>
      </c>
    </row>
    <row r="52" spans="1:11" s="631" customFormat="1" ht="20.100000000000001" customHeight="1" x14ac:dyDescent="0.2">
      <c r="A52" s="468"/>
      <c r="B52" s="469" t="s">
        <v>206</v>
      </c>
      <c r="C52" s="470"/>
      <c r="D52" s="607"/>
      <c r="E52" s="619">
        <v>0.16537099753694581</v>
      </c>
      <c r="F52" s="619">
        <v>0.17033837863539109</v>
      </c>
      <c r="G52" s="619">
        <v>0.1844091950122996</v>
      </c>
      <c r="H52" s="619">
        <v>0.17662552087428257</v>
      </c>
      <c r="I52" s="619">
        <v>0.16898018973214285</v>
      </c>
      <c r="J52" s="619">
        <v>0.17036839116929961</v>
      </c>
      <c r="K52" s="635">
        <v>0.18209970042747989</v>
      </c>
    </row>
    <row r="53" spans="1:11" ht="15" customHeight="1" x14ac:dyDescent="0.2">
      <c r="A53" s="471"/>
      <c r="B53" s="472"/>
      <c r="C53" s="473" t="s">
        <v>433</v>
      </c>
      <c r="D53" s="610"/>
      <c r="E53" s="621">
        <v>0</v>
      </c>
      <c r="F53" s="621">
        <v>0</v>
      </c>
      <c r="G53" s="621">
        <v>0</v>
      </c>
      <c r="H53" s="621">
        <v>0</v>
      </c>
      <c r="I53" s="621">
        <v>0</v>
      </c>
      <c r="J53" s="621">
        <v>0</v>
      </c>
      <c r="K53" s="636">
        <v>0</v>
      </c>
    </row>
    <row r="54" spans="1:11" ht="15" customHeight="1" x14ac:dyDescent="0.2">
      <c r="A54" s="471"/>
      <c r="B54" s="472"/>
      <c r="C54" s="473" t="s">
        <v>434</v>
      </c>
      <c r="D54" s="610"/>
      <c r="E54" s="621">
        <v>0</v>
      </c>
      <c r="F54" s="621">
        <v>0</v>
      </c>
      <c r="G54" s="621">
        <v>0</v>
      </c>
      <c r="H54" s="621">
        <v>0</v>
      </c>
      <c r="I54" s="621">
        <v>0</v>
      </c>
      <c r="J54" s="621">
        <v>0</v>
      </c>
      <c r="K54" s="636">
        <v>0</v>
      </c>
    </row>
    <row r="55" spans="1:11" ht="15" customHeight="1" x14ac:dyDescent="0.2">
      <c r="A55" s="471"/>
      <c r="B55" s="472"/>
      <c r="C55" s="473" t="s">
        <v>435</v>
      </c>
      <c r="D55" s="610"/>
      <c r="E55" s="621">
        <v>9.3044894161432889E-4</v>
      </c>
      <c r="F55" s="621">
        <v>9.3044894161432889E-4</v>
      </c>
      <c r="G55" s="621">
        <v>1.1499540018399263E-3</v>
      </c>
      <c r="H55" s="621">
        <v>1.1128421989761851E-3</v>
      </c>
      <c r="I55" s="621">
        <v>1.4447884416924665E-3</v>
      </c>
      <c r="J55" s="621">
        <v>1.0319917440660474E-3</v>
      </c>
      <c r="K55" s="636">
        <v>1.238390092879257E-3</v>
      </c>
    </row>
    <row r="56" spans="1:11" ht="15" customHeight="1" x14ac:dyDescent="0.2">
      <c r="A56" s="471"/>
      <c r="B56" s="472"/>
      <c r="C56" s="473" t="s">
        <v>436</v>
      </c>
      <c r="D56" s="610"/>
      <c r="E56" s="621">
        <v>3.2565712956501513E-3</v>
      </c>
      <c r="F56" s="621">
        <v>3.2565712956501513E-3</v>
      </c>
      <c r="G56" s="621">
        <v>2.7598896044158236E-3</v>
      </c>
      <c r="H56" s="621">
        <v>3.3385265969285557E-3</v>
      </c>
      <c r="I56" s="621">
        <v>2.6831785345717233E-3</v>
      </c>
      <c r="J56" s="621">
        <v>3.3023735810113518E-3</v>
      </c>
      <c r="K56" s="636">
        <v>3.5087719298245615E-3</v>
      </c>
    </row>
    <row r="57" spans="1:11" ht="15" customHeight="1" x14ac:dyDescent="0.2">
      <c r="A57" s="471"/>
      <c r="B57" s="472"/>
      <c r="C57" s="473" t="s">
        <v>437</v>
      </c>
      <c r="D57" s="610"/>
      <c r="E57" s="621">
        <v>1.884159106769016E-2</v>
      </c>
      <c r="F57" s="621">
        <v>2.0004652244708071E-2</v>
      </c>
      <c r="G57" s="621">
        <v>2.1619135234590615E-2</v>
      </c>
      <c r="H57" s="621">
        <v>2.1589138660137994E-2</v>
      </c>
      <c r="I57" s="621">
        <v>2.1052631578947368E-2</v>
      </c>
      <c r="J57" s="621">
        <v>2.2703818369453045E-2</v>
      </c>
      <c r="K57" s="636">
        <v>2.456140350877193E-2</v>
      </c>
    </row>
    <row r="58" spans="1:11" ht="15" customHeight="1" x14ac:dyDescent="0.2">
      <c r="A58" s="471"/>
      <c r="B58" s="472"/>
      <c r="C58" s="473" t="s">
        <v>438</v>
      </c>
      <c r="D58" s="610"/>
      <c r="E58" s="621">
        <v>8.211211909746452E-2</v>
      </c>
      <c r="F58" s="621">
        <v>8.7229588276343334E-2</v>
      </c>
      <c r="G58" s="621">
        <v>8.6936522539098435E-2</v>
      </c>
      <c r="H58" s="621">
        <v>9.4591586912975742E-2</v>
      </c>
      <c r="I58" s="621">
        <v>9.9690402476780182E-2</v>
      </c>
      <c r="J58" s="621">
        <v>0.10753353973168214</v>
      </c>
      <c r="K58" s="636">
        <v>0.12260061919504645</v>
      </c>
    </row>
    <row r="59" spans="1:11" ht="15" customHeight="1" x14ac:dyDescent="0.2">
      <c r="A59" s="471"/>
      <c r="B59" s="472"/>
      <c r="C59" s="473" t="s">
        <v>439</v>
      </c>
      <c r="D59" s="610"/>
      <c r="E59" s="621">
        <v>0.39451035124447548</v>
      </c>
      <c r="F59" s="621">
        <v>0.3928820655966504</v>
      </c>
      <c r="G59" s="621">
        <v>0.39604415823367067</v>
      </c>
      <c r="H59" s="621">
        <v>0.37769864233251726</v>
      </c>
      <c r="I59" s="621">
        <v>0.36883384932920538</v>
      </c>
      <c r="J59" s="621">
        <v>0.39029927760577915</v>
      </c>
      <c r="K59" s="636">
        <v>0.4082559339525284</v>
      </c>
    </row>
    <row r="60" spans="1:11" ht="15" customHeight="1" x14ac:dyDescent="0.2">
      <c r="A60" s="471"/>
      <c r="B60" s="472"/>
      <c r="C60" s="473" t="s">
        <v>440</v>
      </c>
      <c r="D60" s="610"/>
      <c r="E60" s="621">
        <v>0.36171202605257036</v>
      </c>
      <c r="F60" s="621">
        <v>0.36636427076064199</v>
      </c>
      <c r="G60" s="621">
        <v>0.36936522539098438</v>
      </c>
      <c r="H60" s="621">
        <v>0.36857333630091255</v>
      </c>
      <c r="I60" s="621">
        <v>0.35789473684210527</v>
      </c>
      <c r="J60" s="621">
        <v>0.37358101135190919</v>
      </c>
      <c r="K60" s="636">
        <v>0.39855521155830753</v>
      </c>
    </row>
    <row r="61" spans="1:11" ht="15" customHeight="1" x14ac:dyDescent="0.2">
      <c r="A61" s="471"/>
      <c r="B61" s="472"/>
      <c r="C61" s="473" t="s">
        <v>441</v>
      </c>
      <c r="D61" s="610"/>
      <c r="E61" s="621">
        <v>0.13817166782972784</v>
      </c>
      <c r="F61" s="621">
        <v>0.12933240288439171</v>
      </c>
      <c r="G61" s="621">
        <v>0.12212511499540019</v>
      </c>
      <c r="H61" s="621">
        <v>0.13309592699755174</v>
      </c>
      <c r="I61" s="621">
        <v>0.14840041279669763</v>
      </c>
      <c r="J61" s="621">
        <v>0.15438596491228071</v>
      </c>
      <c r="K61" s="636">
        <v>0.15789473684210525</v>
      </c>
    </row>
    <row r="62" spans="1:11" s="631" customFormat="1" ht="20.100000000000001" customHeight="1" x14ac:dyDescent="0.2">
      <c r="A62" s="468"/>
      <c r="B62" s="469" t="s">
        <v>210</v>
      </c>
      <c r="C62" s="470"/>
      <c r="D62" s="607"/>
      <c r="E62" s="619">
        <v>0.83462900246305416</v>
      </c>
      <c r="F62" s="619">
        <v>0.82966162136460897</v>
      </c>
      <c r="G62" s="619">
        <v>0.81559080498770042</v>
      </c>
      <c r="H62" s="619">
        <v>0.82337447912571748</v>
      </c>
      <c r="I62" s="619">
        <v>0.8310198102678571</v>
      </c>
      <c r="J62" s="619">
        <v>0.82963160883070042</v>
      </c>
      <c r="K62" s="635">
        <v>0.81790029957252008</v>
      </c>
    </row>
    <row r="63" spans="1:11" ht="15" customHeight="1" x14ac:dyDescent="0.2">
      <c r="A63" s="471"/>
      <c r="B63" s="472"/>
      <c r="C63" s="473" t="s">
        <v>442</v>
      </c>
      <c r="D63" s="610"/>
      <c r="E63" s="621">
        <v>9.1760040577304382E-3</v>
      </c>
      <c r="F63" s="621">
        <v>1.0172405559004729E-2</v>
      </c>
      <c r="G63" s="621">
        <v>1.0972438897555902E-2</v>
      </c>
      <c r="H63" s="621">
        <v>1.0360467892098353E-2</v>
      </c>
      <c r="I63" s="621">
        <v>1.0030637512066143E-2</v>
      </c>
      <c r="J63" s="621">
        <v>1.2506819994124313E-2</v>
      </c>
      <c r="K63" s="636">
        <v>1.3010450329458178E-2</v>
      </c>
    </row>
    <row r="64" spans="1:11" ht="15" customHeight="1" x14ac:dyDescent="0.2">
      <c r="A64" s="471"/>
      <c r="B64" s="472"/>
      <c r="C64" s="473" t="s">
        <v>443</v>
      </c>
      <c r="D64" s="610"/>
      <c r="E64" s="621">
        <v>5.2335500530271591E-2</v>
      </c>
      <c r="F64" s="621">
        <v>5.4061798557715271E-2</v>
      </c>
      <c r="G64" s="621">
        <v>6.0062402496099843E-2</v>
      </c>
      <c r="H64" s="621">
        <v>5.8152303652423014E-2</v>
      </c>
      <c r="I64" s="621">
        <v>5.6868258698115584E-2</v>
      </c>
      <c r="J64" s="621">
        <v>5.9302471985562599E-2</v>
      </c>
      <c r="K64" s="636">
        <v>5.9722163931674149E-2</v>
      </c>
    </row>
    <row r="65" spans="1:11" ht="15" customHeight="1" x14ac:dyDescent="0.2">
      <c r="A65" s="471"/>
      <c r="B65" s="472"/>
      <c r="C65" s="473" t="s">
        <v>444</v>
      </c>
      <c r="D65" s="610"/>
      <c r="E65" s="621">
        <v>5.3626596578595469E-2</v>
      </c>
      <c r="F65" s="621">
        <v>5.7691389273604281E-2</v>
      </c>
      <c r="G65" s="621">
        <v>6.4638585543421737E-2</v>
      </c>
      <c r="H65" s="621">
        <v>6.0969205060873714E-2</v>
      </c>
      <c r="I65" s="621">
        <v>5.8085365341839092E-2</v>
      </c>
      <c r="J65" s="621">
        <v>5.9302471985562599E-2</v>
      </c>
      <c r="K65" s="636">
        <v>6.0813362991564195E-2</v>
      </c>
    </row>
    <row r="66" spans="1:11" ht="15" customHeight="1" x14ac:dyDescent="0.2">
      <c r="A66" s="471"/>
      <c r="B66" s="472"/>
      <c r="C66" s="473" t="s">
        <v>445</v>
      </c>
      <c r="D66" s="610"/>
      <c r="E66" s="621">
        <v>9.4111679808180013E-2</v>
      </c>
      <c r="F66" s="621">
        <v>9.2506805482592297E-2</v>
      </c>
      <c r="G66" s="621">
        <v>0.1015080603224129</v>
      </c>
      <c r="H66" s="621">
        <v>9.5488183337312002E-2</v>
      </c>
      <c r="I66" s="621">
        <v>8.8345154656482142E-2</v>
      </c>
      <c r="J66" s="621">
        <v>9.3255550425987321E-2</v>
      </c>
      <c r="K66" s="636">
        <v>8.8009401099592904E-2</v>
      </c>
    </row>
    <row r="67" spans="1:11" ht="15" customHeight="1" x14ac:dyDescent="0.2">
      <c r="A67" s="471"/>
      <c r="B67" s="472"/>
      <c r="C67" s="473" t="s">
        <v>446</v>
      </c>
      <c r="D67" s="610"/>
      <c r="E67" s="621">
        <v>0.12606630700419605</v>
      </c>
      <c r="F67" s="621">
        <v>0.13099957018004679</v>
      </c>
      <c r="G67" s="621">
        <v>0.14066562662506502</v>
      </c>
      <c r="H67" s="621">
        <v>0.13740749582239198</v>
      </c>
      <c r="I67" s="621">
        <v>0.13098585638141605</v>
      </c>
      <c r="J67" s="621">
        <v>0.1361900365131993</v>
      </c>
      <c r="K67" s="636">
        <v>0.13484702228564233</v>
      </c>
    </row>
    <row r="68" spans="1:11" ht="15" customHeight="1" x14ac:dyDescent="0.2">
      <c r="A68" s="471"/>
      <c r="B68" s="472"/>
      <c r="C68" s="473" t="s">
        <v>447</v>
      </c>
      <c r="D68" s="610"/>
      <c r="E68" s="621">
        <v>0.15391709318946833</v>
      </c>
      <c r="F68" s="621">
        <v>0.15917665600076411</v>
      </c>
      <c r="G68" s="621">
        <v>0.17555902236089443</v>
      </c>
      <c r="H68" s="621">
        <v>0.16796371449033182</v>
      </c>
      <c r="I68" s="621">
        <v>0.16007050824694674</v>
      </c>
      <c r="J68" s="621">
        <v>0.16472908884878498</v>
      </c>
      <c r="K68" s="636">
        <v>0.1651068116002854</v>
      </c>
    </row>
    <row r="69" spans="1:11" ht="15" customHeight="1" x14ac:dyDescent="0.2">
      <c r="A69" s="477"/>
      <c r="B69" s="478"/>
      <c r="C69" s="479" t="s">
        <v>448</v>
      </c>
      <c r="D69" s="612"/>
      <c r="E69" s="639">
        <v>0.51076681883155806</v>
      </c>
      <c r="F69" s="637">
        <v>0.4953913749462725</v>
      </c>
      <c r="G69" s="637">
        <v>0.44659386375455018</v>
      </c>
      <c r="H69" s="637">
        <v>0.46965862974456912</v>
      </c>
      <c r="I69" s="637">
        <v>0.49561421916313425</v>
      </c>
      <c r="J69" s="637">
        <v>0.51722835438787929</v>
      </c>
      <c r="K69" s="638">
        <v>0.4983002476182482</v>
      </c>
    </row>
    <row r="70" spans="1:11" ht="20.100000000000001" customHeight="1" x14ac:dyDescent="0.2">
      <c r="A70" s="349" t="s">
        <v>463</v>
      </c>
      <c r="B70" s="349"/>
      <c r="C70" s="349"/>
      <c r="D70" s="349"/>
      <c r="E70" s="623" t="s">
        <v>78</v>
      </c>
      <c r="F70" s="623">
        <v>5.2402341091602016E-2</v>
      </c>
      <c r="G70" s="623">
        <v>6.1072227946139909E-2</v>
      </c>
      <c r="H70" s="623">
        <v>7.1982604744750586E-2</v>
      </c>
      <c r="I70" s="623">
        <v>7.3140555315781897E-2</v>
      </c>
      <c r="J70" s="623">
        <v>7.525813041797802E-2</v>
      </c>
      <c r="K70" s="623">
        <v>8.2129864403042666E-2</v>
      </c>
    </row>
    <row r="71" spans="1:11" s="631" customFormat="1" ht="20.100000000000001" customHeight="1" x14ac:dyDescent="0.2">
      <c r="A71" s="468"/>
      <c r="B71" s="469" t="s">
        <v>206</v>
      </c>
      <c r="C71" s="470"/>
      <c r="D71" s="607"/>
      <c r="E71" s="619" t="s">
        <v>78</v>
      </c>
      <c r="F71" s="619">
        <v>0.1422077922077922</v>
      </c>
      <c r="G71" s="619">
        <v>0.16695753344968003</v>
      </c>
      <c r="H71" s="619">
        <v>0.15329125338142471</v>
      </c>
      <c r="I71" s="619">
        <v>0.15184893784421716</v>
      </c>
      <c r="J71" s="619">
        <v>0.15700660308143802</v>
      </c>
      <c r="K71" s="635">
        <v>0.18657718120805369</v>
      </c>
    </row>
    <row r="72" spans="1:11" ht="15" customHeight="1" x14ac:dyDescent="0.2">
      <c r="A72" s="471"/>
      <c r="B72" s="472"/>
      <c r="C72" s="473" t="s">
        <v>433</v>
      </c>
      <c r="D72" s="610"/>
      <c r="E72" s="621" t="s">
        <v>78</v>
      </c>
      <c r="F72" s="621">
        <v>0</v>
      </c>
      <c r="G72" s="621">
        <v>0</v>
      </c>
      <c r="H72" s="621">
        <v>0</v>
      </c>
      <c r="I72" s="621">
        <v>0</v>
      </c>
      <c r="J72" s="621">
        <v>0</v>
      </c>
      <c r="K72" s="636">
        <v>0</v>
      </c>
    </row>
    <row r="73" spans="1:11" ht="15" customHeight="1" x14ac:dyDescent="0.2">
      <c r="A73" s="471"/>
      <c r="B73" s="472"/>
      <c r="C73" s="473" t="s">
        <v>434</v>
      </c>
      <c r="D73" s="610"/>
      <c r="E73" s="621" t="s">
        <v>78</v>
      </c>
      <c r="F73" s="621">
        <v>0</v>
      </c>
      <c r="G73" s="621">
        <v>0</v>
      </c>
      <c r="H73" s="621">
        <v>0</v>
      </c>
      <c r="I73" s="621">
        <v>0</v>
      </c>
      <c r="J73" s="621">
        <v>0</v>
      </c>
      <c r="K73" s="636">
        <v>0</v>
      </c>
    </row>
    <row r="74" spans="1:11" ht="15" customHeight="1" x14ac:dyDescent="0.2">
      <c r="A74" s="471"/>
      <c r="B74" s="472"/>
      <c r="C74" s="473" t="s">
        <v>435</v>
      </c>
      <c r="D74" s="610"/>
      <c r="E74" s="621" t="s">
        <v>78</v>
      </c>
      <c r="F74" s="621">
        <v>0</v>
      </c>
      <c r="G74" s="621">
        <v>0</v>
      </c>
      <c r="H74" s="621">
        <v>0</v>
      </c>
      <c r="I74" s="621">
        <v>2.5906735751295338E-3</v>
      </c>
      <c r="J74" s="621">
        <v>1.0362694300518135E-2</v>
      </c>
      <c r="K74" s="636">
        <v>1.8134715025906734E-2</v>
      </c>
    </row>
    <row r="75" spans="1:11" ht="15" customHeight="1" x14ac:dyDescent="0.2">
      <c r="A75" s="471"/>
      <c r="B75" s="472"/>
      <c r="C75" s="473" t="s">
        <v>436</v>
      </c>
      <c r="D75" s="610"/>
      <c r="E75" s="621" t="s">
        <v>78</v>
      </c>
      <c r="F75" s="621">
        <v>0</v>
      </c>
      <c r="G75" s="621">
        <v>3.1358885017421602E-2</v>
      </c>
      <c r="H75" s="621">
        <v>3.2352941176470591E-2</v>
      </c>
      <c r="I75" s="621">
        <v>3.8860103626943004E-2</v>
      </c>
      <c r="J75" s="621">
        <v>4.6632124352331605E-2</v>
      </c>
      <c r="K75" s="636">
        <v>6.4766839378238336E-2</v>
      </c>
    </row>
    <row r="76" spans="1:11" ht="15" customHeight="1" x14ac:dyDescent="0.2">
      <c r="A76" s="471"/>
      <c r="B76" s="472"/>
      <c r="C76" s="473" t="s">
        <v>437</v>
      </c>
      <c r="D76" s="610"/>
      <c r="E76" s="621" t="s">
        <v>78</v>
      </c>
      <c r="F76" s="621">
        <v>4.5662100456621002E-3</v>
      </c>
      <c r="G76" s="621">
        <v>6.9686411149825784E-3</v>
      </c>
      <c r="H76" s="621">
        <v>2.9411764705882353E-3</v>
      </c>
      <c r="I76" s="621">
        <v>1.0362694300518135E-2</v>
      </c>
      <c r="J76" s="621">
        <v>1.2953367875647668E-2</v>
      </c>
      <c r="K76" s="636">
        <v>6.7357512953367879E-2</v>
      </c>
    </row>
    <row r="77" spans="1:11" ht="15" customHeight="1" x14ac:dyDescent="0.2">
      <c r="A77" s="471"/>
      <c r="B77" s="472"/>
      <c r="C77" s="473" t="s">
        <v>438</v>
      </c>
      <c r="D77" s="610"/>
      <c r="E77" s="621" t="s">
        <v>78</v>
      </c>
      <c r="F77" s="621">
        <v>8.6757990867579904E-2</v>
      </c>
      <c r="G77" s="621">
        <v>0.12195121951219512</v>
      </c>
      <c r="H77" s="621">
        <v>0.13529411764705881</v>
      </c>
      <c r="I77" s="621">
        <v>0.12694300518134716</v>
      </c>
      <c r="J77" s="621">
        <v>0.15544041450777202</v>
      </c>
      <c r="K77" s="636">
        <v>0.21761658031088082</v>
      </c>
    </row>
    <row r="78" spans="1:11" ht="15" customHeight="1" x14ac:dyDescent="0.2">
      <c r="A78" s="471"/>
      <c r="B78" s="472"/>
      <c r="C78" s="473" t="s">
        <v>439</v>
      </c>
      <c r="D78" s="610"/>
      <c r="E78" s="621" t="s">
        <v>78</v>
      </c>
      <c r="F78" s="621">
        <v>0.26484018264840181</v>
      </c>
      <c r="G78" s="621">
        <v>0.28222996515679444</v>
      </c>
      <c r="H78" s="621">
        <v>0.27352941176470591</v>
      </c>
      <c r="I78" s="621">
        <v>0.26943005181347152</v>
      </c>
      <c r="J78" s="621">
        <v>0.30569948186528495</v>
      </c>
      <c r="K78" s="636">
        <v>0.42487046632124353</v>
      </c>
    </row>
    <row r="79" spans="1:11" ht="15" customHeight="1" x14ac:dyDescent="0.2">
      <c r="A79" s="471"/>
      <c r="B79" s="472"/>
      <c r="C79" s="473" t="s">
        <v>440</v>
      </c>
      <c r="D79" s="610"/>
      <c r="E79" s="621" t="s">
        <v>78</v>
      </c>
      <c r="F79" s="621">
        <v>0.46118721461187212</v>
      </c>
      <c r="G79" s="621">
        <v>0.42508710801393729</v>
      </c>
      <c r="H79" s="621">
        <v>0.4264705882352941</v>
      </c>
      <c r="I79" s="621">
        <v>0.41709844559585491</v>
      </c>
      <c r="J79" s="621">
        <v>0.45077720207253885</v>
      </c>
      <c r="K79" s="636">
        <v>0.54145077720207258</v>
      </c>
    </row>
    <row r="80" spans="1:11" ht="15" customHeight="1" x14ac:dyDescent="0.2">
      <c r="A80" s="471"/>
      <c r="B80" s="472"/>
      <c r="C80" s="473" t="s">
        <v>441</v>
      </c>
      <c r="D80" s="610"/>
      <c r="E80" s="621" t="s">
        <v>78</v>
      </c>
      <c r="F80" s="621">
        <v>0.18264840182648401</v>
      </c>
      <c r="G80" s="621">
        <v>0.13240418118466898</v>
      </c>
      <c r="H80" s="621">
        <v>0.12941176470588237</v>
      </c>
      <c r="I80" s="621">
        <v>0.13471502590673576</v>
      </c>
      <c r="J80" s="621">
        <v>0.12694300518134716</v>
      </c>
      <c r="K80" s="636">
        <v>0.10362694300518134</v>
      </c>
    </row>
    <row r="81" spans="1:11" s="631" customFormat="1" ht="20.100000000000001" customHeight="1" x14ac:dyDescent="0.2">
      <c r="A81" s="468"/>
      <c r="B81" s="469" t="s">
        <v>210</v>
      </c>
      <c r="C81" s="470"/>
      <c r="D81" s="607"/>
      <c r="E81" s="619" t="s">
        <v>78</v>
      </c>
      <c r="F81" s="619">
        <v>0.85779220779220777</v>
      </c>
      <c r="G81" s="619">
        <v>0.83304246655031999</v>
      </c>
      <c r="H81" s="619">
        <v>0.84670874661857531</v>
      </c>
      <c r="I81" s="619">
        <v>0.84815106215578284</v>
      </c>
      <c r="J81" s="619">
        <v>0.84299339691856201</v>
      </c>
      <c r="K81" s="635">
        <v>0.81342281879194633</v>
      </c>
    </row>
    <row r="82" spans="1:11" ht="15" customHeight="1" x14ac:dyDescent="0.2">
      <c r="A82" s="471"/>
      <c r="B82" s="472"/>
      <c r="C82" s="473" t="s">
        <v>442</v>
      </c>
      <c r="D82" s="610"/>
      <c r="E82" s="621" t="s">
        <v>78</v>
      </c>
      <c r="F82" s="621">
        <v>1.968205904617714E-2</v>
      </c>
      <c r="G82" s="621">
        <v>2.6536312849162011E-2</v>
      </c>
      <c r="H82" s="621">
        <v>2.3961661341853034E-2</v>
      </c>
      <c r="I82" s="621">
        <v>2.3191094619666047E-2</v>
      </c>
      <c r="J82" s="621">
        <v>2.6901669758812616E-2</v>
      </c>
      <c r="K82" s="636">
        <v>4.2207792207792208E-2</v>
      </c>
    </row>
    <row r="83" spans="1:11" ht="15" customHeight="1" x14ac:dyDescent="0.2">
      <c r="A83" s="471"/>
      <c r="B83" s="472"/>
      <c r="C83" s="473" t="s">
        <v>443</v>
      </c>
      <c r="D83" s="610"/>
      <c r="E83" s="621" t="s">
        <v>78</v>
      </c>
      <c r="F83" s="621">
        <v>0</v>
      </c>
      <c r="G83" s="621">
        <v>0</v>
      </c>
      <c r="H83" s="621">
        <v>0</v>
      </c>
      <c r="I83" s="621">
        <v>0</v>
      </c>
      <c r="J83" s="621">
        <v>0</v>
      </c>
      <c r="K83" s="636">
        <v>0</v>
      </c>
    </row>
    <row r="84" spans="1:11" ht="15" customHeight="1" x14ac:dyDescent="0.2">
      <c r="A84" s="471"/>
      <c r="B84" s="472"/>
      <c r="C84" s="473" t="s">
        <v>444</v>
      </c>
      <c r="D84" s="610"/>
      <c r="E84" s="621" t="s">
        <v>78</v>
      </c>
      <c r="F84" s="621">
        <v>3.4065102195306583E-2</v>
      </c>
      <c r="G84" s="621">
        <v>3.4217877094972066E-2</v>
      </c>
      <c r="H84" s="621">
        <v>3.1948881789137379E-2</v>
      </c>
      <c r="I84" s="621">
        <v>4.1743970315398886E-2</v>
      </c>
      <c r="J84" s="621">
        <v>4.7309833024118737E-2</v>
      </c>
      <c r="K84" s="636">
        <v>6.215213358070501E-2</v>
      </c>
    </row>
    <row r="85" spans="1:11" ht="15" customHeight="1" x14ac:dyDescent="0.2">
      <c r="A85" s="471"/>
      <c r="B85" s="472"/>
      <c r="C85" s="473" t="s">
        <v>445</v>
      </c>
      <c r="D85" s="610"/>
      <c r="E85" s="621" t="s">
        <v>78</v>
      </c>
      <c r="F85" s="621">
        <v>9.9924299772899322E-2</v>
      </c>
      <c r="G85" s="621">
        <v>9.8463687150837989E-2</v>
      </c>
      <c r="H85" s="621">
        <v>8.8924387646432373E-2</v>
      </c>
      <c r="I85" s="621">
        <v>8.8126159554730979E-2</v>
      </c>
      <c r="J85" s="621">
        <v>0.10250463821892393</v>
      </c>
      <c r="K85" s="636">
        <v>0.11317254174397032</v>
      </c>
    </row>
    <row r="86" spans="1:11" ht="15" customHeight="1" x14ac:dyDescent="0.2">
      <c r="A86" s="471"/>
      <c r="B86" s="472"/>
      <c r="C86" s="473" t="s">
        <v>446</v>
      </c>
      <c r="D86" s="610"/>
      <c r="E86" s="621" t="s">
        <v>78</v>
      </c>
      <c r="F86" s="621">
        <v>0.17486752460257382</v>
      </c>
      <c r="G86" s="621">
        <v>0.17318435754189945</v>
      </c>
      <c r="H86" s="621">
        <v>0.13951011714589989</v>
      </c>
      <c r="I86" s="621">
        <v>0.13543599257884972</v>
      </c>
      <c r="J86" s="621">
        <v>0.15120593692022263</v>
      </c>
      <c r="K86" s="636">
        <v>0.17346938775510204</v>
      </c>
    </row>
    <row r="87" spans="1:11" ht="15" customHeight="1" x14ac:dyDescent="0.2">
      <c r="A87" s="471"/>
      <c r="B87" s="472"/>
      <c r="C87" s="473" t="s">
        <v>447</v>
      </c>
      <c r="D87" s="610"/>
      <c r="E87" s="621" t="s">
        <v>78</v>
      </c>
      <c r="F87" s="621">
        <v>1.3626040878122634E-2</v>
      </c>
      <c r="G87" s="621">
        <v>2.5837988826815643E-2</v>
      </c>
      <c r="H87" s="621">
        <v>1.8104366347177849E-2</v>
      </c>
      <c r="I87" s="621">
        <v>1.5769944341372914E-2</v>
      </c>
      <c r="J87" s="621">
        <v>1.5306122448979591E-2</v>
      </c>
      <c r="K87" s="636">
        <v>1.8552875695732839E-2</v>
      </c>
    </row>
    <row r="88" spans="1:11" ht="15" customHeight="1" x14ac:dyDescent="0.2">
      <c r="A88" s="477"/>
      <c r="B88" s="478"/>
      <c r="C88" s="479" t="s">
        <v>448</v>
      </c>
      <c r="D88" s="612"/>
      <c r="E88" s="627" t="s">
        <v>78</v>
      </c>
      <c r="F88" s="637">
        <v>0.65783497350492048</v>
      </c>
      <c r="G88" s="637">
        <v>0.64175977653631289</v>
      </c>
      <c r="H88" s="637">
        <v>0.69755058572949946</v>
      </c>
      <c r="I88" s="637">
        <v>0.69573283858998147</v>
      </c>
      <c r="J88" s="637">
        <v>0.72263450834879406</v>
      </c>
      <c r="K88" s="638">
        <v>0.71474953617810766</v>
      </c>
    </row>
    <row r="89" spans="1:11" ht="12.75" customHeight="1" x14ac:dyDescent="0.2">
      <c r="A89" s="882" t="s">
        <v>464</v>
      </c>
      <c r="B89" s="882"/>
      <c r="C89" s="882"/>
      <c r="D89" s="882"/>
      <c r="E89" s="882"/>
      <c r="F89" s="882"/>
      <c r="G89" s="882"/>
      <c r="H89" s="882"/>
      <c r="I89" s="882"/>
      <c r="J89" s="882"/>
      <c r="K89" s="882"/>
    </row>
    <row r="90" spans="1:11" ht="12.75" customHeight="1" x14ac:dyDescent="0.2">
      <c r="A90" s="883"/>
      <c r="B90" s="883"/>
      <c r="C90" s="883"/>
      <c r="D90" s="883"/>
      <c r="E90" s="883"/>
      <c r="F90" s="883"/>
      <c r="G90" s="883"/>
      <c r="H90" s="883"/>
      <c r="I90" s="883"/>
      <c r="J90" s="883"/>
      <c r="K90" s="883"/>
    </row>
    <row r="91" spans="1:11" ht="12.75" customHeight="1" x14ac:dyDescent="0.2">
      <c r="A91" s="884" t="s">
        <v>465</v>
      </c>
      <c r="B91" s="884"/>
      <c r="C91" s="884"/>
      <c r="D91" s="884"/>
      <c r="E91" s="884"/>
      <c r="F91" s="884"/>
      <c r="G91" s="884"/>
      <c r="H91" s="884"/>
      <c r="I91" s="884"/>
      <c r="J91" s="884"/>
      <c r="K91" s="884"/>
    </row>
    <row r="92" spans="1:11" ht="12.75" customHeight="1" x14ac:dyDescent="0.2">
      <c r="A92" s="884"/>
      <c r="B92" s="884"/>
      <c r="C92" s="884"/>
      <c r="D92" s="884"/>
      <c r="E92" s="884"/>
      <c r="F92" s="884"/>
      <c r="G92" s="884"/>
      <c r="H92" s="884"/>
      <c r="I92" s="884"/>
      <c r="J92" s="884"/>
      <c r="K92" s="884"/>
    </row>
    <row r="93" spans="1:11" ht="12.75" customHeight="1" x14ac:dyDescent="0.2">
      <c r="A93" s="885" t="s">
        <v>466</v>
      </c>
      <c r="B93" s="885"/>
      <c r="C93" s="885"/>
      <c r="D93" s="885"/>
      <c r="E93" s="885"/>
      <c r="F93" s="885"/>
      <c r="G93" s="885"/>
      <c r="H93" s="885"/>
      <c r="I93" s="885"/>
      <c r="J93" s="885"/>
      <c r="K93" s="885"/>
    </row>
    <row r="94" spans="1:11" ht="12.75" customHeight="1" x14ac:dyDescent="0.2">
      <c r="A94" s="885"/>
      <c r="B94" s="885"/>
      <c r="C94" s="885"/>
      <c r="D94" s="885"/>
      <c r="E94" s="885"/>
      <c r="F94" s="885"/>
      <c r="G94" s="885"/>
      <c r="H94" s="885"/>
      <c r="I94" s="885"/>
      <c r="J94" s="885"/>
      <c r="K94" s="885"/>
    </row>
    <row r="95" spans="1:11" ht="12.75" customHeight="1" x14ac:dyDescent="0.2">
      <c r="A95" s="633" t="s">
        <v>467</v>
      </c>
      <c r="B95" s="633"/>
      <c r="C95" s="633"/>
      <c r="D95" s="633"/>
      <c r="E95" s="633"/>
      <c r="F95" s="633"/>
      <c r="G95" s="633"/>
      <c r="H95" s="633"/>
      <c r="I95" s="633"/>
      <c r="J95" s="633"/>
      <c r="K95" s="265"/>
    </row>
    <row r="96" spans="1:11" x14ac:dyDescent="0.2">
      <c r="A96" s="886" t="s">
        <v>390</v>
      </c>
      <c r="B96" s="886"/>
      <c r="C96" s="886"/>
      <c r="D96" s="886"/>
      <c r="E96" s="886"/>
      <c r="F96" s="886"/>
      <c r="G96" s="886"/>
      <c r="H96" s="886"/>
      <c r="I96" s="886"/>
      <c r="J96" s="886"/>
      <c r="K96" s="886"/>
    </row>
    <row r="97" spans="1:11" x14ac:dyDescent="0.2">
      <c r="A97" s="886"/>
      <c r="B97" s="886"/>
      <c r="C97" s="886"/>
      <c r="D97" s="886"/>
      <c r="E97" s="886"/>
      <c r="F97" s="886"/>
      <c r="G97" s="886"/>
      <c r="H97" s="886"/>
      <c r="I97" s="886"/>
      <c r="J97" s="886"/>
      <c r="K97" s="886"/>
    </row>
    <row r="98" spans="1:11" x14ac:dyDescent="0.2">
      <c r="A98" s="886"/>
      <c r="B98" s="886"/>
      <c r="C98" s="886"/>
      <c r="D98" s="886"/>
      <c r="E98" s="886"/>
      <c r="F98" s="886"/>
      <c r="G98" s="886"/>
      <c r="H98" s="886"/>
      <c r="I98" s="886"/>
      <c r="J98" s="886"/>
      <c r="K98" s="886"/>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4">
    <mergeCell ref="A89:K90"/>
    <mergeCell ref="A91:K92"/>
    <mergeCell ref="A93:K94"/>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00000"/>
    <pageSetUpPr fitToPage="1"/>
  </sheetPr>
  <dimension ref="A1:Y78"/>
  <sheetViews>
    <sheetView showGridLines="0" topLeftCell="A5" workbookViewId="0">
      <selection activeCell="A5" sqref="A5"/>
    </sheetView>
  </sheetViews>
  <sheetFormatPr defaultColWidth="9.140625" defaultRowHeight="12.75" x14ac:dyDescent="0.2"/>
  <cols>
    <col min="1" max="1" width="2.28515625" style="144" customWidth="1"/>
    <col min="2" max="3" width="1.5703125" style="144" customWidth="1"/>
    <col min="4" max="4" width="38.7109375" style="144" customWidth="1"/>
    <col min="5" max="12" width="11.7109375" style="144" customWidth="1"/>
    <col min="13" max="13" width="2.7109375" style="144" customWidth="1"/>
    <col min="14" max="14" width="35" style="144" bestFit="1" customWidth="1"/>
    <col min="15" max="15" width="9.140625" style="144" bestFit="1" customWidth="1"/>
    <col min="16" max="16" width="9.140625" style="144" customWidth="1"/>
    <col min="17" max="17" width="2.28515625" style="144" customWidth="1"/>
    <col min="18" max="16384" width="9.140625" style="144"/>
  </cols>
  <sheetData>
    <row r="1" spans="1:17" ht="6" customHeight="1" x14ac:dyDescent="0.2">
      <c r="A1" s="68"/>
      <c r="B1" s="198"/>
      <c r="C1" s="68"/>
      <c r="D1" s="68"/>
      <c r="E1" s="68"/>
      <c r="F1" s="588"/>
      <c r="G1" s="588"/>
      <c r="H1" s="588"/>
      <c r="I1" s="588"/>
      <c r="J1" s="588"/>
      <c r="K1" s="588"/>
      <c r="L1" s="588"/>
      <c r="M1" s="588"/>
      <c r="N1" s="588"/>
      <c r="O1" s="588"/>
      <c r="P1" s="588"/>
      <c r="Q1" s="588"/>
    </row>
    <row r="2" spans="1:17" ht="18" x14ac:dyDescent="0.25">
      <c r="A2" s="71" t="s">
        <v>32</v>
      </c>
      <c r="B2" s="145"/>
      <c r="C2" s="145"/>
      <c r="D2" s="145"/>
      <c r="E2" s="145"/>
      <c r="F2" s="145"/>
      <c r="G2" s="145"/>
      <c r="H2" s="145"/>
      <c r="I2" s="145"/>
      <c r="J2" s="145"/>
      <c r="K2" s="145"/>
      <c r="L2" s="145"/>
      <c r="M2" s="145"/>
      <c r="N2" s="145"/>
      <c r="O2" s="145"/>
      <c r="P2" s="145"/>
      <c r="Q2" s="145"/>
    </row>
    <row r="3" spans="1:17" ht="6" customHeight="1" x14ac:dyDescent="0.25">
      <c r="A3" s="74"/>
      <c r="B3" s="148"/>
      <c r="C3" s="148"/>
      <c r="D3" s="148"/>
      <c r="E3" s="148"/>
      <c r="F3" s="148"/>
      <c r="G3" s="148"/>
      <c r="H3" s="148"/>
      <c r="I3" s="148"/>
      <c r="J3" s="148"/>
      <c r="K3" s="148"/>
      <c r="L3" s="148"/>
      <c r="M3" s="148"/>
      <c r="N3" s="148"/>
      <c r="O3" s="148"/>
      <c r="P3" s="148"/>
      <c r="Q3" s="148"/>
    </row>
    <row r="4" spans="1:17" ht="15" customHeight="1" x14ac:dyDescent="0.25">
      <c r="A4" s="149" t="s">
        <v>473</v>
      </c>
      <c r="B4" s="148"/>
      <c r="C4" s="148"/>
      <c r="D4" s="148"/>
      <c r="E4" s="148"/>
      <c r="F4" s="148"/>
      <c r="G4" s="148"/>
      <c r="H4" s="148"/>
      <c r="I4" s="148"/>
      <c r="J4" s="148"/>
      <c r="K4" s="148"/>
      <c r="L4" s="148"/>
      <c r="M4" s="148"/>
      <c r="N4" s="148"/>
      <c r="O4" s="148"/>
      <c r="P4" s="148"/>
      <c r="Q4" s="148"/>
    </row>
    <row r="5" spans="1:17" ht="21.75" customHeight="1" x14ac:dyDescent="0.2">
      <c r="A5" s="730"/>
      <c r="B5" s="78"/>
      <c r="C5" s="78"/>
      <c r="D5" s="78"/>
      <c r="E5" s="78"/>
      <c r="F5" s="78"/>
      <c r="G5" s="78"/>
      <c r="H5" s="78"/>
      <c r="I5" s="78"/>
      <c r="J5" s="78"/>
      <c r="K5" s="78"/>
      <c r="L5" s="78"/>
      <c r="M5" s="78"/>
      <c r="N5" s="78"/>
      <c r="O5" s="78"/>
      <c r="P5" s="78"/>
      <c r="Q5" s="78"/>
    </row>
    <row r="6" spans="1:17" ht="14.25" customHeight="1" x14ac:dyDescent="0.2">
      <c r="A6" s="315" t="s">
        <v>474</v>
      </c>
      <c r="B6" s="315"/>
      <c r="C6" s="315"/>
      <c r="D6" s="315"/>
      <c r="E6" s="315"/>
      <c r="F6" s="315"/>
      <c r="G6" s="315"/>
      <c r="H6" s="315"/>
      <c r="I6" s="315"/>
      <c r="J6" s="315"/>
      <c r="K6" s="315"/>
      <c r="L6" s="315"/>
      <c r="M6" s="315"/>
      <c r="N6" s="315"/>
      <c r="O6" s="315"/>
      <c r="P6" s="315"/>
      <c r="Q6" s="150"/>
    </row>
    <row r="7" spans="1:17" ht="14.25" customHeight="1" x14ac:dyDescent="0.2">
      <c r="A7" s="151" t="s">
        <v>123</v>
      </c>
      <c r="B7" s="315"/>
      <c r="C7" s="315"/>
      <c r="D7" s="315"/>
      <c r="E7" s="315"/>
      <c r="F7" s="315"/>
      <c r="G7" s="315"/>
      <c r="H7" s="315"/>
      <c r="I7" s="315"/>
      <c r="J7" s="315"/>
      <c r="K7" s="315"/>
      <c r="L7" s="315"/>
      <c r="M7" s="315"/>
      <c r="N7" s="315"/>
      <c r="O7" s="315"/>
      <c r="P7" s="315"/>
      <c r="Q7" s="150"/>
    </row>
    <row r="8" spans="1:17" ht="4.5" customHeight="1" x14ac:dyDescent="0.2">
      <c r="A8" s="143"/>
      <c r="B8" s="143"/>
      <c r="C8" s="143"/>
      <c r="D8" s="143"/>
      <c r="E8" s="143"/>
      <c r="F8" s="143"/>
      <c r="G8" s="143"/>
      <c r="H8" s="143"/>
      <c r="I8" s="143"/>
      <c r="J8" s="143"/>
      <c r="K8" s="143"/>
      <c r="L8" s="143"/>
      <c r="M8" s="143"/>
      <c r="N8" s="143"/>
      <c r="O8" s="143"/>
      <c r="P8" s="143"/>
      <c r="Q8" s="143"/>
    </row>
    <row r="9" spans="1:17" ht="14.25" customHeight="1" x14ac:dyDescent="0.2">
      <c r="A9" s="143"/>
      <c r="B9" s="143"/>
      <c r="C9" s="143"/>
      <c r="D9" s="81" t="s">
        <v>124</v>
      </c>
      <c r="E9" s="143"/>
      <c r="F9" s="143"/>
      <c r="G9" s="143"/>
      <c r="H9" s="143"/>
      <c r="I9" s="143"/>
      <c r="J9" s="143"/>
      <c r="K9" s="143"/>
      <c r="L9" s="143"/>
      <c r="M9" s="143"/>
      <c r="N9" s="143"/>
      <c r="O9" s="143"/>
      <c r="P9" s="143"/>
      <c r="Q9" s="143"/>
    </row>
    <row r="10" spans="1:17" ht="14.25" customHeight="1" x14ac:dyDescent="0.25">
      <c r="A10" s="83"/>
      <c r="B10" s="84"/>
      <c r="C10" s="84"/>
      <c r="D10" s="81" t="s">
        <v>125</v>
      </c>
      <c r="E10" s="319" t="s">
        <v>475</v>
      </c>
      <c r="F10" s="319" t="s">
        <v>475</v>
      </c>
      <c r="G10" s="319" t="s">
        <v>475</v>
      </c>
      <c r="H10" s="319" t="s">
        <v>475</v>
      </c>
      <c r="I10" s="319" t="s">
        <v>475</v>
      </c>
      <c r="J10" s="319" t="s">
        <v>475</v>
      </c>
      <c r="K10" s="319" t="s">
        <v>475</v>
      </c>
      <c r="L10" s="319" t="s">
        <v>475</v>
      </c>
      <c r="M10" s="319"/>
      <c r="N10" s="319"/>
      <c r="O10" s="319" t="s">
        <v>475</v>
      </c>
      <c r="P10" s="319" t="s">
        <v>475</v>
      </c>
      <c r="Q10" s="319"/>
    </row>
    <row r="11" spans="1:17" ht="14.25" customHeight="1" x14ac:dyDescent="0.25">
      <c r="A11" s="83"/>
      <c r="B11" s="84"/>
      <c r="C11" s="84"/>
      <c r="D11" s="640"/>
      <c r="E11" s="321" t="s">
        <v>476</v>
      </c>
      <c r="F11" s="321" t="s">
        <v>477</v>
      </c>
      <c r="G11" s="321" t="s">
        <v>478</v>
      </c>
      <c r="H11" s="321" t="s">
        <v>479</v>
      </c>
      <c r="I11" s="321" t="s">
        <v>480</v>
      </c>
      <c r="J11" s="321" t="s">
        <v>481</v>
      </c>
      <c r="K11" s="321" t="s">
        <v>482</v>
      </c>
      <c r="L11" s="321" t="s">
        <v>483</v>
      </c>
      <c r="M11" s="321"/>
      <c r="N11" s="321"/>
      <c r="O11" s="321" t="s">
        <v>484</v>
      </c>
      <c r="P11" s="321" t="s">
        <v>485</v>
      </c>
      <c r="Q11" s="589"/>
    </row>
    <row r="12" spans="1:17" ht="6" customHeight="1" x14ac:dyDescent="0.2">
      <c r="A12" s="323"/>
      <c r="B12" s="324"/>
      <c r="C12" s="324"/>
      <c r="D12" s="324"/>
      <c r="E12" s="326"/>
      <c r="F12" s="326"/>
      <c r="G12" s="326"/>
      <c r="H12" s="326"/>
      <c r="I12" s="326"/>
      <c r="J12" s="326"/>
      <c r="K12" s="326"/>
      <c r="L12" s="326"/>
      <c r="M12" s="326"/>
      <c r="N12" s="326"/>
      <c r="O12" s="326"/>
      <c r="P12" s="326"/>
      <c r="Q12" s="590"/>
    </row>
    <row r="13" spans="1:17" ht="20.100000000000001" customHeight="1" x14ac:dyDescent="0.2">
      <c r="A13" s="328" t="s">
        <v>486</v>
      </c>
      <c r="B13" s="543"/>
      <c r="C13" s="159"/>
      <c r="D13" s="159"/>
      <c r="E13" s="329">
        <v>86143</v>
      </c>
      <c r="F13" s="329">
        <v>130</v>
      </c>
      <c r="G13" s="329">
        <v>133</v>
      </c>
      <c r="H13" s="329">
        <v>133</v>
      </c>
      <c r="I13" s="329">
        <v>133</v>
      </c>
      <c r="J13" s="329">
        <v>135</v>
      </c>
      <c r="K13" s="329">
        <v>136</v>
      </c>
      <c r="L13" s="329">
        <v>138</v>
      </c>
      <c r="M13" s="329" t="s">
        <v>74</v>
      </c>
      <c r="N13" s="329"/>
      <c r="O13" s="329">
        <v>100</v>
      </c>
      <c r="P13" s="329">
        <v>101</v>
      </c>
      <c r="Q13" s="606"/>
    </row>
    <row r="14" spans="1:17" ht="20.100000000000001" customHeight="1" x14ac:dyDescent="0.2">
      <c r="A14" s="641"/>
      <c r="B14" s="642"/>
      <c r="C14" s="642" t="s">
        <v>487</v>
      </c>
      <c r="D14" s="642"/>
      <c r="E14" s="643">
        <v>100</v>
      </c>
      <c r="F14" s="643">
        <v>131</v>
      </c>
      <c r="G14" s="643">
        <v>136</v>
      </c>
      <c r="H14" s="643">
        <v>136</v>
      </c>
      <c r="I14" s="643">
        <v>136</v>
      </c>
      <c r="J14" s="643">
        <v>138</v>
      </c>
      <c r="K14" s="643">
        <v>139</v>
      </c>
      <c r="L14" s="643">
        <v>140</v>
      </c>
      <c r="M14" s="643" t="s">
        <v>74</v>
      </c>
      <c r="N14" s="643"/>
      <c r="O14" s="643">
        <v>100</v>
      </c>
      <c r="P14" s="643">
        <v>101</v>
      </c>
      <c r="Q14" s="644"/>
    </row>
    <row r="15" spans="1:17" ht="20.100000000000001" customHeight="1" x14ac:dyDescent="0.2">
      <c r="A15" s="641"/>
      <c r="B15" s="645"/>
      <c r="C15" s="251" t="s">
        <v>488</v>
      </c>
      <c r="D15" s="251"/>
      <c r="E15" s="643">
        <v>100</v>
      </c>
      <c r="F15" s="643">
        <v>132</v>
      </c>
      <c r="G15" s="643">
        <v>134</v>
      </c>
      <c r="H15" s="643">
        <v>134</v>
      </c>
      <c r="I15" s="643">
        <v>134</v>
      </c>
      <c r="J15" s="643">
        <v>136</v>
      </c>
      <c r="K15" s="643">
        <v>138</v>
      </c>
      <c r="L15" s="643">
        <v>139</v>
      </c>
      <c r="M15" s="643" t="s">
        <v>74</v>
      </c>
      <c r="N15" s="643"/>
      <c r="O15" s="643">
        <v>100</v>
      </c>
      <c r="P15" s="643">
        <v>101</v>
      </c>
      <c r="Q15" s="646"/>
    </row>
    <row r="16" spans="1:17" ht="20.100000000000001" customHeight="1" x14ac:dyDescent="0.2">
      <c r="A16" s="641"/>
      <c r="B16" s="645"/>
      <c r="C16" s="251" t="s">
        <v>489</v>
      </c>
      <c r="D16" s="251"/>
      <c r="E16" s="643">
        <v>100</v>
      </c>
      <c r="F16" s="643">
        <v>129</v>
      </c>
      <c r="G16" s="643">
        <v>132</v>
      </c>
      <c r="H16" s="643">
        <v>132</v>
      </c>
      <c r="I16" s="643">
        <v>132</v>
      </c>
      <c r="J16" s="643">
        <v>133</v>
      </c>
      <c r="K16" s="643">
        <v>135</v>
      </c>
      <c r="L16" s="643">
        <v>136</v>
      </c>
      <c r="M16" s="643" t="s">
        <v>74</v>
      </c>
      <c r="N16" s="643"/>
      <c r="O16" s="643">
        <v>100</v>
      </c>
      <c r="P16" s="643">
        <v>101</v>
      </c>
      <c r="Q16" s="647" t="s">
        <v>490</v>
      </c>
    </row>
    <row r="17" spans="1:25" ht="20.100000000000001" customHeight="1" x14ac:dyDescent="0.2">
      <c r="A17" s="641"/>
      <c r="B17" s="645"/>
      <c r="C17" s="251" t="s">
        <v>491</v>
      </c>
      <c r="D17" s="251"/>
      <c r="E17" s="643">
        <v>100</v>
      </c>
      <c r="F17" s="643">
        <v>130</v>
      </c>
      <c r="G17" s="643">
        <v>132</v>
      </c>
      <c r="H17" s="643">
        <v>133</v>
      </c>
      <c r="I17" s="643">
        <v>133</v>
      </c>
      <c r="J17" s="643">
        <v>135</v>
      </c>
      <c r="K17" s="643">
        <v>136</v>
      </c>
      <c r="L17" s="643">
        <v>138</v>
      </c>
      <c r="M17" s="643" t="s">
        <v>74</v>
      </c>
      <c r="N17" s="643"/>
      <c r="O17" s="643">
        <v>100</v>
      </c>
      <c r="P17" s="643">
        <v>101</v>
      </c>
      <c r="Q17" s="647" t="s">
        <v>490</v>
      </c>
    </row>
    <row r="18" spans="1:25" ht="20.100000000000001" customHeight="1" x14ac:dyDescent="0.2">
      <c r="A18" s="465"/>
      <c r="B18" s="337" t="s">
        <v>492</v>
      </c>
      <c r="C18" s="466"/>
      <c r="D18" s="466"/>
      <c r="E18" s="521"/>
      <c r="F18" s="521"/>
      <c r="G18" s="521"/>
      <c r="H18" s="521"/>
      <c r="I18" s="521"/>
      <c r="J18" s="521"/>
      <c r="K18" s="521"/>
      <c r="L18" s="521"/>
      <c r="M18" s="521"/>
      <c r="N18" s="521" t="s">
        <v>493</v>
      </c>
      <c r="O18" s="521"/>
      <c r="P18" s="521"/>
      <c r="Q18" s="648"/>
      <c r="S18" s="649"/>
      <c r="V18" s="649"/>
    </row>
    <row r="19" spans="1:25" ht="15" customHeight="1" x14ac:dyDescent="0.2">
      <c r="A19" s="471"/>
      <c r="B19" s="472"/>
      <c r="C19" s="473" t="s">
        <v>494</v>
      </c>
      <c r="D19" s="473"/>
      <c r="E19" s="650">
        <v>86143</v>
      </c>
      <c r="F19" s="650">
        <v>109831</v>
      </c>
      <c r="G19" s="650">
        <v>112476</v>
      </c>
      <c r="H19" s="650">
        <v>112476</v>
      </c>
      <c r="I19" s="650">
        <v>112476</v>
      </c>
      <c r="J19" s="650">
        <v>113687</v>
      </c>
      <c r="K19" s="650">
        <v>114824</v>
      </c>
      <c r="L19" s="650">
        <v>115971.84</v>
      </c>
      <c r="M19" s="651" t="s">
        <v>74</v>
      </c>
      <c r="N19" s="650" t="s">
        <v>494</v>
      </c>
      <c r="O19" s="650">
        <v>117132</v>
      </c>
      <c r="P19" s="650">
        <v>118302.83999999998</v>
      </c>
      <c r="Q19" s="610"/>
    </row>
    <row r="20" spans="1:25" ht="15" customHeight="1" x14ac:dyDescent="0.2">
      <c r="A20" s="471"/>
      <c r="B20" s="472"/>
      <c r="C20" s="473" t="s">
        <v>495</v>
      </c>
      <c r="D20" s="473"/>
      <c r="E20" s="650">
        <v>74135</v>
      </c>
      <c r="F20" s="650">
        <v>98984</v>
      </c>
      <c r="G20" s="650">
        <v>100964</v>
      </c>
      <c r="H20" s="650">
        <v>100964</v>
      </c>
      <c r="I20" s="650">
        <v>100964</v>
      </c>
      <c r="J20" s="650">
        <v>102145</v>
      </c>
      <c r="K20" s="650">
        <v>103167</v>
      </c>
      <c r="L20" s="650">
        <v>104198.16</v>
      </c>
      <c r="M20" s="651" t="s">
        <v>74</v>
      </c>
      <c r="N20" s="650" t="s">
        <v>531</v>
      </c>
      <c r="O20" s="650">
        <v>101147.28</v>
      </c>
      <c r="P20" s="650">
        <v>102158.76</v>
      </c>
      <c r="Q20" s="610"/>
      <c r="T20" s="652"/>
    </row>
    <row r="21" spans="1:25" ht="15" customHeight="1" x14ac:dyDescent="0.2">
      <c r="A21" s="471"/>
      <c r="B21" s="472"/>
      <c r="C21" s="473" t="s">
        <v>496</v>
      </c>
      <c r="D21" s="473"/>
      <c r="E21" s="650">
        <v>60061</v>
      </c>
      <c r="F21" s="650">
        <v>80707</v>
      </c>
      <c r="G21" s="650">
        <v>82321</v>
      </c>
      <c r="H21" s="650">
        <v>82321</v>
      </c>
      <c r="I21" s="650">
        <v>82321</v>
      </c>
      <c r="J21" s="650">
        <v>83402</v>
      </c>
      <c r="K21" s="650">
        <v>84236</v>
      </c>
      <c r="L21" s="650">
        <v>85078.68</v>
      </c>
      <c r="M21" s="651" t="s">
        <v>74</v>
      </c>
      <c r="N21" s="650" t="s">
        <v>532</v>
      </c>
      <c r="O21" s="650">
        <v>84877.680000000008</v>
      </c>
      <c r="P21" s="650">
        <v>85726.44</v>
      </c>
      <c r="Q21" s="653"/>
      <c r="T21" s="652"/>
      <c r="W21" s="652"/>
    </row>
    <row r="22" spans="1:25" ht="15" customHeight="1" x14ac:dyDescent="0.2">
      <c r="A22" s="471"/>
      <c r="B22" s="472"/>
      <c r="C22" s="473" t="s">
        <v>497</v>
      </c>
      <c r="D22" s="473"/>
      <c r="E22" s="650">
        <v>56586</v>
      </c>
      <c r="F22" s="650">
        <v>76095</v>
      </c>
      <c r="G22" s="650">
        <v>77617</v>
      </c>
      <c r="H22" s="650">
        <v>77617</v>
      </c>
      <c r="I22" s="650">
        <v>77617</v>
      </c>
      <c r="J22" s="650">
        <v>78737</v>
      </c>
      <c r="K22" s="650">
        <v>79524</v>
      </c>
      <c r="L22" s="650">
        <v>80319.839999999997</v>
      </c>
      <c r="M22" s="651" t="s">
        <v>74</v>
      </c>
      <c r="N22" s="650" t="s">
        <v>656</v>
      </c>
      <c r="O22" s="650">
        <v>81123</v>
      </c>
      <c r="P22" s="650">
        <v>81934.200000000012</v>
      </c>
      <c r="Q22" s="654"/>
      <c r="T22" s="652"/>
      <c r="W22" s="652"/>
    </row>
    <row r="23" spans="1:25" ht="15" customHeight="1" x14ac:dyDescent="0.2">
      <c r="A23" s="471"/>
      <c r="B23" s="472"/>
      <c r="C23" s="473" t="s">
        <v>498</v>
      </c>
      <c r="D23" s="473"/>
      <c r="E23" s="650">
        <v>40781</v>
      </c>
      <c r="F23" s="650">
        <v>52609</v>
      </c>
      <c r="G23" s="650">
        <v>53661</v>
      </c>
      <c r="H23" s="650">
        <v>53661</v>
      </c>
      <c r="I23" s="650">
        <v>53661</v>
      </c>
      <c r="J23" s="650">
        <v>54436</v>
      </c>
      <c r="K23" s="650">
        <v>54980</v>
      </c>
      <c r="L23" s="650">
        <v>55529.760000000002</v>
      </c>
      <c r="M23" s="651" t="s">
        <v>74</v>
      </c>
      <c r="N23" s="650" t="s">
        <v>533</v>
      </c>
      <c r="O23" s="650">
        <v>59783.28</v>
      </c>
      <c r="P23" s="650">
        <v>60381.120000000003</v>
      </c>
      <c r="Q23" s="648"/>
      <c r="T23" s="652"/>
      <c r="W23" s="652"/>
    </row>
    <row r="24" spans="1:25" ht="15" customHeight="1" x14ac:dyDescent="0.2">
      <c r="A24" s="471"/>
      <c r="B24" s="472"/>
      <c r="C24" s="473" t="s">
        <v>499</v>
      </c>
      <c r="D24" s="473"/>
      <c r="E24" s="650">
        <v>34270</v>
      </c>
      <c r="F24" s="650">
        <v>44206</v>
      </c>
      <c r="G24" s="650">
        <v>45090</v>
      </c>
      <c r="H24" s="650">
        <v>45090</v>
      </c>
      <c r="I24" s="650">
        <v>45090</v>
      </c>
      <c r="J24" s="650">
        <v>45741</v>
      </c>
      <c r="K24" s="650">
        <v>46199</v>
      </c>
      <c r="L24" s="650">
        <v>46660.44</v>
      </c>
      <c r="M24" s="651" t="s">
        <v>74</v>
      </c>
      <c r="N24" s="650" t="s">
        <v>534</v>
      </c>
      <c r="O24" s="650">
        <v>47127.12</v>
      </c>
      <c r="P24" s="650">
        <v>47598.36</v>
      </c>
      <c r="Q24" s="610"/>
      <c r="T24" s="652"/>
      <c r="W24" s="652"/>
    </row>
    <row r="25" spans="1:25" ht="15" customHeight="1" x14ac:dyDescent="0.2">
      <c r="A25" s="471"/>
      <c r="B25" s="472"/>
      <c r="C25" s="473" t="s">
        <v>500</v>
      </c>
      <c r="D25" s="473"/>
      <c r="E25" s="650">
        <v>23192</v>
      </c>
      <c r="F25" s="650">
        <v>29773</v>
      </c>
      <c r="G25" s="650">
        <v>30369</v>
      </c>
      <c r="H25" s="650">
        <v>30369</v>
      </c>
      <c r="I25" s="650">
        <v>30369</v>
      </c>
      <c r="J25" s="650">
        <v>30807</v>
      </c>
      <c r="K25" s="650">
        <v>31115</v>
      </c>
      <c r="L25" s="650">
        <v>31426.32</v>
      </c>
      <c r="M25" s="651" t="s">
        <v>74</v>
      </c>
      <c r="N25" s="650" t="s">
        <v>535</v>
      </c>
      <c r="O25" s="650">
        <v>32008.560000000001</v>
      </c>
      <c r="P25" s="650">
        <v>32328.720000000001</v>
      </c>
      <c r="Q25" s="610"/>
      <c r="T25" s="652"/>
      <c r="W25" s="652"/>
    </row>
    <row r="26" spans="1:25" ht="15" customHeight="1" x14ac:dyDescent="0.2">
      <c r="A26" s="471"/>
      <c r="B26" s="472"/>
      <c r="C26" s="473" t="s">
        <v>501</v>
      </c>
      <c r="D26" s="473"/>
      <c r="E26" s="650">
        <v>18798</v>
      </c>
      <c r="F26" s="650">
        <v>24133</v>
      </c>
      <c r="G26" s="650">
        <v>24615</v>
      </c>
      <c r="H26" s="650">
        <v>24615</v>
      </c>
      <c r="I26" s="650">
        <v>24615</v>
      </c>
      <c r="J26" s="650">
        <v>24971</v>
      </c>
      <c r="K26" s="650">
        <v>25220</v>
      </c>
      <c r="L26" s="650">
        <v>25472.400000000001</v>
      </c>
      <c r="M26" s="651" t="s">
        <v>74</v>
      </c>
      <c r="N26" s="650" t="s">
        <v>536</v>
      </c>
      <c r="O26" s="650">
        <v>25727.159999999996</v>
      </c>
      <c r="P26" s="650">
        <v>25984.44</v>
      </c>
      <c r="Q26" s="655" t="s">
        <v>490</v>
      </c>
      <c r="T26" s="652"/>
      <c r="W26" s="652"/>
    </row>
    <row r="27" spans="1:25" ht="20.100000000000001" customHeight="1" x14ac:dyDescent="0.2">
      <c r="A27" s="465"/>
      <c r="B27" s="337" t="s">
        <v>502</v>
      </c>
      <c r="C27" s="466"/>
      <c r="D27" s="466"/>
      <c r="E27" s="521"/>
      <c r="F27" s="521"/>
      <c r="G27" s="521"/>
      <c r="H27" s="521"/>
      <c r="I27" s="521"/>
      <c r="J27" s="521"/>
      <c r="K27" s="521"/>
      <c r="L27" s="521"/>
      <c r="M27" s="521"/>
      <c r="N27" s="521" t="s">
        <v>503</v>
      </c>
      <c r="O27" s="521"/>
      <c r="P27" s="521"/>
      <c r="Q27" s="656"/>
      <c r="S27" s="657"/>
      <c r="T27" s="178"/>
      <c r="U27" s="657"/>
      <c r="V27" s="657"/>
      <c r="W27" s="657"/>
      <c r="X27" s="657"/>
      <c r="Y27" s="657"/>
    </row>
    <row r="28" spans="1:25" ht="15" customHeight="1" x14ac:dyDescent="0.2">
      <c r="A28" s="471"/>
      <c r="B28" s="472"/>
      <c r="C28" s="473" t="s">
        <v>504</v>
      </c>
      <c r="D28" s="473"/>
      <c r="E28" s="650">
        <v>35420</v>
      </c>
      <c r="F28" s="650">
        <v>45836</v>
      </c>
      <c r="G28" s="650">
        <v>46753</v>
      </c>
      <c r="H28" s="650">
        <v>46753</v>
      </c>
      <c r="I28" s="650">
        <v>46753</v>
      </c>
      <c r="J28" s="650">
        <v>47428</v>
      </c>
      <c r="K28" s="650">
        <v>47902</v>
      </c>
      <c r="L28" s="650">
        <v>48381.120000000003</v>
      </c>
      <c r="M28" s="650" t="s">
        <v>74</v>
      </c>
      <c r="N28" s="650" t="s">
        <v>537</v>
      </c>
      <c r="O28" s="650">
        <v>47017.68</v>
      </c>
      <c r="P28" s="650">
        <v>47487.96</v>
      </c>
      <c r="Q28" s="610" t="s">
        <v>490</v>
      </c>
      <c r="S28" s="657"/>
      <c r="U28" s="657"/>
      <c r="V28" s="657"/>
      <c r="W28" s="657"/>
      <c r="X28" s="658"/>
      <c r="Y28" s="658"/>
    </row>
    <row r="29" spans="1:25" ht="15" customHeight="1" x14ac:dyDescent="0.2">
      <c r="A29" s="471"/>
      <c r="B29" s="472"/>
      <c r="C29" s="473" t="s">
        <v>505</v>
      </c>
      <c r="D29" s="473"/>
      <c r="E29" s="650">
        <v>33029</v>
      </c>
      <c r="F29" s="650">
        <v>42404</v>
      </c>
      <c r="G29" s="650">
        <v>43252</v>
      </c>
      <c r="H29" s="650">
        <v>43252</v>
      </c>
      <c r="I29" s="650">
        <v>43252</v>
      </c>
      <c r="J29" s="650">
        <v>43876</v>
      </c>
      <c r="K29" s="650">
        <v>44315</v>
      </c>
      <c r="L29" s="650">
        <v>44757.96</v>
      </c>
      <c r="M29" s="650" t="s">
        <v>74</v>
      </c>
      <c r="N29" s="650" t="s">
        <v>538</v>
      </c>
      <c r="O29" s="650">
        <v>45205.68</v>
      </c>
      <c r="P29" s="650">
        <v>45657.72</v>
      </c>
      <c r="Q29" s="653" t="s">
        <v>490</v>
      </c>
      <c r="S29" s="657"/>
      <c r="U29" s="657"/>
      <c r="V29" s="657"/>
      <c r="W29" s="657"/>
      <c r="X29" s="658"/>
      <c r="Y29" s="658"/>
    </row>
    <row r="30" spans="1:25" ht="15" customHeight="1" x14ac:dyDescent="0.2">
      <c r="A30" s="471"/>
      <c r="B30" s="472"/>
      <c r="C30" s="473" t="s">
        <v>506</v>
      </c>
      <c r="D30" s="473"/>
      <c r="E30" s="650">
        <v>28904</v>
      </c>
      <c r="F30" s="650">
        <v>37506</v>
      </c>
      <c r="G30" s="650">
        <v>38256</v>
      </c>
      <c r="H30" s="650">
        <v>38256</v>
      </c>
      <c r="I30" s="650">
        <v>38256</v>
      </c>
      <c r="J30" s="650">
        <v>38808</v>
      </c>
      <c r="K30" s="650">
        <v>39196</v>
      </c>
      <c r="L30" s="650">
        <v>39587.879999999997</v>
      </c>
      <c r="M30" s="650" t="s">
        <v>74</v>
      </c>
      <c r="N30" s="650" t="s">
        <v>539</v>
      </c>
      <c r="O30" s="650">
        <v>39573</v>
      </c>
      <c r="P30" s="650">
        <v>39968.639999999999</v>
      </c>
      <c r="Q30" s="654" t="s">
        <v>490</v>
      </c>
      <c r="S30" s="657"/>
      <c r="U30" s="657"/>
      <c r="V30" s="657"/>
      <c r="W30" s="657"/>
      <c r="X30" s="658"/>
      <c r="Y30" s="658"/>
    </row>
    <row r="31" spans="1:25" ht="15" customHeight="1" x14ac:dyDescent="0.2">
      <c r="A31" s="471"/>
      <c r="B31" s="472"/>
      <c r="C31" s="473" t="s">
        <v>507</v>
      </c>
      <c r="D31" s="473"/>
      <c r="E31" s="650">
        <v>28200</v>
      </c>
      <c r="F31" s="650">
        <v>36205</v>
      </c>
      <c r="G31" s="650">
        <v>36929</v>
      </c>
      <c r="H31" s="650">
        <v>36929</v>
      </c>
      <c r="I31" s="650">
        <v>36929</v>
      </c>
      <c r="J31" s="650">
        <v>37462</v>
      </c>
      <c r="K31" s="650">
        <v>37836</v>
      </c>
      <c r="L31" s="650">
        <v>38214.839999999997</v>
      </c>
      <c r="M31" s="650" t="s">
        <v>74</v>
      </c>
      <c r="N31" s="650" t="s">
        <v>540</v>
      </c>
      <c r="O31" s="650">
        <v>38122.559999999998</v>
      </c>
      <c r="P31" s="650">
        <v>38503.68</v>
      </c>
      <c r="Q31" s="654" t="s">
        <v>490</v>
      </c>
      <c r="S31" s="657"/>
      <c r="U31" s="657"/>
      <c r="V31" s="657"/>
      <c r="W31" s="658"/>
      <c r="X31" s="658"/>
      <c r="Y31" s="658"/>
    </row>
    <row r="32" spans="1:25" ht="15" customHeight="1" x14ac:dyDescent="0.2">
      <c r="A32" s="471"/>
      <c r="B32" s="472"/>
      <c r="C32" s="473" t="s">
        <v>508</v>
      </c>
      <c r="D32" s="473"/>
      <c r="E32" s="650">
        <v>25342</v>
      </c>
      <c r="F32" s="650">
        <v>32532</v>
      </c>
      <c r="G32" s="650">
        <v>33182</v>
      </c>
      <c r="H32" s="650">
        <v>33182</v>
      </c>
      <c r="I32" s="650">
        <v>33182</v>
      </c>
      <c r="J32" s="650">
        <v>33661</v>
      </c>
      <c r="K32" s="650">
        <v>33998</v>
      </c>
      <c r="L32" s="650">
        <v>34337.519999999997</v>
      </c>
      <c r="M32" s="650" t="s">
        <v>74</v>
      </c>
      <c r="N32" s="650" t="s">
        <v>541</v>
      </c>
      <c r="O32" s="650">
        <v>32633.16</v>
      </c>
      <c r="P32" s="650">
        <v>32959.56</v>
      </c>
      <c r="Q32" s="610" t="s">
        <v>490</v>
      </c>
      <c r="S32" s="657"/>
      <c r="U32" s="657"/>
      <c r="V32" s="657"/>
      <c r="W32" s="658"/>
      <c r="X32" s="658"/>
      <c r="Y32" s="658"/>
    </row>
    <row r="33" spans="1:25" ht="15" customHeight="1" x14ac:dyDescent="0.2">
      <c r="A33" s="471"/>
      <c r="B33" s="472"/>
      <c r="C33" s="473" t="s">
        <v>509</v>
      </c>
      <c r="D33" s="473"/>
      <c r="E33" s="650">
        <v>22101</v>
      </c>
      <c r="F33" s="650">
        <v>28372</v>
      </c>
      <c r="G33" s="650">
        <v>28940</v>
      </c>
      <c r="H33" s="650">
        <v>28940</v>
      </c>
      <c r="I33" s="650">
        <v>28940</v>
      </c>
      <c r="J33" s="650">
        <v>29357</v>
      </c>
      <c r="K33" s="650">
        <v>29651</v>
      </c>
      <c r="L33" s="650">
        <v>29947.200000000001</v>
      </c>
      <c r="M33" s="650" t="s">
        <v>74</v>
      </c>
      <c r="N33" s="650" t="s">
        <v>542</v>
      </c>
      <c r="O33" s="650">
        <v>28436.880000000001</v>
      </c>
      <c r="P33" s="650">
        <v>28721.279999999999</v>
      </c>
      <c r="Q33" s="610" t="s">
        <v>490</v>
      </c>
      <c r="S33" s="657"/>
      <c r="U33" s="657"/>
      <c r="V33" s="657"/>
      <c r="W33" s="658"/>
      <c r="X33" s="658"/>
      <c r="Y33" s="658"/>
    </row>
    <row r="34" spans="1:25" ht="15" customHeight="1" x14ac:dyDescent="0.2">
      <c r="A34" s="477"/>
      <c r="B34" s="478"/>
      <c r="C34" s="479" t="s">
        <v>510</v>
      </c>
      <c r="D34" s="479"/>
      <c r="E34" s="650">
        <v>16801</v>
      </c>
      <c r="F34" s="650">
        <v>21920</v>
      </c>
      <c r="G34" s="650">
        <v>22359</v>
      </c>
      <c r="H34" s="650">
        <v>22359</v>
      </c>
      <c r="I34" s="650">
        <v>22359</v>
      </c>
      <c r="J34" s="650">
        <v>22682</v>
      </c>
      <c r="K34" s="650">
        <v>22908</v>
      </c>
      <c r="L34" s="650">
        <v>23137.56</v>
      </c>
      <c r="M34" s="650" t="s">
        <v>74</v>
      </c>
      <c r="N34" s="650" t="s">
        <v>543</v>
      </c>
      <c r="O34" s="650">
        <v>19634.52</v>
      </c>
      <c r="P34" s="650">
        <v>19830.84</v>
      </c>
      <c r="Q34" s="659" t="s">
        <v>490</v>
      </c>
      <c r="S34" s="657"/>
      <c r="U34" s="657"/>
      <c r="V34" s="657"/>
      <c r="W34" s="658"/>
      <c r="X34" s="658"/>
      <c r="Y34" s="658"/>
    </row>
    <row r="35" spans="1:25" ht="16.5" customHeight="1" x14ac:dyDescent="0.2">
      <c r="A35" s="660" t="s">
        <v>146</v>
      </c>
      <c r="B35" s="887" t="s">
        <v>511</v>
      </c>
      <c r="C35" s="887"/>
      <c r="D35" s="887"/>
      <c r="E35" s="887"/>
      <c r="F35" s="887"/>
      <c r="G35" s="887"/>
      <c r="H35" s="887"/>
      <c r="I35" s="887"/>
      <c r="J35" s="887"/>
      <c r="K35" s="887"/>
      <c r="L35" s="887"/>
      <c r="M35" s="887"/>
      <c r="N35" s="887"/>
      <c r="O35" s="887"/>
      <c r="P35" s="887"/>
      <c r="Q35" s="887"/>
    </row>
    <row r="36" spans="1:25" ht="15" customHeight="1" x14ac:dyDescent="0.2">
      <c r="A36" s="661" t="s">
        <v>148</v>
      </c>
      <c r="B36" s="888" t="s">
        <v>512</v>
      </c>
      <c r="C36" s="888"/>
      <c r="D36" s="888"/>
      <c r="E36" s="888"/>
      <c r="F36" s="888"/>
      <c r="G36" s="888"/>
      <c r="H36" s="888"/>
      <c r="I36" s="888"/>
      <c r="J36" s="888"/>
      <c r="K36" s="888"/>
      <c r="L36" s="888"/>
      <c r="M36" s="888"/>
      <c r="N36" s="888"/>
      <c r="O36" s="888"/>
      <c r="P36" s="888"/>
      <c r="Q36" s="888"/>
    </row>
    <row r="37" spans="1:25" x14ac:dyDescent="0.2">
      <c r="A37" s="662"/>
      <c r="B37" s="888"/>
      <c r="C37" s="888"/>
      <c r="D37" s="888"/>
      <c r="E37" s="888"/>
      <c r="F37" s="888"/>
      <c r="G37" s="888"/>
      <c r="H37" s="888"/>
      <c r="I37" s="888"/>
      <c r="J37" s="888"/>
      <c r="K37" s="888"/>
      <c r="L37" s="888"/>
      <c r="M37" s="888"/>
      <c r="N37" s="888"/>
      <c r="O37" s="888"/>
      <c r="P37" s="888"/>
      <c r="Q37" s="888"/>
    </row>
    <row r="38" spans="1:25" x14ac:dyDescent="0.2">
      <c r="A38" s="663"/>
      <c r="B38" s="888"/>
      <c r="C38" s="888"/>
      <c r="D38" s="888"/>
      <c r="E38" s="888"/>
      <c r="F38" s="888"/>
      <c r="G38" s="888"/>
      <c r="H38" s="888"/>
      <c r="I38" s="888"/>
      <c r="J38" s="888"/>
      <c r="K38" s="888"/>
      <c r="L38" s="888"/>
      <c r="M38" s="888"/>
      <c r="N38" s="888"/>
      <c r="O38" s="888"/>
      <c r="P38" s="888"/>
      <c r="Q38" s="888"/>
    </row>
    <row r="39" spans="1:25" ht="12" customHeight="1" x14ac:dyDescent="0.2">
      <c r="A39" s="663"/>
      <c r="B39" s="888"/>
      <c r="C39" s="888"/>
      <c r="D39" s="888"/>
      <c r="E39" s="888"/>
      <c r="F39" s="888"/>
      <c r="G39" s="888"/>
      <c r="H39" s="888"/>
      <c r="I39" s="888"/>
      <c r="J39" s="888"/>
      <c r="K39" s="888"/>
      <c r="L39" s="888"/>
      <c r="M39" s="888"/>
      <c r="N39" s="888"/>
      <c r="O39" s="888"/>
      <c r="P39" s="888"/>
      <c r="Q39" s="888"/>
    </row>
    <row r="40" spans="1:25" x14ac:dyDescent="0.2">
      <c r="A40" s="134" t="s">
        <v>150</v>
      </c>
      <c r="B40" s="889" t="s">
        <v>513</v>
      </c>
      <c r="C40" s="889"/>
      <c r="D40" s="889"/>
      <c r="E40" s="889"/>
      <c r="F40" s="889"/>
      <c r="G40" s="889"/>
      <c r="H40" s="889"/>
      <c r="I40" s="889"/>
      <c r="J40" s="889"/>
      <c r="K40" s="889"/>
      <c r="L40" s="889"/>
      <c r="M40" s="889"/>
      <c r="N40" s="889"/>
      <c r="O40" s="889"/>
      <c r="P40" s="889"/>
      <c r="Q40" s="889"/>
    </row>
    <row r="41" spans="1:25" x14ac:dyDescent="0.2">
      <c r="A41" s="255"/>
      <c r="B41" s="889"/>
      <c r="C41" s="889"/>
      <c r="D41" s="889"/>
      <c r="E41" s="889"/>
      <c r="F41" s="889"/>
      <c r="G41" s="889"/>
      <c r="H41" s="889"/>
      <c r="I41" s="889"/>
      <c r="J41" s="889"/>
      <c r="K41" s="889"/>
      <c r="L41" s="889"/>
      <c r="M41" s="889"/>
      <c r="N41" s="889"/>
      <c r="O41" s="889"/>
      <c r="P41" s="889"/>
      <c r="Q41" s="889"/>
    </row>
    <row r="42" spans="1:25" x14ac:dyDescent="0.2">
      <c r="A42" s="664" t="s">
        <v>152</v>
      </c>
      <c r="B42" s="890" t="s">
        <v>514</v>
      </c>
      <c r="C42" s="890"/>
      <c r="D42" s="890"/>
      <c r="E42" s="890"/>
      <c r="F42" s="890"/>
      <c r="G42" s="890"/>
      <c r="H42" s="890"/>
      <c r="I42" s="890"/>
      <c r="J42" s="890"/>
      <c r="K42" s="890"/>
      <c r="L42" s="890"/>
      <c r="M42" s="890"/>
      <c r="N42" s="890"/>
      <c r="O42" s="890"/>
      <c r="P42" s="890"/>
      <c r="Q42" s="890"/>
    </row>
    <row r="43" spans="1:25" ht="1.5" customHeight="1" x14ac:dyDescent="0.2">
      <c r="A43" s="157"/>
      <c r="B43" s="890"/>
      <c r="C43" s="890"/>
      <c r="D43" s="890"/>
      <c r="E43" s="890"/>
      <c r="F43" s="890"/>
      <c r="G43" s="890"/>
      <c r="H43" s="890"/>
      <c r="I43" s="890"/>
      <c r="J43" s="890"/>
      <c r="K43" s="890"/>
      <c r="L43" s="890"/>
      <c r="M43" s="890"/>
      <c r="N43" s="890"/>
      <c r="O43" s="890"/>
      <c r="P43" s="890"/>
      <c r="Q43" s="890"/>
    </row>
    <row r="44" spans="1:25" x14ac:dyDescent="0.2">
      <c r="A44" s="664" t="s">
        <v>153</v>
      </c>
      <c r="B44" s="891" t="s">
        <v>515</v>
      </c>
      <c r="C44" s="891"/>
      <c r="D44" s="891"/>
      <c r="E44" s="891"/>
      <c r="F44" s="891"/>
      <c r="G44" s="891"/>
      <c r="H44" s="891"/>
      <c r="I44" s="891"/>
      <c r="J44" s="891"/>
      <c r="K44" s="891"/>
      <c r="L44" s="891"/>
      <c r="M44" s="891"/>
      <c r="N44" s="891"/>
      <c r="O44" s="891"/>
      <c r="P44" s="891"/>
      <c r="Q44" s="891"/>
    </row>
    <row r="45" spans="1:25" x14ac:dyDescent="0.2">
      <c r="A45" s="157"/>
      <c r="B45" s="891"/>
      <c r="C45" s="891"/>
      <c r="D45" s="891"/>
      <c r="E45" s="891"/>
      <c r="F45" s="891"/>
      <c r="G45" s="891"/>
      <c r="H45" s="891"/>
      <c r="I45" s="891"/>
      <c r="J45" s="891"/>
      <c r="K45" s="891"/>
      <c r="L45" s="891"/>
      <c r="M45" s="891"/>
      <c r="N45" s="891"/>
      <c r="O45" s="891"/>
      <c r="P45" s="891"/>
      <c r="Q45" s="891"/>
    </row>
    <row r="46" spans="1:25" x14ac:dyDescent="0.2">
      <c r="A46" s="157"/>
      <c r="B46" s="891"/>
      <c r="C46" s="891"/>
      <c r="D46" s="891"/>
      <c r="E46" s="891"/>
      <c r="F46" s="891"/>
      <c r="G46" s="891"/>
      <c r="H46" s="891"/>
      <c r="I46" s="891"/>
      <c r="J46" s="891"/>
      <c r="K46" s="891"/>
      <c r="L46" s="891"/>
      <c r="M46" s="891"/>
      <c r="N46" s="891"/>
      <c r="O46" s="891"/>
      <c r="P46" s="891"/>
      <c r="Q46" s="891"/>
    </row>
    <row r="66" ht="11.25" customHeight="1" x14ac:dyDescent="0.2"/>
    <row r="67" ht="11.2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sheetData>
  <mergeCells count="5">
    <mergeCell ref="B35:Q35"/>
    <mergeCell ref="B36:Q39"/>
    <mergeCell ref="B40:Q41"/>
    <mergeCell ref="B42:Q43"/>
    <mergeCell ref="B44:Q46"/>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4" firstPageNumber="43" orientation="landscape" useFirstPageNumber="1" r:id="rId2"/>
  <headerFooter alignWithMargins="0">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3" tint="-0.249977111117893"/>
    <pageSetUpPr fitToPage="1"/>
  </sheetPr>
  <dimension ref="A1:O32"/>
  <sheetViews>
    <sheetView showGridLines="0" workbookViewId="0">
      <selection activeCell="A5" sqref="A5"/>
    </sheetView>
  </sheetViews>
  <sheetFormatPr defaultRowHeight="12.75" x14ac:dyDescent="0.2"/>
  <cols>
    <col min="1" max="3" width="1.5703125" style="144" customWidth="1"/>
    <col min="4" max="4" width="38.7109375" style="144" customWidth="1"/>
    <col min="5" max="5" width="11.7109375" style="144" customWidth="1"/>
    <col min="6" max="6" width="1.7109375" style="144" bestFit="1" customWidth="1"/>
    <col min="7" max="9" width="11.7109375" style="144" customWidth="1"/>
    <col min="10" max="10" width="2.28515625" style="597" customWidth="1"/>
    <col min="11" max="11" width="9.28515625" style="597" customWidth="1"/>
    <col min="12" max="13" width="11.7109375" style="144" customWidth="1"/>
    <col min="14" max="14" width="9.140625" style="144"/>
    <col min="15" max="15" width="10.42578125" style="144" customWidth="1"/>
    <col min="16" max="16384" width="9.140625" style="144"/>
  </cols>
  <sheetData>
    <row r="1" spans="1:15" ht="6" customHeight="1" x14ac:dyDescent="0.2">
      <c r="A1" s="68"/>
      <c r="B1" s="69"/>
      <c r="C1" s="68"/>
      <c r="D1" s="68"/>
      <c r="E1" s="588"/>
      <c r="F1" s="588"/>
      <c r="G1" s="588"/>
      <c r="H1" s="588"/>
      <c r="I1" s="588"/>
      <c r="J1" s="596"/>
      <c r="K1" s="596"/>
      <c r="L1" s="588"/>
      <c r="M1" s="588"/>
    </row>
    <row r="2" spans="1:15" ht="18" x14ac:dyDescent="0.25">
      <c r="A2" s="71" t="s">
        <v>33</v>
      </c>
      <c r="B2" s="145"/>
      <c r="C2" s="145"/>
      <c r="D2" s="145"/>
      <c r="E2" s="145"/>
      <c r="F2" s="145"/>
      <c r="G2" s="145"/>
      <c r="H2" s="145"/>
      <c r="I2" s="145"/>
      <c r="J2" s="403"/>
      <c r="K2" s="403"/>
      <c r="L2" s="145"/>
      <c r="M2" s="145"/>
    </row>
    <row r="3" spans="1:15" ht="6" customHeight="1" x14ac:dyDescent="0.25">
      <c r="A3" s="74"/>
      <c r="B3" s="148"/>
      <c r="C3" s="148"/>
      <c r="D3" s="148"/>
      <c r="E3" s="148"/>
      <c r="F3" s="148"/>
      <c r="G3" s="148"/>
      <c r="H3" s="148"/>
      <c r="I3" s="148"/>
      <c r="J3" s="598"/>
      <c r="K3" s="598"/>
      <c r="L3" s="148"/>
      <c r="M3" s="148"/>
    </row>
    <row r="4" spans="1:15" ht="15" customHeight="1" x14ac:dyDescent="0.25">
      <c r="A4" s="149" t="s">
        <v>516</v>
      </c>
      <c r="B4" s="148"/>
      <c r="C4" s="148"/>
      <c r="D4" s="148"/>
      <c r="E4" s="148"/>
      <c r="F4" s="148"/>
      <c r="G4" s="148"/>
      <c r="H4" s="148"/>
      <c r="I4" s="148"/>
      <c r="J4" s="598"/>
      <c r="K4" s="598"/>
      <c r="L4" s="148"/>
      <c r="M4" s="148"/>
    </row>
    <row r="5" spans="1:15" ht="21.75" customHeight="1" x14ac:dyDescent="0.2">
      <c r="A5" s="730"/>
      <c r="B5" s="78"/>
      <c r="C5" s="78"/>
      <c r="D5" s="78"/>
      <c r="E5" s="78"/>
      <c r="F5" s="78"/>
      <c r="G5" s="78"/>
      <c r="H5" s="78"/>
      <c r="I5" s="78"/>
      <c r="J5" s="599"/>
      <c r="K5" s="599"/>
      <c r="L5" s="78"/>
      <c r="M5" s="78"/>
    </row>
    <row r="6" spans="1:15" ht="14.25" customHeight="1" x14ac:dyDescent="0.2">
      <c r="A6" s="315" t="s">
        <v>517</v>
      </c>
      <c r="B6" s="315"/>
      <c r="C6" s="315"/>
      <c r="D6" s="315"/>
      <c r="E6" s="315"/>
      <c r="F6" s="315"/>
      <c r="G6" s="315"/>
      <c r="H6" s="315"/>
      <c r="I6" s="315"/>
      <c r="J6" s="665"/>
      <c r="K6" s="665"/>
      <c r="L6" s="315"/>
      <c r="M6" s="315"/>
    </row>
    <row r="7" spans="1:15" ht="14.25" customHeight="1" x14ac:dyDescent="0.2">
      <c r="A7" s="151" t="s">
        <v>123</v>
      </c>
      <c r="B7" s="315"/>
      <c r="C7" s="315"/>
      <c r="D7" s="315"/>
      <c r="E7" s="315"/>
      <c r="F7" s="315"/>
      <c r="G7" s="315"/>
      <c r="H7" s="315"/>
      <c r="I7" s="315"/>
      <c r="J7" s="665"/>
      <c r="K7" s="665"/>
      <c r="L7" s="315"/>
      <c r="M7" s="315"/>
    </row>
    <row r="8" spans="1:15" ht="4.5" customHeight="1" x14ac:dyDescent="0.2">
      <c r="A8" s="143"/>
      <c r="B8" s="143"/>
      <c r="C8" s="143"/>
      <c r="D8" s="143"/>
      <c r="E8" s="143"/>
      <c r="F8" s="143"/>
      <c r="G8" s="143"/>
      <c r="H8" s="143"/>
      <c r="I8" s="143"/>
      <c r="J8" s="584"/>
      <c r="K8" s="584"/>
      <c r="L8" s="143"/>
      <c r="M8" s="143"/>
    </row>
    <row r="9" spans="1:15" ht="14.25" customHeight="1" x14ac:dyDescent="0.2">
      <c r="A9" s="143"/>
      <c r="B9" s="143"/>
      <c r="C9" s="143"/>
      <c r="D9" s="81" t="s">
        <v>124</v>
      </c>
      <c r="E9" s="143"/>
      <c r="F9" s="143"/>
      <c r="G9" s="143"/>
      <c r="H9" s="143"/>
      <c r="I9" s="143"/>
      <c r="J9" s="584"/>
      <c r="K9" s="584"/>
      <c r="L9" s="584"/>
      <c r="M9" s="832" t="s">
        <v>80</v>
      </c>
    </row>
    <row r="10" spans="1:15" ht="14.25" customHeight="1" x14ac:dyDescent="0.25">
      <c r="A10" s="83"/>
      <c r="B10" s="84"/>
      <c r="C10" s="84"/>
      <c r="D10" s="81" t="s">
        <v>125</v>
      </c>
      <c r="E10" s="319">
        <v>2012</v>
      </c>
      <c r="F10" s="319"/>
      <c r="G10" s="319">
        <v>2013</v>
      </c>
      <c r="H10" s="319">
        <v>2014</v>
      </c>
      <c r="I10" s="319">
        <v>2015</v>
      </c>
      <c r="J10" s="319"/>
      <c r="K10" s="319">
        <v>2016</v>
      </c>
      <c r="L10" s="319">
        <v>2017</v>
      </c>
      <c r="M10" s="319">
        <v>2018</v>
      </c>
    </row>
    <row r="11" spans="1:15" ht="14.25" customHeight="1" x14ac:dyDescent="0.25">
      <c r="A11" s="83"/>
      <c r="B11" s="84"/>
      <c r="C11" s="84"/>
      <c r="D11" s="84"/>
      <c r="E11" s="321">
        <v>41000</v>
      </c>
      <c r="F11" s="321"/>
      <c r="G11" s="321">
        <v>41365</v>
      </c>
      <c r="H11" s="321">
        <v>41730</v>
      </c>
      <c r="I11" s="321">
        <v>42095</v>
      </c>
      <c r="J11" s="615"/>
      <c r="K11" s="321">
        <v>42461</v>
      </c>
      <c r="L11" s="321">
        <v>42826</v>
      </c>
      <c r="M11" s="321">
        <v>43191</v>
      </c>
    </row>
    <row r="12" spans="1:15" ht="6" customHeight="1" x14ac:dyDescent="0.2">
      <c r="A12" s="323"/>
      <c r="B12" s="324"/>
      <c r="C12" s="324"/>
      <c r="D12" s="324"/>
      <c r="E12" s="603"/>
      <c r="F12" s="603"/>
      <c r="G12" s="603"/>
      <c r="H12" s="603"/>
      <c r="I12" s="603"/>
      <c r="J12" s="603"/>
      <c r="K12" s="603"/>
      <c r="L12" s="603"/>
      <c r="M12" s="603"/>
    </row>
    <row r="13" spans="1:15" ht="20.100000000000001" customHeight="1" x14ac:dyDescent="0.2">
      <c r="A13" s="328" t="s">
        <v>518</v>
      </c>
      <c r="B13" s="543"/>
      <c r="C13" s="159"/>
      <c r="D13" s="159"/>
      <c r="E13" s="329">
        <v>256908</v>
      </c>
      <c r="F13" s="329">
        <v>0</v>
      </c>
      <c r="G13" s="329">
        <v>242261</v>
      </c>
      <c r="H13" s="329">
        <v>228576</v>
      </c>
      <c r="I13" s="329">
        <v>218726</v>
      </c>
      <c r="J13" s="329">
        <v>0</v>
      </c>
      <c r="K13" s="329">
        <v>214853</v>
      </c>
      <c r="L13" s="329">
        <v>214110</v>
      </c>
      <c r="M13" s="329">
        <v>211753</v>
      </c>
      <c r="N13" s="536"/>
      <c r="O13" s="290"/>
    </row>
    <row r="14" spans="1:15" ht="20.100000000000001" customHeight="1" x14ac:dyDescent="0.2">
      <c r="A14" s="468"/>
      <c r="B14" s="469" t="s">
        <v>519</v>
      </c>
      <c r="C14" s="470"/>
      <c r="D14" s="470"/>
      <c r="E14" s="608">
        <v>185900</v>
      </c>
      <c r="F14" s="608">
        <v>0</v>
      </c>
      <c r="G14" s="608">
        <v>176861</v>
      </c>
      <c r="H14" s="608">
        <v>166075</v>
      </c>
      <c r="I14" s="608">
        <v>160565</v>
      </c>
      <c r="J14" s="608"/>
      <c r="K14" s="608">
        <v>158610</v>
      </c>
      <c r="L14" s="608">
        <v>157435</v>
      </c>
      <c r="M14" s="608">
        <v>154888</v>
      </c>
      <c r="N14" s="536"/>
      <c r="O14" s="290"/>
    </row>
    <row r="15" spans="1:15" ht="15" customHeight="1" x14ac:dyDescent="0.2">
      <c r="A15" s="471"/>
      <c r="B15" s="472"/>
      <c r="C15" s="473" t="s">
        <v>44</v>
      </c>
      <c r="D15" s="473"/>
      <c r="E15" s="522">
        <v>179804</v>
      </c>
      <c r="F15" s="522"/>
      <c r="G15" s="522">
        <v>170712</v>
      </c>
      <c r="H15" s="522">
        <v>159627</v>
      </c>
      <c r="I15" s="522">
        <v>153724</v>
      </c>
      <c r="J15" s="522"/>
      <c r="K15" s="522">
        <v>150996</v>
      </c>
      <c r="L15" s="522">
        <v>149366</v>
      </c>
      <c r="M15" s="522">
        <v>146556</v>
      </c>
      <c r="N15" s="536"/>
      <c r="O15" s="678"/>
    </row>
    <row r="16" spans="1:15" ht="15" customHeight="1" x14ac:dyDescent="0.2">
      <c r="A16" s="471"/>
      <c r="B16" s="472"/>
      <c r="C16" s="473" t="s">
        <v>223</v>
      </c>
      <c r="D16" s="473"/>
      <c r="E16" s="522">
        <v>2064</v>
      </c>
      <c r="F16" s="522"/>
      <c r="G16" s="522">
        <v>2438</v>
      </c>
      <c r="H16" s="522">
        <v>3184</v>
      </c>
      <c r="I16" s="522">
        <v>3750</v>
      </c>
      <c r="J16" s="522"/>
      <c r="K16" s="522">
        <v>4559</v>
      </c>
      <c r="L16" s="522">
        <v>4889</v>
      </c>
      <c r="M16" s="522">
        <v>5012</v>
      </c>
      <c r="N16" s="536"/>
      <c r="O16" s="678"/>
    </row>
    <row r="17" spans="1:15" ht="15" customHeight="1" x14ac:dyDescent="0.2">
      <c r="A17" s="471"/>
      <c r="B17" s="472"/>
      <c r="C17" s="473" t="s">
        <v>130</v>
      </c>
      <c r="D17" s="473"/>
      <c r="E17" s="522">
        <v>3824</v>
      </c>
      <c r="F17" s="522"/>
      <c r="G17" s="522">
        <v>3510</v>
      </c>
      <c r="H17" s="522">
        <v>3047</v>
      </c>
      <c r="I17" s="522">
        <v>2866</v>
      </c>
      <c r="J17" s="525"/>
      <c r="K17" s="522">
        <v>2855</v>
      </c>
      <c r="L17" s="522">
        <v>2992</v>
      </c>
      <c r="M17" s="522">
        <v>3150</v>
      </c>
      <c r="N17" s="536"/>
      <c r="O17" s="678"/>
    </row>
    <row r="18" spans="1:15" ht="15" customHeight="1" x14ac:dyDescent="0.2">
      <c r="A18" s="471"/>
      <c r="B18" s="472"/>
      <c r="C18" s="473" t="s">
        <v>144</v>
      </c>
      <c r="D18" s="473"/>
      <c r="E18" s="522">
        <v>208</v>
      </c>
      <c r="F18" s="522"/>
      <c r="G18" s="522">
        <v>201</v>
      </c>
      <c r="H18" s="522">
        <v>217</v>
      </c>
      <c r="I18" s="522">
        <v>225</v>
      </c>
      <c r="J18" s="527"/>
      <c r="K18" s="522">
        <v>200</v>
      </c>
      <c r="L18" s="522">
        <v>188</v>
      </c>
      <c r="M18" s="522">
        <v>170</v>
      </c>
      <c r="N18" s="536"/>
      <c r="O18" s="678"/>
    </row>
    <row r="19" spans="1:15" ht="15" customHeight="1" x14ac:dyDescent="0.2">
      <c r="A19" s="468"/>
      <c r="B19" s="469" t="s">
        <v>520</v>
      </c>
      <c r="C19" s="470"/>
      <c r="D19" s="470"/>
      <c r="E19" s="608">
        <v>71008</v>
      </c>
      <c r="F19" s="608">
        <v>0</v>
      </c>
      <c r="G19" s="608">
        <v>65400</v>
      </c>
      <c r="H19" s="608">
        <v>62501</v>
      </c>
      <c r="I19" s="608">
        <v>58161</v>
      </c>
      <c r="J19" s="608"/>
      <c r="K19" s="608">
        <v>56243</v>
      </c>
      <c r="L19" s="608">
        <v>56675</v>
      </c>
      <c r="M19" s="608">
        <v>56865</v>
      </c>
      <c r="N19" s="536"/>
      <c r="O19" s="290"/>
    </row>
    <row r="20" spans="1:15" ht="15" customHeight="1" x14ac:dyDescent="0.2">
      <c r="A20" s="471"/>
      <c r="B20" s="472"/>
      <c r="C20" s="473" t="s">
        <v>521</v>
      </c>
      <c r="D20" s="473"/>
      <c r="E20" s="522">
        <v>54509</v>
      </c>
      <c r="F20" s="522"/>
      <c r="G20" s="522">
        <v>49977</v>
      </c>
      <c r="H20" s="522">
        <v>48400</v>
      </c>
      <c r="I20" s="522">
        <v>48648</v>
      </c>
      <c r="J20" s="522" t="s">
        <v>74</v>
      </c>
      <c r="K20" s="522">
        <v>37656</v>
      </c>
      <c r="L20" s="522">
        <v>37303</v>
      </c>
      <c r="M20" s="522">
        <v>36365</v>
      </c>
      <c r="N20" s="536"/>
      <c r="O20" s="290"/>
    </row>
    <row r="21" spans="1:15" ht="15" customHeight="1" x14ac:dyDescent="0.2">
      <c r="A21" s="471"/>
      <c r="B21" s="472"/>
      <c r="C21" s="473" t="s">
        <v>522</v>
      </c>
      <c r="D21" s="473"/>
      <c r="E21" s="522" t="s">
        <v>76</v>
      </c>
      <c r="F21" s="522"/>
      <c r="G21" s="522" t="s">
        <v>76</v>
      </c>
      <c r="H21" s="522" t="s">
        <v>76</v>
      </c>
      <c r="I21" s="522" t="s">
        <v>76</v>
      </c>
      <c r="J21" s="522" t="s">
        <v>74</v>
      </c>
      <c r="K21" s="522">
        <v>9836</v>
      </c>
      <c r="L21" s="522">
        <v>10671</v>
      </c>
      <c r="M21" s="522">
        <v>10243</v>
      </c>
      <c r="N21" s="536"/>
      <c r="O21" s="290"/>
    </row>
    <row r="22" spans="1:15" ht="15" customHeight="1" x14ac:dyDescent="0.2">
      <c r="A22" s="471"/>
      <c r="B22" s="472"/>
      <c r="C22" s="473" t="s">
        <v>523</v>
      </c>
      <c r="D22" s="473"/>
      <c r="E22" s="522">
        <v>7113</v>
      </c>
      <c r="F22" s="522"/>
      <c r="G22" s="522">
        <v>7171</v>
      </c>
      <c r="H22" s="522">
        <v>7110</v>
      </c>
      <c r="I22" s="522">
        <v>4495</v>
      </c>
      <c r="J22" s="525"/>
      <c r="K22" s="522">
        <v>4405</v>
      </c>
      <c r="L22" s="522">
        <v>4455</v>
      </c>
      <c r="M22" s="522">
        <v>6032</v>
      </c>
      <c r="N22" s="536"/>
      <c r="O22" s="290"/>
    </row>
    <row r="23" spans="1:15" ht="15" customHeight="1" x14ac:dyDescent="0.2">
      <c r="A23" s="477"/>
      <c r="B23" s="478"/>
      <c r="C23" s="479" t="s">
        <v>524</v>
      </c>
      <c r="D23" s="479"/>
      <c r="E23" s="632">
        <v>9387</v>
      </c>
      <c r="F23" s="666" t="s">
        <v>86</v>
      </c>
      <c r="G23" s="632">
        <v>8252</v>
      </c>
      <c r="H23" s="632">
        <v>6991</v>
      </c>
      <c r="I23" s="632">
        <v>5018</v>
      </c>
      <c r="J23" s="534"/>
      <c r="K23" s="632">
        <v>4347</v>
      </c>
      <c r="L23" s="632">
        <v>4245</v>
      </c>
      <c r="M23" s="632">
        <v>4224</v>
      </c>
      <c r="N23" s="536"/>
      <c r="O23" s="290"/>
    </row>
    <row r="24" spans="1:15" s="157" customFormat="1" x14ac:dyDescent="0.2">
      <c r="A24" s="136" t="s">
        <v>267</v>
      </c>
      <c r="B24" s="207"/>
      <c r="C24" s="207"/>
      <c r="D24" s="207"/>
      <c r="E24" s="265"/>
      <c r="F24" s="207"/>
      <c r="G24" s="207"/>
      <c r="H24" s="207"/>
      <c r="J24" s="231"/>
      <c r="K24" s="231"/>
      <c r="N24" s="390"/>
    </row>
    <row r="25" spans="1:15" s="157" customFormat="1" x14ac:dyDescent="0.2">
      <c r="A25" s="667" t="s">
        <v>525</v>
      </c>
      <c r="B25" s="667"/>
      <c r="C25" s="667"/>
      <c r="D25" s="667"/>
      <c r="E25" s="667"/>
      <c r="F25" s="667"/>
      <c r="G25" s="667"/>
      <c r="H25" s="207"/>
      <c r="J25" s="231"/>
      <c r="K25" s="231"/>
    </row>
    <row r="26" spans="1:15" s="157" customFormat="1" ht="14.25" x14ac:dyDescent="0.2">
      <c r="A26" s="667" t="s">
        <v>526</v>
      </c>
      <c r="B26" s="668"/>
      <c r="C26" s="668"/>
      <c r="D26" s="668"/>
      <c r="E26" s="265"/>
      <c r="F26" s="207"/>
      <c r="G26" s="207"/>
      <c r="H26" s="207"/>
      <c r="J26" s="231"/>
      <c r="K26" s="231"/>
    </row>
    <row r="27" spans="1:15" s="157" customFormat="1" ht="12.75" customHeight="1" x14ac:dyDescent="0.2">
      <c r="A27" s="667" t="s">
        <v>527</v>
      </c>
      <c r="B27" s="667"/>
      <c r="C27" s="667"/>
      <c r="D27" s="667"/>
      <c r="E27" s="667"/>
      <c r="F27" s="667"/>
      <c r="G27" s="667"/>
      <c r="H27" s="207"/>
      <c r="J27" s="231"/>
      <c r="K27" s="231"/>
    </row>
    <row r="28" spans="1:15" s="157" customFormat="1" x14ac:dyDescent="0.2">
      <c r="A28" s="669" t="s">
        <v>528</v>
      </c>
      <c r="B28" s="669"/>
      <c r="C28" s="669"/>
      <c r="D28" s="669"/>
      <c r="E28" s="669"/>
      <c r="F28" s="669"/>
      <c r="G28" s="669"/>
      <c r="H28" s="207"/>
      <c r="J28" s="231"/>
      <c r="K28" s="231"/>
    </row>
    <row r="29" spans="1:15" s="157" customFormat="1" ht="12.75" customHeight="1" x14ac:dyDescent="0.2">
      <c r="A29" s="136" t="s">
        <v>529</v>
      </c>
      <c r="B29" s="207"/>
      <c r="C29" s="207"/>
      <c r="D29" s="207"/>
      <c r="E29" s="207"/>
      <c r="F29" s="207"/>
      <c r="G29" s="207"/>
      <c r="H29" s="207"/>
      <c r="J29" s="231"/>
      <c r="K29" s="231"/>
    </row>
    <row r="30" spans="1:15" s="157" customFormat="1" ht="12.75" customHeight="1" x14ac:dyDescent="0.2">
      <c r="A30" s="135" t="s">
        <v>544</v>
      </c>
      <c r="B30" s="135"/>
      <c r="C30" s="135"/>
      <c r="D30" s="135"/>
      <c r="E30" s="135"/>
      <c r="F30" s="135"/>
      <c r="G30" s="135"/>
      <c r="H30" s="135"/>
      <c r="J30" s="231"/>
      <c r="K30" s="231"/>
    </row>
    <row r="31" spans="1:15" s="157" customFormat="1" x14ac:dyDescent="0.2">
      <c r="A31" s="135"/>
      <c r="B31" s="135" t="s">
        <v>545</v>
      </c>
      <c r="C31" s="135"/>
      <c r="D31" s="135"/>
      <c r="E31" s="135"/>
      <c r="F31" s="135"/>
      <c r="G31" s="135"/>
      <c r="H31" s="135"/>
      <c r="J31" s="231"/>
      <c r="K31" s="231"/>
    </row>
    <row r="32" spans="1:15" x14ac:dyDescent="0.2">
      <c r="A32" s="135"/>
      <c r="B32" s="135"/>
      <c r="C32" s="135"/>
      <c r="D32" s="135"/>
      <c r="E32" s="135"/>
      <c r="F32" s="135"/>
      <c r="G32" s="135"/>
      <c r="H32" s="135"/>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86" firstPageNumber="43" orientation="landscape" useFirstPageNumber="1" r:id="rId2"/>
  <headerFooter alignWithMargins="0">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53"/>
  <sheetViews>
    <sheetView workbookViewId="0">
      <selection activeCell="A5" sqref="A5"/>
    </sheetView>
  </sheetViews>
  <sheetFormatPr defaultRowHeight="15" x14ac:dyDescent="0.25"/>
  <cols>
    <col min="1" max="3" width="2.7109375" customWidth="1"/>
    <col min="4" max="4" width="48.7109375" customWidth="1"/>
    <col min="5" max="8" width="16.7109375" customWidth="1"/>
  </cols>
  <sheetData>
    <row r="1" spans="1:8" ht="6" customHeight="1" x14ac:dyDescent="0.25">
      <c r="A1" s="684"/>
      <c r="B1" s="685"/>
      <c r="C1" s="686"/>
      <c r="D1" s="687"/>
      <c r="E1" s="687"/>
      <c r="F1" s="687"/>
      <c r="G1" s="687"/>
      <c r="H1" s="687"/>
    </row>
    <row r="2" spans="1:8" ht="18" x14ac:dyDescent="0.25">
      <c r="A2" s="688" t="s">
        <v>571</v>
      </c>
      <c r="B2" s="689"/>
      <c r="C2" s="689"/>
      <c r="D2" s="689"/>
      <c r="E2" s="689"/>
      <c r="F2" s="689"/>
      <c r="G2" s="689"/>
      <c r="H2" s="689"/>
    </row>
    <row r="3" spans="1:8" ht="6" customHeight="1" x14ac:dyDescent="0.25">
      <c r="A3" s="690"/>
      <c r="B3" s="691"/>
      <c r="C3" s="691"/>
      <c r="D3" s="691"/>
      <c r="E3" s="691"/>
      <c r="F3" s="691"/>
      <c r="G3" s="691"/>
      <c r="H3" s="691"/>
    </row>
    <row r="4" spans="1:8" x14ac:dyDescent="0.25">
      <c r="A4" s="692" t="s">
        <v>572</v>
      </c>
      <c r="B4" s="691"/>
      <c r="C4" s="691"/>
      <c r="D4" s="691"/>
      <c r="E4" s="691"/>
      <c r="F4" s="691"/>
      <c r="G4" s="691"/>
      <c r="H4" s="691"/>
    </row>
    <row r="5" spans="1:8" ht="21.75" customHeight="1" x14ac:dyDescent="0.25">
      <c r="A5" s="729"/>
      <c r="B5" s="599"/>
      <c r="C5" s="599"/>
      <c r="D5" s="599"/>
      <c r="E5" s="599"/>
      <c r="F5" s="599"/>
      <c r="G5" s="599"/>
      <c r="H5" s="599"/>
    </row>
    <row r="6" spans="1:8" x14ac:dyDescent="0.25">
      <c r="A6" s="693"/>
      <c r="B6" s="600"/>
      <c r="C6" s="600"/>
      <c r="D6" s="600"/>
      <c r="E6" s="600"/>
      <c r="F6" s="600"/>
      <c r="G6" s="600"/>
      <c r="H6" s="600"/>
    </row>
    <row r="7" spans="1:8" x14ac:dyDescent="0.25">
      <c r="A7" s="694" t="s">
        <v>123</v>
      </c>
      <c r="B7" s="600"/>
      <c r="C7" s="600"/>
      <c r="D7" s="600"/>
      <c r="E7" s="600"/>
      <c r="F7" s="600"/>
      <c r="G7" s="600"/>
      <c r="H7" s="600"/>
    </row>
    <row r="8" spans="1:8" ht="6" customHeight="1" x14ac:dyDescent="0.25">
      <c r="A8" s="695"/>
      <c r="B8" s="696"/>
      <c r="C8" s="696"/>
      <c r="D8" s="600"/>
      <c r="E8" s="696"/>
      <c r="F8" s="696"/>
      <c r="G8" s="696"/>
      <c r="H8" s="697"/>
    </row>
    <row r="9" spans="1:8" x14ac:dyDescent="0.25">
      <c r="A9" s="695"/>
      <c r="B9" s="81" t="s">
        <v>124</v>
      </c>
      <c r="C9" s="696"/>
      <c r="D9" s="600"/>
      <c r="E9" s="696"/>
      <c r="F9" s="696"/>
      <c r="G9" s="696"/>
      <c r="H9" s="832" t="s">
        <v>80</v>
      </c>
    </row>
    <row r="10" spans="1:8" x14ac:dyDescent="0.25">
      <c r="A10" s="698"/>
      <c r="B10" s="81" t="s">
        <v>125</v>
      </c>
      <c r="C10" s="84"/>
      <c r="D10" s="600"/>
      <c r="E10" s="319">
        <v>2015</v>
      </c>
      <c r="F10" s="319">
        <v>2016</v>
      </c>
      <c r="G10" s="319">
        <v>2017</v>
      </c>
      <c r="H10" s="319">
        <v>2018</v>
      </c>
    </row>
    <row r="11" spans="1:8" x14ac:dyDescent="0.25">
      <c r="A11" s="698"/>
      <c r="B11" s="84"/>
      <c r="C11" s="84"/>
      <c r="D11" s="519" t="s">
        <v>241</v>
      </c>
      <c r="E11" s="322">
        <v>42460</v>
      </c>
      <c r="F11" s="322">
        <v>42460</v>
      </c>
      <c r="G11" s="322">
        <v>42460</v>
      </c>
      <c r="H11" s="321">
        <v>42460</v>
      </c>
    </row>
    <row r="12" spans="1:8" x14ac:dyDescent="0.25">
      <c r="A12" s="323"/>
      <c r="B12" s="324"/>
      <c r="C12" s="324"/>
      <c r="D12" s="324"/>
      <c r="E12" s="326"/>
      <c r="F12" s="326"/>
      <c r="G12" s="326"/>
      <c r="H12" s="326"/>
    </row>
    <row r="13" spans="1:8" ht="15.75" x14ac:dyDescent="0.25">
      <c r="A13" s="683" t="s">
        <v>449</v>
      </c>
      <c r="B13" s="699"/>
      <c r="C13" s="700"/>
      <c r="D13" s="700"/>
      <c r="E13" s="701"/>
      <c r="F13" s="701"/>
      <c r="G13" s="701"/>
      <c r="H13" s="701"/>
    </row>
    <row r="14" spans="1:8" x14ac:dyDescent="0.25">
      <c r="A14" s="468"/>
      <c r="B14" s="469" t="s">
        <v>573</v>
      </c>
      <c r="C14" s="382"/>
      <c r="D14" s="382"/>
      <c r="E14" s="383">
        <v>844</v>
      </c>
      <c r="F14" s="383">
        <v>903</v>
      </c>
      <c r="G14" s="383">
        <v>1045</v>
      </c>
      <c r="H14" s="383">
        <v>1125</v>
      </c>
    </row>
    <row r="15" spans="1:8" x14ac:dyDescent="0.25">
      <c r="A15" s="471"/>
      <c r="B15" s="702" t="s">
        <v>574</v>
      </c>
      <c r="C15" s="703"/>
      <c r="D15" s="526"/>
      <c r="E15" s="721">
        <v>152</v>
      </c>
      <c r="F15" s="721">
        <v>222</v>
      </c>
      <c r="G15" s="721">
        <v>203</v>
      </c>
      <c r="H15" s="721">
        <v>150</v>
      </c>
    </row>
    <row r="16" spans="1:8" x14ac:dyDescent="0.25">
      <c r="A16" s="471"/>
      <c r="B16" s="704" t="s">
        <v>611</v>
      </c>
      <c r="C16" s="702"/>
      <c r="D16" s="526"/>
      <c r="E16" s="388">
        <v>140</v>
      </c>
      <c r="F16" s="388">
        <v>210</v>
      </c>
      <c r="G16" s="388">
        <v>181</v>
      </c>
      <c r="H16" s="388">
        <v>145</v>
      </c>
    </row>
    <row r="17" spans="1:8" x14ac:dyDescent="0.25">
      <c r="A17" s="471"/>
      <c r="B17" s="705" t="s">
        <v>575</v>
      </c>
      <c r="C17" s="702"/>
      <c r="D17" s="526"/>
      <c r="E17" s="388"/>
      <c r="F17" s="388"/>
      <c r="G17" s="388"/>
      <c r="H17" s="388"/>
    </row>
    <row r="18" spans="1:8" x14ac:dyDescent="0.25">
      <c r="A18" s="471"/>
      <c r="B18" s="704"/>
      <c r="C18" s="705" t="s">
        <v>576</v>
      </c>
      <c r="D18" s="526"/>
      <c r="E18" s="706">
        <v>33</v>
      </c>
      <c r="F18" s="706">
        <v>83</v>
      </c>
      <c r="G18" s="706">
        <v>51</v>
      </c>
      <c r="H18" s="706">
        <v>58</v>
      </c>
    </row>
    <row r="19" spans="1:8" ht="17.25" x14ac:dyDescent="0.25">
      <c r="A19" s="471"/>
      <c r="B19" s="704"/>
      <c r="C19" s="705" t="s">
        <v>577</v>
      </c>
      <c r="D19" s="526"/>
      <c r="E19" s="706">
        <v>82</v>
      </c>
      <c r="F19" s="706">
        <v>85</v>
      </c>
      <c r="G19" s="706">
        <v>99</v>
      </c>
      <c r="H19" s="706">
        <v>74</v>
      </c>
    </row>
    <row r="20" spans="1:8" ht="17.25" x14ac:dyDescent="0.25">
      <c r="A20" s="471"/>
      <c r="B20" s="704"/>
      <c r="C20" s="705" t="s">
        <v>578</v>
      </c>
      <c r="D20" s="526"/>
      <c r="E20" s="707">
        <v>6</v>
      </c>
      <c r="F20" s="707">
        <v>10</v>
      </c>
      <c r="G20" s="707">
        <v>10</v>
      </c>
      <c r="H20" s="707" t="s">
        <v>90</v>
      </c>
    </row>
    <row r="21" spans="1:8" x14ac:dyDescent="0.25">
      <c r="A21" s="471"/>
      <c r="B21" s="704" t="s">
        <v>366</v>
      </c>
      <c r="C21" s="705"/>
      <c r="D21" s="526"/>
      <c r="E21" s="388">
        <v>12</v>
      </c>
      <c r="F21" s="388">
        <v>12</v>
      </c>
      <c r="G21" s="388">
        <v>22</v>
      </c>
      <c r="H21" s="388" t="s">
        <v>90</v>
      </c>
    </row>
    <row r="22" spans="1:8" x14ac:dyDescent="0.25">
      <c r="A22" s="708"/>
      <c r="B22" s="722" t="s">
        <v>579</v>
      </c>
      <c r="C22" s="722"/>
      <c r="D22" s="722"/>
      <c r="E22" s="723">
        <v>94</v>
      </c>
      <c r="F22" s="723">
        <v>80</v>
      </c>
      <c r="G22" s="723">
        <v>123</v>
      </c>
      <c r="H22" s="723">
        <v>115</v>
      </c>
    </row>
    <row r="23" spans="1:8" x14ac:dyDescent="0.25">
      <c r="A23" s="708"/>
      <c r="B23" s="724" t="s">
        <v>612</v>
      </c>
      <c r="C23" s="724"/>
      <c r="D23" s="722"/>
      <c r="E23" s="725">
        <v>33</v>
      </c>
      <c r="F23" s="725">
        <v>18</v>
      </c>
      <c r="G23" s="725">
        <v>24</v>
      </c>
      <c r="H23" s="725">
        <v>19</v>
      </c>
    </row>
    <row r="24" spans="1:8" x14ac:dyDescent="0.25">
      <c r="A24" s="708"/>
      <c r="B24" s="726" t="s">
        <v>580</v>
      </c>
      <c r="C24" s="724"/>
      <c r="D24" s="724"/>
      <c r="E24" s="725"/>
      <c r="F24" s="725"/>
      <c r="G24" s="725"/>
      <c r="H24" s="725"/>
    </row>
    <row r="25" spans="1:8" ht="17.25" x14ac:dyDescent="0.25">
      <c r="A25" s="708"/>
      <c r="B25" s="724"/>
      <c r="C25" s="726" t="s">
        <v>613</v>
      </c>
      <c r="D25" s="724"/>
      <c r="E25" s="727">
        <v>6</v>
      </c>
      <c r="F25" s="727" t="s">
        <v>90</v>
      </c>
      <c r="G25" s="727">
        <v>14</v>
      </c>
      <c r="H25" s="727">
        <v>9</v>
      </c>
    </row>
    <row r="26" spans="1:8" x14ac:dyDescent="0.25">
      <c r="A26" s="709"/>
      <c r="B26" s="724" t="s">
        <v>614</v>
      </c>
      <c r="C26" s="724"/>
      <c r="D26" s="726"/>
      <c r="E26" s="725">
        <v>61</v>
      </c>
      <c r="F26" s="725">
        <v>62</v>
      </c>
      <c r="G26" s="725">
        <v>99</v>
      </c>
      <c r="H26" s="725">
        <v>96</v>
      </c>
    </row>
    <row r="27" spans="1:8" ht="15.75" thickBot="1" x14ac:dyDescent="0.3">
      <c r="A27" s="468"/>
      <c r="B27" s="469" t="s">
        <v>581</v>
      </c>
      <c r="C27" s="710"/>
      <c r="D27" s="710"/>
      <c r="E27" s="711">
        <v>903</v>
      </c>
      <c r="F27" s="711">
        <v>1045</v>
      </c>
      <c r="G27" s="711">
        <v>1125</v>
      </c>
      <c r="H27" s="711">
        <v>1160</v>
      </c>
    </row>
    <row r="28" spans="1:8" ht="15" customHeight="1" x14ac:dyDescent="0.25">
      <c r="A28" s="712"/>
      <c r="B28" s="713"/>
      <c r="C28" s="713"/>
      <c r="D28" s="713"/>
      <c r="E28" s="713"/>
      <c r="F28" s="713"/>
      <c r="G28" s="713"/>
      <c r="H28" s="714"/>
    </row>
    <row r="29" spans="1:8" x14ac:dyDescent="0.25">
      <c r="A29" s="471" t="s">
        <v>582</v>
      </c>
      <c r="B29" s="472"/>
      <c r="C29" s="703"/>
      <c r="D29" s="703"/>
      <c r="E29" s="585"/>
      <c r="F29" s="585"/>
      <c r="G29" s="585"/>
      <c r="H29" s="585"/>
    </row>
    <row r="30" spans="1:8" x14ac:dyDescent="0.25">
      <c r="A30" s="715" t="s">
        <v>583</v>
      </c>
      <c r="B30" s="716"/>
      <c r="C30" s="716"/>
      <c r="D30" s="716"/>
      <c r="E30" s="716"/>
      <c r="F30" s="716"/>
      <c r="G30" s="716"/>
      <c r="H30" s="716"/>
    </row>
    <row r="31" spans="1:8" x14ac:dyDescent="0.25">
      <c r="A31" s="715" t="s">
        <v>584</v>
      </c>
      <c r="B31" s="716"/>
      <c r="C31" s="716"/>
      <c r="D31" s="716"/>
      <c r="E31" s="716"/>
      <c r="F31" s="716"/>
      <c r="G31" s="716"/>
      <c r="H31" s="716"/>
    </row>
    <row r="32" spans="1:8" x14ac:dyDescent="0.25">
      <c r="A32" s="715" t="s">
        <v>585</v>
      </c>
      <c r="B32" s="716"/>
      <c r="C32" s="716"/>
      <c r="D32" s="716"/>
      <c r="E32" s="716"/>
      <c r="F32" s="716"/>
      <c r="G32" s="716"/>
      <c r="H32" s="716"/>
    </row>
    <row r="33" spans="1:8" x14ac:dyDescent="0.25">
      <c r="A33" s="715" t="s">
        <v>586</v>
      </c>
      <c r="B33" s="716"/>
      <c r="C33" s="716"/>
      <c r="D33" s="716"/>
      <c r="E33" s="716"/>
      <c r="F33" s="716"/>
      <c r="G33" s="716"/>
      <c r="H33" s="716"/>
    </row>
    <row r="34" spans="1:8" x14ac:dyDescent="0.25">
      <c r="A34" s="715" t="s">
        <v>587</v>
      </c>
      <c r="B34" s="716"/>
      <c r="C34" s="716"/>
      <c r="D34" s="716"/>
      <c r="E34" s="716"/>
      <c r="F34" s="716"/>
      <c r="G34" s="716"/>
      <c r="H34" s="716"/>
    </row>
    <row r="35" spans="1:8" x14ac:dyDescent="0.25">
      <c r="A35" s="715" t="s">
        <v>588</v>
      </c>
      <c r="B35" s="716"/>
      <c r="C35" s="716"/>
      <c r="D35" s="716"/>
      <c r="E35" s="716"/>
      <c r="F35" s="716"/>
      <c r="G35" s="716"/>
      <c r="H35" s="716"/>
    </row>
    <row r="36" spans="1:8" x14ac:dyDescent="0.25">
      <c r="A36" s="715" t="s">
        <v>589</v>
      </c>
      <c r="B36" s="716"/>
      <c r="C36" s="716"/>
      <c r="D36" s="716"/>
      <c r="E36" s="716"/>
      <c r="F36" s="716"/>
      <c r="G36" s="716"/>
      <c r="H36" s="716"/>
    </row>
    <row r="37" spans="1:8" x14ac:dyDescent="0.25">
      <c r="A37" s="715" t="s">
        <v>590</v>
      </c>
      <c r="B37" s="716"/>
      <c r="C37" s="716"/>
      <c r="D37" s="716"/>
      <c r="E37" s="716"/>
      <c r="F37" s="716"/>
      <c r="G37" s="716"/>
      <c r="H37" s="716"/>
    </row>
    <row r="38" spans="1:8" x14ac:dyDescent="0.25">
      <c r="A38" s="715" t="s">
        <v>591</v>
      </c>
      <c r="B38" s="716"/>
      <c r="C38" s="716"/>
      <c r="D38" s="716"/>
      <c r="E38" s="716"/>
      <c r="F38" s="716"/>
      <c r="G38" s="716"/>
      <c r="H38" s="716"/>
    </row>
    <row r="39" spans="1:8" x14ac:dyDescent="0.25">
      <c r="A39" s="715" t="s">
        <v>592</v>
      </c>
      <c r="B39" s="716"/>
      <c r="C39" s="716"/>
      <c r="D39" s="716"/>
      <c r="E39" s="716"/>
      <c r="F39" s="716"/>
      <c r="G39" s="716"/>
      <c r="H39" s="716"/>
    </row>
    <row r="40" spans="1:8" x14ac:dyDescent="0.25">
      <c r="A40" s="715" t="s">
        <v>593</v>
      </c>
      <c r="B40" s="716"/>
      <c r="C40" s="716"/>
      <c r="D40" s="716"/>
      <c r="E40" s="716"/>
      <c r="F40" s="716"/>
      <c r="G40" s="716"/>
      <c r="H40" s="716"/>
    </row>
    <row r="41" spans="1:8" x14ac:dyDescent="0.25">
      <c r="A41" s="715" t="s">
        <v>594</v>
      </c>
      <c r="B41" s="716"/>
      <c r="C41" s="716"/>
      <c r="D41" s="716"/>
      <c r="E41" s="716"/>
      <c r="F41" s="716"/>
      <c r="G41" s="716"/>
      <c r="H41" s="716"/>
    </row>
    <row r="42" spans="1:8" x14ac:dyDescent="0.25">
      <c r="A42" s="715" t="s">
        <v>595</v>
      </c>
      <c r="B42" s="716"/>
      <c r="C42" s="716"/>
      <c r="D42" s="716"/>
      <c r="E42" s="716"/>
      <c r="F42" s="716"/>
      <c r="G42" s="716"/>
      <c r="H42" s="716"/>
    </row>
    <row r="43" spans="1:8" x14ac:dyDescent="0.25">
      <c r="A43" s="715" t="s">
        <v>596</v>
      </c>
      <c r="B43" s="716"/>
      <c r="C43" s="716"/>
      <c r="D43" s="716"/>
      <c r="E43" s="716"/>
      <c r="F43" s="716"/>
      <c r="G43" s="716"/>
      <c r="H43" s="716"/>
    </row>
    <row r="44" spans="1:8" x14ac:dyDescent="0.25">
      <c r="A44" s="715" t="s">
        <v>597</v>
      </c>
      <c r="B44" s="716"/>
      <c r="C44" s="716"/>
      <c r="D44" s="716"/>
      <c r="E44" s="716"/>
      <c r="F44" s="716"/>
      <c r="G44" s="716"/>
      <c r="H44" s="716"/>
    </row>
    <row r="45" spans="1:8" x14ac:dyDescent="0.25">
      <c r="A45" s="715" t="s">
        <v>598</v>
      </c>
      <c r="B45" s="716"/>
      <c r="C45" s="716"/>
      <c r="D45" s="716"/>
      <c r="E45" s="716"/>
      <c r="F45" s="716"/>
      <c r="G45" s="716"/>
      <c r="H45" s="716"/>
    </row>
    <row r="46" spans="1:8" x14ac:dyDescent="0.25">
      <c r="A46" s="715" t="s">
        <v>599</v>
      </c>
      <c r="B46" s="716"/>
      <c r="C46" s="716"/>
      <c r="D46" s="716"/>
      <c r="E46" s="716"/>
      <c r="F46" s="716"/>
      <c r="G46" s="716"/>
      <c r="H46" s="716"/>
    </row>
    <row r="47" spans="1:8" x14ac:dyDescent="0.25">
      <c r="A47" s="715" t="s">
        <v>600</v>
      </c>
      <c r="B47" s="716"/>
      <c r="C47" s="716"/>
      <c r="D47" s="716"/>
      <c r="E47" s="716"/>
      <c r="F47" s="716"/>
      <c r="G47" s="716"/>
      <c r="H47" s="716"/>
    </row>
    <row r="48" spans="1:8" x14ac:dyDescent="0.25">
      <c r="A48" s="715" t="s">
        <v>601</v>
      </c>
      <c r="B48" s="716"/>
      <c r="C48" s="716"/>
      <c r="D48" s="716"/>
      <c r="E48" s="716"/>
      <c r="F48" s="716"/>
      <c r="G48" s="716"/>
      <c r="H48" s="716"/>
    </row>
    <row r="49" spans="1:8" x14ac:dyDescent="0.25">
      <c r="A49" s="715" t="s">
        <v>602</v>
      </c>
      <c r="B49" s="716"/>
      <c r="C49" s="716"/>
      <c r="D49" s="716"/>
      <c r="E49" s="716"/>
      <c r="F49" s="716"/>
      <c r="G49" s="716"/>
      <c r="H49" s="716"/>
    </row>
    <row r="50" spans="1:8" x14ac:dyDescent="0.25">
      <c r="A50" s="715" t="s">
        <v>603</v>
      </c>
      <c r="B50" s="716"/>
      <c r="C50" s="716"/>
      <c r="D50" s="716"/>
      <c r="E50" s="716"/>
      <c r="F50" s="716"/>
      <c r="G50" s="716"/>
      <c r="H50" s="716"/>
    </row>
    <row r="51" spans="1:8" x14ac:dyDescent="0.25">
      <c r="A51" s="715" t="s">
        <v>604</v>
      </c>
      <c r="B51" s="716"/>
      <c r="C51" s="716"/>
      <c r="D51" s="716"/>
      <c r="E51" s="716"/>
      <c r="F51" s="716"/>
      <c r="G51" s="716"/>
      <c r="H51" s="716"/>
    </row>
    <row r="52" spans="1:8" x14ac:dyDescent="0.25">
      <c r="A52" s="715" t="s">
        <v>605</v>
      </c>
      <c r="B52" s="716"/>
      <c r="C52" s="716"/>
      <c r="D52" s="716"/>
      <c r="E52" s="716"/>
      <c r="F52" s="716"/>
      <c r="G52" s="716"/>
      <c r="H52" s="716"/>
    </row>
    <row r="53" spans="1:8" x14ac:dyDescent="0.25">
      <c r="A53" s="717" t="s">
        <v>606</v>
      </c>
      <c r="B53" s="718"/>
      <c r="C53" s="718"/>
      <c r="D53" s="718"/>
      <c r="E53" s="718"/>
      <c r="F53" s="718"/>
      <c r="G53" s="718"/>
      <c r="H53" s="718"/>
    </row>
  </sheetData>
  <hyperlinks>
    <hyperlink ref="B10" location="Contents!A1" display="Return to Contents"/>
    <hyperlink ref="B9" r:id="rId1"/>
  </hyperlinks>
  <pageMargins left="0.7" right="0.7" top="0.75" bottom="0.75" header="0.3" footer="0.3"/>
  <pageSetup paperSize="9" scale="60"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53"/>
  <sheetViews>
    <sheetView workbookViewId="0">
      <selection activeCell="A5" sqref="A5"/>
    </sheetView>
  </sheetViews>
  <sheetFormatPr defaultRowHeight="15" x14ac:dyDescent="0.25"/>
  <cols>
    <col min="1" max="3" width="2.7109375" customWidth="1"/>
    <col min="4" max="4" width="48.7109375" customWidth="1"/>
    <col min="5" max="8" width="16.7109375" customWidth="1"/>
  </cols>
  <sheetData>
    <row r="1" spans="1:8" ht="6" customHeight="1" x14ac:dyDescent="0.25">
      <c r="A1" s="684"/>
      <c r="B1" s="685"/>
      <c r="C1" s="686"/>
      <c r="D1" s="687"/>
      <c r="E1" s="687"/>
      <c r="F1" s="687"/>
      <c r="G1" s="687"/>
      <c r="H1" s="687"/>
    </row>
    <row r="2" spans="1:8" ht="18" x14ac:dyDescent="0.25">
      <c r="A2" s="688" t="s">
        <v>571</v>
      </c>
      <c r="B2" s="689"/>
      <c r="C2" s="689"/>
      <c r="D2" s="689"/>
      <c r="E2" s="689"/>
      <c r="F2" s="689"/>
      <c r="G2" s="689"/>
      <c r="H2" s="689"/>
    </row>
    <row r="3" spans="1:8" ht="6" customHeight="1" x14ac:dyDescent="0.25">
      <c r="A3" s="690"/>
      <c r="B3" s="691"/>
      <c r="C3" s="691"/>
      <c r="D3" s="691"/>
      <c r="E3" s="691"/>
      <c r="F3" s="691"/>
      <c r="G3" s="691"/>
      <c r="H3" s="691"/>
    </row>
    <row r="4" spans="1:8" x14ac:dyDescent="0.25">
      <c r="A4" s="692" t="s">
        <v>607</v>
      </c>
      <c r="B4" s="691"/>
      <c r="C4" s="691"/>
      <c r="D4" s="691"/>
      <c r="E4" s="691"/>
      <c r="F4" s="691"/>
      <c r="G4" s="691"/>
      <c r="H4" s="691"/>
    </row>
    <row r="5" spans="1:8" ht="21.75" customHeight="1" x14ac:dyDescent="0.25">
      <c r="A5" s="729"/>
      <c r="B5" s="599"/>
      <c r="C5" s="599"/>
      <c r="D5" s="599"/>
      <c r="E5" s="599"/>
      <c r="F5" s="599"/>
      <c r="G5" s="599"/>
      <c r="H5" s="599"/>
    </row>
    <row r="6" spans="1:8" x14ac:dyDescent="0.25">
      <c r="A6" s="693"/>
      <c r="B6" s="600"/>
      <c r="C6" s="600"/>
      <c r="D6" s="600"/>
      <c r="E6" s="600"/>
      <c r="F6" s="600"/>
      <c r="G6" s="600"/>
      <c r="H6" s="600"/>
    </row>
    <row r="7" spans="1:8" x14ac:dyDescent="0.25">
      <c r="A7" s="694" t="s">
        <v>123</v>
      </c>
      <c r="B7" s="600"/>
      <c r="C7" s="600"/>
      <c r="D7" s="600"/>
      <c r="E7" s="600"/>
      <c r="F7" s="600"/>
      <c r="G7" s="600"/>
      <c r="H7" s="600"/>
    </row>
    <row r="8" spans="1:8" ht="6" customHeight="1" x14ac:dyDescent="0.25">
      <c r="A8" s="695"/>
      <c r="B8" s="696"/>
      <c r="C8" s="696"/>
      <c r="D8" s="600"/>
      <c r="E8" s="696"/>
      <c r="F8" s="696"/>
      <c r="G8" s="696"/>
      <c r="H8" s="697"/>
    </row>
    <row r="9" spans="1:8" x14ac:dyDescent="0.25">
      <c r="A9" s="695"/>
      <c r="B9" s="81" t="s">
        <v>124</v>
      </c>
      <c r="C9" s="696"/>
      <c r="D9" s="600"/>
      <c r="E9" s="696"/>
      <c r="F9" s="696"/>
      <c r="G9" s="696"/>
      <c r="H9" s="832" t="s">
        <v>80</v>
      </c>
    </row>
    <row r="10" spans="1:8" x14ac:dyDescent="0.25">
      <c r="A10" s="698"/>
      <c r="B10" s="81" t="s">
        <v>125</v>
      </c>
      <c r="C10" s="84"/>
      <c r="D10" s="600"/>
      <c r="E10" s="319">
        <v>2015</v>
      </c>
      <c r="F10" s="319">
        <v>2016</v>
      </c>
      <c r="G10" s="319">
        <v>2017</v>
      </c>
      <c r="H10" s="319">
        <v>2018</v>
      </c>
    </row>
    <row r="11" spans="1:8" x14ac:dyDescent="0.25">
      <c r="A11" s="698"/>
      <c r="B11" s="84"/>
      <c r="C11" s="84"/>
      <c r="D11" s="519" t="s">
        <v>241</v>
      </c>
      <c r="E11" s="322">
        <v>42460</v>
      </c>
      <c r="F11" s="322">
        <v>42460</v>
      </c>
      <c r="G11" s="322">
        <v>42460</v>
      </c>
      <c r="H11" s="322">
        <v>42460</v>
      </c>
    </row>
    <row r="12" spans="1:8" x14ac:dyDescent="0.25">
      <c r="A12" s="323"/>
      <c r="B12" s="324"/>
      <c r="C12" s="324"/>
      <c r="D12" s="324"/>
      <c r="E12" s="326"/>
      <c r="F12" s="326"/>
      <c r="G12" s="326"/>
      <c r="H12" s="326"/>
    </row>
    <row r="13" spans="1:8" ht="15.75" x14ac:dyDescent="0.25">
      <c r="A13" s="683" t="s">
        <v>225</v>
      </c>
      <c r="B13" s="699"/>
      <c r="C13" s="700"/>
      <c r="D13" s="700"/>
      <c r="E13" s="701"/>
      <c r="F13" s="701"/>
      <c r="G13" s="701"/>
      <c r="H13" s="701"/>
    </row>
    <row r="14" spans="1:8" x14ac:dyDescent="0.25">
      <c r="A14" s="468"/>
      <c r="B14" s="469" t="s">
        <v>573</v>
      </c>
      <c r="C14" s="382"/>
      <c r="D14" s="382"/>
      <c r="E14" s="383">
        <v>4348</v>
      </c>
      <c r="F14" s="383">
        <v>4493</v>
      </c>
      <c r="G14" s="383">
        <v>4845</v>
      </c>
      <c r="H14" s="383">
        <v>5101</v>
      </c>
    </row>
    <row r="15" spans="1:8" x14ac:dyDescent="0.25">
      <c r="A15" s="471"/>
      <c r="B15" s="702" t="s">
        <v>574</v>
      </c>
      <c r="C15" s="703"/>
      <c r="D15" s="526"/>
      <c r="E15" s="721">
        <v>619</v>
      </c>
      <c r="F15" s="721">
        <v>755</v>
      </c>
      <c r="G15" s="721">
        <v>685</v>
      </c>
      <c r="H15" s="721">
        <v>752</v>
      </c>
    </row>
    <row r="16" spans="1:8" x14ac:dyDescent="0.25">
      <c r="A16" s="471"/>
      <c r="B16" s="704" t="s">
        <v>611</v>
      </c>
      <c r="C16" s="702"/>
      <c r="D16" s="526"/>
      <c r="E16" s="388">
        <v>546</v>
      </c>
      <c r="F16" s="388">
        <v>645</v>
      </c>
      <c r="G16" s="388">
        <v>597</v>
      </c>
      <c r="H16" s="388">
        <v>671</v>
      </c>
    </row>
    <row r="17" spans="1:8" x14ac:dyDescent="0.25">
      <c r="A17" s="471"/>
      <c r="B17" s="705" t="s">
        <v>575</v>
      </c>
      <c r="C17" s="702"/>
      <c r="D17" s="526"/>
      <c r="E17" s="388"/>
      <c r="F17" s="388"/>
      <c r="G17" s="388"/>
      <c r="H17" s="388"/>
    </row>
    <row r="18" spans="1:8" x14ac:dyDescent="0.25">
      <c r="A18" s="471"/>
      <c r="B18" s="704"/>
      <c r="C18" s="705" t="s">
        <v>608</v>
      </c>
      <c r="D18" s="526"/>
      <c r="E18" s="706">
        <v>78</v>
      </c>
      <c r="F18" s="706">
        <v>96</v>
      </c>
      <c r="G18" s="706">
        <v>105</v>
      </c>
      <c r="H18" s="706">
        <v>120</v>
      </c>
    </row>
    <row r="19" spans="1:8" ht="17.25" x14ac:dyDescent="0.25">
      <c r="A19" s="471"/>
      <c r="B19" s="704"/>
      <c r="C19" s="705" t="s">
        <v>577</v>
      </c>
      <c r="D19" s="526"/>
      <c r="E19" s="706">
        <v>249</v>
      </c>
      <c r="F19" s="706">
        <v>320</v>
      </c>
      <c r="G19" s="706">
        <v>296</v>
      </c>
      <c r="H19" s="706">
        <v>289</v>
      </c>
    </row>
    <row r="20" spans="1:8" ht="17.25" x14ac:dyDescent="0.25">
      <c r="A20" s="471"/>
      <c r="B20" s="704"/>
      <c r="C20" s="705" t="s">
        <v>578</v>
      </c>
      <c r="D20" s="526"/>
      <c r="E20" s="706">
        <v>135</v>
      </c>
      <c r="F20" s="706">
        <v>171</v>
      </c>
      <c r="G20" s="706">
        <v>136</v>
      </c>
      <c r="H20" s="706">
        <v>137</v>
      </c>
    </row>
    <row r="21" spans="1:8" x14ac:dyDescent="0.25">
      <c r="A21" s="471"/>
      <c r="B21" s="704" t="s">
        <v>366</v>
      </c>
      <c r="C21" s="705"/>
      <c r="D21" s="526"/>
      <c r="E21" s="388">
        <v>73</v>
      </c>
      <c r="F21" s="388">
        <v>110</v>
      </c>
      <c r="G21" s="388">
        <v>88</v>
      </c>
      <c r="H21" s="388">
        <v>81</v>
      </c>
    </row>
    <row r="22" spans="1:8" x14ac:dyDescent="0.25">
      <c r="A22" s="708"/>
      <c r="B22" s="722" t="s">
        <v>579</v>
      </c>
      <c r="C22" s="722"/>
      <c r="D22" s="722"/>
      <c r="E22" s="723">
        <v>474</v>
      </c>
      <c r="F22" s="723">
        <v>403</v>
      </c>
      <c r="G22" s="723">
        <v>429</v>
      </c>
      <c r="H22" s="723">
        <v>443</v>
      </c>
    </row>
    <row r="23" spans="1:8" x14ac:dyDescent="0.25">
      <c r="A23" s="708"/>
      <c r="B23" s="724" t="s">
        <v>612</v>
      </c>
      <c r="C23" s="724"/>
      <c r="D23" s="722"/>
      <c r="E23" s="725">
        <v>128</v>
      </c>
      <c r="F23" s="725">
        <v>127</v>
      </c>
      <c r="G23" s="725">
        <v>162</v>
      </c>
      <c r="H23" s="725">
        <v>143</v>
      </c>
    </row>
    <row r="24" spans="1:8" x14ac:dyDescent="0.25">
      <c r="A24" s="708"/>
      <c r="B24" s="726" t="s">
        <v>580</v>
      </c>
      <c r="C24" s="724"/>
      <c r="D24" s="724"/>
      <c r="E24" s="725"/>
      <c r="F24" s="725"/>
      <c r="G24" s="725"/>
      <c r="H24" s="725"/>
    </row>
    <row r="25" spans="1:8" ht="17.25" x14ac:dyDescent="0.25">
      <c r="A25" s="708"/>
      <c r="B25" s="724"/>
      <c r="C25" s="726" t="s">
        <v>613</v>
      </c>
      <c r="D25" s="724"/>
      <c r="E25" s="727">
        <v>60</v>
      </c>
      <c r="F25" s="727">
        <v>72</v>
      </c>
      <c r="G25" s="727">
        <v>103</v>
      </c>
      <c r="H25" s="727">
        <v>77</v>
      </c>
    </row>
    <row r="26" spans="1:8" x14ac:dyDescent="0.25">
      <c r="A26" s="709"/>
      <c r="B26" s="724" t="s">
        <v>614</v>
      </c>
      <c r="C26" s="724"/>
      <c r="D26" s="726"/>
      <c r="E26" s="725">
        <v>346</v>
      </c>
      <c r="F26" s="725">
        <v>276</v>
      </c>
      <c r="G26" s="725">
        <v>267</v>
      </c>
      <c r="H26" s="725">
        <v>300</v>
      </c>
    </row>
    <row r="27" spans="1:8" ht="15.75" thickBot="1" x14ac:dyDescent="0.3">
      <c r="A27" s="468"/>
      <c r="B27" s="469" t="s">
        <v>581</v>
      </c>
      <c r="C27" s="710"/>
      <c r="D27" s="710"/>
      <c r="E27" s="383">
        <v>4493</v>
      </c>
      <c r="F27" s="383">
        <v>4845</v>
      </c>
      <c r="G27" s="383">
        <v>5101</v>
      </c>
      <c r="H27" s="383">
        <v>5410</v>
      </c>
    </row>
    <row r="28" spans="1:8" x14ac:dyDescent="0.25">
      <c r="A28" s="712"/>
      <c r="B28" s="713"/>
      <c r="C28" s="713"/>
      <c r="D28" s="713"/>
      <c r="E28" s="713"/>
      <c r="F28" s="713"/>
      <c r="G28" s="713"/>
      <c r="H28" s="719"/>
    </row>
    <row r="29" spans="1:8" x14ac:dyDescent="0.25">
      <c r="A29" s="471" t="s">
        <v>582</v>
      </c>
      <c r="B29" s="472"/>
      <c r="C29" s="703"/>
      <c r="D29" s="703"/>
      <c r="E29" s="585"/>
      <c r="F29" s="585"/>
      <c r="G29" s="585"/>
      <c r="H29" s="585"/>
    </row>
    <row r="30" spans="1:8" x14ac:dyDescent="0.25">
      <c r="A30" s="715" t="s">
        <v>583</v>
      </c>
      <c r="B30" s="716"/>
      <c r="C30" s="716"/>
      <c r="D30" s="716"/>
      <c r="E30" s="716"/>
      <c r="F30" s="716"/>
      <c r="G30" s="716"/>
      <c r="H30" s="716"/>
    </row>
    <row r="31" spans="1:8" x14ac:dyDescent="0.25">
      <c r="A31" s="715" t="s">
        <v>584</v>
      </c>
      <c r="B31" s="716"/>
      <c r="C31" s="716"/>
      <c r="D31" s="716"/>
      <c r="E31" s="716"/>
      <c r="F31" s="716"/>
      <c r="G31" s="716"/>
      <c r="H31" s="716"/>
    </row>
    <row r="32" spans="1:8" x14ac:dyDescent="0.25">
      <c r="A32" s="715" t="s">
        <v>585</v>
      </c>
      <c r="B32" s="716"/>
      <c r="C32" s="716"/>
      <c r="D32" s="716"/>
      <c r="E32" s="716"/>
      <c r="F32" s="716"/>
      <c r="G32" s="716"/>
      <c r="H32" s="716"/>
    </row>
    <row r="33" spans="1:8" x14ac:dyDescent="0.25">
      <c r="A33" s="715" t="s">
        <v>586</v>
      </c>
      <c r="B33" s="716"/>
      <c r="C33" s="716"/>
      <c r="D33" s="716"/>
      <c r="E33" s="716"/>
      <c r="F33" s="716"/>
      <c r="G33" s="716"/>
      <c r="H33" s="716"/>
    </row>
    <row r="34" spans="1:8" x14ac:dyDescent="0.25">
      <c r="A34" s="715" t="s">
        <v>587</v>
      </c>
      <c r="B34" s="716"/>
      <c r="C34" s="716"/>
      <c r="D34" s="716"/>
      <c r="E34" s="716"/>
      <c r="F34" s="716"/>
      <c r="G34" s="716"/>
      <c r="H34" s="716"/>
    </row>
    <row r="35" spans="1:8" x14ac:dyDescent="0.25">
      <c r="A35" s="715" t="s">
        <v>588</v>
      </c>
      <c r="B35" s="716"/>
      <c r="C35" s="716"/>
      <c r="D35" s="716"/>
      <c r="E35" s="716"/>
      <c r="F35" s="716"/>
      <c r="G35" s="716"/>
      <c r="H35" s="716"/>
    </row>
    <row r="36" spans="1:8" x14ac:dyDescent="0.25">
      <c r="A36" s="715" t="s">
        <v>589</v>
      </c>
      <c r="B36" s="716"/>
      <c r="C36" s="716"/>
      <c r="D36" s="716"/>
      <c r="E36" s="716"/>
      <c r="F36" s="716"/>
      <c r="G36" s="716"/>
      <c r="H36" s="716"/>
    </row>
    <row r="37" spans="1:8" x14ac:dyDescent="0.25">
      <c r="A37" s="715" t="s">
        <v>590</v>
      </c>
      <c r="B37" s="716"/>
      <c r="C37" s="716"/>
      <c r="D37" s="716"/>
      <c r="E37" s="716"/>
      <c r="F37" s="716"/>
      <c r="G37" s="716"/>
      <c r="H37" s="716"/>
    </row>
    <row r="38" spans="1:8" x14ac:dyDescent="0.25">
      <c r="A38" s="715" t="s">
        <v>591</v>
      </c>
      <c r="B38" s="716"/>
      <c r="C38" s="716"/>
      <c r="D38" s="716"/>
      <c r="E38" s="716"/>
      <c r="F38" s="716"/>
      <c r="G38" s="716"/>
      <c r="H38" s="716"/>
    </row>
    <row r="39" spans="1:8" x14ac:dyDescent="0.25">
      <c r="A39" s="715" t="s">
        <v>592</v>
      </c>
      <c r="B39" s="716"/>
      <c r="C39" s="716"/>
      <c r="D39" s="716"/>
      <c r="E39" s="716"/>
      <c r="F39" s="716"/>
      <c r="G39" s="716"/>
      <c r="H39" s="716"/>
    </row>
    <row r="40" spans="1:8" x14ac:dyDescent="0.25">
      <c r="A40" s="715" t="s">
        <v>593</v>
      </c>
      <c r="B40" s="716"/>
      <c r="C40" s="716"/>
      <c r="D40" s="716"/>
      <c r="E40" s="716"/>
      <c r="F40" s="716"/>
      <c r="G40" s="716"/>
      <c r="H40" s="716"/>
    </row>
    <row r="41" spans="1:8" x14ac:dyDescent="0.25">
      <c r="A41" s="715" t="s">
        <v>594</v>
      </c>
      <c r="B41" s="716"/>
      <c r="C41" s="716"/>
      <c r="D41" s="716"/>
      <c r="E41" s="716"/>
      <c r="F41" s="716"/>
      <c r="G41" s="716"/>
      <c r="H41" s="716"/>
    </row>
    <row r="42" spans="1:8" x14ac:dyDescent="0.25">
      <c r="A42" s="715" t="s">
        <v>595</v>
      </c>
      <c r="B42" s="716"/>
      <c r="C42" s="716"/>
      <c r="D42" s="716"/>
      <c r="E42" s="716"/>
      <c r="F42" s="716"/>
      <c r="G42" s="716"/>
      <c r="H42" s="716"/>
    </row>
    <row r="43" spans="1:8" x14ac:dyDescent="0.25">
      <c r="A43" s="715" t="s">
        <v>596</v>
      </c>
      <c r="B43" s="716"/>
      <c r="C43" s="716"/>
      <c r="D43" s="716"/>
      <c r="E43" s="716"/>
      <c r="F43" s="716"/>
      <c r="G43" s="716"/>
      <c r="H43" s="716"/>
    </row>
    <row r="44" spans="1:8" x14ac:dyDescent="0.25">
      <c r="A44" s="715" t="s">
        <v>597</v>
      </c>
      <c r="B44" s="716"/>
      <c r="C44" s="716"/>
      <c r="D44" s="716"/>
      <c r="E44" s="716"/>
      <c r="F44" s="716"/>
      <c r="G44" s="716"/>
      <c r="H44" s="716"/>
    </row>
    <row r="45" spans="1:8" x14ac:dyDescent="0.25">
      <c r="A45" s="715" t="s">
        <v>598</v>
      </c>
      <c r="B45" s="716"/>
      <c r="C45" s="716"/>
      <c r="D45" s="716"/>
      <c r="E45" s="716"/>
      <c r="F45" s="716"/>
      <c r="G45" s="716"/>
      <c r="H45" s="716"/>
    </row>
    <row r="46" spans="1:8" x14ac:dyDescent="0.25">
      <c r="A46" s="715" t="s">
        <v>599</v>
      </c>
      <c r="B46" s="716"/>
      <c r="C46" s="716"/>
      <c r="D46" s="716"/>
      <c r="E46" s="716"/>
      <c r="F46" s="716"/>
      <c r="G46" s="716"/>
      <c r="H46" s="716"/>
    </row>
    <row r="47" spans="1:8" x14ac:dyDescent="0.25">
      <c r="A47" s="715" t="s">
        <v>600</v>
      </c>
      <c r="B47" s="716"/>
      <c r="C47" s="716"/>
      <c r="D47" s="716"/>
      <c r="E47" s="716"/>
      <c r="F47" s="716"/>
      <c r="G47" s="716"/>
      <c r="H47" s="716"/>
    </row>
    <row r="48" spans="1:8" x14ac:dyDescent="0.25">
      <c r="A48" s="715" t="s">
        <v>601</v>
      </c>
      <c r="B48" s="716"/>
      <c r="C48" s="716"/>
      <c r="D48" s="716"/>
      <c r="E48" s="716"/>
      <c r="F48" s="716"/>
      <c r="G48" s="716"/>
      <c r="H48" s="716"/>
    </row>
    <row r="49" spans="1:8" x14ac:dyDescent="0.25">
      <c r="A49" s="715" t="s">
        <v>602</v>
      </c>
      <c r="B49" s="716"/>
      <c r="C49" s="716"/>
      <c r="D49" s="716"/>
      <c r="E49" s="716"/>
      <c r="F49" s="716"/>
      <c r="G49" s="716"/>
      <c r="H49" s="716"/>
    </row>
    <row r="50" spans="1:8" x14ac:dyDescent="0.25">
      <c r="A50" s="715" t="s">
        <v>603</v>
      </c>
      <c r="B50" s="716"/>
      <c r="C50" s="716"/>
      <c r="D50" s="716"/>
      <c r="E50" s="716"/>
      <c r="F50" s="716"/>
      <c r="G50" s="716"/>
      <c r="H50" s="716"/>
    </row>
    <row r="51" spans="1:8" x14ac:dyDescent="0.25">
      <c r="A51" s="715" t="s">
        <v>604</v>
      </c>
      <c r="B51" s="716"/>
      <c r="C51" s="716"/>
      <c r="D51" s="716"/>
      <c r="E51" s="716"/>
      <c r="F51" s="716"/>
      <c r="G51" s="716"/>
      <c r="H51" s="716"/>
    </row>
    <row r="52" spans="1:8" x14ac:dyDescent="0.25">
      <c r="A52" s="715" t="s">
        <v>605</v>
      </c>
      <c r="B52" s="716"/>
      <c r="C52" s="716"/>
      <c r="D52" s="716"/>
      <c r="E52" s="716"/>
      <c r="F52" s="716"/>
      <c r="G52" s="716"/>
      <c r="H52" s="716"/>
    </row>
    <row r="53" spans="1:8" x14ac:dyDescent="0.25">
      <c r="A53" s="717" t="s">
        <v>606</v>
      </c>
      <c r="B53" s="718"/>
      <c r="C53" s="718"/>
      <c r="D53" s="718"/>
      <c r="E53" s="718"/>
      <c r="F53" s="718"/>
      <c r="G53" s="718"/>
      <c r="H53" s="718"/>
    </row>
  </sheetData>
  <hyperlinks>
    <hyperlink ref="B10" location="Contents!A1" display="Return to Contents"/>
    <hyperlink ref="B9" r:id="rId1"/>
  </hyperlinks>
  <pageMargins left="0.7" right="0.7" top="0.75" bottom="0.75" header="0.3" footer="0.3"/>
  <pageSetup paperSize="9" scale="60"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53"/>
  <sheetViews>
    <sheetView workbookViewId="0">
      <selection activeCell="A5" sqref="A5"/>
    </sheetView>
  </sheetViews>
  <sheetFormatPr defaultRowHeight="15" x14ac:dyDescent="0.25"/>
  <cols>
    <col min="1" max="3" width="2.7109375" customWidth="1"/>
    <col min="4" max="4" width="48.7109375" customWidth="1"/>
    <col min="5" max="8" width="16.7109375" customWidth="1"/>
  </cols>
  <sheetData>
    <row r="1" spans="1:8" ht="6" customHeight="1" x14ac:dyDescent="0.25">
      <c r="B1" s="685"/>
      <c r="C1" s="720"/>
      <c r="D1" s="687"/>
      <c r="E1" s="687"/>
      <c r="F1" s="687"/>
      <c r="G1" s="687"/>
      <c r="H1" s="687"/>
    </row>
    <row r="2" spans="1:8" ht="18" x14ac:dyDescent="0.25">
      <c r="A2" s="688" t="s">
        <v>571</v>
      </c>
      <c r="B2" s="689"/>
      <c r="C2" s="689"/>
      <c r="D2" s="689"/>
      <c r="E2" s="689"/>
      <c r="F2" s="689"/>
      <c r="G2" s="689"/>
      <c r="H2" s="689"/>
    </row>
    <row r="3" spans="1:8" ht="6" customHeight="1" x14ac:dyDescent="0.25">
      <c r="A3" s="690"/>
      <c r="B3" s="691"/>
      <c r="C3" s="691"/>
      <c r="D3" s="691"/>
      <c r="E3" s="691"/>
      <c r="F3" s="691"/>
      <c r="G3" s="691"/>
      <c r="H3" s="691"/>
    </row>
    <row r="4" spans="1:8" x14ac:dyDescent="0.25">
      <c r="A4" s="692" t="s">
        <v>609</v>
      </c>
      <c r="B4" s="691"/>
      <c r="C4" s="691"/>
      <c r="D4" s="691"/>
      <c r="E4" s="691"/>
      <c r="F4" s="691"/>
      <c r="G4" s="691"/>
      <c r="H4" s="691"/>
    </row>
    <row r="5" spans="1:8" ht="21.75" customHeight="1" x14ac:dyDescent="0.25">
      <c r="A5" s="729"/>
      <c r="B5" s="599"/>
      <c r="C5" s="599"/>
      <c r="D5" s="599"/>
      <c r="E5" s="599"/>
      <c r="F5" s="599"/>
      <c r="G5" s="599"/>
      <c r="H5" s="599"/>
    </row>
    <row r="6" spans="1:8" x14ac:dyDescent="0.25">
      <c r="A6" s="693"/>
      <c r="B6" s="600"/>
      <c r="C6" s="600"/>
      <c r="D6" s="600"/>
      <c r="E6" s="600"/>
      <c r="F6" s="600"/>
      <c r="G6" s="600"/>
      <c r="H6" s="600"/>
    </row>
    <row r="7" spans="1:8" x14ac:dyDescent="0.25">
      <c r="A7" s="694" t="s">
        <v>123</v>
      </c>
      <c r="B7" s="600"/>
      <c r="C7" s="600"/>
      <c r="D7" s="600"/>
      <c r="E7" s="600"/>
      <c r="F7" s="600"/>
      <c r="G7" s="600"/>
      <c r="H7" s="600"/>
    </row>
    <row r="8" spans="1:8" ht="6" customHeight="1" x14ac:dyDescent="0.25">
      <c r="A8" s="695"/>
      <c r="B8" s="696"/>
      <c r="C8" s="696"/>
      <c r="D8" s="600"/>
      <c r="E8" s="696"/>
      <c r="F8" s="696"/>
      <c r="G8" s="696"/>
      <c r="H8" s="697"/>
    </row>
    <row r="9" spans="1:8" x14ac:dyDescent="0.25">
      <c r="A9" s="695"/>
      <c r="B9" s="81" t="s">
        <v>124</v>
      </c>
      <c r="C9" s="696"/>
      <c r="D9" s="600"/>
      <c r="E9" s="696"/>
      <c r="F9" s="696"/>
      <c r="G9" s="696"/>
      <c r="H9" s="832" t="s">
        <v>80</v>
      </c>
    </row>
    <row r="10" spans="1:8" x14ac:dyDescent="0.25">
      <c r="A10" s="698"/>
      <c r="B10" s="81" t="s">
        <v>125</v>
      </c>
      <c r="C10" s="84"/>
      <c r="D10" s="600"/>
      <c r="E10" s="319">
        <v>2015</v>
      </c>
      <c r="F10" s="319">
        <v>2016</v>
      </c>
      <c r="G10" s="319">
        <v>2017</v>
      </c>
      <c r="H10" s="319">
        <v>2018</v>
      </c>
    </row>
    <row r="11" spans="1:8" x14ac:dyDescent="0.25">
      <c r="A11" s="698"/>
      <c r="B11" s="84"/>
      <c r="C11" s="84"/>
      <c r="D11" s="519" t="s">
        <v>241</v>
      </c>
      <c r="E11" s="322">
        <v>42460</v>
      </c>
      <c r="F11" s="322">
        <v>42460</v>
      </c>
      <c r="G11" s="322">
        <v>42460</v>
      </c>
      <c r="H11" s="322">
        <v>42460</v>
      </c>
    </row>
    <row r="12" spans="1:8" x14ac:dyDescent="0.25">
      <c r="A12" s="323"/>
      <c r="B12" s="324"/>
      <c r="C12" s="324"/>
      <c r="D12" s="324"/>
      <c r="E12" s="326"/>
      <c r="F12" s="326"/>
      <c r="G12" s="326"/>
      <c r="H12" s="326"/>
    </row>
    <row r="13" spans="1:8" ht="15.75" x14ac:dyDescent="0.25">
      <c r="A13" s="683" t="s">
        <v>226</v>
      </c>
      <c r="B13" s="699"/>
      <c r="C13" s="700"/>
      <c r="D13" s="700"/>
      <c r="E13" s="701"/>
      <c r="F13" s="701"/>
      <c r="G13" s="701"/>
      <c r="H13" s="701"/>
    </row>
    <row r="14" spans="1:8" x14ac:dyDescent="0.25">
      <c r="A14" s="468"/>
      <c r="B14" s="469" t="s">
        <v>573</v>
      </c>
      <c r="C14" s="382"/>
      <c r="D14" s="382"/>
      <c r="E14" s="383">
        <v>287</v>
      </c>
      <c r="F14" s="383">
        <v>340</v>
      </c>
      <c r="G14" s="383">
        <v>386</v>
      </c>
      <c r="H14" s="383">
        <v>428</v>
      </c>
    </row>
    <row r="15" spans="1:8" x14ac:dyDescent="0.25">
      <c r="A15" s="471"/>
      <c r="B15" s="702" t="s">
        <v>574</v>
      </c>
      <c r="C15" s="703"/>
      <c r="D15" s="526"/>
      <c r="E15" s="721">
        <v>79</v>
      </c>
      <c r="F15" s="721">
        <v>95</v>
      </c>
      <c r="G15" s="721">
        <v>82</v>
      </c>
      <c r="H15" s="721">
        <v>174</v>
      </c>
    </row>
    <row r="16" spans="1:8" x14ac:dyDescent="0.25">
      <c r="A16" s="471"/>
      <c r="B16" s="704" t="s">
        <v>611</v>
      </c>
      <c r="C16" s="702"/>
      <c r="D16" s="526"/>
      <c r="E16" s="388">
        <v>67</v>
      </c>
      <c r="F16" s="388">
        <v>91</v>
      </c>
      <c r="G16" s="388">
        <v>80</v>
      </c>
      <c r="H16" s="388">
        <v>154</v>
      </c>
    </row>
    <row r="17" spans="1:8" x14ac:dyDescent="0.25">
      <c r="A17" s="471"/>
      <c r="B17" s="705" t="s">
        <v>575</v>
      </c>
      <c r="C17" s="702"/>
      <c r="D17" s="526"/>
      <c r="E17" s="388"/>
      <c r="F17" s="388"/>
      <c r="G17" s="388"/>
      <c r="H17" s="388"/>
    </row>
    <row r="18" spans="1:8" x14ac:dyDescent="0.25">
      <c r="A18" s="471"/>
      <c r="B18" s="704"/>
      <c r="C18" s="705" t="s">
        <v>610</v>
      </c>
      <c r="D18" s="526"/>
      <c r="E18" s="706">
        <v>9</v>
      </c>
      <c r="F18" s="706">
        <v>20</v>
      </c>
      <c r="G18" s="706">
        <v>7</v>
      </c>
      <c r="H18" s="706" t="s">
        <v>90</v>
      </c>
    </row>
    <row r="19" spans="1:8" ht="17.25" x14ac:dyDescent="0.25">
      <c r="A19" s="471"/>
      <c r="B19" s="704"/>
      <c r="C19" s="705" t="s">
        <v>577</v>
      </c>
      <c r="D19" s="526"/>
      <c r="E19" s="706">
        <v>40</v>
      </c>
      <c r="F19" s="706">
        <v>57</v>
      </c>
      <c r="G19" s="706">
        <v>56</v>
      </c>
      <c r="H19" s="706">
        <v>109</v>
      </c>
    </row>
    <row r="20" spans="1:8" ht="17.25" x14ac:dyDescent="0.25">
      <c r="A20" s="471"/>
      <c r="B20" s="704"/>
      <c r="C20" s="705" t="s">
        <v>578</v>
      </c>
      <c r="D20" s="526"/>
      <c r="E20" s="706" t="s">
        <v>90</v>
      </c>
      <c r="F20" s="706">
        <v>0</v>
      </c>
      <c r="G20" s="706" t="s">
        <v>90</v>
      </c>
      <c r="H20" s="706">
        <v>0</v>
      </c>
    </row>
    <row r="21" spans="1:8" x14ac:dyDescent="0.25">
      <c r="A21" s="471"/>
      <c r="B21" s="704" t="s">
        <v>366</v>
      </c>
      <c r="C21" s="705"/>
      <c r="D21" s="526"/>
      <c r="E21" s="388">
        <v>12</v>
      </c>
      <c r="F21" s="388" t="s">
        <v>90</v>
      </c>
      <c r="G21" s="388" t="s">
        <v>90</v>
      </c>
      <c r="H21" s="388">
        <v>20</v>
      </c>
    </row>
    <row r="22" spans="1:8" x14ac:dyDescent="0.25">
      <c r="A22" s="708"/>
      <c r="B22" s="722" t="s">
        <v>579</v>
      </c>
      <c r="C22" s="722"/>
      <c r="D22" s="722"/>
      <c r="E22" s="723">
        <v>26</v>
      </c>
      <c r="F22" s="723">
        <v>49</v>
      </c>
      <c r="G22" s="723">
        <v>40</v>
      </c>
      <c r="H22" s="723">
        <v>46</v>
      </c>
    </row>
    <row r="23" spans="1:8" x14ac:dyDescent="0.25">
      <c r="A23" s="708"/>
      <c r="B23" s="724" t="s">
        <v>612</v>
      </c>
      <c r="C23" s="724"/>
      <c r="D23" s="722"/>
      <c r="E23" s="725">
        <v>9</v>
      </c>
      <c r="F23" s="725">
        <v>16</v>
      </c>
      <c r="G23" s="725">
        <v>8</v>
      </c>
      <c r="H23" s="725">
        <v>13</v>
      </c>
    </row>
    <row r="24" spans="1:8" x14ac:dyDescent="0.25">
      <c r="A24" s="708"/>
      <c r="B24" s="726" t="s">
        <v>580</v>
      </c>
      <c r="C24" s="724"/>
      <c r="D24" s="724"/>
      <c r="E24" s="725"/>
      <c r="F24" s="725"/>
      <c r="G24" s="725"/>
      <c r="H24" s="725"/>
    </row>
    <row r="25" spans="1:8" ht="17.25" x14ac:dyDescent="0.25">
      <c r="A25" s="708"/>
      <c r="B25" s="724"/>
      <c r="C25" s="726" t="s">
        <v>613</v>
      </c>
      <c r="D25" s="724"/>
      <c r="E25" s="727" t="s">
        <v>90</v>
      </c>
      <c r="F25" s="727" t="s">
        <v>90</v>
      </c>
      <c r="G25" s="727" t="s">
        <v>90</v>
      </c>
      <c r="H25" s="727" t="s">
        <v>90</v>
      </c>
    </row>
    <row r="26" spans="1:8" x14ac:dyDescent="0.25">
      <c r="A26" s="709"/>
      <c r="B26" s="724" t="s">
        <v>614</v>
      </c>
      <c r="C26" s="724"/>
      <c r="D26" s="726"/>
      <c r="E26" s="725">
        <v>17</v>
      </c>
      <c r="F26" s="725">
        <v>33</v>
      </c>
      <c r="G26" s="725">
        <v>32</v>
      </c>
      <c r="H26" s="725">
        <v>33</v>
      </c>
    </row>
    <row r="27" spans="1:8" ht="15.75" thickBot="1" x14ac:dyDescent="0.3">
      <c r="A27" s="468"/>
      <c r="B27" s="469" t="s">
        <v>581</v>
      </c>
      <c r="C27" s="710"/>
      <c r="D27" s="710"/>
      <c r="E27" s="383">
        <v>340</v>
      </c>
      <c r="F27" s="383">
        <v>386</v>
      </c>
      <c r="G27" s="383">
        <v>428</v>
      </c>
      <c r="H27" s="383">
        <v>556</v>
      </c>
    </row>
    <row r="28" spans="1:8" x14ac:dyDescent="0.25">
      <c r="A28" s="712"/>
      <c r="B28" s="713"/>
      <c r="C28" s="713"/>
      <c r="D28" s="713"/>
      <c r="E28" s="713"/>
      <c r="F28" s="713"/>
      <c r="G28" s="713"/>
      <c r="H28" s="719"/>
    </row>
    <row r="29" spans="1:8" x14ac:dyDescent="0.25">
      <c r="A29" s="471" t="s">
        <v>582</v>
      </c>
      <c r="B29" s="472"/>
      <c r="C29" s="703"/>
      <c r="D29" s="703"/>
      <c r="E29" s="585"/>
      <c r="F29" s="585"/>
      <c r="G29" s="585"/>
      <c r="H29" s="585"/>
    </row>
    <row r="30" spans="1:8" x14ac:dyDescent="0.25">
      <c r="A30" s="715" t="s">
        <v>583</v>
      </c>
      <c r="B30" s="716"/>
      <c r="C30" s="716"/>
      <c r="D30" s="716"/>
      <c r="E30" s="716"/>
      <c r="F30" s="716"/>
      <c r="G30" s="716"/>
      <c r="H30" s="716"/>
    </row>
    <row r="31" spans="1:8" x14ac:dyDescent="0.25">
      <c r="A31" s="715" t="s">
        <v>584</v>
      </c>
      <c r="B31" s="716"/>
      <c r="C31" s="716"/>
      <c r="D31" s="716"/>
      <c r="E31" s="716"/>
      <c r="F31" s="716"/>
      <c r="G31" s="716"/>
      <c r="H31" s="716"/>
    </row>
    <row r="32" spans="1:8" x14ac:dyDescent="0.25">
      <c r="A32" s="715" t="s">
        <v>585</v>
      </c>
      <c r="B32" s="716"/>
      <c r="C32" s="716"/>
      <c r="D32" s="716"/>
      <c r="E32" s="716"/>
      <c r="F32" s="716"/>
      <c r="G32" s="716"/>
      <c r="H32" s="716"/>
    </row>
    <row r="33" spans="1:8" x14ac:dyDescent="0.25">
      <c r="A33" s="715" t="s">
        <v>586</v>
      </c>
      <c r="B33" s="716"/>
      <c r="C33" s="716"/>
      <c r="D33" s="716"/>
      <c r="E33" s="716"/>
      <c r="F33" s="716"/>
      <c r="G33" s="716"/>
      <c r="H33" s="716"/>
    </row>
    <row r="34" spans="1:8" x14ac:dyDescent="0.25">
      <c r="A34" s="715" t="s">
        <v>587</v>
      </c>
      <c r="B34" s="716"/>
      <c r="C34" s="716"/>
      <c r="D34" s="716"/>
      <c r="E34" s="716"/>
      <c r="F34" s="716"/>
      <c r="G34" s="716"/>
      <c r="H34" s="716"/>
    </row>
    <row r="35" spans="1:8" x14ac:dyDescent="0.25">
      <c r="A35" s="715" t="s">
        <v>588</v>
      </c>
      <c r="B35" s="716"/>
      <c r="C35" s="716"/>
      <c r="D35" s="716"/>
      <c r="E35" s="716"/>
      <c r="F35" s="716"/>
      <c r="G35" s="716"/>
      <c r="H35" s="716"/>
    </row>
    <row r="36" spans="1:8" x14ac:dyDescent="0.25">
      <c r="A36" s="715" t="s">
        <v>589</v>
      </c>
      <c r="B36" s="716"/>
      <c r="C36" s="716"/>
      <c r="D36" s="716"/>
      <c r="E36" s="716"/>
      <c r="F36" s="716"/>
      <c r="G36" s="716"/>
      <c r="H36" s="716"/>
    </row>
    <row r="37" spans="1:8" x14ac:dyDescent="0.25">
      <c r="A37" s="715" t="s">
        <v>590</v>
      </c>
      <c r="B37" s="716"/>
      <c r="C37" s="716"/>
      <c r="D37" s="716"/>
      <c r="E37" s="716"/>
      <c r="F37" s="716"/>
      <c r="G37" s="716"/>
      <c r="H37" s="716"/>
    </row>
    <row r="38" spans="1:8" x14ac:dyDescent="0.25">
      <c r="A38" s="715" t="s">
        <v>591</v>
      </c>
      <c r="B38" s="716"/>
      <c r="C38" s="716"/>
      <c r="D38" s="716"/>
      <c r="E38" s="716"/>
      <c r="F38" s="716"/>
      <c r="G38" s="716"/>
      <c r="H38" s="716"/>
    </row>
    <row r="39" spans="1:8" x14ac:dyDescent="0.25">
      <c r="A39" s="715" t="s">
        <v>592</v>
      </c>
      <c r="B39" s="716"/>
      <c r="C39" s="716"/>
      <c r="D39" s="716"/>
      <c r="E39" s="716"/>
      <c r="F39" s="716"/>
      <c r="G39" s="716"/>
      <c r="H39" s="716"/>
    </row>
    <row r="40" spans="1:8" x14ac:dyDescent="0.25">
      <c r="A40" s="715" t="s">
        <v>593</v>
      </c>
      <c r="B40" s="716"/>
      <c r="C40" s="716"/>
      <c r="D40" s="716"/>
      <c r="E40" s="716"/>
      <c r="F40" s="716"/>
      <c r="G40" s="716"/>
      <c r="H40" s="716"/>
    </row>
    <row r="41" spans="1:8" x14ac:dyDescent="0.25">
      <c r="A41" s="715" t="s">
        <v>594</v>
      </c>
      <c r="B41" s="716"/>
      <c r="C41" s="716"/>
      <c r="D41" s="716"/>
      <c r="E41" s="716"/>
      <c r="F41" s="716"/>
      <c r="G41" s="716"/>
      <c r="H41" s="716"/>
    </row>
    <row r="42" spans="1:8" x14ac:dyDescent="0.25">
      <c r="A42" s="715" t="s">
        <v>595</v>
      </c>
      <c r="B42" s="716"/>
      <c r="C42" s="716"/>
      <c r="D42" s="716"/>
      <c r="E42" s="716"/>
      <c r="F42" s="716"/>
      <c r="G42" s="716"/>
      <c r="H42" s="716"/>
    </row>
    <row r="43" spans="1:8" x14ac:dyDescent="0.25">
      <c r="A43" s="715" t="s">
        <v>596</v>
      </c>
      <c r="B43" s="716"/>
      <c r="C43" s="716"/>
      <c r="D43" s="716"/>
      <c r="E43" s="716"/>
      <c r="F43" s="716"/>
      <c r="G43" s="716"/>
      <c r="H43" s="716"/>
    </row>
    <row r="44" spans="1:8" x14ac:dyDescent="0.25">
      <c r="A44" s="715" t="s">
        <v>597</v>
      </c>
      <c r="B44" s="716"/>
      <c r="C44" s="716"/>
      <c r="D44" s="716"/>
      <c r="E44" s="716"/>
      <c r="F44" s="716"/>
      <c r="G44" s="716"/>
      <c r="H44" s="716"/>
    </row>
    <row r="45" spans="1:8" x14ac:dyDescent="0.25">
      <c r="A45" s="715" t="s">
        <v>598</v>
      </c>
      <c r="B45" s="716"/>
      <c r="C45" s="716"/>
      <c r="D45" s="716"/>
      <c r="E45" s="716"/>
      <c r="F45" s="716"/>
      <c r="G45" s="716"/>
      <c r="H45" s="716"/>
    </row>
    <row r="46" spans="1:8" x14ac:dyDescent="0.25">
      <c r="A46" s="715" t="s">
        <v>599</v>
      </c>
      <c r="B46" s="716"/>
      <c r="C46" s="716"/>
      <c r="D46" s="716"/>
      <c r="E46" s="716"/>
      <c r="F46" s="716"/>
      <c r="G46" s="716"/>
      <c r="H46" s="716"/>
    </row>
    <row r="47" spans="1:8" x14ac:dyDescent="0.25">
      <c r="A47" s="715" t="s">
        <v>600</v>
      </c>
      <c r="B47" s="716"/>
      <c r="C47" s="716"/>
      <c r="D47" s="716"/>
      <c r="E47" s="716"/>
      <c r="F47" s="716"/>
      <c r="G47" s="716"/>
      <c r="H47" s="716"/>
    </row>
    <row r="48" spans="1:8" x14ac:dyDescent="0.25">
      <c r="A48" s="715" t="s">
        <v>601</v>
      </c>
      <c r="B48" s="716"/>
      <c r="C48" s="716"/>
      <c r="D48" s="716"/>
      <c r="E48" s="716"/>
      <c r="F48" s="716"/>
      <c r="G48" s="716"/>
      <c r="H48" s="716"/>
    </row>
    <row r="49" spans="1:8" x14ac:dyDescent="0.25">
      <c r="A49" s="715" t="s">
        <v>602</v>
      </c>
      <c r="B49" s="716"/>
      <c r="C49" s="716"/>
      <c r="D49" s="716"/>
      <c r="E49" s="716"/>
      <c r="F49" s="716"/>
      <c r="G49" s="716"/>
      <c r="H49" s="716"/>
    </row>
    <row r="50" spans="1:8" x14ac:dyDescent="0.25">
      <c r="A50" s="715" t="s">
        <v>603</v>
      </c>
      <c r="B50" s="716"/>
      <c r="C50" s="716"/>
      <c r="D50" s="716"/>
      <c r="E50" s="716"/>
      <c r="F50" s="716"/>
      <c r="G50" s="716"/>
      <c r="H50" s="716"/>
    </row>
    <row r="51" spans="1:8" x14ac:dyDescent="0.25">
      <c r="A51" s="715" t="s">
        <v>604</v>
      </c>
      <c r="B51" s="716"/>
      <c r="C51" s="716"/>
      <c r="D51" s="716"/>
      <c r="E51" s="716"/>
      <c r="F51" s="716"/>
      <c r="G51" s="716"/>
      <c r="H51" s="716"/>
    </row>
    <row r="52" spans="1:8" x14ac:dyDescent="0.25">
      <c r="A52" s="715" t="s">
        <v>605</v>
      </c>
      <c r="B52" s="716"/>
      <c r="C52" s="716"/>
      <c r="D52" s="716"/>
      <c r="E52" s="716"/>
      <c r="F52" s="716"/>
      <c r="G52" s="716"/>
      <c r="H52" s="716"/>
    </row>
    <row r="53" spans="1:8" x14ac:dyDescent="0.25">
      <c r="A53" s="717" t="s">
        <v>606</v>
      </c>
      <c r="B53" s="718"/>
      <c r="C53" s="718"/>
      <c r="D53" s="718"/>
      <c r="E53" s="718"/>
      <c r="F53" s="718"/>
      <c r="G53" s="718"/>
      <c r="H53" s="718"/>
    </row>
  </sheetData>
  <hyperlinks>
    <hyperlink ref="B10" location="Contents!A1" display="Return to Contents"/>
    <hyperlink ref="B9" r:id="rId1"/>
  </hyperlinks>
  <pageMargins left="0.7" right="0.7" top="0.75" bottom="0.75" header="0.3" footer="0.3"/>
  <pageSetup paperSize="9" scale="6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D47"/>
  <sheetViews>
    <sheetView workbookViewId="0">
      <pane xSplit="4" ySplit="12" topLeftCell="T13"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1" width="1.7109375" style="144" customWidth="1"/>
    <col min="2" max="3" width="1.5703125" style="144" customWidth="1"/>
    <col min="4" max="4" width="38.7109375" style="144" customWidth="1"/>
    <col min="5" max="25" width="11.7109375" style="144" customWidth="1"/>
    <col min="26" max="26" width="11.7109375" style="157" customWidth="1"/>
    <col min="27" max="30" width="11.7109375" style="144" customWidth="1"/>
    <col min="31" max="16384" width="9.140625" style="144"/>
  </cols>
  <sheetData>
    <row r="1" spans="1:30" ht="6" customHeight="1" x14ac:dyDescent="0.2">
      <c r="A1" s="68"/>
      <c r="B1" s="198"/>
      <c r="C1" s="68"/>
      <c r="D1" s="68"/>
      <c r="E1" s="68"/>
      <c r="F1" s="68"/>
      <c r="G1" s="68"/>
      <c r="H1" s="68"/>
      <c r="I1" s="68"/>
      <c r="J1" s="68"/>
      <c r="K1" s="68"/>
      <c r="L1" s="68"/>
      <c r="M1" s="68"/>
      <c r="N1" s="68"/>
      <c r="O1" s="143"/>
      <c r="P1" s="143"/>
      <c r="Q1" s="143"/>
      <c r="R1" s="143"/>
      <c r="S1" s="143"/>
      <c r="T1" s="143"/>
      <c r="U1" s="143"/>
      <c r="V1" s="143"/>
      <c r="W1" s="143"/>
      <c r="X1" s="143"/>
      <c r="Y1" s="143"/>
      <c r="Z1" s="144"/>
    </row>
    <row r="2" spans="1:30" s="147" customFormat="1" ht="18" x14ac:dyDescent="0.25">
      <c r="A2" s="71" t="s">
        <v>10</v>
      </c>
      <c r="B2" s="145"/>
      <c r="C2" s="145"/>
      <c r="D2" s="145"/>
      <c r="E2" s="145"/>
      <c r="F2" s="145"/>
      <c r="G2" s="145"/>
      <c r="H2" s="145"/>
      <c r="I2" s="145"/>
      <c r="J2" s="145"/>
      <c r="K2" s="145"/>
      <c r="L2" s="145"/>
      <c r="M2" s="145"/>
      <c r="N2" s="145"/>
      <c r="O2" s="146"/>
      <c r="P2" s="146"/>
      <c r="Q2" s="146"/>
      <c r="R2" s="146"/>
      <c r="S2" s="146"/>
      <c r="T2" s="146"/>
      <c r="U2" s="146"/>
      <c r="V2" s="146"/>
      <c r="W2" s="146"/>
      <c r="X2" s="146"/>
      <c r="Y2" s="146"/>
      <c r="Z2" s="146"/>
      <c r="AA2" s="146"/>
      <c r="AB2" s="146"/>
      <c r="AC2" s="146"/>
      <c r="AD2" s="146"/>
    </row>
    <row r="3" spans="1:30" ht="6" customHeight="1" x14ac:dyDescent="0.2">
      <c r="A3" s="148"/>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row>
    <row r="4" spans="1:30" ht="15" customHeight="1" x14ac:dyDescent="0.25">
      <c r="A4" s="149" t="s">
        <v>161</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row>
    <row r="5" spans="1:30" ht="21.75" customHeight="1" x14ac:dyDescent="0.2">
      <c r="A5" s="731"/>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row>
    <row r="6" spans="1:30" ht="14.25" customHeight="1" x14ac:dyDescent="0.25">
      <c r="A6" s="150" t="s">
        <v>162</v>
      </c>
      <c r="B6" s="148"/>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row>
    <row r="7" spans="1:30" ht="14.25" customHeight="1" x14ac:dyDescent="0.2">
      <c r="A7" s="151" t="s">
        <v>123</v>
      </c>
      <c r="B7" s="148"/>
      <c r="C7" s="148"/>
      <c r="D7" s="148"/>
      <c r="E7" s="148"/>
      <c r="F7" s="148"/>
      <c r="G7" s="148"/>
      <c r="H7" s="148"/>
      <c r="I7" s="148"/>
      <c r="J7" s="148"/>
      <c r="K7" s="148"/>
      <c r="L7" s="148"/>
      <c r="M7" s="148"/>
      <c r="N7" s="148"/>
      <c r="O7" s="148"/>
      <c r="P7" s="148"/>
      <c r="Q7" s="148"/>
      <c r="R7" s="148"/>
      <c r="S7" s="148"/>
      <c r="T7" s="148"/>
      <c r="U7" s="148"/>
      <c r="V7" s="148"/>
      <c r="W7" s="148"/>
      <c r="X7" s="148"/>
      <c r="Z7" s="148"/>
      <c r="AA7" s="148"/>
      <c r="AB7" s="148"/>
      <c r="AC7" s="148"/>
      <c r="AD7" s="148"/>
    </row>
    <row r="8" spans="1:30" ht="4.5" customHeight="1" x14ac:dyDescent="0.2">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row>
    <row r="9" spans="1:30" ht="14.25" customHeight="1" x14ac:dyDescent="0.2">
      <c r="A9" s="143"/>
      <c r="B9" s="143"/>
      <c r="C9" s="143"/>
      <c r="D9" s="81" t="s">
        <v>124</v>
      </c>
      <c r="E9" s="152">
        <v>78</v>
      </c>
      <c r="F9" s="143"/>
      <c r="G9" s="143"/>
      <c r="H9" s="143"/>
      <c r="I9" s="143"/>
      <c r="J9" s="143"/>
      <c r="K9" s="143"/>
      <c r="L9" s="143"/>
      <c r="M9" s="143"/>
      <c r="N9" s="143"/>
      <c r="O9" s="143"/>
      <c r="P9" s="143"/>
      <c r="Q9" s="143"/>
      <c r="R9" s="143"/>
      <c r="S9" s="143"/>
      <c r="T9" s="143"/>
      <c r="U9" s="143"/>
      <c r="V9" s="143"/>
      <c r="W9" s="143"/>
      <c r="X9" s="143"/>
      <c r="Y9" s="143"/>
      <c r="Z9" s="143"/>
      <c r="AA9" s="143"/>
      <c r="AB9" s="832" t="s">
        <v>80</v>
      </c>
      <c r="AC9" s="832" t="s">
        <v>80</v>
      </c>
      <c r="AD9" s="832" t="s">
        <v>80</v>
      </c>
    </row>
    <row r="10" spans="1:30" ht="14.25" customHeight="1" x14ac:dyDescent="0.25">
      <c r="A10" s="83"/>
      <c r="B10" s="153"/>
      <c r="C10" s="153"/>
      <c r="D10" s="81" t="s">
        <v>125</v>
      </c>
      <c r="E10" s="199">
        <v>2012</v>
      </c>
      <c r="F10" s="199">
        <v>2012</v>
      </c>
      <c r="G10" s="199">
        <v>2012</v>
      </c>
      <c r="H10" s="199">
        <v>2013</v>
      </c>
      <c r="I10" s="199">
        <v>2013</v>
      </c>
      <c r="J10" s="199">
        <v>2013</v>
      </c>
      <c r="K10" s="199">
        <v>2013</v>
      </c>
      <c r="L10" s="199">
        <v>2014</v>
      </c>
      <c r="M10" s="199">
        <v>2014</v>
      </c>
      <c r="N10" s="199">
        <v>2014</v>
      </c>
      <c r="O10" s="199">
        <v>2014</v>
      </c>
      <c r="P10" s="199">
        <v>2015</v>
      </c>
      <c r="Q10" s="199">
        <v>2015</v>
      </c>
      <c r="R10" s="199">
        <v>2015</v>
      </c>
      <c r="S10" s="199">
        <v>2015</v>
      </c>
      <c r="T10" s="199">
        <v>2016</v>
      </c>
      <c r="U10" s="199">
        <v>2016</v>
      </c>
      <c r="V10" s="199">
        <v>2016</v>
      </c>
      <c r="W10" s="199">
        <v>2016</v>
      </c>
      <c r="X10" s="199">
        <v>2017</v>
      </c>
      <c r="Y10" s="199">
        <v>2017</v>
      </c>
      <c r="Z10" s="199">
        <v>2017</v>
      </c>
      <c r="AA10" s="199">
        <v>2017</v>
      </c>
      <c r="AB10" s="199">
        <v>2018</v>
      </c>
      <c r="AC10" s="199">
        <v>2018</v>
      </c>
      <c r="AD10" s="199">
        <v>2018</v>
      </c>
    </row>
    <row r="11" spans="1:30" ht="14.25" customHeight="1" x14ac:dyDescent="0.25">
      <c r="A11" s="85"/>
      <c r="B11" s="153"/>
      <c r="C11" s="153"/>
      <c r="D11" s="154"/>
      <c r="E11" s="88">
        <v>41000</v>
      </c>
      <c r="F11" s="88">
        <v>41091</v>
      </c>
      <c r="G11" s="88">
        <v>41183</v>
      </c>
      <c r="H11" s="88">
        <v>41275</v>
      </c>
      <c r="I11" s="88">
        <v>41365</v>
      </c>
      <c r="J11" s="88">
        <v>41456</v>
      </c>
      <c r="K11" s="88">
        <v>41548</v>
      </c>
      <c r="L11" s="88">
        <v>41640</v>
      </c>
      <c r="M11" s="88">
        <v>41730</v>
      </c>
      <c r="N11" s="88">
        <v>41821</v>
      </c>
      <c r="O11" s="88">
        <v>41913</v>
      </c>
      <c r="P11" s="88">
        <v>42005</v>
      </c>
      <c r="Q11" s="88">
        <v>42095</v>
      </c>
      <c r="R11" s="88">
        <v>42186</v>
      </c>
      <c r="S11" s="88">
        <v>42278</v>
      </c>
      <c r="T11" s="88">
        <v>42370</v>
      </c>
      <c r="U11" s="88">
        <v>42461</v>
      </c>
      <c r="V11" s="88">
        <v>42552</v>
      </c>
      <c r="W11" s="88">
        <v>42644</v>
      </c>
      <c r="X11" s="88">
        <v>42736</v>
      </c>
      <c r="Y11" s="88">
        <v>42826</v>
      </c>
      <c r="Z11" s="88">
        <v>42917</v>
      </c>
      <c r="AA11" s="88">
        <v>43009</v>
      </c>
      <c r="AB11" s="88">
        <v>43101</v>
      </c>
      <c r="AC11" s="88">
        <v>43191</v>
      </c>
      <c r="AD11" s="88">
        <v>43282</v>
      </c>
    </row>
    <row r="12" spans="1:30" ht="6" customHeight="1" x14ac:dyDescent="0.2">
      <c r="A12" s="89"/>
      <c r="B12" s="90"/>
      <c r="C12" s="90"/>
      <c r="D12" s="91"/>
      <c r="E12" s="155"/>
      <c r="F12" s="156"/>
      <c r="G12" s="156"/>
      <c r="H12" s="156"/>
      <c r="I12" s="156"/>
      <c r="J12" s="156"/>
      <c r="K12" s="156"/>
      <c r="L12" s="156"/>
      <c r="M12" s="156"/>
      <c r="N12" s="156"/>
      <c r="O12" s="156"/>
      <c r="P12" s="156"/>
      <c r="Q12" s="156"/>
      <c r="R12" s="156"/>
      <c r="S12" s="156"/>
      <c r="T12" s="156"/>
      <c r="U12" s="156"/>
      <c r="V12" s="156"/>
      <c r="W12" s="156"/>
      <c r="X12" s="156"/>
      <c r="Y12" s="156"/>
      <c r="AA12" s="157"/>
      <c r="AB12" s="157"/>
      <c r="AC12" s="157"/>
      <c r="AD12" s="157"/>
    </row>
    <row r="13" spans="1:30" s="147" customFormat="1" ht="20.100000000000001" customHeight="1" x14ac:dyDescent="0.2">
      <c r="A13" s="158" t="s">
        <v>163</v>
      </c>
      <c r="B13" s="159"/>
      <c r="C13" s="159"/>
      <c r="D13" s="159"/>
      <c r="E13" s="96">
        <v>40346</v>
      </c>
      <c r="F13" s="96">
        <v>40002</v>
      </c>
      <c r="G13" s="96">
        <v>39434</v>
      </c>
      <c r="H13" s="96">
        <v>39115</v>
      </c>
      <c r="I13" s="96">
        <v>38744</v>
      </c>
      <c r="J13" s="96">
        <v>38456</v>
      </c>
      <c r="K13" s="96">
        <v>38265</v>
      </c>
      <c r="L13" s="96">
        <v>38122</v>
      </c>
      <c r="M13" s="96">
        <v>38320</v>
      </c>
      <c r="N13" s="96">
        <v>38144</v>
      </c>
      <c r="O13" s="96">
        <v>38020</v>
      </c>
      <c r="P13" s="96">
        <v>38115</v>
      </c>
      <c r="Q13" s="96">
        <v>38201</v>
      </c>
      <c r="R13" s="96">
        <v>38230</v>
      </c>
      <c r="S13" s="96">
        <v>38216</v>
      </c>
      <c r="T13" s="96">
        <v>38135</v>
      </c>
      <c r="U13" s="96">
        <v>38361</v>
      </c>
      <c r="V13" s="96">
        <v>38343</v>
      </c>
      <c r="W13" s="96">
        <v>38299</v>
      </c>
      <c r="X13" s="96">
        <v>38245</v>
      </c>
      <c r="Y13" s="96">
        <v>38448</v>
      </c>
      <c r="Z13" s="96">
        <v>38446</v>
      </c>
      <c r="AA13" s="96">
        <v>38490</v>
      </c>
      <c r="AB13" s="96">
        <v>38518</v>
      </c>
      <c r="AC13" s="96">
        <v>38452</v>
      </c>
      <c r="AD13" s="96">
        <v>38412</v>
      </c>
    </row>
    <row r="14" spans="1:30" ht="6" customHeight="1" x14ac:dyDescent="0.2">
      <c r="A14" s="98"/>
      <c r="B14" s="160"/>
      <c r="C14" s="160"/>
      <c r="D14" s="160"/>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row>
    <row r="15" spans="1:30" ht="14.25" customHeight="1" x14ac:dyDescent="0.2">
      <c r="A15" s="162" t="s">
        <v>164</v>
      </c>
      <c r="B15" s="163"/>
      <c r="C15" s="163"/>
      <c r="D15" s="163"/>
      <c r="E15" s="164">
        <v>33287</v>
      </c>
      <c r="F15" s="164">
        <v>32806</v>
      </c>
      <c r="G15" s="164">
        <v>32139</v>
      </c>
      <c r="H15" s="164">
        <v>31814</v>
      </c>
      <c r="I15" s="164">
        <v>31423</v>
      </c>
      <c r="J15" s="164">
        <v>31066</v>
      </c>
      <c r="K15" s="164">
        <v>30721</v>
      </c>
      <c r="L15" s="164">
        <v>30701</v>
      </c>
      <c r="M15" s="164">
        <v>30509</v>
      </c>
      <c r="N15" s="164">
        <v>30408</v>
      </c>
      <c r="O15" s="164">
        <v>30221</v>
      </c>
      <c r="P15" s="164">
        <v>30195</v>
      </c>
      <c r="Q15" s="164">
        <v>30058</v>
      </c>
      <c r="R15" s="164">
        <v>29878</v>
      </c>
      <c r="S15" s="164">
        <v>29714</v>
      </c>
      <c r="T15" s="164">
        <v>29801</v>
      </c>
      <c r="U15" s="164">
        <v>29702</v>
      </c>
      <c r="V15" s="164">
        <v>29650</v>
      </c>
      <c r="W15" s="164">
        <v>29515</v>
      </c>
      <c r="X15" s="164">
        <v>29500</v>
      </c>
      <c r="Y15" s="164">
        <v>29584</v>
      </c>
      <c r="Z15" s="164">
        <v>29465</v>
      </c>
      <c r="AA15" s="164">
        <v>29279</v>
      </c>
      <c r="AB15" s="164">
        <v>29264</v>
      </c>
      <c r="AC15" s="164">
        <v>29299</v>
      </c>
      <c r="AD15" s="164">
        <v>29154</v>
      </c>
    </row>
    <row r="16" spans="1:30" ht="14.25" customHeight="1" x14ac:dyDescent="0.2">
      <c r="A16" s="162" t="s">
        <v>165</v>
      </c>
      <c r="B16" s="163"/>
      <c r="C16" s="163"/>
      <c r="D16" s="163"/>
      <c r="E16" s="164">
        <v>1827</v>
      </c>
      <c r="F16" s="164">
        <v>1801</v>
      </c>
      <c r="G16" s="164">
        <v>1796</v>
      </c>
      <c r="H16" s="164">
        <v>1766</v>
      </c>
      <c r="I16" s="164">
        <v>1763</v>
      </c>
      <c r="J16" s="164">
        <v>1785</v>
      </c>
      <c r="K16" s="164">
        <v>1798</v>
      </c>
      <c r="L16" s="164">
        <v>1826</v>
      </c>
      <c r="M16" s="164">
        <v>1866</v>
      </c>
      <c r="N16" s="164">
        <v>1902</v>
      </c>
      <c r="O16" s="164">
        <v>1924</v>
      </c>
      <c r="P16" s="164">
        <v>1940</v>
      </c>
      <c r="Q16" s="164">
        <v>1980</v>
      </c>
      <c r="R16" s="164">
        <v>2140</v>
      </c>
      <c r="S16" s="164">
        <v>2194</v>
      </c>
      <c r="T16" s="164">
        <v>2267</v>
      </c>
      <c r="U16" s="164">
        <v>2350</v>
      </c>
      <c r="V16" s="164">
        <v>2350</v>
      </c>
      <c r="W16" s="164">
        <v>2404</v>
      </c>
      <c r="X16" s="164">
        <v>2427</v>
      </c>
      <c r="Y16" s="164">
        <v>2555</v>
      </c>
      <c r="Z16" s="164">
        <v>2644</v>
      </c>
      <c r="AA16" s="164">
        <v>2687</v>
      </c>
      <c r="AB16" s="164">
        <v>2743</v>
      </c>
      <c r="AC16" s="164">
        <v>2756</v>
      </c>
      <c r="AD16" s="164">
        <v>2774</v>
      </c>
    </row>
    <row r="17" spans="1:30" ht="6" customHeight="1" x14ac:dyDescent="0.2">
      <c r="A17" s="166"/>
      <c r="B17" s="167"/>
      <c r="C17" s="168"/>
      <c r="D17" s="168"/>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row>
    <row r="18" spans="1:30" ht="20.100000000000001" customHeight="1" x14ac:dyDescent="0.2">
      <c r="A18" s="170"/>
      <c r="B18" s="171" t="s">
        <v>166</v>
      </c>
      <c r="C18" s="171"/>
      <c r="D18" s="171"/>
      <c r="E18" s="172">
        <v>35545</v>
      </c>
      <c r="F18" s="172">
        <v>35252</v>
      </c>
      <c r="G18" s="172">
        <v>34684</v>
      </c>
      <c r="H18" s="172">
        <v>34290</v>
      </c>
      <c r="I18" s="172">
        <v>33959</v>
      </c>
      <c r="J18" s="172">
        <v>33683</v>
      </c>
      <c r="K18" s="172">
        <v>33516</v>
      </c>
      <c r="L18" s="172">
        <v>33337</v>
      </c>
      <c r="M18" s="172">
        <v>33334</v>
      </c>
      <c r="N18" s="172">
        <v>33079</v>
      </c>
      <c r="O18" s="172">
        <v>32902</v>
      </c>
      <c r="P18" s="172">
        <v>32880</v>
      </c>
      <c r="Q18" s="172">
        <v>32739</v>
      </c>
      <c r="R18" s="172">
        <v>32593</v>
      </c>
      <c r="S18" s="172">
        <v>32483</v>
      </c>
      <c r="T18" s="172">
        <v>32398</v>
      </c>
      <c r="U18" s="172">
        <v>32502</v>
      </c>
      <c r="V18" s="172">
        <v>32529</v>
      </c>
      <c r="W18" s="172">
        <v>32495</v>
      </c>
      <c r="X18" s="172">
        <v>32437</v>
      </c>
      <c r="Y18" s="172">
        <v>32544</v>
      </c>
      <c r="Z18" s="172">
        <v>32458</v>
      </c>
      <c r="AA18" s="172">
        <v>32427</v>
      </c>
      <c r="AB18" s="172">
        <v>32446</v>
      </c>
      <c r="AC18" s="172">
        <v>32483</v>
      </c>
      <c r="AD18" s="172">
        <v>32384</v>
      </c>
    </row>
    <row r="19" spans="1:30" ht="20.100000000000001" customHeight="1" x14ac:dyDescent="0.2">
      <c r="A19" s="170"/>
      <c r="B19" s="171" t="s">
        <v>167</v>
      </c>
      <c r="C19" s="171"/>
      <c r="D19" s="171"/>
      <c r="E19" s="172">
        <v>2566</v>
      </c>
      <c r="F19" s="172">
        <v>2542</v>
      </c>
      <c r="G19" s="172">
        <v>2569</v>
      </c>
      <c r="H19" s="172">
        <v>2618</v>
      </c>
      <c r="I19" s="172">
        <v>2610</v>
      </c>
      <c r="J19" s="172">
        <v>2629</v>
      </c>
      <c r="K19" s="172">
        <v>2603</v>
      </c>
      <c r="L19" s="172">
        <v>2644</v>
      </c>
      <c r="M19" s="172">
        <v>2850</v>
      </c>
      <c r="N19" s="172">
        <v>2932</v>
      </c>
      <c r="O19" s="172">
        <v>2967</v>
      </c>
      <c r="P19" s="172">
        <v>3045</v>
      </c>
      <c r="Q19" s="172">
        <v>3157</v>
      </c>
      <c r="R19" s="172">
        <v>3346</v>
      </c>
      <c r="S19" s="172">
        <v>3429</v>
      </c>
      <c r="T19" s="172">
        <v>3427</v>
      </c>
      <c r="U19" s="172">
        <v>3541</v>
      </c>
      <c r="V19" s="172">
        <v>3471</v>
      </c>
      <c r="W19" s="172">
        <v>3475</v>
      </c>
      <c r="X19" s="172">
        <v>3484</v>
      </c>
      <c r="Y19" s="172">
        <v>3555</v>
      </c>
      <c r="Z19" s="172">
        <v>3595</v>
      </c>
      <c r="AA19" s="172">
        <v>3682</v>
      </c>
      <c r="AB19" s="172">
        <v>3694</v>
      </c>
      <c r="AC19" s="172">
        <v>3595</v>
      </c>
      <c r="AD19" s="172">
        <v>3658</v>
      </c>
    </row>
    <row r="20" spans="1:30" ht="14.25" customHeight="1" x14ac:dyDescent="0.2">
      <c r="A20" s="166"/>
      <c r="B20" s="173"/>
      <c r="C20" s="118" t="s">
        <v>132</v>
      </c>
      <c r="D20" s="173"/>
      <c r="E20" s="174">
        <v>46</v>
      </c>
      <c r="F20" s="174" t="s">
        <v>78</v>
      </c>
      <c r="G20" s="174">
        <v>15</v>
      </c>
      <c r="H20" s="174">
        <v>31</v>
      </c>
      <c r="I20" s="174">
        <v>43</v>
      </c>
      <c r="J20" s="174">
        <v>67</v>
      </c>
      <c r="K20" s="174">
        <v>70</v>
      </c>
      <c r="L20" s="174">
        <v>61</v>
      </c>
      <c r="M20" s="174">
        <v>46</v>
      </c>
      <c r="N20" s="174">
        <v>42</v>
      </c>
      <c r="O20" s="174">
        <v>46</v>
      </c>
      <c r="P20" s="174">
        <v>35</v>
      </c>
      <c r="Q20" s="174">
        <v>30</v>
      </c>
      <c r="R20" s="174">
        <v>33</v>
      </c>
      <c r="S20" s="174">
        <v>52</v>
      </c>
      <c r="T20" s="174">
        <v>44</v>
      </c>
      <c r="U20" s="174">
        <v>62</v>
      </c>
      <c r="V20" s="174">
        <v>62</v>
      </c>
      <c r="W20" s="174">
        <v>62</v>
      </c>
      <c r="X20" s="174">
        <v>28</v>
      </c>
      <c r="Y20" s="174">
        <v>36</v>
      </c>
      <c r="Z20" s="174">
        <v>30</v>
      </c>
      <c r="AA20" s="174">
        <v>31</v>
      </c>
      <c r="AB20" s="174">
        <v>29</v>
      </c>
      <c r="AC20" s="174">
        <v>40</v>
      </c>
      <c r="AD20" s="174">
        <v>39</v>
      </c>
    </row>
    <row r="21" spans="1:30" ht="14.25" customHeight="1" x14ac:dyDescent="0.2">
      <c r="A21" s="175"/>
      <c r="B21" s="176"/>
      <c r="C21" s="118" t="s">
        <v>168</v>
      </c>
      <c r="D21" s="176"/>
      <c r="E21" s="174">
        <v>72</v>
      </c>
      <c r="F21" s="174" t="s">
        <v>78</v>
      </c>
      <c r="G21" s="174">
        <v>74</v>
      </c>
      <c r="H21" s="174">
        <v>82</v>
      </c>
      <c r="I21" s="174">
        <v>90</v>
      </c>
      <c r="J21" s="174">
        <v>106</v>
      </c>
      <c r="K21" s="174">
        <v>117</v>
      </c>
      <c r="L21" s="174">
        <v>127</v>
      </c>
      <c r="M21" s="174">
        <v>129</v>
      </c>
      <c r="N21" s="174">
        <v>135</v>
      </c>
      <c r="O21" s="174">
        <v>142</v>
      </c>
      <c r="P21" s="174">
        <v>145</v>
      </c>
      <c r="Q21" s="174">
        <v>142</v>
      </c>
      <c r="R21" s="174">
        <v>158</v>
      </c>
      <c r="S21" s="174">
        <v>160</v>
      </c>
      <c r="T21" s="174">
        <v>172</v>
      </c>
      <c r="U21" s="174">
        <v>182</v>
      </c>
      <c r="V21" s="174">
        <v>190</v>
      </c>
      <c r="W21" s="174">
        <v>202</v>
      </c>
      <c r="X21" s="174">
        <v>209</v>
      </c>
      <c r="Y21" s="174">
        <v>219</v>
      </c>
      <c r="Z21" s="174">
        <v>222</v>
      </c>
      <c r="AA21" s="174">
        <v>235</v>
      </c>
      <c r="AB21" s="174">
        <v>252</v>
      </c>
      <c r="AC21" s="174">
        <v>263</v>
      </c>
      <c r="AD21" s="174">
        <v>265</v>
      </c>
    </row>
    <row r="22" spans="1:30" ht="14.25" customHeight="1" x14ac:dyDescent="0.2">
      <c r="A22" s="175"/>
      <c r="B22" s="176"/>
      <c r="C22" s="176"/>
      <c r="D22" s="123" t="s">
        <v>134</v>
      </c>
      <c r="E22" s="177">
        <v>41</v>
      </c>
      <c r="F22" s="174" t="s">
        <v>78</v>
      </c>
      <c r="G22" s="177">
        <v>45</v>
      </c>
      <c r="H22" s="177">
        <v>49</v>
      </c>
      <c r="I22" s="177">
        <v>51</v>
      </c>
      <c r="J22" s="177">
        <v>67</v>
      </c>
      <c r="K22" s="177">
        <v>73</v>
      </c>
      <c r="L22" s="177">
        <v>79</v>
      </c>
      <c r="M22" s="177">
        <v>76</v>
      </c>
      <c r="N22" s="177">
        <v>78</v>
      </c>
      <c r="O22" s="177">
        <v>80</v>
      </c>
      <c r="P22" s="177">
        <v>86</v>
      </c>
      <c r="Q22" s="177">
        <v>82</v>
      </c>
      <c r="R22" s="177">
        <v>92</v>
      </c>
      <c r="S22" s="177">
        <v>93</v>
      </c>
      <c r="T22" s="177">
        <v>96</v>
      </c>
      <c r="U22" s="177">
        <v>107</v>
      </c>
      <c r="V22" s="177">
        <v>109</v>
      </c>
      <c r="W22" s="177">
        <v>110</v>
      </c>
      <c r="X22" s="177">
        <v>115</v>
      </c>
      <c r="Y22" s="177">
        <v>127</v>
      </c>
      <c r="Z22" s="177">
        <v>136</v>
      </c>
      <c r="AA22" s="177">
        <v>150</v>
      </c>
      <c r="AB22" s="177">
        <v>161</v>
      </c>
      <c r="AC22" s="177">
        <v>166</v>
      </c>
      <c r="AD22" s="177">
        <v>166</v>
      </c>
    </row>
    <row r="23" spans="1:30" ht="14.25" customHeight="1" x14ac:dyDescent="0.2">
      <c r="A23" s="175"/>
      <c r="B23" s="176"/>
      <c r="C23" s="176"/>
      <c r="D23" s="123" t="s">
        <v>135</v>
      </c>
      <c r="E23" s="177">
        <v>25</v>
      </c>
      <c r="F23" s="174" t="s">
        <v>78</v>
      </c>
      <c r="G23" s="177">
        <v>21</v>
      </c>
      <c r="H23" s="177">
        <v>22</v>
      </c>
      <c r="I23" s="177">
        <v>22</v>
      </c>
      <c r="J23" s="177">
        <v>20</v>
      </c>
      <c r="K23" s="177">
        <v>23</v>
      </c>
      <c r="L23" s="177">
        <v>23</v>
      </c>
      <c r="M23" s="177">
        <v>26</v>
      </c>
      <c r="N23" s="177">
        <v>29</v>
      </c>
      <c r="O23" s="177">
        <v>33</v>
      </c>
      <c r="P23" s="177">
        <v>30</v>
      </c>
      <c r="Q23" s="177">
        <v>32</v>
      </c>
      <c r="R23" s="177">
        <v>37</v>
      </c>
      <c r="S23" s="177">
        <v>38</v>
      </c>
      <c r="T23" s="177">
        <v>43</v>
      </c>
      <c r="U23" s="177">
        <v>45</v>
      </c>
      <c r="V23" s="177">
        <v>49</v>
      </c>
      <c r="W23" s="177">
        <v>55</v>
      </c>
      <c r="X23" s="177">
        <v>53</v>
      </c>
      <c r="Y23" s="177">
        <v>52</v>
      </c>
      <c r="Z23" s="177">
        <v>48</v>
      </c>
      <c r="AA23" s="177">
        <v>46</v>
      </c>
      <c r="AB23" s="177">
        <v>49</v>
      </c>
      <c r="AC23" s="177">
        <v>58</v>
      </c>
      <c r="AD23" s="177">
        <v>63</v>
      </c>
    </row>
    <row r="24" spans="1:30" ht="14.25" customHeight="1" x14ac:dyDescent="0.2">
      <c r="A24" s="175"/>
      <c r="B24" s="176"/>
      <c r="C24" s="176"/>
      <c r="D24" s="123" t="s">
        <v>136</v>
      </c>
      <c r="E24" s="177">
        <v>6</v>
      </c>
      <c r="F24" s="174" t="s">
        <v>78</v>
      </c>
      <c r="G24" s="177">
        <v>8</v>
      </c>
      <c r="H24" s="177">
        <v>11</v>
      </c>
      <c r="I24" s="177">
        <v>17</v>
      </c>
      <c r="J24" s="177">
        <v>17</v>
      </c>
      <c r="K24" s="177">
        <v>21</v>
      </c>
      <c r="L24" s="177">
        <v>25</v>
      </c>
      <c r="M24" s="177">
        <v>25</v>
      </c>
      <c r="N24" s="177">
        <v>27</v>
      </c>
      <c r="O24" s="177">
        <v>28</v>
      </c>
      <c r="P24" s="177">
        <v>29</v>
      </c>
      <c r="Q24" s="177">
        <v>28</v>
      </c>
      <c r="R24" s="177">
        <v>29</v>
      </c>
      <c r="S24" s="177">
        <v>29</v>
      </c>
      <c r="T24" s="177">
        <v>32</v>
      </c>
      <c r="U24" s="177">
        <v>30</v>
      </c>
      <c r="V24" s="177">
        <v>32</v>
      </c>
      <c r="W24" s="177">
        <v>37</v>
      </c>
      <c r="X24" s="177">
        <v>41</v>
      </c>
      <c r="Y24" s="177">
        <v>40</v>
      </c>
      <c r="Z24" s="177">
        <v>38</v>
      </c>
      <c r="AA24" s="177">
        <v>39</v>
      </c>
      <c r="AB24" s="177">
        <v>42</v>
      </c>
      <c r="AC24" s="177">
        <v>39</v>
      </c>
      <c r="AD24" s="177">
        <v>36</v>
      </c>
    </row>
    <row r="25" spans="1:30" ht="14.25" customHeight="1" x14ac:dyDescent="0.2">
      <c r="A25" s="175"/>
      <c r="B25" s="176"/>
      <c r="C25" s="118" t="s">
        <v>137</v>
      </c>
      <c r="D25" s="176"/>
      <c r="E25" s="174">
        <v>8</v>
      </c>
      <c r="F25" s="174" t="s">
        <v>78</v>
      </c>
      <c r="G25" s="174">
        <v>14</v>
      </c>
      <c r="H25" s="174">
        <v>8</v>
      </c>
      <c r="I25" s="174">
        <v>8</v>
      </c>
      <c r="J25" s="174">
        <v>10</v>
      </c>
      <c r="K25" s="174">
        <v>18</v>
      </c>
      <c r="L25" s="174">
        <v>29</v>
      </c>
      <c r="M25" s="174">
        <v>8</v>
      </c>
      <c r="N25" s="174">
        <v>18</v>
      </c>
      <c r="O25" s="174">
        <v>19</v>
      </c>
      <c r="P25" s="174">
        <v>26</v>
      </c>
      <c r="Q25" s="174">
        <v>23</v>
      </c>
      <c r="R25" s="174">
        <v>27</v>
      </c>
      <c r="S25" s="174">
        <v>27</v>
      </c>
      <c r="T25" s="174">
        <v>25</v>
      </c>
      <c r="U25" s="174">
        <v>25</v>
      </c>
      <c r="V25" s="174">
        <v>20</v>
      </c>
      <c r="W25" s="174">
        <v>27</v>
      </c>
      <c r="X25" s="174">
        <v>21</v>
      </c>
      <c r="Y25" s="174">
        <v>24</v>
      </c>
      <c r="Z25" s="174">
        <v>22</v>
      </c>
      <c r="AA25" s="174">
        <v>26</v>
      </c>
      <c r="AB25" s="174">
        <v>29</v>
      </c>
      <c r="AC25" s="174">
        <v>30</v>
      </c>
      <c r="AD25" s="174">
        <v>24</v>
      </c>
    </row>
    <row r="26" spans="1:30" ht="14.25" customHeight="1" x14ac:dyDescent="0.2">
      <c r="A26" s="175"/>
      <c r="B26" s="176"/>
      <c r="C26" s="118" t="s">
        <v>138</v>
      </c>
      <c r="D26" s="176"/>
      <c r="E26" s="174">
        <v>0</v>
      </c>
      <c r="F26" s="174" t="s">
        <v>78</v>
      </c>
      <c r="G26" s="174">
        <v>0</v>
      </c>
      <c r="H26" s="174">
        <v>0</v>
      </c>
      <c r="I26" s="174">
        <v>0</v>
      </c>
      <c r="J26" s="174">
        <v>0</v>
      </c>
      <c r="K26" s="174">
        <v>0</v>
      </c>
      <c r="L26" s="174">
        <v>0</v>
      </c>
      <c r="M26" s="174">
        <v>0</v>
      </c>
      <c r="N26" s="174">
        <v>0</v>
      </c>
      <c r="O26" s="174">
        <v>0</v>
      </c>
      <c r="P26" s="174">
        <v>0</v>
      </c>
      <c r="Q26" s="174">
        <v>0</v>
      </c>
      <c r="R26" s="174">
        <v>0</v>
      </c>
      <c r="S26" s="174">
        <v>0</v>
      </c>
      <c r="T26" s="174">
        <v>0</v>
      </c>
      <c r="U26" s="174">
        <v>2</v>
      </c>
      <c r="V26" s="174">
        <v>5</v>
      </c>
      <c r="W26" s="174">
        <v>5</v>
      </c>
      <c r="X26" s="174">
        <v>5</v>
      </c>
      <c r="Y26" s="174">
        <v>6</v>
      </c>
      <c r="Z26" s="174">
        <v>9</v>
      </c>
      <c r="AA26" s="174">
        <v>9</v>
      </c>
      <c r="AB26" s="174">
        <v>9</v>
      </c>
      <c r="AC26" s="174">
        <v>8</v>
      </c>
      <c r="AD26" s="174">
        <v>12</v>
      </c>
    </row>
    <row r="27" spans="1:30" ht="20.100000000000001" customHeight="1" x14ac:dyDescent="0.2">
      <c r="A27" s="170"/>
      <c r="B27" s="171" t="s">
        <v>169</v>
      </c>
      <c r="C27" s="171"/>
      <c r="D27" s="171"/>
      <c r="E27" s="172">
        <v>286</v>
      </c>
      <c r="F27" s="172">
        <v>288</v>
      </c>
      <c r="G27" s="172">
        <v>288</v>
      </c>
      <c r="H27" s="172">
        <v>300</v>
      </c>
      <c r="I27" s="172">
        <v>314</v>
      </c>
      <c r="J27" s="172">
        <v>326</v>
      </c>
      <c r="K27" s="172">
        <v>338</v>
      </c>
      <c r="L27" s="172">
        <v>357</v>
      </c>
      <c r="M27" s="172">
        <v>392</v>
      </c>
      <c r="N27" s="172">
        <v>407</v>
      </c>
      <c r="O27" s="172">
        <v>424</v>
      </c>
      <c r="P27" s="172">
        <v>435</v>
      </c>
      <c r="Q27" s="172">
        <v>466</v>
      </c>
      <c r="R27" s="172">
        <v>467</v>
      </c>
      <c r="S27" s="172">
        <v>490</v>
      </c>
      <c r="T27" s="172">
        <v>500</v>
      </c>
      <c r="U27" s="172">
        <v>510</v>
      </c>
      <c r="V27" s="172">
        <v>536</v>
      </c>
      <c r="W27" s="172">
        <v>549</v>
      </c>
      <c r="X27" s="172">
        <v>562</v>
      </c>
      <c r="Y27" s="172">
        <v>571</v>
      </c>
      <c r="Z27" s="172">
        <v>579</v>
      </c>
      <c r="AA27" s="172">
        <v>582</v>
      </c>
      <c r="AB27" s="172">
        <v>597</v>
      </c>
      <c r="AC27" s="172">
        <v>597</v>
      </c>
      <c r="AD27" s="172">
        <v>609</v>
      </c>
    </row>
    <row r="28" spans="1:30" s="178" customFormat="1" ht="14.25" customHeight="1" x14ac:dyDescent="0.2">
      <c r="A28" s="175"/>
      <c r="B28" s="176"/>
      <c r="C28" s="118" t="s">
        <v>132</v>
      </c>
      <c r="D28" s="176"/>
      <c r="E28" s="174">
        <v>0</v>
      </c>
      <c r="F28" s="174">
        <v>0</v>
      </c>
      <c r="G28" s="174">
        <v>0</v>
      </c>
      <c r="H28" s="174">
        <v>0</v>
      </c>
      <c r="I28" s="174">
        <v>0</v>
      </c>
      <c r="J28" s="174">
        <v>0</v>
      </c>
      <c r="K28" s="174">
        <v>0</v>
      </c>
      <c r="L28" s="174">
        <v>0</v>
      </c>
      <c r="M28" s="174">
        <v>0</v>
      </c>
      <c r="N28" s="174">
        <v>0</v>
      </c>
      <c r="O28" s="174">
        <v>0</v>
      </c>
      <c r="P28" s="174">
        <v>0</v>
      </c>
      <c r="Q28" s="174">
        <v>0</v>
      </c>
      <c r="R28" s="174" t="s">
        <v>334</v>
      </c>
      <c r="S28" s="174" t="s">
        <v>334</v>
      </c>
      <c r="T28" s="174" t="s">
        <v>334</v>
      </c>
      <c r="U28" s="174" t="s">
        <v>334</v>
      </c>
      <c r="V28" s="174">
        <v>1</v>
      </c>
      <c r="W28" s="174" t="s">
        <v>334</v>
      </c>
      <c r="X28" s="174" t="s">
        <v>334</v>
      </c>
      <c r="Y28" s="174">
        <v>0</v>
      </c>
      <c r="Z28" s="174">
        <v>0</v>
      </c>
      <c r="AA28" s="174">
        <v>0</v>
      </c>
      <c r="AB28" s="174">
        <v>0</v>
      </c>
      <c r="AC28" s="174">
        <v>0</v>
      </c>
      <c r="AD28" s="174" t="s">
        <v>334</v>
      </c>
    </row>
    <row r="29" spans="1:30" ht="14.25" customHeight="1" x14ac:dyDescent="0.2">
      <c r="A29" s="175"/>
      <c r="B29" s="176"/>
      <c r="C29" s="118" t="s">
        <v>168</v>
      </c>
      <c r="D29" s="176"/>
      <c r="E29" s="174">
        <v>283</v>
      </c>
      <c r="F29" s="174">
        <v>285</v>
      </c>
      <c r="G29" s="174">
        <v>286</v>
      </c>
      <c r="H29" s="174">
        <v>296</v>
      </c>
      <c r="I29" s="174">
        <v>309</v>
      </c>
      <c r="J29" s="174">
        <v>321</v>
      </c>
      <c r="K29" s="174">
        <v>334</v>
      </c>
      <c r="L29" s="174">
        <v>350</v>
      </c>
      <c r="M29" s="174">
        <v>386</v>
      </c>
      <c r="N29" s="174">
        <v>401</v>
      </c>
      <c r="O29" s="174">
        <v>416</v>
      </c>
      <c r="P29" s="174">
        <v>427</v>
      </c>
      <c r="Q29" s="174">
        <v>460</v>
      </c>
      <c r="R29" s="174">
        <v>462</v>
      </c>
      <c r="S29" s="174">
        <v>482</v>
      </c>
      <c r="T29" s="174">
        <v>491</v>
      </c>
      <c r="U29" s="174">
        <v>503</v>
      </c>
      <c r="V29" s="174">
        <v>531</v>
      </c>
      <c r="W29" s="174">
        <v>541</v>
      </c>
      <c r="X29" s="174">
        <v>555</v>
      </c>
      <c r="Y29" s="174">
        <v>560</v>
      </c>
      <c r="Z29" s="174">
        <v>566</v>
      </c>
      <c r="AA29" s="174">
        <v>568</v>
      </c>
      <c r="AB29" s="174">
        <v>582</v>
      </c>
      <c r="AC29" s="174">
        <v>583</v>
      </c>
      <c r="AD29" s="174">
        <v>596</v>
      </c>
    </row>
    <row r="30" spans="1:30" ht="14.25" customHeight="1" x14ac:dyDescent="0.2">
      <c r="A30" s="175"/>
      <c r="B30" s="176"/>
      <c r="C30" s="176"/>
      <c r="D30" s="123" t="s">
        <v>134</v>
      </c>
      <c r="E30" s="177">
        <v>56</v>
      </c>
      <c r="F30" s="177">
        <v>59</v>
      </c>
      <c r="G30" s="177">
        <v>60</v>
      </c>
      <c r="H30" s="177">
        <v>60</v>
      </c>
      <c r="I30" s="177">
        <v>62</v>
      </c>
      <c r="J30" s="177">
        <v>60</v>
      </c>
      <c r="K30" s="177">
        <v>64</v>
      </c>
      <c r="L30" s="177">
        <v>63</v>
      </c>
      <c r="M30" s="177">
        <v>70</v>
      </c>
      <c r="N30" s="177">
        <v>70</v>
      </c>
      <c r="O30" s="177">
        <v>71</v>
      </c>
      <c r="P30" s="177">
        <v>74</v>
      </c>
      <c r="Q30" s="177">
        <v>82</v>
      </c>
      <c r="R30" s="177">
        <v>75</v>
      </c>
      <c r="S30" s="177">
        <v>87</v>
      </c>
      <c r="T30" s="177">
        <v>95</v>
      </c>
      <c r="U30" s="177">
        <v>98</v>
      </c>
      <c r="V30" s="177">
        <v>104</v>
      </c>
      <c r="W30" s="177">
        <v>108</v>
      </c>
      <c r="X30" s="177">
        <v>116</v>
      </c>
      <c r="Y30" s="177">
        <v>119</v>
      </c>
      <c r="Z30" s="177">
        <v>126</v>
      </c>
      <c r="AA30" s="177">
        <v>129</v>
      </c>
      <c r="AB30" s="177">
        <v>138</v>
      </c>
      <c r="AC30" s="177">
        <v>139</v>
      </c>
      <c r="AD30" s="177">
        <v>143</v>
      </c>
    </row>
    <row r="31" spans="1:30" ht="14.25" customHeight="1" x14ac:dyDescent="0.2">
      <c r="A31" s="175"/>
      <c r="B31" s="176"/>
      <c r="C31" s="176"/>
      <c r="D31" s="123" t="s">
        <v>135</v>
      </c>
      <c r="E31" s="177">
        <v>174</v>
      </c>
      <c r="F31" s="177">
        <v>172</v>
      </c>
      <c r="G31" s="177">
        <v>171</v>
      </c>
      <c r="H31" s="177">
        <v>173</v>
      </c>
      <c r="I31" s="177">
        <v>179</v>
      </c>
      <c r="J31" s="177">
        <v>184</v>
      </c>
      <c r="K31" s="177">
        <v>190</v>
      </c>
      <c r="L31" s="177">
        <v>196</v>
      </c>
      <c r="M31" s="177">
        <v>206</v>
      </c>
      <c r="N31" s="177">
        <v>205</v>
      </c>
      <c r="O31" s="177">
        <v>212</v>
      </c>
      <c r="P31" s="177">
        <v>212</v>
      </c>
      <c r="Q31" s="177">
        <v>219</v>
      </c>
      <c r="R31" s="177">
        <v>220</v>
      </c>
      <c r="S31" s="177">
        <v>225</v>
      </c>
      <c r="T31" s="177">
        <v>227</v>
      </c>
      <c r="U31" s="177">
        <v>237</v>
      </c>
      <c r="V31" s="177">
        <v>260</v>
      </c>
      <c r="W31" s="177">
        <v>263</v>
      </c>
      <c r="X31" s="177">
        <v>265</v>
      </c>
      <c r="Y31" s="177">
        <v>264</v>
      </c>
      <c r="Z31" s="177">
        <v>259</v>
      </c>
      <c r="AA31" s="177">
        <v>257</v>
      </c>
      <c r="AB31" s="177">
        <v>263</v>
      </c>
      <c r="AC31" s="177">
        <v>266</v>
      </c>
      <c r="AD31" s="177">
        <v>267</v>
      </c>
    </row>
    <row r="32" spans="1:30" ht="14.25" customHeight="1" x14ac:dyDescent="0.2">
      <c r="A32" s="175"/>
      <c r="B32" s="176"/>
      <c r="C32" s="176"/>
      <c r="D32" s="123" t="s">
        <v>136</v>
      </c>
      <c r="E32" s="177">
        <v>53</v>
      </c>
      <c r="F32" s="177">
        <v>54</v>
      </c>
      <c r="G32" s="177">
        <v>55</v>
      </c>
      <c r="H32" s="177">
        <v>63</v>
      </c>
      <c r="I32" s="177">
        <v>68</v>
      </c>
      <c r="J32" s="177">
        <v>77</v>
      </c>
      <c r="K32" s="177">
        <v>80</v>
      </c>
      <c r="L32" s="177">
        <v>91</v>
      </c>
      <c r="M32" s="177">
        <v>109</v>
      </c>
      <c r="N32" s="177">
        <v>125</v>
      </c>
      <c r="O32" s="177">
        <v>132</v>
      </c>
      <c r="P32" s="177">
        <v>141</v>
      </c>
      <c r="Q32" s="177">
        <v>156</v>
      </c>
      <c r="R32" s="177">
        <v>167</v>
      </c>
      <c r="S32" s="177">
        <v>170</v>
      </c>
      <c r="T32" s="177">
        <v>169</v>
      </c>
      <c r="U32" s="177">
        <v>168</v>
      </c>
      <c r="V32" s="177">
        <v>167</v>
      </c>
      <c r="W32" s="177">
        <v>170</v>
      </c>
      <c r="X32" s="177">
        <v>174</v>
      </c>
      <c r="Y32" s="177">
        <v>177</v>
      </c>
      <c r="Z32" s="177">
        <v>181</v>
      </c>
      <c r="AA32" s="177">
        <v>182</v>
      </c>
      <c r="AB32" s="177">
        <v>181</v>
      </c>
      <c r="AC32" s="177">
        <v>178</v>
      </c>
      <c r="AD32" s="177">
        <v>186</v>
      </c>
    </row>
    <row r="33" spans="1:30" ht="14.25" customHeight="1" x14ac:dyDescent="0.2">
      <c r="A33" s="175"/>
      <c r="B33" s="176"/>
      <c r="C33" s="118" t="s">
        <v>137</v>
      </c>
      <c r="D33" s="176"/>
      <c r="E33" s="174">
        <v>3</v>
      </c>
      <c r="F33" s="174">
        <v>3</v>
      </c>
      <c r="G33" s="174">
        <v>2</v>
      </c>
      <c r="H33" s="174">
        <v>4</v>
      </c>
      <c r="I33" s="174">
        <v>5</v>
      </c>
      <c r="J33" s="174">
        <v>5</v>
      </c>
      <c r="K33" s="174">
        <v>4</v>
      </c>
      <c r="L33" s="174">
        <v>7</v>
      </c>
      <c r="M33" s="174">
        <v>6</v>
      </c>
      <c r="N33" s="174">
        <v>6</v>
      </c>
      <c r="O33" s="174">
        <v>8</v>
      </c>
      <c r="P33" s="174">
        <v>8</v>
      </c>
      <c r="Q33" s="174">
        <v>6</v>
      </c>
      <c r="R33" s="174">
        <v>5</v>
      </c>
      <c r="S33" s="174">
        <v>8</v>
      </c>
      <c r="T33" s="174">
        <v>9</v>
      </c>
      <c r="U33" s="174">
        <v>7</v>
      </c>
      <c r="V33" s="174">
        <v>4</v>
      </c>
      <c r="W33" s="174">
        <v>8</v>
      </c>
      <c r="X33" s="174">
        <v>7</v>
      </c>
      <c r="Y33" s="174">
        <v>11</v>
      </c>
      <c r="Z33" s="174">
        <v>13</v>
      </c>
      <c r="AA33" s="174">
        <v>14</v>
      </c>
      <c r="AB33" s="174">
        <v>15</v>
      </c>
      <c r="AC33" s="174">
        <v>14</v>
      </c>
      <c r="AD33" s="174">
        <v>13</v>
      </c>
    </row>
    <row r="34" spans="1:30" ht="14.25" customHeight="1" x14ac:dyDescent="0.2">
      <c r="A34" s="175"/>
      <c r="B34" s="176"/>
      <c r="C34" s="118" t="s">
        <v>138</v>
      </c>
      <c r="D34" s="176"/>
      <c r="E34" s="174">
        <v>0</v>
      </c>
      <c r="F34" s="174">
        <v>0</v>
      </c>
      <c r="G34" s="174">
        <v>0</v>
      </c>
      <c r="H34" s="174">
        <v>0</v>
      </c>
      <c r="I34" s="174">
        <v>0</v>
      </c>
      <c r="J34" s="174">
        <v>0</v>
      </c>
      <c r="K34" s="174">
        <v>0</v>
      </c>
      <c r="L34" s="174">
        <v>0</v>
      </c>
      <c r="M34" s="174">
        <v>0</v>
      </c>
      <c r="N34" s="174">
        <v>0</v>
      </c>
      <c r="O34" s="174">
        <v>0</v>
      </c>
      <c r="P34" s="174">
        <v>0</v>
      </c>
      <c r="Q34" s="174">
        <v>0</v>
      </c>
      <c r="R34" s="174" t="s">
        <v>334</v>
      </c>
      <c r="S34" s="174" t="s">
        <v>334</v>
      </c>
      <c r="T34" s="174" t="s">
        <v>334</v>
      </c>
      <c r="U34" s="174" t="s">
        <v>334</v>
      </c>
      <c r="V34" s="174" t="s">
        <v>334</v>
      </c>
      <c r="W34" s="174" t="s">
        <v>334</v>
      </c>
      <c r="X34" s="174" t="s">
        <v>334</v>
      </c>
      <c r="Y34" s="174">
        <v>0</v>
      </c>
      <c r="Z34" s="174">
        <v>0</v>
      </c>
      <c r="AA34" s="174">
        <v>0</v>
      </c>
      <c r="AB34" s="174">
        <v>0</v>
      </c>
      <c r="AC34" s="174">
        <v>0</v>
      </c>
      <c r="AD34" s="174" t="s">
        <v>334</v>
      </c>
    </row>
    <row r="35" spans="1:30" ht="20.100000000000001" customHeight="1" x14ac:dyDescent="0.2">
      <c r="A35" s="170"/>
      <c r="B35" s="171" t="s">
        <v>170</v>
      </c>
      <c r="C35" s="171"/>
      <c r="D35" s="171"/>
      <c r="E35" s="172">
        <v>1949</v>
      </c>
      <c r="F35" s="172">
        <v>1920</v>
      </c>
      <c r="G35" s="172">
        <v>1893</v>
      </c>
      <c r="H35" s="172">
        <v>1907</v>
      </c>
      <c r="I35" s="172">
        <v>1861</v>
      </c>
      <c r="J35" s="172">
        <v>1818</v>
      </c>
      <c r="K35" s="172">
        <v>1808</v>
      </c>
      <c r="L35" s="172">
        <v>1784</v>
      </c>
      <c r="M35" s="172">
        <v>1744</v>
      </c>
      <c r="N35" s="172">
        <v>1726</v>
      </c>
      <c r="O35" s="172">
        <v>1727</v>
      </c>
      <c r="P35" s="172">
        <v>1755</v>
      </c>
      <c r="Q35" s="172">
        <v>1839</v>
      </c>
      <c r="R35" s="172">
        <v>1824</v>
      </c>
      <c r="S35" s="172">
        <v>1814</v>
      </c>
      <c r="T35" s="172">
        <v>1810</v>
      </c>
      <c r="U35" s="172">
        <v>1808</v>
      </c>
      <c r="V35" s="172">
        <v>1807</v>
      </c>
      <c r="W35" s="172">
        <v>1780</v>
      </c>
      <c r="X35" s="172">
        <v>1762</v>
      </c>
      <c r="Y35" s="172">
        <v>1778</v>
      </c>
      <c r="Z35" s="172">
        <v>1814</v>
      </c>
      <c r="AA35" s="172">
        <v>1799</v>
      </c>
      <c r="AB35" s="172">
        <v>1781</v>
      </c>
      <c r="AC35" s="172">
        <v>1777</v>
      </c>
      <c r="AD35" s="172">
        <v>1761</v>
      </c>
    </row>
    <row r="36" spans="1:30" ht="14.25" customHeight="1" x14ac:dyDescent="0.2">
      <c r="A36" s="179"/>
      <c r="B36" s="180"/>
      <c r="C36" s="180" t="s">
        <v>171</v>
      </c>
      <c r="D36" s="180"/>
      <c r="E36" s="181">
        <v>1688</v>
      </c>
      <c r="F36" s="181">
        <v>1669</v>
      </c>
      <c r="G36" s="181">
        <v>1642</v>
      </c>
      <c r="H36" s="181">
        <v>1624</v>
      </c>
      <c r="I36" s="181">
        <v>1598</v>
      </c>
      <c r="J36" s="181">
        <v>1584</v>
      </c>
      <c r="K36" s="181">
        <v>1565</v>
      </c>
      <c r="L36" s="181">
        <v>1549</v>
      </c>
      <c r="M36" s="181">
        <v>1546</v>
      </c>
      <c r="N36" s="181">
        <v>1535</v>
      </c>
      <c r="O36" s="181">
        <v>1542</v>
      </c>
      <c r="P36" s="181">
        <v>1567</v>
      </c>
      <c r="Q36" s="181">
        <v>1636</v>
      </c>
      <c r="R36" s="181">
        <v>1627</v>
      </c>
      <c r="S36" s="181">
        <v>1617</v>
      </c>
      <c r="T36" s="181">
        <v>1618</v>
      </c>
      <c r="U36" s="181">
        <v>1617</v>
      </c>
      <c r="V36" s="181">
        <v>1608</v>
      </c>
      <c r="W36" s="181">
        <v>1582</v>
      </c>
      <c r="X36" s="181">
        <v>1566</v>
      </c>
      <c r="Y36" s="181">
        <v>1583</v>
      </c>
      <c r="Z36" s="181">
        <v>1620</v>
      </c>
      <c r="AA36" s="181">
        <v>1605</v>
      </c>
      <c r="AB36" s="181">
        <v>1591</v>
      </c>
      <c r="AC36" s="181">
        <v>1581</v>
      </c>
      <c r="AD36" s="181">
        <v>1568</v>
      </c>
    </row>
    <row r="37" spans="1:30" s="157" customFormat="1" x14ac:dyDescent="0.2">
      <c r="A37" s="134" t="s">
        <v>146</v>
      </c>
      <c r="B37" s="135" t="s">
        <v>172</v>
      </c>
      <c r="C37" s="136"/>
      <c r="D37" s="136"/>
      <c r="E37" s="136"/>
      <c r="F37" s="136"/>
      <c r="G37" s="136"/>
      <c r="H37" s="136"/>
      <c r="I37" s="136"/>
      <c r="J37" s="136"/>
      <c r="AC37" s="749"/>
    </row>
    <row r="38" spans="1:30" s="157" customFormat="1" x14ac:dyDescent="0.2">
      <c r="A38" s="134" t="s">
        <v>148</v>
      </c>
      <c r="B38" s="135" t="s">
        <v>173</v>
      </c>
      <c r="C38" s="136"/>
      <c r="D38" s="136"/>
      <c r="E38" s="136"/>
      <c r="F38" s="136"/>
      <c r="G38" s="136"/>
      <c r="H38" s="136"/>
      <c r="I38" s="136"/>
      <c r="J38" s="136"/>
    </row>
    <row r="39" spans="1:30" s="157" customFormat="1" x14ac:dyDescent="0.2">
      <c r="A39" s="134" t="s">
        <v>150</v>
      </c>
      <c r="B39" s="135" t="s">
        <v>174</v>
      </c>
      <c r="C39" s="136"/>
      <c r="D39" s="136"/>
      <c r="E39" s="136"/>
      <c r="F39" s="136"/>
      <c r="G39" s="136"/>
      <c r="H39" s="136"/>
      <c r="I39" s="136"/>
      <c r="J39" s="136"/>
    </row>
    <row r="40" spans="1:30" s="157" customFormat="1" x14ac:dyDescent="0.2">
      <c r="A40" s="134" t="s">
        <v>152</v>
      </c>
      <c r="B40" s="135" t="s">
        <v>655</v>
      </c>
      <c r="C40" s="136"/>
      <c r="D40" s="136"/>
      <c r="E40" s="136"/>
      <c r="F40" s="136"/>
      <c r="G40" s="136"/>
      <c r="H40" s="136"/>
      <c r="I40" s="136"/>
      <c r="J40" s="136"/>
    </row>
    <row r="41" spans="1:30" s="157" customFormat="1" x14ac:dyDescent="0.2">
      <c r="A41" s="134" t="s">
        <v>153</v>
      </c>
      <c r="B41" s="135" t="s">
        <v>175</v>
      </c>
      <c r="C41" s="136"/>
      <c r="D41" s="136"/>
      <c r="E41" s="136"/>
      <c r="F41" s="136"/>
      <c r="G41" s="136"/>
      <c r="H41" s="136"/>
      <c r="I41" s="136"/>
      <c r="J41" s="136"/>
    </row>
    <row r="42" spans="1:30" s="157" customFormat="1" x14ac:dyDescent="0.2">
      <c r="A42" s="134" t="s">
        <v>155</v>
      </c>
      <c r="B42" s="135" t="s">
        <v>632</v>
      </c>
      <c r="C42" s="136"/>
      <c r="D42" s="136"/>
      <c r="E42" s="136"/>
      <c r="F42" s="136"/>
      <c r="G42" s="136"/>
      <c r="H42" s="136"/>
      <c r="I42" s="136"/>
      <c r="J42" s="136"/>
    </row>
    <row r="43" spans="1:30" s="157" customFormat="1" x14ac:dyDescent="0.2">
      <c r="A43" s="134" t="s">
        <v>176</v>
      </c>
      <c r="B43" s="135" t="s">
        <v>177</v>
      </c>
      <c r="C43" s="136"/>
      <c r="D43" s="136"/>
      <c r="E43" s="136"/>
      <c r="F43" s="136"/>
      <c r="G43" s="136"/>
      <c r="H43" s="136"/>
      <c r="I43" s="136"/>
      <c r="J43" s="136"/>
    </row>
    <row r="44" spans="1:30" ht="12.75" customHeight="1" x14ac:dyDescent="0.2">
      <c r="A44" s="182" t="s">
        <v>178</v>
      </c>
      <c r="B44" s="139" t="s">
        <v>63</v>
      </c>
      <c r="C44" s="139"/>
      <c r="D44" s="139"/>
      <c r="E44" s="139"/>
      <c r="F44" s="139"/>
      <c r="G44" s="139"/>
      <c r="H44" s="139"/>
      <c r="I44" s="139"/>
      <c r="J44" s="139"/>
      <c r="K44" s="157"/>
      <c r="L44" s="157"/>
      <c r="M44" s="157"/>
      <c r="N44" s="157"/>
      <c r="O44" s="157"/>
      <c r="P44" s="157"/>
      <c r="Q44" s="157"/>
      <c r="R44" s="157"/>
      <c r="S44" s="157"/>
      <c r="T44" s="157"/>
      <c r="U44" s="157"/>
      <c r="V44" s="157"/>
      <c r="W44" s="157"/>
      <c r="X44" s="157"/>
      <c r="Y44" s="157"/>
      <c r="AA44" s="157"/>
      <c r="AB44" s="157"/>
      <c r="AC44" s="157"/>
      <c r="AD44" s="157"/>
    </row>
    <row r="45" spans="1:30" x14ac:dyDescent="0.2">
      <c r="A45" s="140"/>
      <c r="B45" s="139"/>
      <c r="C45" s="139"/>
      <c r="D45" s="139"/>
      <c r="E45" s="139"/>
      <c r="F45" s="139"/>
      <c r="G45" s="139"/>
      <c r="H45" s="139"/>
      <c r="I45" s="139"/>
      <c r="J45" s="139"/>
      <c r="K45" s="157"/>
      <c r="L45" s="157"/>
      <c r="M45" s="157"/>
      <c r="N45" s="157"/>
      <c r="O45" s="157"/>
      <c r="P45" s="157"/>
      <c r="Q45" s="157"/>
      <c r="R45" s="157"/>
      <c r="S45" s="157"/>
      <c r="T45" s="157"/>
      <c r="U45" s="157"/>
      <c r="V45" s="157"/>
      <c r="W45" s="157"/>
      <c r="X45" s="157"/>
      <c r="Y45" s="157"/>
      <c r="AA45" s="157"/>
      <c r="AB45" s="157"/>
      <c r="AC45" s="157"/>
      <c r="AD45" s="157"/>
    </row>
    <row r="47" spans="1:30" s="183" customFormat="1" x14ac:dyDescent="0.2">
      <c r="D47" s="183" t="s">
        <v>160</v>
      </c>
      <c r="E47" s="184">
        <v>2235</v>
      </c>
      <c r="F47" s="184">
        <v>2208</v>
      </c>
      <c r="G47" s="184">
        <v>2181</v>
      </c>
      <c r="H47" s="184">
        <v>2207</v>
      </c>
      <c r="I47" s="184">
        <v>2175</v>
      </c>
      <c r="J47" s="184">
        <v>2144</v>
      </c>
      <c r="K47" s="184">
        <v>2146</v>
      </c>
      <c r="L47" s="184">
        <v>2141</v>
      </c>
      <c r="M47" s="184">
        <v>2136</v>
      </c>
      <c r="N47" s="184">
        <v>2133</v>
      </c>
      <c r="O47" s="184">
        <v>2151</v>
      </c>
      <c r="P47" s="184">
        <v>2190</v>
      </c>
      <c r="Q47" s="184">
        <v>2305</v>
      </c>
      <c r="R47" s="184">
        <v>2291</v>
      </c>
      <c r="S47" s="184">
        <v>2304</v>
      </c>
      <c r="T47" s="184">
        <v>2310</v>
      </c>
      <c r="U47" s="184">
        <v>2318</v>
      </c>
      <c r="V47" s="184">
        <v>2343</v>
      </c>
      <c r="W47" s="184">
        <v>2329</v>
      </c>
      <c r="X47" s="184">
        <v>2324</v>
      </c>
      <c r="Y47" s="184">
        <v>2349</v>
      </c>
      <c r="Z47" s="184">
        <v>2393</v>
      </c>
      <c r="AA47" s="184">
        <v>2381</v>
      </c>
      <c r="AB47" s="184">
        <v>2378</v>
      </c>
      <c r="AC47" s="184"/>
      <c r="AD47" s="184"/>
    </row>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8" firstPageNumber="7" orientation="landscape" useFirstPageNumber="1"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AF58"/>
  <sheetViews>
    <sheetView showGridLines="0" topLeftCell="B1" workbookViewId="0">
      <pane xSplit="4" ySplit="12" topLeftCell="U13" activePane="bottomRight" state="frozen"/>
      <selection activeCell="A5" sqref="A5"/>
      <selection pane="topRight" activeCell="A5" sqref="A5"/>
      <selection pane="bottomLeft" activeCell="A5" sqref="A5"/>
      <selection pane="bottomRight" activeCell="A5" sqref="A5"/>
    </sheetView>
  </sheetViews>
  <sheetFormatPr defaultRowHeight="12.75" x14ac:dyDescent="0.2"/>
  <cols>
    <col min="1" max="1" width="1.85546875" style="144" customWidth="1"/>
    <col min="2" max="2" width="3" style="144" customWidth="1"/>
    <col min="3" max="4" width="1.5703125" style="144" customWidth="1"/>
    <col min="5" max="5" width="38.7109375" style="144" customWidth="1"/>
    <col min="6" max="18" width="11.7109375" style="144" customWidth="1"/>
    <col min="19" max="19" width="10.85546875" style="144" customWidth="1"/>
    <col min="20" max="23" width="11.7109375" style="144" customWidth="1"/>
    <col min="24" max="24" width="1.5703125" style="144" customWidth="1"/>
    <col min="25" max="32" width="11.7109375" style="144" customWidth="1"/>
    <col min="33" max="16384" width="9.140625" style="144"/>
  </cols>
  <sheetData>
    <row r="1" spans="1:32" ht="6" customHeight="1" x14ac:dyDescent="0.2">
      <c r="A1" s="68"/>
      <c r="B1" s="68"/>
      <c r="C1" s="198"/>
      <c r="D1" s="68"/>
      <c r="E1" s="68"/>
      <c r="F1" s="68"/>
      <c r="G1" s="68"/>
      <c r="H1" s="68"/>
      <c r="I1" s="68"/>
      <c r="J1" s="68"/>
      <c r="K1" s="68"/>
      <c r="L1" s="68"/>
      <c r="M1" s="68"/>
      <c r="N1" s="68"/>
      <c r="O1" s="68"/>
      <c r="P1" s="143"/>
      <c r="Q1" s="143"/>
      <c r="R1" s="143"/>
      <c r="S1" s="143"/>
      <c r="T1" s="143"/>
      <c r="U1" s="143"/>
      <c r="V1" s="143"/>
      <c r="W1" s="143"/>
      <c r="X1" s="143"/>
      <c r="Y1" s="143"/>
      <c r="Z1" s="143"/>
      <c r="AA1" s="143"/>
    </row>
    <row r="2" spans="1:32" ht="18" x14ac:dyDescent="0.25">
      <c r="A2" s="71" t="s">
        <v>10</v>
      </c>
      <c r="B2" s="71" t="s">
        <v>10</v>
      </c>
      <c r="C2" s="145"/>
      <c r="D2" s="145"/>
      <c r="E2" s="145"/>
      <c r="F2" s="145"/>
      <c r="G2" s="145"/>
      <c r="H2" s="145"/>
      <c r="I2" s="145"/>
      <c r="J2" s="145"/>
      <c r="K2" s="145"/>
      <c r="L2" s="145"/>
      <c r="M2" s="145"/>
      <c r="N2" s="145"/>
      <c r="O2" s="145"/>
      <c r="P2" s="146"/>
      <c r="Q2" s="146"/>
      <c r="R2" s="146"/>
      <c r="S2" s="146"/>
      <c r="T2" s="146"/>
      <c r="U2" s="146"/>
      <c r="V2" s="146"/>
      <c r="W2" s="146"/>
      <c r="X2" s="146"/>
      <c r="Y2" s="146"/>
      <c r="Z2" s="146"/>
      <c r="AA2" s="146"/>
      <c r="AB2" s="146"/>
      <c r="AC2" s="146"/>
      <c r="AD2" s="146"/>
      <c r="AE2" s="146"/>
      <c r="AF2" s="146"/>
    </row>
    <row r="3" spans="1:32" ht="6" customHeight="1" x14ac:dyDescent="0.2">
      <c r="A3" s="148"/>
      <c r="B3" s="148"/>
      <c r="C3" s="148"/>
      <c r="D3" s="148"/>
      <c r="E3" s="148"/>
      <c r="F3" s="148"/>
      <c r="G3" s="148"/>
      <c r="H3" s="148"/>
      <c r="I3" s="143"/>
      <c r="J3" s="143"/>
      <c r="K3" s="143"/>
      <c r="L3" s="143"/>
      <c r="M3" s="143"/>
      <c r="N3" s="143"/>
      <c r="O3" s="143"/>
      <c r="P3" s="143"/>
      <c r="Q3" s="143"/>
      <c r="R3" s="143"/>
      <c r="S3" s="143"/>
      <c r="T3" s="143"/>
      <c r="U3" s="143"/>
      <c r="V3" s="143"/>
      <c r="W3" s="143"/>
      <c r="X3" s="143"/>
      <c r="Y3" s="143"/>
      <c r="Z3" s="143"/>
      <c r="AA3" s="143"/>
      <c r="AB3" s="143"/>
      <c r="AC3" s="143"/>
      <c r="AD3" s="143"/>
      <c r="AE3" s="143"/>
      <c r="AF3" s="143"/>
    </row>
    <row r="4" spans="1:32" ht="15" customHeight="1" x14ac:dyDescent="0.25">
      <c r="A4" s="149" t="s">
        <v>179</v>
      </c>
      <c r="B4" s="149" t="s">
        <v>179</v>
      </c>
      <c r="C4" s="148"/>
      <c r="D4" s="148"/>
      <c r="E4" s="148"/>
      <c r="F4" s="148"/>
      <c r="G4" s="148"/>
      <c r="H4" s="148"/>
      <c r="I4" s="143"/>
      <c r="J4" s="143"/>
      <c r="K4" s="143"/>
      <c r="L4" s="143"/>
      <c r="M4" s="143"/>
      <c r="N4" s="143"/>
      <c r="O4" s="143"/>
      <c r="P4" s="143"/>
      <c r="Q4" s="143"/>
      <c r="R4" s="143"/>
      <c r="S4" s="143"/>
      <c r="T4" s="143"/>
      <c r="U4" s="143"/>
      <c r="V4" s="143"/>
      <c r="W4" s="143"/>
      <c r="X4" s="143"/>
      <c r="Y4" s="143"/>
      <c r="Z4" s="143"/>
      <c r="AA4" s="143"/>
      <c r="AB4" s="143"/>
      <c r="AC4" s="143"/>
      <c r="AD4" s="143"/>
      <c r="AE4" s="143"/>
      <c r="AF4" s="143"/>
    </row>
    <row r="5" spans="1:32" ht="21.75" customHeight="1" x14ac:dyDescent="0.2">
      <c r="A5" s="731"/>
      <c r="B5" s="752" t="s">
        <v>615</v>
      </c>
      <c r="C5" s="148"/>
      <c r="D5" s="148"/>
      <c r="E5" s="148"/>
      <c r="F5" s="148"/>
      <c r="G5" s="148"/>
      <c r="H5" s="148"/>
      <c r="I5" s="143"/>
      <c r="J5" s="143"/>
      <c r="K5" s="143"/>
      <c r="L5" s="143"/>
      <c r="M5" s="143"/>
      <c r="N5" s="143"/>
      <c r="O5" s="143"/>
      <c r="P5" s="143"/>
      <c r="Q5" s="143"/>
      <c r="R5" s="143"/>
      <c r="S5" s="143"/>
      <c r="T5" s="143"/>
      <c r="U5" s="143"/>
      <c r="V5" s="143"/>
      <c r="W5" s="143"/>
      <c r="X5" s="143"/>
      <c r="Y5" s="143"/>
      <c r="Z5" s="143"/>
      <c r="AA5" s="143"/>
      <c r="AB5" s="143"/>
      <c r="AC5" s="143"/>
      <c r="AD5" s="143"/>
      <c r="AE5" s="143"/>
      <c r="AF5" s="143"/>
    </row>
    <row r="6" spans="1:32" ht="14.25" customHeight="1" x14ac:dyDescent="0.25">
      <c r="A6" s="150" t="s">
        <v>180</v>
      </c>
      <c r="B6" s="150" t="s">
        <v>180</v>
      </c>
      <c r="C6" s="148"/>
      <c r="D6" s="148"/>
      <c r="E6" s="148"/>
      <c r="F6" s="148"/>
      <c r="G6" s="148"/>
      <c r="H6" s="148"/>
      <c r="I6" s="143"/>
      <c r="J6" s="143"/>
      <c r="K6" s="143"/>
      <c r="L6" s="143"/>
      <c r="M6" s="143"/>
      <c r="N6" s="143"/>
      <c r="O6" s="143"/>
      <c r="P6" s="143"/>
      <c r="Q6" s="143"/>
      <c r="R6" s="143"/>
      <c r="S6" s="143"/>
      <c r="T6" s="143"/>
      <c r="U6" s="143"/>
      <c r="V6" s="143"/>
      <c r="W6" s="143"/>
      <c r="X6" s="143"/>
      <c r="Y6" s="143"/>
      <c r="Z6" s="143"/>
      <c r="AA6" s="143"/>
      <c r="AB6" s="143"/>
      <c r="AC6" s="143"/>
      <c r="AD6" s="143"/>
      <c r="AE6" s="143"/>
      <c r="AF6" s="143"/>
    </row>
    <row r="7" spans="1:32" ht="14.25" customHeight="1" x14ac:dyDescent="0.2">
      <c r="A7" s="151" t="s">
        <v>123</v>
      </c>
      <c r="B7" s="151" t="s">
        <v>123</v>
      </c>
      <c r="C7" s="148"/>
      <c r="D7" s="148"/>
      <c r="E7" s="148"/>
      <c r="F7" s="148"/>
      <c r="G7" s="148"/>
      <c r="H7" s="148"/>
      <c r="I7" s="143"/>
      <c r="J7" s="143"/>
      <c r="K7" s="143"/>
      <c r="L7" s="143"/>
      <c r="M7" s="143"/>
      <c r="N7" s="143"/>
      <c r="O7" s="143"/>
      <c r="P7" s="143"/>
      <c r="Q7" s="143"/>
      <c r="R7" s="143"/>
      <c r="S7" s="143"/>
      <c r="T7" s="143"/>
      <c r="U7" s="143"/>
      <c r="V7" s="143"/>
      <c r="W7" s="143"/>
      <c r="X7" s="143"/>
      <c r="Y7" s="143"/>
      <c r="Z7" s="143"/>
      <c r="AA7" s="143"/>
      <c r="AB7" s="143"/>
      <c r="AC7" s="143"/>
      <c r="AD7" s="143"/>
      <c r="AE7" s="143"/>
      <c r="AF7" s="143"/>
    </row>
    <row r="8" spans="1:32" ht="4.5" customHeight="1" x14ac:dyDescent="0.2">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row>
    <row r="9" spans="1:32" ht="14.25" customHeight="1" x14ac:dyDescent="0.2">
      <c r="A9" s="143"/>
      <c r="B9" s="143"/>
      <c r="C9" s="143"/>
      <c r="D9" s="143"/>
      <c r="E9" s="81" t="s">
        <v>124</v>
      </c>
      <c r="F9" s="152">
        <v>80</v>
      </c>
      <c r="G9" s="143"/>
      <c r="H9" s="143"/>
      <c r="I9" s="143"/>
      <c r="J9" s="143"/>
      <c r="K9" s="143"/>
      <c r="L9" s="143"/>
      <c r="M9" s="143"/>
      <c r="N9" s="143"/>
      <c r="O9" s="143"/>
      <c r="P9" s="143"/>
      <c r="Q9" s="143"/>
      <c r="R9" s="143"/>
      <c r="S9" s="143"/>
      <c r="T9" s="143"/>
      <c r="U9" s="143"/>
      <c r="V9" s="143"/>
      <c r="W9" s="143"/>
      <c r="X9" s="143"/>
      <c r="Y9" s="143"/>
      <c r="Z9" s="143"/>
      <c r="AA9" s="143"/>
      <c r="AB9" s="143"/>
      <c r="AC9" s="143"/>
      <c r="AD9" s="832" t="s">
        <v>80</v>
      </c>
      <c r="AE9" s="832" t="s">
        <v>80</v>
      </c>
      <c r="AF9" s="832" t="s">
        <v>80</v>
      </c>
    </row>
    <row r="10" spans="1:32" ht="14.25" customHeight="1" x14ac:dyDescent="0.25">
      <c r="A10" s="83"/>
      <c r="B10" s="83"/>
      <c r="C10" s="153"/>
      <c r="D10" s="153"/>
      <c r="E10" s="81" t="s">
        <v>125</v>
      </c>
      <c r="F10" s="199">
        <v>2012</v>
      </c>
      <c r="G10" s="199">
        <v>2012</v>
      </c>
      <c r="H10" s="199">
        <v>2012</v>
      </c>
      <c r="I10" s="199">
        <v>2013</v>
      </c>
      <c r="J10" s="199">
        <v>2013</v>
      </c>
      <c r="K10" s="199">
        <v>2013</v>
      </c>
      <c r="L10" s="199">
        <v>2013</v>
      </c>
      <c r="M10" s="199">
        <v>2014</v>
      </c>
      <c r="N10" s="199">
        <v>2014</v>
      </c>
      <c r="O10" s="199">
        <v>2014</v>
      </c>
      <c r="P10" s="199">
        <v>2014</v>
      </c>
      <c r="Q10" s="199">
        <v>2015</v>
      </c>
      <c r="R10" s="199">
        <v>2015</v>
      </c>
      <c r="S10" s="199">
        <v>2015</v>
      </c>
      <c r="T10" s="199">
        <v>2015</v>
      </c>
      <c r="U10" s="199">
        <v>2016</v>
      </c>
      <c r="V10" s="199">
        <v>2016</v>
      </c>
      <c r="W10" s="199">
        <v>2016</v>
      </c>
      <c r="X10" s="199"/>
      <c r="Y10" s="199">
        <v>2016</v>
      </c>
      <c r="Z10" s="199">
        <v>2017</v>
      </c>
      <c r="AA10" s="199">
        <v>2017</v>
      </c>
      <c r="AB10" s="199">
        <v>2017</v>
      </c>
      <c r="AC10" s="199">
        <v>2017</v>
      </c>
      <c r="AD10" s="199">
        <v>2018</v>
      </c>
      <c r="AE10" s="199">
        <v>2018</v>
      </c>
      <c r="AF10" s="199">
        <v>2018</v>
      </c>
    </row>
    <row r="11" spans="1:32" ht="14.25" customHeight="1" x14ac:dyDescent="0.25">
      <c r="A11" s="85"/>
      <c r="B11" s="85"/>
      <c r="C11" s="153"/>
      <c r="D11" s="153"/>
      <c r="E11" s="154"/>
      <c r="F11" s="88">
        <v>41000</v>
      </c>
      <c r="G11" s="88">
        <v>41091</v>
      </c>
      <c r="H11" s="88">
        <v>41183</v>
      </c>
      <c r="I11" s="88">
        <v>41275</v>
      </c>
      <c r="J11" s="88">
        <v>41365</v>
      </c>
      <c r="K11" s="88">
        <v>41456</v>
      </c>
      <c r="L11" s="88">
        <v>41548</v>
      </c>
      <c r="M11" s="88">
        <v>41640</v>
      </c>
      <c r="N11" s="88">
        <v>41730</v>
      </c>
      <c r="O11" s="88">
        <v>41821</v>
      </c>
      <c r="P11" s="88">
        <v>41913</v>
      </c>
      <c r="Q11" s="88">
        <v>42005</v>
      </c>
      <c r="R11" s="88">
        <v>42095</v>
      </c>
      <c r="S11" s="88">
        <v>42186</v>
      </c>
      <c r="T11" s="88">
        <v>42278</v>
      </c>
      <c r="U11" s="88">
        <v>42370</v>
      </c>
      <c r="V11" s="88">
        <v>42461</v>
      </c>
      <c r="W11" s="88">
        <v>42552</v>
      </c>
      <c r="X11" s="88"/>
      <c r="Y11" s="88">
        <v>42644</v>
      </c>
      <c r="Z11" s="88">
        <v>42736</v>
      </c>
      <c r="AA11" s="88">
        <v>42826</v>
      </c>
      <c r="AB11" s="88">
        <v>42917</v>
      </c>
      <c r="AC11" s="88">
        <v>43009</v>
      </c>
      <c r="AD11" s="88">
        <v>43101</v>
      </c>
      <c r="AE11" s="88">
        <v>43191</v>
      </c>
      <c r="AF11" s="88">
        <v>43282</v>
      </c>
    </row>
    <row r="12" spans="1:32" ht="6" customHeight="1" x14ac:dyDescent="0.2">
      <c r="A12" s="185"/>
      <c r="B12" s="185"/>
      <c r="C12" s="186"/>
      <c r="D12" s="187"/>
      <c r="E12" s="187"/>
      <c r="F12" s="188"/>
      <c r="G12" s="188"/>
      <c r="H12" s="188"/>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row>
    <row r="13" spans="1:32" ht="20.100000000000001" customHeight="1" x14ac:dyDescent="0.2">
      <c r="A13" s="158" t="s">
        <v>181</v>
      </c>
      <c r="B13" s="158" t="s">
        <v>181</v>
      </c>
      <c r="C13" s="159"/>
      <c r="D13" s="159"/>
      <c r="E13" s="159"/>
      <c r="F13" s="96">
        <v>108769</v>
      </c>
      <c r="G13" s="96">
        <v>138401</v>
      </c>
      <c r="H13" s="96">
        <v>136986</v>
      </c>
      <c r="I13" s="96">
        <v>133634</v>
      </c>
      <c r="J13" s="96">
        <v>133488</v>
      </c>
      <c r="K13" s="96">
        <v>131018</v>
      </c>
      <c r="L13" s="96">
        <v>129470</v>
      </c>
      <c r="M13" s="96">
        <v>123687</v>
      </c>
      <c r="N13" s="96">
        <v>122837</v>
      </c>
      <c r="O13" s="96">
        <v>120899</v>
      </c>
      <c r="P13" s="96">
        <v>120830</v>
      </c>
      <c r="Q13" s="96">
        <v>119473</v>
      </c>
      <c r="R13" s="96">
        <v>120491</v>
      </c>
      <c r="S13" s="96">
        <v>120389</v>
      </c>
      <c r="T13" s="96">
        <v>121369</v>
      </c>
      <c r="U13" s="96">
        <v>120927</v>
      </c>
      <c r="V13" s="96">
        <v>121752</v>
      </c>
      <c r="W13" s="96">
        <v>121354</v>
      </c>
      <c r="X13" s="96"/>
      <c r="Y13" s="96">
        <v>121864</v>
      </c>
      <c r="Z13" s="96">
        <v>121184</v>
      </c>
      <c r="AA13" s="96">
        <v>121541</v>
      </c>
      <c r="AB13" s="96">
        <v>120623</v>
      </c>
      <c r="AC13" s="96">
        <v>120350</v>
      </c>
      <c r="AD13" s="96">
        <v>119468</v>
      </c>
      <c r="AE13" s="96">
        <v>118577</v>
      </c>
      <c r="AF13" s="96">
        <v>116943</v>
      </c>
    </row>
    <row r="14" spans="1:32" ht="6" customHeight="1" x14ac:dyDescent="0.2">
      <c r="A14" s="190"/>
      <c r="B14" s="190"/>
      <c r="C14" s="173"/>
      <c r="D14" s="176"/>
      <c r="E14" s="176"/>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row>
    <row r="15" spans="1:32" ht="14.25" customHeight="1" x14ac:dyDescent="0.2">
      <c r="A15" s="162" t="s">
        <v>182</v>
      </c>
      <c r="B15" s="162" t="s">
        <v>182</v>
      </c>
      <c r="C15" s="163"/>
      <c r="D15" s="163"/>
      <c r="E15" s="163"/>
      <c r="F15" s="164">
        <v>98600</v>
      </c>
      <c r="G15" s="164">
        <v>97819</v>
      </c>
      <c r="H15" s="164">
        <v>96964</v>
      </c>
      <c r="I15" s="164">
        <v>94611</v>
      </c>
      <c r="J15" s="164">
        <v>93939</v>
      </c>
      <c r="K15" s="164">
        <v>92511</v>
      </c>
      <c r="L15" s="164">
        <v>91847</v>
      </c>
      <c r="M15" s="164">
        <v>88059</v>
      </c>
      <c r="N15" s="164">
        <v>87176</v>
      </c>
      <c r="O15" s="164">
        <v>85421</v>
      </c>
      <c r="P15" s="164">
        <v>84239</v>
      </c>
      <c r="Q15" s="164">
        <v>83340</v>
      </c>
      <c r="R15" s="164">
        <v>82231</v>
      </c>
      <c r="S15" s="164">
        <v>81271</v>
      </c>
      <c r="T15" s="164">
        <v>80431</v>
      </c>
      <c r="U15" s="164">
        <v>80300</v>
      </c>
      <c r="V15" s="164">
        <v>79746</v>
      </c>
      <c r="W15" s="164">
        <v>79389</v>
      </c>
      <c r="X15" s="164"/>
      <c r="Y15" s="164">
        <v>79063</v>
      </c>
      <c r="Z15" s="164">
        <v>79062</v>
      </c>
      <c r="AA15" s="164">
        <v>78407</v>
      </c>
      <c r="AB15" s="164">
        <v>77936</v>
      </c>
      <c r="AC15" s="164">
        <v>77440</v>
      </c>
      <c r="AD15" s="164">
        <v>77467</v>
      </c>
      <c r="AE15" s="164">
        <v>77119</v>
      </c>
      <c r="AF15" s="164">
        <v>76877</v>
      </c>
    </row>
    <row r="16" spans="1:32" ht="14.25" customHeight="1" x14ac:dyDescent="0.2">
      <c r="A16" s="162" t="s">
        <v>183</v>
      </c>
      <c r="B16" s="162" t="s">
        <v>183</v>
      </c>
      <c r="C16" s="163"/>
      <c r="D16" s="163"/>
      <c r="E16" s="163"/>
      <c r="F16" s="164">
        <v>19998</v>
      </c>
      <c r="G16" s="164">
        <v>19857</v>
      </c>
      <c r="H16" s="164">
        <v>19928</v>
      </c>
      <c r="I16" s="164">
        <v>19876</v>
      </c>
      <c r="J16" s="164">
        <v>19928</v>
      </c>
      <c r="K16" s="164">
        <v>19939</v>
      </c>
      <c r="L16" s="164">
        <v>19941</v>
      </c>
      <c r="M16" s="164">
        <v>19920</v>
      </c>
      <c r="N16" s="164">
        <v>20061</v>
      </c>
      <c r="O16" s="164">
        <v>19973</v>
      </c>
      <c r="P16" s="164">
        <v>20040</v>
      </c>
      <c r="Q16" s="164">
        <v>20475</v>
      </c>
      <c r="R16" s="164">
        <v>21026</v>
      </c>
      <c r="S16" s="164">
        <v>21531</v>
      </c>
      <c r="T16" s="164">
        <v>22042</v>
      </c>
      <c r="U16" s="164">
        <v>22551</v>
      </c>
      <c r="V16" s="164">
        <v>23028</v>
      </c>
      <c r="W16" s="164">
        <v>23403</v>
      </c>
      <c r="X16" s="165" t="s">
        <v>74</v>
      </c>
      <c r="Y16" s="164">
        <v>26194</v>
      </c>
      <c r="Z16" s="164">
        <v>26450</v>
      </c>
      <c r="AA16" s="164">
        <v>26657</v>
      </c>
      <c r="AB16" s="164">
        <v>26821</v>
      </c>
      <c r="AC16" s="164">
        <v>27081</v>
      </c>
      <c r="AD16" s="164">
        <v>27074</v>
      </c>
      <c r="AE16" s="164">
        <v>26957</v>
      </c>
      <c r="AF16" s="164">
        <v>26789</v>
      </c>
    </row>
    <row r="17" spans="1:32" ht="6" customHeight="1" x14ac:dyDescent="0.2">
      <c r="A17" s="191"/>
      <c r="B17" s="191"/>
      <c r="C17" s="167"/>
      <c r="D17" s="168"/>
      <c r="E17" s="168"/>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row>
    <row r="18" spans="1:32" ht="20.100000000000001" customHeight="1" x14ac:dyDescent="0.2">
      <c r="A18" s="170"/>
      <c r="B18" s="170"/>
      <c r="C18" s="171" t="s">
        <v>184</v>
      </c>
      <c r="D18" s="171"/>
      <c r="E18" s="171"/>
      <c r="F18" s="172">
        <v>104254</v>
      </c>
      <c r="G18" s="172">
        <v>103591</v>
      </c>
      <c r="H18" s="172">
        <v>102758</v>
      </c>
      <c r="I18" s="172">
        <v>99738</v>
      </c>
      <c r="J18" s="172">
        <v>99726</v>
      </c>
      <c r="K18" s="172">
        <v>98027</v>
      </c>
      <c r="L18" s="172">
        <v>97028</v>
      </c>
      <c r="M18" s="172">
        <v>91798</v>
      </c>
      <c r="N18" s="172">
        <v>91066</v>
      </c>
      <c r="O18" s="172">
        <v>89476</v>
      </c>
      <c r="P18" s="172">
        <v>89203</v>
      </c>
      <c r="Q18" s="172">
        <v>87140</v>
      </c>
      <c r="R18" s="172">
        <v>87058</v>
      </c>
      <c r="S18" s="172">
        <v>86064</v>
      </c>
      <c r="T18" s="172">
        <v>86085</v>
      </c>
      <c r="U18" s="172">
        <v>84963</v>
      </c>
      <c r="V18" s="172">
        <v>85038</v>
      </c>
      <c r="W18" s="172">
        <v>84328</v>
      </c>
      <c r="X18" s="172"/>
      <c r="Y18" s="172">
        <v>84488</v>
      </c>
      <c r="Z18" s="172">
        <v>83607</v>
      </c>
      <c r="AA18" s="172">
        <v>83561</v>
      </c>
      <c r="AB18" s="172">
        <v>82611</v>
      </c>
      <c r="AC18" s="172">
        <v>82207</v>
      </c>
      <c r="AD18" s="172">
        <v>81709</v>
      </c>
      <c r="AE18" s="172">
        <v>81116</v>
      </c>
      <c r="AF18" s="172">
        <v>79896</v>
      </c>
    </row>
    <row r="19" spans="1:32" ht="20.100000000000001" customHeight="1" x14ac:dyDescent="0.2">
      <c r="A19" s="170"/>
      <c r="B19" s="170"/>
      <c r="C19" s="171" t="s">
        <v>130</v>
      </c>
      <c r="D19" s="171"/>
      <c r="E19" s="171"/>
      <c r="F19" s="172">
        <v>3824</v>
      </c>
      <c r="G19" s="172">
        <v>3744</v>
      </c>
      <c r="H19" s="172">
        <v>3574</v>
      </c>
      <c r="I19" s="172">
        <v>3436</v>
      </c>
      <c r="J19" s="172">
        <v>3510</v>
      </c>
      <c r="K19" s="172">
        <v>3196</v>
      </c>
      <c r="L19" s="172">
        <v>3160</v>
      </c>
      <c r="M19" s="172">
        <v>3102</v>
      </c>
      <c r="N19" s="172">
        <v>3047</v>
      </c>
      <c r="O19" s="172">
        <v>2838</v>
      </c>
      <c r="P19" s="172">
        <v>2783</v>
      </c>
      <c r="Q19" s="172">
        <v>2719</v>
      </c>
      <c r="R19" s="172">
        <v>2866</v>
      </c>
      <c r="S19" s="172">
        <v>2724</v>
      </c>
      <c r="T19" s="172">
        <v>2689</v>
      </c>
      <c r="U19" s="172">
        <v>2669</v>
      </c>
      <c r="V19" s="172">
        <v>2855</v>
      </c>
      <c r="W19" s="172">
        <v>2829</v>
      </c>
      <c r="X19" s="172"/>
      <c r="Y19" s="172">
        <v>2803</v>
      </c>
      <c r="Z19" s="172">
        <v>2768</v>
      </c>
      <c r="AA19" s="172">
        <v>2992</v>
      </c>
      <c r="AB19" s="172">
        <v>2960</v>
      </c>
      <c r="AC19" s="172">
        <v>2936</v>
      </c>
      <c r="AD19" s="172">
        <v>2914</v>
      </c>
      <c r="AE19" s="172">
        <v>3150</v>
      </c>
      <c r="AF19" s="172">
        <v>3119</v>
      </c>
    </row>
    <row r="20" spans="1:32" ht="20.100000000000001" customHeight="1" x14ac:dyDescent="0.2">
      <c r="A20" s="170"/>
      <c r="B20" s="170"/>
      <c r="C20" s="171" t="s">
        <v>185</v>
      </c>
      <c r="D20" s="171"/>
      <c r="E20" s="171"/>
      <c r="F20" s="172">
        <v>27222</v>
      </c>
      <c r="G20" s="172">
        <v>27272</v>
      </c>
      <c r="H20" s="172">
        <v>26785</v>
      </c>
      <c r="I20" s="172">
        <v>26496</v>
      </c>
      <c r="J20" s="172">
        <v>26213</v>
      </c>
      <c r="K20" s="172">
        <v>25640</v>
      </c>
      <c r="L20" s="172">
        <v>25015</v>
      </c>
      <c r="M20" s="172">
        <v>24480</v>
      </c>
      <c r="N20" s="172">
        <v>24287</v>
      </c>
      <c r="O20" s="172">
        <v>24082</v>
      </c>
      <c r="P20" s="172">
        <v>24266</v>
      </c>
      <c r="Q20" s="172">
        <v>25012</v>
      </c>
      <c r="R20" s="172">
        <v>25885</v>
      </c>
      <c r="S20" s="172">
        <v>26831</v>
      </c>
      <c r="T20" s="172">
        <v>27772</v>
      </c>
      <c r="U20" s="172">
        <v>28435</v>
      </c>
      <c r="V20" s="172">
        <v>28985</v>
      </c>
      <c r="W20" s="172">
        <v>29305</v>
      </c>
      <c r="X20" s="172"/>
      <c r="Y20" s="172">
        <v>29683</v>
      </c>
      <c r="Z20" s="172">
        <v>29944</v>
      </c>
      <c r="AA20" s="172">
        <v>30178</v>
      </c>
      <c r="AB20" s="172">
        <v>30307</v>
      </c>
      <c r="AC20" s="172">
        <v>30539</v>
      </c>
      <c r="AD20" s="172">
        <v>30319</v>
      </c>
      <c r="AE20" s="172">
        <v>29900</v>
      </c>
      <c r="AF20" s="172">
        <v>29596</v>
      </c>
    </row>
    <row r="21" spans="1:32" ht="14.25" customHeight="1" x14ac:dyDescent="0.2">
      <c r="A21" s="166"/>
      <c r="B21" s="166"/>
      <c r="C21" s="173"/>
      <c r="D21" s="118" t="s">
        <v>132</v>
      </c>
      <c r="E21" s="173"/>
      <c r="F21" s="174">
        <v>1173</v>
      </c>
      <c r="G21" s="174">
        <v>1372</v>
      </c>
      <c r="H21" s="174">
        <v>1139</v>
      </c>
      <c r="I21" s="174">
        <v>1058</v>
      </c>
      <c r="J21" s="174">
        <v>1145</v>
      </c>
      <c r="K21" s="174">
        <v>873</v>
      </c>
      <c r="L21" s="174">
        <v>1029</v>
      </c>
      <c r="M21" s="174">
        <v>634</v>
      </c>
      <c r="N21" s="174">
        <v>649</v>
      </c>
      <c r="O21" s="174">
        <v>425</v>
      </c>
      <c r="P21" s="174">
        <v>349</v>
      </c>
      <c r="Q21" s="174">
        <v>224</v>
      </c>
      <c r="R21" s="174">
        <v>302</v>
      </c>
      <c r="S21" s="174">
        <v>181</v>
      </c>
      <c r="T21" s="174">
        <v>245</v>
      </c>
      <c r="U21" s="174">
        <v>152</v>
      </c>
      <c r="V21" s="174">
        <v>277</v>
      </c>
      <c r="W21" s="174">
        <v>301</v>
      </c>
      <c r="X21" s="174"/>
      <c r="Y21" s="174">
        <v>372</v>
      </c>
      <c r="Z21" s="174">
        <v>262</v>
      </c>
      <c r="AA21" s="174">
        <v>413</v>
      </c>
      <c r="AB21" s="174">
        <v>249</v>
      </c>
      <c r="AC21" s="174">
        <v>248</v>
      </c>
      <c r="AD21" s="174">
        <v>159</v>
      </c>
      <c r="AE21" s="174">
        <v>140</v>
      </c>
      <c r="AF21" s="174">
        <v>144</v>
      </c>
    </row>
    <row r="22" spans="1:32" ht="14.25" customHeight="1" x14ac:dyDescent="0.2">
      <c r="A22" s="175"/>
      <c r="B22" s="175"/>
      <c r="C22" s="173"/>
      <c r="D22" s="118" t="s">
        <v>168</v>
      </c>
      <c r="E22" s="176"/>
      <c r="F22" s="192">
        <v>523</v>
      </c>
      <c r="G22" s="192">
        <v>514</v>
      </c>
      <c r="H22" s="192">
        <v>510</v>
      </c>
      <c r="I22" s="192">
        <v>516</v>
      </c>
      <c r="J22" s="192">
        <v>549</v>
      </c>
      <c r="K22" s="192">
        <v>635</v>
      </c>
      <c r="L22" s="192">
        <v>654</v>
      </c>
      <c r="M22" s="192">
        <v>644</v>
      </c>
      <c r="N22" s="192">
        <v>671</v>
      </c>
      <c r="O22" s="192">
        <v>685</v>
      </c>
      <c r="P22" s="192">
        <v>706</v>
      </c>
      <c r="Q22" s="192">
        <v>731</v>
      </c>
      <c r="R22" s="192">
        <v>813</v>
      </c>
      <c r="S22" s="192">
        <v>938</v>
      </c>
      <c r="T22" s="192">
        <v>1018</v>
      </c>
      <c r="U22" s="192">
        <v>1089</v>
      </c>
      <c r="V22" s="192">
        <v>1138</v>
      </c>
      <c r="W22" s="192">
        <v>1154</v>
      </c>
      <c r="X22" s="192"/>
      <c r="Y22" s="192">
        <v>1185</v>
      </c>
      <c r="Z22" s="192">
        <v>1220</v>
      </c>
      <c r="AA22" s="192">
        <v>1201</v>
      </c>
      <c r="AB22" s="192">
        <v>1243</v>
      </c>
      <c r="AC22" s="192">
        <v>1276</v>
      </c>
      <c r="AD22" s="192">
        <v>1331</v>
      </c>
      <c r="AE22" s="192">
        <v>1353</v>
      </c>
      <c r="AF22" s="192">
        <v>1382</v>
      </c>
    </row>
    <row r="23" spans="1:32" ht="14.25" customHeight="1" x14ac:dyDescent="0.2">
      <c r="A23" s="175"/>
      <c r="B23" s="175"/>
      <c r="C23" s="173"/>
      <c r="D23" s="176"/>
      <c r="E23" s="123" t="s">
        <v>134</v>
      </c>
      <c r="F23" s="177">
        <v>159</v>
      </c>
      <c r="G23" s="177">
        <v>136</v>
      </c>
      <c r="H23" s="177">
        <v>124</v>
      </c>
      <c r="I23" s="177">
        <v>118</v>
      </c>
      <c r="J23" s="177">
        <v>119</v>
      </c>
      <c r="K23" s="177">
        <v>120</v>
      </c>
      <c r="L23" s="177">
        <v>118</v>
      </c>
      <c r="M23" s="177">
        <v>94</v>
      </c>
      <c r="N23" s="177">
        <v>93</v>
      </c>
      <c r="O23" s="177">
        <v>87</v>
      </c>
      <c r="P23" s="177">
        <v>84</v>
      </c>
      <c r="Q23" s="177">
        <v>93</v>
      </c>
      <c r="R23" s="177">
        <v>95</v>
      </c>
      <c r="S23" s="177">
        <v>89</v>
      </c>
      <c r="T23" s="177">
        <v>100</v>
      </c>
      <c r="U23" s="177">
        <v>104</v>
      </c>
      <c r="V23" s="177">
        <v>130</v>
      </c>
      <c r="W23" s="177">
        <v>143</v>
      </c>
      <c r="X23" s="177"/>
      <c r="Y23" s="177">
        <v>161</v>
      </c>
      <c r="Z23" s="177">
        <v>175</v>
      </c>
      <c r="AA23" s="177">
        <v>178</v>
      </c>
      <c r="AB23" s="177">
        <v>203</v>
      </c>
      <c r="AC23" s="177">
        <v>216</v>
      </c>
      <c r="AD23" s="177">
        <v>240</v>
      </c>
      <c r="AE23" s="177">
        <v>250</v>
      </c>
      <c r="AF23" s="177">
        <v>248</v>
      </c>
    </row>
    <row r="24" spans="1:32" ht="14.25" customHeight="1" x14ac:dyDescent="0.2">
      <c r="A24" s="175"/>
      <c r="B24" s="175"/>
      <c r="C24" s="173"/>
      <c r="D24" s="176"/>
      <c r="E24" s="123" t="s">
        <v>135</v>
      </c>
      <c r="F24" s="177">
        <v>3</v>
      </c>
      <c r="G24" s="177">
        <v>3</v>
      </c>
      <c r="H24" s="177">
        <v>3</v>
      </c>
      <c r="I24" s="177">
        <v>3</v>
      </c>
      <c r="J24" s="177">
        <v>2</v>
      </c>
      <c r="K24" s="177">
        <v>1</v>
      </c>
      <c r="L24" s="177">
        <v>1</v>
      </c>
      <c r="M24" s="177">
        <v>1</v>
      </c>
      <c r="N24" s="177">
        <v>0</v>
      </c>
      <c r="O24" s="177">
        <v>0</v>
      </c>
      <c r="P24" s="177">
        <v>0</v>
      </c>
      <c r="Q24" s="177">
        <v>0</v>
      </c>
      <c r="R24" s="177">
        <v>0</v>
      </c>
      <c r="S24" s="177">
        <v>0</v>
      </c>
      <c r="T24" s="177">
        <v>0</v>
      </c>
      <c r="U24" s="177">
        <v>0</v>
      </c>
      <c r="V24" s="177">
        <v>0</v>
      </c>
      <c r="W24" s="177">
        <v>0</v>
      </c>
      <c r="X24" s="177"/>
      <c r="Y24" s="177">
        <v>0</v>
      </c>
      <c r="Z24" s="177">
        <v>0</v>
      </c>
      <c r="AA24" s="177">
        <v>0</v>
      </c>
      <c r="AB24" s="177">
        <v>0</v>
      </c>
      <c r="AC24" s="177">
        <v>0</v>
      </c>
      <c r="AD24" s="177">
        <v>0</v>
      </c>
      <c r="AE24" s="177">
        <v>0</v>
      </c>
      <c r="AF24" s="750" t="s">
        <v>334</v>
      </c>
    </row>
    <row r="25" spans="1:32" ht="14.25" customHeight="1" x14ac:dyDescent="0.2">
      <c r="A25" s="175"/>
      <c r="B25" s="175"/>
      <c r="C25" s="173"/>
      <c r="D25" s="176"/>
      <c r="E25" s="123" t="s">
        <v>136</v>
      </c>
      <c r="F25" s="177">
        <v>361</v>
      </c>
      <c r="G25" s="177">
        <v>375</v>
      </c>
      <c r="H25" s="177">
        <v>383</v>
      </c>
      <c r="I25" s="177">
        <v>395</v>
      </c>
      <c r="J25" s="177">
        <v>428</v>
      </c>
      <c r="K25" s="177">
        <v>514</v>
      </c>
      <c r="L25" s="177">
        <v>535</v>
      </c>
      <c r="M25" s="177">
        <v>549</v>
      </c>
      <c r="N25" s="177">
        <v>578</v>
      </c>
      <c r="O25" s="177">
        <v>598</v>
      </c>
      <c r="P25" s="177">
        <v>622</v>
      </c>
      <c r="Q25" s="177">
        <v>638</v>
      </c>
      <c r="R25" s="177">
        <v>718</v>
      </c>
      <c r="S25" s="177">
        <v>849</v>
      </c>
      <c r="T25" s="177">
        <v>918</v>
      </c>
      <c r="U25" s="177">
        <v>985</v>
      </c>
      <c r="V25" s="177">
        <v>1008</v>
      </c>
      <c r="W25" s="177">
        <v>1011</v>
      </c>
      <c r="X25" s="177"/>
      <c r="Y25" s="177">
        <v>1024</v>
      </c>
      <c r="Z25" s="177">
        <v>1045</v>
      </c>
      <c r="AA25" s="177">
        <v>1023</v>
      </c>
      <c r="AB25" s="177">
        <v>1040</v>
      </c>
      <c r="AC25" s="177">
        <v>1060</v>
      </c>
      <c r="AD25" s="177">
        <v>1091</v>
      </c>
      <c r="AE25" s="177">
        <v>1103</v>
      </c>
      <c r="AF25" s="177">
        <v>1134</v>
      </c>
    </row>
    <row r="26" spans="1:32" ht="14.25" customHeight="1" x14ac:dyDescent="0.2">
      <c r="A26" s="175"/>
      <c r="B26" s="175"/>
      <c r="C26" s="173"/>
      <c r="D26" s="118" t="s">
        <v>137</v>
      </c>
      <c r="E26" s="176"/>
      <c r="F26" s="192">
        <v>465</v>
      </c>
      <c r="G26" s="192">
        <v>514</v>
      </c>
      <c r="H26" s="192">
        <v>561</v>
      </c>
      <c r="I26" s="192">
        <v>635</v>
      </c>
      <c r="J26" s="192">
        <v>776</v>
      </c>
      <c r="K26" s="192">
        <v>701</v>
      </c>
      <c r="L26" s="192">
        <v>726</v>
      </c>
      <c r="M26" s="192">
        <v>890</v>
      </c>
      <c r="N26" s="192">
        <v>839</v>
      </c>
      <c r="O26" s="192">
        <v>952</v>
      </c>
      <c r="P26" s="192">
        <v>929</v>
      </c>
      <c r="Q26" s="192">
        <v>959</v>
      </c>
      <c r="R26" s="192">
        <v>972</v>
      </c>
      <c r="S26" s="192">
        <v>985</v>
      </c>
      <c r="T26" s="192">
        <v>1043</v>
      </c>
      <c r="U26" s="192">
        <v>985</v>
      </c>
      <c r="V26" s="192">
        <v>907</v>
      </c>
      <c r="W26" s="192">
        <v>640</v>
      </c>
      <c r="X26" s="192"/>
      <c r="Y26" s="192">
        <v>621</v>
      </c>
      <c r="Z26" s="192">
        <v>589</v>
      </c>
      <c r="AA26" s="192">
        <v>557</v>
      </c>
      <c r="AB26" s="192">
        <v>467</v>
      </c>
      <c r="AC26" s="192">
        <v>453</v>
      </c>
      <c r="AD26" s="192">
        <v>426</v>
      </c>
      <c r="AE26" s="192">
        <v>401</v>
      </c>
      <c r="AF26" s="823">
        <v>41</v>
      </c>
    </row>
    <row r="27" spans="1:32" ht="14.25" customHeight="1" x14ac:dyDescent="0.2">
      <c r="A27" s="175"/>
      <c r="B27" s="175"/>
      <c r="C27" s="173"/>
      <c r="D27" s="176" t="s">
        <v>138</v>
      </c>
      <c r="E27" s="176"/>
      <c r="F27" s="192">
        <v>85</v>
      </c>
      <c r="G27" s="192">
        <v>67</v>
      </c>
      <c r="H27" s="192">
        <v>72</v>
      </c>
      <c r="I27" s="192">
        <v>81</v>
      </c>
      <c r="J27" s="192">
        <v>100</v>
      </c>
      <c r="K27" s="192">
        <v>122</v>
      </c>
      <c r="L27" s="192">
        <v>103</v>
      </c>
      <c r="M27" s="192">
        <v>105</v>
      </c>
      <c r="N27" s="192">
        <v>61</v>
      </c>
      <c r="O27" s="192">
        <v>78</v>
      </c>
      <c r="P27" s="192">
        <v>87</v>
      </c>
      <c r="Q27" s="192">
        <v>86</v>
      </c>
      <c r="R27" s="192">
        <v>85</v>
      </c>
      <c r="S27" s="192">
        <v>66</v>
      </c>
      <c r="T27" s="192">
        <v>88</v>
      </c>
      <c r="U27" s="192">
        <v>97</v>
      </c>
      <c r="V27" s="192">
        <v>74</v>
      </c>
      <c r="W27" s="192">
        <v>58</v>
      </c>
      <c r="X27" s="192"/>
      <c r="Y27" s="192">
        <v>64</v>
      </c>
      <c r="Z27" s="192">
        <v>71</v>
      </c>
      <c r="AA27" s="192">
        <v>91</v>
      </c>
      <c r="AB27" s="192">
        <v>108</v>
      </c>
      <c r="AC27" s="192">
        <v>123</v>
      </c>
      <c r="AD27" s="192">
        <v>102</v>
      </c>
      <c r="AE27" s="192">
        <v>107</v>
      </c>
      <c r="AF27" s="192">
        <v>72</v>
      </c>
    </row>
    <row r="28" spans="1:32" ht="14.25" customHeight="1" x14ac:dyDescent="0.2">
      <c r="A28" s="175"/>
      <c r="B28" s="175"/>
      <c r="C28" s="173"/>
      <c r="D28" s="176" t="s">
        <v>139</v>
      </c>
      <c r="E28" s="173"/>
      <c r="F28" s="192">
        <v>1220</v>
      </c>
      <c r="G28" s="192">
        <v>1163</v>
      </c>
      <c r="H28" s="192">
        <v>1092</v>
      </c>
      <c r="I28" s="192">
        <v>1033</v>
      </c>
      <c r="J28" s="192">
        <v>955</v>
      </c>
      <c r="K28" s="192">
        <v>879</v>
      </c>
      <c r="L28" s="192">
        <v>821</v>
      </c>
      <c r="M28" s="192">
        <v>762</v>
      </c>
      <c r="N28" s="192">
        <v>704</v>
      </c>
      <c r="O28" s="192">
        <v>656</v>
      </c>
      <c r="P28" s="192">
        <v>614</v>
      </c>
      <c r="Q28" s="192">
        <v>546</v>
      </c>
      <c r="R28" s="192">
        <v>447</v>
      </c>
      <c r="S28" s="192">
        <v>380</v>
      </c>
      <c r="T28" s="192">
        <v>354</v>
      </c>
      <c r="U28" s="192">
        <v>331</v>
      </c>
      <c r="V28" s="192">
        <v>313</v>
      </c>
      <c r="W28" s="192">
        <v>301</v>
      </c>
      <c r="X28" s="192"/>
      <c r="Y28" s="192">
        <v>285</v>
      </c>
      <c r="Z28" s="192">
        <v>268</v>
      </c>
      <c r="AA28" s="192">
        <v>259</v>
      </c>
      <c r="AB28" s="192">
        <v>246</v>
      </c>
      <c r="AC28" s="192">
        <v>239</v>
      </c>
      <c r="AD28" s="192">
        <v>232</v>
      </c>
      <c r="AE28" s="192">
        <v>224</v>
      </c>
      <c r="AF28" s="192">
        <v>213</v>
      </c>
    </row>
    <row r="29" spans="1:32" ht="14.25" customHeight="1" x14ac:dyDescent="0.2">
      <c r="A29" s="175"/>
      <c r="B29" s="175"/>
      <c r="C29" s="173"/>
      <c r="D29" s="176" t="s">
        <v>140</v>
      </c>
      <c r="E29" s="173"/>
      <c r="F29" s="192">
        <v>18</v>
      </c>
      <c r="G29" s="192">
        <v>18</v>
      </c>
      <c r="H29" s="192">
        <v>18</v>
      </c>
      <c r="I29" s="192">
        <v>13</v>
      </c>
      <c r="J29" s="192">
        <v>20</v>
      </c>
      <c r="K29" s="192">
        <v>15</v>
      </c>
      <c r="L29" s="192">
        <v>12</v>
      </c>
      <c r="M29" s="192">
        <v>9</v>
      </c>
      <c r="N29" s="192">
        <v>5</v>
      </c>
      <c r="O29" s="192">
        <v>5</v>
      </c>
      <c r="P29" s="192">
        <v>0</v>
      </c>
      <c r="Q29" s="192">
        <v>0</v>
      </c>
      <c r="R29" s="192">
        <v>0</v>
      </c>
      <c r="S29" s="192">
        <v>0</v>
      </c>
      <c r="T29" s="192">
        <v>0</v>
      </c>
      <c r="U29" s="192">
        <v>0</v>
      </c>
      <c r="V29" s="192">
        <v>0</v>
      </c>
      <c r="W29" s="192">
        <v>0</v>
      </c>
      <c r="X29" s="192"/>
      <c r="Y29" s="192">
        <v>0</v>
      </c>
      <c r="Z29" s="192">
        <v>0</v>
      </c>
      <c r="AA29" s="192">
        <v>0</v>
      </c>
      <c r="AB29" s="192">
        <v>0</v>
      </c>
      <c r="AC29" s="192">
        <v>0</v>
      </c>
      <c r="AD29" s="192">
        <v>0</v>
      </c>
      <c r="AE29" s="192">
        <v>0</v>
      </c>
      <c r="AF29" s="192" t="s">
        <v>334</v>
      </c>
    </row>
    <row r="30" spans="1:32" ht="20.100000000000001" customHeight="1" x14ac:dyDescent="0.2">
      <c r="A30" s="170"/>
      <c r="B30" s="170"/>
      <c r="C30" s="171" t="s">
        <v>169</v>
      </c>
      <c r="D30" s="171"/>
      <c r="E30" s="171"/>
      <c r="F30" s="172">
        <v>673</v>
      </c>
      <c r="G30" s="172">
        <v>743</v>
      </c>
      <c r="H30" s="172">
        <v>801</v>
      </c>
      <c r="I30" s="172">
        <v>858</v>
      </c>
      <c r="J30" s="172">
        <v>930</v>
      </c>
      <c r="K30" s="172">
        <v>1056</v>
      </c>
      <c r="L30" s="172">
        <v>1181</v>
      </c>
      <c r="M30" s="172">
        <v>1240</v>
      </c>
      <c r="N30" s="172">
        <v>1282</v>
      </c>
      <c r="O30" s="172">
        <v>1338</v>
      </c>
      <c r="P30" s="172">
        <v>1371</v>
      </c>
      <c r="Q30" s="172">
        <v>1384</v>
      </c>
      <c r="R30" s="172">
        <v>1425</v>
      </c>
      <c r="S30" s="172">
        <v>1528</v>
      </c>
      <c r="T30" s="172">
        <v>1603</v>
      </c>
      <c r="U30" s="172">
        <v>1674</v>
      </c>
      <c r="V30" s="172">
        <v>1718</v>
      </c>
      <c r="W30" s="172">
        <v>1753</v>
      </c>
      <c r="X30" s="172"/>
      <c r="Y30" s="172">
        <v>1777</v>
      </c>
      <c r="Z30" s="172">
        <v>1803</v>
      </c>
      <c r="AA30" s="172">
        <v>1788</v>
      </c>
      <c r="AB30" s="172">
        <v>1789</v>
      </c>
      <c r="AC30" s="172">
        <v>1792</v>
      </c>
      <c r="AD30" s="172">
        <v>1698</v>
      </c>
      <c r="AE30" s="172">
        <v>1634</v>
      </c>
      <c r="AF30" s="172">
        <v>1595</v>
      </c>
    </row>
    <row r="31" spans="1:32" s="178" customFormat="1" ht="14.25" customHeight="1" x14ac:dyDescent="0.2">
      <c r="A31" s="175"/>
      <c r="B31" s="175"/>
      <c r="C31" s="176"/>
      <c r="D31" s="118" t="s">
        <v>132</v>
      </c>
      <c r="E31" s="176"/>
      <c r="F31" s="174">
        <v>18</v>
      </c>
      <c r="G31" s="174">
        <v>14</v>
      </c>
      <c r="H31" s="174">
        <v>11</v>
      </c>
      <c r="I31" s="174">
        <v>7</v>
      </c>
      <c r="J31" s="174">
        <v>8</v>
      </c>
      <c r="K31" s="174">
        <v>7</v>
      </c>
      <c r="L31" s="174">
        <v>7</v>
      </c>
      <c r="M31" s="174">
        <v>6</v>
      </c>
      <c r="N31" s="174">
        <v>9</v>
      </c>
      <c r="O31" s="174">
        <v>8</v>
      </c>
      <c r="P31" s="174">
        <v>6</v>
      </c>
      <c r="Q31" s="174">
        <v>6</v>
      </c>
      <c r="R31" s="174">
        <v>6</v>
      </c>
      <c r="S31" s="174">
        <v>3</v>
      </c>
      <c r="T31" s="174">
        <v>4</v>
      </c>
      <c r="U31" s="174">
        <v>3</v>
      </c>
      <c r="V31" s="174">
        <v>2</v>
      </c>
      <c r="W31" s="174">
        <v>4</v>
      </c>
      <c r="X31" s="174"/>
      <c r="Y31" s="174">
        <v>3</v>
      </c>
      <c r="Z31" s="174">
        <v>4</v>
      </c>
      <c r="AA31" s="174">
        <v>4</v>
      </c>
      <c r="AB31" s="174">
        <v>2</v>
      </c>
      <c r="AC31" s="174">
        <v>1</v>
      </c>
      <c r="AD31" s="174">
        <v>0</v>
      </c>
      <c r="AE31" s="174">
        <v>0</v>
      </c>
      <c r="AF31" s="174" t="s">
        <v>334</v>
      </c>
    </row>
    <row r="32" spans="1:32" ht="14.25" customHeight="1" x14ac:dyDescent="0.2">
      <c r="A32" s="175"/>
      <c r="B32" s="175"/>
      <c r="C32" s="173"/>
      <c r="D32" s="118" t="s">
        <v>168</v>
      </c>
      <c r="E32" s="176"/>
      <c r="F32" s="192">
        <v>655</v>
      </c>
      <c r="G32" s="192">
        <v>729</v>
      </c>
      <c r="H32" s="192">
        <v>790</v>
      </c>
      <c r="I32" s="192">
        <v>851</v>
      </c>
      <c r="J32" s="192">
        <v>922</v>
      </c>
      <c r="K32" s="192">
        <v>1049</v>
      </c>
      <c r="L32" s="192">
        <v>1174</v>
      </c>
      <c r="M32" s="192">
        <v>1234</v>
      </c>
      <c r="N32" s="192">
        <v>1273</v>
      </c>
      <c r="O32" s="192">
        <v>1330</v>
      </c>
      <c r="P32" s="192">
        <v>1365</v>
      </c>
      <c r="Q32" s="192">
        <v>1378</v>
      </c>
      <c r="R32" s="192">
        <v>1419</v>
      </c>
      <c r="S32" s="192">
        <v>1525</v>
      </c>
      <c r="T32" s="192">
        <v>1599</v>
      </c>
      <c r="U32" s="192">
        <v>1671</v>
      </c>
      <c r="V32" s="192">
        <v>1716</v>
      </c>
      <c r="W32" s="192">
        <v>1749</v>
      </c>
      <c r="X32" s="192"/>
      <c r="Y32" s="192">
        <v>1774</v>
      </c>
      <c r="Z32" s="192">
        <v>1799</v>
      </c>
      <c r="AA32" s="192">
        <v>1784</v>
      </c>
      <c r="AB32" s="192">
        <v>1787</v>
      </c>
      <c r="AC32" s="192">
        <v>1791</v>
      </c>
      <c r="AD32" s="192">
        <v>1698</v>
      </c>
      <c r="AE32" s="192">
        <v>1634</v>
      </c>
      <c r="AF32" s="192">
        <v>1595</v>
      </c>
    </row>
    <row r="33" spans="1:32" ht="14.25" customHeight="1" x14ac:dyDescent="0.2">
      <c r="A33" s="175"/>
      <c r="B33" s="175"/>
      <c r="C33" s="173"/>
      <c r="D33" s="176"/>
      <c r="E33" s="123" t="s">
        <v>134</v>
      </c>
      <c r="F33" s="177">
        <v>43</v>
      </c>
      <c r="G33" s="177">
        <v>40</v>
      </c>
      <c r="H33" s="177">
        <v>33</v>
      </c>
      <c r="I33" s="177">
        <v>29</v>
      </c>
      <c r="J33" s="177">
        <v>26</v>
      </c>
      <c r="K33" s="177">
        <v>25</v>
      </c>
      <c r="L33" s="177">
        <v>21</v>
      </c>
      <c r="M33" s="177">
        <v>21</v>
      </c>
      <c r="N33" s="177">
        <v>18</v>
      </c>
      <c r="O33" s="177">
        <v>19</v>
      </c>
      <c r="P33" s="177">
        <v>20</v>
      </c>
      <c r="Q33" s="177">
        <v>21</v>
      </c>
      <c r="R33" s="177">
        <v>17</v>
      </c>
      <c r="S33" s="177">
        <v>20</v>
      </c>
      <c r="T33" s="177">
        <v>26</v>
      </c>
      <c r="U33" s="177">
        <v>34</v>
      </c>
      <c r="V33" s="177">
        <v>41</v>
      </c>
      <c r="W33" s="177">
        <v>50</v>
      </c>
      <c r="X33" s="177"/>
      <c r="Y33" s="177">
        <v>54</v>
      </c>
      <c r="Z33" s="177">
        <v>57</v>
      </c>
      <c r="AA33" s="177">
        <v>57</v>
      </c>
      <c r="AB33" s="177">
        <v>64</v>
      </c>
      <c r="AC33" s="177">
        <v>70</v>
      </c>
      <c r="AD33" s="177">
        <v>77</v>
      </c>
      <c r="AE33" s="177">
        <v>83</v>
      </c>
      <c r="AF33" s="177">
        <v>84</v>
      </c>
    </row>
    <row r="34" spans="1:32" ht="14.25" customHeight="1" x14ac:dyDescent="0.2">
      <c r="A34" s="175"/>
      <c r="B34" s="175"/>
      <c r="C34" s="173"/>
      <c r="D34" s="176"/>
      <c r="E34" s="123" t="s">
        <v>135</v>
      </c>
      <c r="F34" s="177">
        <v>6</v>
      </c>
      <c r="G34" s="177">
        <v>5</v>
      </c>
      <c r="H34" s="177">
        <v>5</v>
      </c>
      <c r="I34" s="177">
        <v>5</v>
      </c>
      <c r="J34" s="177">
        <v>3</v>
      </c>
      <c r="K34" s="177">
        <v>0</v>
      </c>
      <c r="L34" s="177">
        <v>0</v>
      </c>
      <c r="M34" s="177">
        <v>0</v>
      </c>
      <c r="N34" s="177">
        <v>0</v>
      </c>
      <c r="O34" s="177">
        <v>0</v>
      </c>
      <c r="P34" s="177">
        <v>0</v>
      </c>
      <c r="Q34" s="177">
        <v>0</v>
      </c>
      <c r="R34" s="177">
        <v>0</v>
      </c>
      <c r="S34" s="177">
        <v>0</v>
      </c>
      <c r="T34" s="177">
        <v>0</v>
      </c>
      <c r="U34" s="177">
        <v>0</v>
      </c>
      <c r="V34" s="177">
        <v>0</v>
      </c>
      <c r="W34" s="177">
        <v>0</v>
      </c>
      <c r="X34" s="177"/>
      <c r="Y34" s="177">
        <v>0</v>
      </c>
      <c r="Z34" s="177">
        <v>0</v>
      </c>
      <c r="AA34" s="177">
        <v>0</v>
      </c>
      <c r="AB34" s="177">
        <v>0</v>
      </c>
      <c r="AC34" s="177">
        <v>0</v>
      </c>
      <c r="AD34" s="177">
        <v>0</v>
      </c>
      <c r="AE34" s="177">
        <v>0</v>
      </c>
      <c r="AF34" s="750" t="s">
        <v>334</v>
      </c>
    </row>
    <row r="35" spans="1:32" ht="14.25" customHeight="1" x14ac:dyDescent="0.2">
      <c r="A35" s="175"/>
      <c r="B35" s="175"/>
      <c r="C35" s="173"/>
      <c r="D35" s="176"/>
      <c r="E35" s="123" t="s">
        <v>136</v>
      </c>
      <c r="F35" s="177">
        <v>606</v>
      </c>
      <c r="G35" s="177">
        <v>684</v>
      </c>
      <c r="H35" s="177">
        <v>752</v>
      </c>
      <c r="I35" s="177">
        <v>817</v>
      </c>
      <c r="J35" s="177">
        <v>893</v>
      </c>
      <c r="K35" s="177">
        <v>1024</v>
      </c>
      <c r="L35" s="177">
        <v>1153</v>
      </c>
      <c r="M35" s="177">
        <v>1213</v>
      </c>
      <c r="N35" s="177">
        <v>1255</v>
      </c>
      <c r="O35" s="177">
        <v>1311</v>
      </c>
      <c r="P35" s="177">
        <v>1345</v>
      </c>
      <c r="Q35" s="177">
        <v>1357</v>
      </c>
      <c r="R35" s="177">
        <v>1402</v>
      </c>
      <c r="S35" s="177">
        <v>1505</v>
      </c>
      <c r="T35" s="177">
        <v>1573</v>
      </c>
      <c r="U35" s="177">
        <v>1637</v>
      </c>
      <c r="V35" s="177">
        <v>1675</v>
      </c>
      <c r="W35" s="177">
        <v>1699</v>
      </c>
      <c r="X35" s="177"/>
      <c r="Y35" s="177">
        <v>1720</v>
      </c>
      <c r="Z35" s="177">
        <v>1742</v>
      </c>
      <c r="AA35" s="177">
        <v>1727</v>
      </c>
      <c r="AB35" s="177">
        <v>1723</v>
      </c>
      <c r="AC35" s="177">
        <v>1721</v>
      </c>
      <c r="AD35" s="177">
        <v>1621</v>
      </c>
      <c r="AE35" s="177">
        <v>1551</v>
      </c>
      <c r="AF35" s="177">
        <v>1511</v>
      </c>
    </row>
    <row r="36" spans="1:32" ht="14.25" customHeight="1" x14ac:dyDescent="0.2">
      <c r="A36" s="175"/>
      <c r="B36" s="175"/>
      <c r="C36" s="173"/>
      <c r="D36" s="118" t="s">
        <v>137</v>
      </c>
      <c r="E36" s="176"/>
      <c r="F36" s="192">
        <v>0</v>
      </c>
      <c r="G36" s="192">
        <v>0</v>
      </c>
      <c r="H36" s="192">
        <v>0</v>
      </c>
      <c r="I36" s="192">
        <v>0</v>
      </c>
      <c r="J36" s="192">
        <v>0</v>
      </c>
      <c r="K36" s="192">
        <v>0</v>
      </c>
      <c r="L36" s="192">
        <v>0</v>
      </c>
      <c r="M36" s="192">
        <v>0</v>
      </c>
      <c r="N36" s="192">
        <v>0</v>
      </c>
      <c r="O36" s="192">
        <v>0</v>
      </c>
      <c r="P36" s="192">
        <v>0</v>
      </c>
      <c r="Q36" s="192">
        <v>0</v>
      </c>
      <c r="R36" s="192">
        <v>0</v>
      </c>
      <c r="S36" s="192">
        <v>0</v>
      </c>
      <c r="T36" s="192">
        <v>0</v>
      </c>
      <c r="U36" s="192">
        <v>0</v>
      </c>
      <c r="V36" s="192">
        <v>0</v>
      </c>
      <c r="W36" s="192">
        <v>0</v>
      </c>
      <c r="X36" s="192"/>
      <c r="Y36" s="192">
        <v>0</v>
      </c>
      <c r="Z36" s="192">
        <v>0</v>
      </c>
      <c r="AA36" s="192">
        <v>0</v>
      </c>
      <c r="AB36" s="192">
        <v>0</v>
      </c>
      <c r="AC36" s="192">
        <v>0</v>
      </c>
      <c r="AD36" s="192">
        <v>0</v>
      </c>
      <c r="AE36" s="192">
        <v>0</v>
      </c>
      <c r="AF36" s="192" t="s">
        <v>334</v>
      </c>
    </row>
    <row r="37" spans="1:32" ht="14.25" customHeight="1" x14ac:dyDescent="0.2">
      <c r="A37" s="175"/>
      <c r="B37" s="175"/>
      <c r="C37" s="173"/>
      <c r="D37" s="118" t="s">
        <v>138</v>
      </c>
      <c r="E37" s="176"/>
      <c r="F37" s="192">
        <v>0</v>
      </c>
      <c r="G37" s="192">
        <v>0</v>
      </c>
      <c r="H37" s="192">
        <v>0</v>
      </c>
      <c r="I37" s="192">
        <v>0</v>
      </c>
      <c r="J37" s="192">
        <v>0</v>
      </c>
      <c r="K37" s="192">
        <v>0</v>
      </c>
      <c r="L37" s="192">
        <v>0</v>
      </c>
      <c r="M37" s="192">
        <v>0</v>
      </c>
      <c r="N37" s="192">
        <v>0</v>
      </c>
      <c r="O37" s="192">
        <v>0</v>
      </c>
      <c r="P37" s="192">
        <v>0</v>
      </c>
      <c r="Q37" s="192">
        <v>0</v>
      </c>
      <c r="R37" s="192">
        <v>0</v>
      </c>
      <c r="S37" s="192">
        <v>0</v>
      </c>
      <c r="T37" s="192">
        <v>0</v>
      </c>
      <c r="U37" s="192">
        <v>0</v>
      </c>
      <c r="V37" s="192">
        <v>0</v>
      </c>
      <c r="W37" s="192">
        <v>0</v>
      </c>
      <c r="X37" s="192"/>
      <c r="Y37" s="192">
        <v>0</v>
      </c>
      <c r="Z37" s="192">
        <v>0</v>
      </c>
      <c r="AA37" s="192">
        <v>0</v>
      </c>
      <c r="AB37" s="192">
        <v>0</v>
      </c>
      <c r="AC37" s="192">
        <v>0</v>
      </c>
      <c r="AD37" s="192">
        <v>0</v>
      </c>
      <c r="AE37" s="192">
        <v>0</v>
      </c>
      <c r="AF37" s="192" t="s">
        <v>334</v>
      </c>
    </row>
    <row r="38" spans="1:32" ht="20.100000000000001" customHeight="1" x14ac:dyDescent="0.2">
      <c r="A38" s="170"/>
      <c r="B38" s="170"/>
      <c r="C38" s="171" t="s">
        <v>186</v>
      </c>
      <c r="D38" s="171"/>
      <c r="E38" s="171"/>
      <c r="F38" s="172">
        <v>95</v>
      </c>
      <c r="G38" s="172">
        <v>94</v>
      </c>
      <c r="H38" s="172">
        <v>88</v>
      </c>
      <c r="I38" s="172">
        <v>86</v>
      </c>
      <c r="J38" s="172">
        <v>82</v>
      </c>
      <c r="K38" s="172">
        <v>87</v>
      </c>
      <c r="L38" s="172">
        <v>86</v>
      </c>
      <c r="M38" s="172">
        <v>87</v>
      </c>
      <c r="N38" s="172">
        <v>89</v>
      </c>
      <c r="O38" s="172">
        <v>64</v>
      </c>
      <c r="P38" s="172">
        <v>54</v>
      </c>
      <c r="Q38" s="172">
        <v>56</v>
      </c>
      <c r="R38" s="172">
        <v>49</v>
      </c>
      <c r="S38" s="193">
        <v>48</v>
      </c>
      <c r="T38" s="172">
        <v>48</v>
      </c>
      <c r="U38" s="172">
        <v>48</v>
      </c>
      <c r="V38" s="172">
        <v>48</v>
      </c>
      <c r="W38" s="172">
        <v>50</v>
      </c>
      <c r="X38" s="172"/>
      <c r="Y38" s="172">
        <v>58</v>
      </c>
      <c r="Z38" s="172">
        <v>63</v>
      </c>
      <c r="AA38" s="172">
        <v>69</v>
      </c>
      <c r="AB38" s="172">
        <v>71</v>
      </c>
      <c r="AC38" s="172">
        <v>71</v>
      </c>
      <c r="AD38" s="172">
        <v>74</v>
      </c>
      <c r="AE38" s="172">
        <v>72</v>
      </c>
      <c r="AF38" s="172">
        <v>71</v>
      </c>
    </row>
    <row r="39" spans="1:32" ht="20.100000000000001" customHeight="1" x14ac:dyDescent="0.2">
      <c r="A39" s="170"/>
      <c r="B39" s="170"/>
      <c r="C39" s="171" t="s">
        <v>143</v>
      </c>
      <c r="D39" s="171"/>
      <c r="E39" s="171"/>
      <c r="F39" s="172">
        <v>2626</v>
      </c>
      <c r="G39" s="172">
        <v>2655</v>
      </c>
      <c r="H39" s="172">
        <v>2681</v>
      </c>
      <c r="I39" s="172">
        <v>2735</v>
      </c>
      <c r="J39" s="172">
        <v>2768</v>
      </c>
      <c r="K39" s="172">
        <v>2755</v>
      </c>
      <c r="L39" s="172">
        <v>2731</v>
      </c>
      <c r="M39" s="172">
        <v>2733</v>
      </c>
      <c r="N39" s="172">
        <v>2808</v>
      </c>
      <c r="O39" s="172">
        <v>2843</v>
      </c>
      <c r="P39" s="172">
        <v>2901</v>
      </c>
      <c r="Q39" s="172">
        <v>2919</v>
      </c>
      <c r="R39" s="172">
        <v>2937</v>
      </c>
      <c r="S39" s="172">
        <v>2944</v>
      </c>
      <c r="T39" s="172">
        <v>2922</v>
      </c>
      <c r="U39" s="172">
        <v>2901</v>
      </c>
      <c r="V39" s="172">
        <v>2872</v>
      </c>
      <c r="W39" s="172">
        <v>2853</v>
      </c>
      <c r="X39" s="172"/>
      <c r="Y39" s="172">
        <v>2820</v>
      </c>
      <c r="Z39" s="172">
        <v>2763</v>
      </c>
      <c r="AA39" s="172">
        <v>2724</v>
      </c>
      <c r="AB39" s="172">
        <v>2668</v>
      </c>
      <c r="AC39" s="172">
        <v>2635</v>
      </c>
      <c r="AD39" s="172">
        <v>2591</v>
      </c>
      <c r="AE39" s="172">
        <v>2535</v>
      </c>
      <c r="AF39" s="172">
        <v>2476</v>
      </c>
    </row>
    <row r="40" spans="1:32" ht="20.100000000000001" customHeight="1" x14ac:dyDescent="0.2">
      <c r="A40" s="170"/>
      <c r="B40" s="170"/>
      <c r="C40" s="171" t="s">
        <v>144</v>
      </c>
      <c r="D40" s="171"/>
      <c r="E40" s="171"/>
      <c r="F40" s="172">
        <v>208</v>
      </c>
      <c r="G40" s="172">
        <v>211</v>
      </c>
      <c r="H40" s="172">
        <v>209</v>
      </c>
      <c r="I40" s="172">
        <v>201</v>
      </c>
      <c r="J40" s="172">
        <v>201</v>
      </c>
      <c r="K40" s="172">
        <v>211</v>
      </c>
      <c r="L40" s="172">
        <v>224</v>
      </c>
      <c r="M40" s="172">
        <v>204</v>
      </c>
      <c r="N40" s="172">
        <v>217</v>
      </c>
      <c r="O40" s="172">
        <v>218</v>
      </c>
      <c r="P40" s="172">
        <v>218</v>
      </c>
      <c r="Q40" s="172">
        <v>211</v>
      </c>
      <c r="R40" s="172">
        <v>225</v>
      </c>
      <c r="S40" s="172">
        <v>216</v>
      </c>
      <c r="T40" s="172">
        <v>217</v>
      </c>
      <c r="U40" s="172">
        <v>202</v>
      </c>
      <c r="V40" s="172">
        <v>200</v>
      </c>
      <c r="W40" s="172">
        <v>201</v>
      </c>
      <c r="X40" s="172"/>
      <c r="Y40" s="172">
        <v>196</v>
      </c>
      <c r="Z40" s="172">
        <v>195</v>
      </c>
      <c r="AA40" s="172">
        <v>188</v>
      </c>
      <c r="AB40" s="172">
        <v>179</v>
      </c>
      <c r="AC40" s="172">
        <v>170</v>
      </c>
      <c r="AD40" s="172">
        <v>163</v>
      </c>
      <c r="AE40" s="172">
        <v>170</v>
      </c>
      <c r="AF40" s="172">
        <v>190</v>
      </c>
    </row>
    <row r="41" spans="1:32" ht="20.100000000000001" customHeight="1" x14ac:dyDescent="0.2">
      <c r="A41" s="170"/>
      <c r="B41" s="170"/>
      <c r="C41" s="171" t="s">
        <v>187</v>
      </c>
      <c r="D41" s="171"/>
      <c r="E41" s="171"/>
      <c r="F41" s="172">
        <v>91</v>
      </c>
      <c r="G41" s="172">
        <v>91</v>
      </c>
      <c r="H41" s="172">
        <v>90</v>
      </c>
      <c r="I41" s="172">
        <v>84</v>
      </c>
      <c r="J41" s="172">
        <v>58</v>
      </c>
      <c r="K41" s="172">
        <v>46</v>
      </c>
      <c r="L41" s="172">
        <v>45</v>
      </c>
      <c r="M41" s="172">
        <v>43</v>
      </c>
      <c r="N41" s="172">
        <v>41</v>
      </c>
      <c r="O41" s="172">
        <v>40</v>
      </c>
      <c r="P41" s="172">
        <v>34</v>
      </c>
      <c r="Q41" s="172">
        <v>32</v>
      </c>
      <c r="R41" s="172">
        <v>46</v>
      </c>
      <c r="S41" s="172">
        <v>34</v>
      </c>
      <c r="T41" s="172">
        <v>33</v>
      </c>
      <c r="U41" s="172">
        <v>35</v>
      </c>
      <c r="V41" s="172">
        <v>36</v>
      </c>
      <c r="W41" s="172">
        <v>35</v>
      </c>
      <c r="X41" s="172"/>
      <c r="Y41" s="172">
        <v>39</v>
      </c>
      <c r="Z41" s="172">
        <v>41</v>
      </c>
      <c r="AA41" s="172">
        <v>41</v>
      </c>
      <c r="AB41" s="172">
        <v>38</v>
      </c>
      <c r="AC41" s="172">
        <v>0</v>
      </c>
      <c r="AD41" s="172">
        <v>0</v>
      </c>
      <c r="AE41" s="172">
        <v>0</v>
      </c>
      <c r="AF41" s="172" t="s">
        <v>334</v>
      </c>
    </row>
    <row r="42" spans="1:32" ht="14.25" customHeight="1" x14ac:dyDescent="0.2">
      <c r="A42" s="166"/>
      <c r="B42" s="166"/>
      <c r="C42" s="173"/>
      <c r="D42" s="173"/>
      <c r="E42" s="123" t="s">
        <v>134</v>
      </c>
      <c r="F42" s="177">
        <v>16</v>
      </c>
      <c r="G42" s="177">
        <v>16</v>
      </c>
      <c r="H42" s="177">
        <v>15</v>
      </c>
      <c r="I42" s="177">
        <v>11</v>
      </c>
      <c r="J42" s="177">
        <v>6</v>
      </c>
      <c r="K42" s="177">
        <v>3</v>
      </c>
      <c r="L42" s="177">
        <v>4</v>
      </c>
      <c r="M42" s="177">
        <v>6</v>
      </c>
      <c r="N42" s="177">
        <v>3</v>
      </c>
      <c r="O42" s="177">
        <v>4</v>
      </c>
      <c r="P42" s="177">
        <v>1</v>
      </c>
      <c r="Q42" s="177">
        <v>1</v>
      </c>
      <c r="R42" s="177">
        <v>10</v>
      </c>
      <c r="S42" s="177">
        <v>2</v>
      </c>
      <c r="T42" s="177">
        <v>2</v>
      </c>
      <c r="U42" s="177">
        <v>3</v>
      </c>
      <c r="V42" s="177">
        <v>3</v>
      </c>
      <c r="W42" s="177">
        <v>2</v>
      </c>
      <c r="X42" s="177"/>
      <c r="Y42" s="177">
        <v>3</v>
      </c>
      <c r="Z42" s="177">
        <v>4</v>
      </c>
      <c r="AA42" s="177">
        <v>4</v>
      </c>
      <c r="AB42" s="177">
        <v>2</v>
      </c>
      <c r="AC42" s="177">
        <v>0</v>
      </c>
      <c r="AD42" s="177">
        <v>0</v>
      </c>
      <c r="AE42" s="177">
        <v>0</v>
      </c>
      <c r="AF42" s="177" t="s">
        <v>334</v>
      </c>
    </row>
    <row r="43" spans="1:32" ht="14.25" customHeight="1" x14ac:dyDescent="0.2">
      <c r="A43" s="166"/>
      <c r="B43" s="166"/>
      <c r="C43" s="173"/>
      <c r="D43" s="173"/>
      <c r="E43" s="123" t="s">
        <v>135</v>
      </c>
      <c r="F43" s="177">
        <v>1</v>
      </c>
      <c r="G43" s="177">
        <v>2</v>
      </c>
      <c r="H43" s="177">
        <v>2</v>
      </c>
      <c r="I43" s="177">
        <v>2</v>
      </c>
      <c r="J43" s="177">
        <v>2</v>
      </c>
      <c r="K43" s="177">
        <v>0</v>
      </c>
      <c r="L43" s="177">
        <v>0</v>
      </c>
      <c r="M43" s="177">
        <v>0</v>
      </c>
      <c r="N43" s="177">
        <v>0</v>
      </c>
      <c r="O43" s="177">
        <v>0</v>
      </c>
      <c r="P43" s="177">
        <v>0</v>
      </c>
      <c r="Q43" s="177">
        <v>0</v>
      </c>
      <c r="R43" s="177">
        <v>0</v>
      </c>
      <c r="S43" s="177">
        <v>0</v>
      </c>
      <c r="T43" s="177">
        <v>0</v>
      </c>
      <c r="U43" s="177">
        <v>0</v>
      </c>
      <c r="V43" s="177">
        <v>0</v>
      </c>
      <c r="W43" s="177">
        <v>0</v>
      </c>
      <c r="X43" s="177"/>
      <c r="Y43" s="177">
        <v>0</v>
      </c>
      <c r="Z43" s="177">
        <v>0</v>
      </c>
      <c r="AA43" s="177">
        <v>0</v>
      </c>
      <c r="AB43" s="177">
        <v>0</v>
      </c>
      <c r="AC43" s="177">
        <v>0</v>
      </c>
      <c r="AD43" s="177">
        <v>0</v>
      </c>
      <c r="AE43" s="177">
        <v>0</v>
      </c>
      <c r="AF43" s="177" t="s">
        <v>334</v>
      </c>
    </row>
    <row r="44" spans="1:32" ht="14.25" customHeight="1" x14ac:dyDescent="0.2">
      <c r="A44" s="194"/>
      <c r="B44" s="194"/>
      <c r="C44" s="195"/>
      <c r="D44" s="195"/>
      <c r="E44" s="196" t="s">
        <v>136</v>
      </c>
      <c r="F44" s="197">
        <v>74</v>
      </c>
      <c r="G44" s="197">
        <v>73</v>
      </c>
      <c r="H44" s="197">
        <v>73</v>
      </c>
      <c r="I44" s="197">
        <v>71</v>
      </c>
      <c r="J44" s="197">
        <v>50</v>
      </c>
      <c r="K44" s="197">
        <v>43</v>
      </c>
      <c r="L44" s="197">
        <v>41</v>
      </c>
      <c r="M44" s="197">
        <v>37</v>
      </c>
      <c r="N44" s="197">
        <v>38</v>
      </c>
      <c r="O44" s="197">
        <v>36</v>
      </c>
      <c r="P44" s="197">
        <v>33</v>
      </c>
      <c r="Q44" s="197">
        <v>31</v>
      </c>
      <c r="R44" s="197">
        <v>36</v>
      </c>
      <c r="S44" s="197">
        <v>32</v>
      </c>
      <c r="T44" s="197">
        <v>31</v>
      </c>
      <c r="U44" s="197">
        <v>32</v>
      </c>
      <c r="V44" s="197">
        <v>33</v>
      </c>
      <c r="W44" s="197">
        <v>33</v>
      </c>
      <c r="X44" s="197"/>
      <c r="Y44" s="197">
        <v>36</v>
      </c>
      <c r="Z44" s="197">
        <v>37</v>
      </c>
      <c r="AA44" s="197">
        <v>37</v>
      </c>
      <c r="AB44" s="197">
        <v>36</v>
      </c>
      <c r="AC44" s="197">
        <v>0</v>
      </c>
      <c r="AD44" s="197">
        <v>0</v>
      </c>
      <c r="AE44" s="197">
        <v>0</v>
      </c>
      <c r="AF44" s="197" t="s">
        <v>334</v>
      </c>
    </row>
    <row r="45" spans="1:32" s="157" customFormat="1" ht="17.25" customHeight="1" x14ac:dyDescent="0.2">
      <c r="A45" s="134" t="s">
        <v>146</v>
      </c>
      <c r="B45" s="134" t="s">
        <v>146</v>
      </c>
      <c r="C45" s="135" t="s">
        <v>188</v>
      </c>
      <c r="D45" s="136"/>
      <c r="E45" s="136"/>
      <c r="F45" s="136"/>
      <c r="G45" s="136"/>
      <c r="H45" s="136"/>
      <c r="I45" s="136"/>
      <c r="J45" s="136"/>
      <c r="K45" s="136"/>
    </row>
    <row r="46" spans="1:32" s="157" customFormat="1" x14ac:dyDescent="0.2">
      <c r="A46" s="134" t="s">
        <v>148</v>
      </c>
      <c r="B46" s="134" t="s">
        <v>148</v>
      </c>
      <c r="C46" s="135" t="s">
        <v>189</v>
      </c>
      <c r="D46" s="136"/>
      <c r="E46" s="136"/>
      <c r="F46" s="136"/>
      <c r="G46" s="136"/>
      <c r="H46" s="136"/>
      <c r="I46" s="136"/>
      <c r="J46" s="136"/>
      <c r="K46" s="136"/>
    </row>
    <row r="47" spans="1:32" s="157" customFormat="1" x14ac:dyDescent="0.2">
      <c r="A47" s="134" t="s">
        <v>150</v>
      </c>
      <c r="B47" s="134" t="s">
        <v>150</v>
      </c>
      <c r="C47" s="135" t="s">
        <v>190</v>
      </c>
      <c r="D47" s="136"/>
      <c r="E47" s="136"/>
      <c r="F47" s="136"/>
      <c r="G47" s="136"/>
      <c r="H47" s="136"/>
      <c r="I47" s="136"/>
      <c r="J47" s="136"/>
      <c r="K47" s="136"/>
    </row>
    <row r="48" spans="1:32" s="157" customFormat="1" x14ac:dyDescent="0.2">
      <c r="A48" s="134" t="s">
        <v>152</v>
      </c>
      <c r="B48" s="134" t="s">
        <v>152</v>
      </c>
      <c r="C48" s="135" t="s">
        <v>191</v>
      </c>
      <c r="D48" s="136"/>
      <c r="E48" s="136"/>
      <c r="F48" s="136"/>
      <c r="G48" s="136"/>
      <c r="H48" s="136"/>
      <c r="I48" s="136"/>
      <c r="J48" s="136"/>
      <c r="K48" s="136"/>
    </row>
    <row r="49" spans="1:32" s="157" customFormat="1" x14ac:dyDescent="0.2">
      <c r="A49" s="134" t="s">
        <v>153</v>
      </c>
      <c r="B49" s="134" t="s">
        <v>153</v>
      </c>
      <c r="C49" s="135" t="s">
        <v>192</v>
      </c>
      <c r="D49" s="136"/>
      <c r="E49" s="136"/>
      <c r="F49" s="136"/>
      <c r="G49" s="136"/>
      <c r="H49" s="136"/>
      <c r="I49" s="136"/>
      <c r="J49" s="136"/>
      <c r="K49" s="136"/>
    </row>
    <row r="50" spans="1:32" s="157" customFormat="1" x14ac:dyDescent="0.2">
      <c r="A50" s="134" t="s">
        <v>155</v>
      </c>
      <c r="B50" s="134" t="s">
        <v>155</v>
      </c>
      <c r="C50" s="135" t="s">
        <v>633</v>
      </c>
      <c r="D50" s="136"/>
      <c r="E50" s="136"/>
      <c r="F50" s="136"/>
      <c r="G50" s="136"/>
      <c r="H50" s="136"/>
      <c r="I50" s="136"/>
      <c r="J50" s="136"/>
      <c r="K50" s="136"/>
    </row>
    <row r="51" spans="1:32" s="157" customFormat="1" ht="14.25" customHeight="1" x14ac:dyDescent="0.2">
      <c r="A51" s="134" t="s">
        <v>176</v>
      </c>
      <c r="B51" s="134" t="s">
        <v>176</v>
      </c>
      <c r="C51" s="135" t="s">
        <v>193</v>
      </c>
      <c r="D51" s="136"/>
      <c r="E51" s="136"/>
      <c r="F51" s="136"/>
      <c r="G51" s="136"/>
      <c r="H51" s="136"/>
      <c r="I51" s="136"/>
      <c r="J51" s="136"/>
      <c r="K51" s="136"/>
    </row>
    <row r="52" spans="1:32" s="157" customFormat="1" x14ac:dyDescent="0.2">
      <c r="A52" s="134" t="s">
        <v>178</v>
      </c>
      <c r="B52" s="134" t="s">
        <v>178</v>
      </c>
      <c r="C52" s="135" t="s">
        <v>156</v>
      </c>
      <c r="D52" s="136"/>
      <c r="E52" s="136"/>
      <c r="F52" s="136"/>
      <c r="G52" s="136"/>
      <c r="H52" s="136"/>
      <c r="I52" s="136"/>
      <c r="J52" s="136"/>
      <c r="K52" s="136"/>
    </row>
    <row r="53" spans="1:32" s="157" customFormat="1" x14ac:dyDescent="0.2">
      <c r="A53" s="182" t="s">
        <v>194</v>
      </c>
      <c r="B53" s="182" t="s">
        <v>194</v>
      </c>
      <c r="C53" s="139" t="s">
        <v>63</v>
      </c>
      <c r="D53" s="139"/>
      <c r="E53" s="139"/>
      <c r="F53" s="139"/>
      <c r="G53" s="139"/>
      <c r="H53" s="139"/>
      <c r="I53" s="139"/>
      <c r="J53" s="139"/>
      <c r="K53" s="139"/>
    </row>
    <row r="54" spans="1:32" s="157" customFormat="1" x14ac:dyDescent="0.2">
      <c r="A54" s="140"/>
      <c r="B54" s="751" t="s">
        <v>618</v>
      </c>
      <c r="C54" s="139"/>
      <c r="D54" s="139"/>
      <c r="E54" s="139"/>
      <c r="F54" s="139"/>
      <c r="G54" s="139"/>
      <c r="H54" s="139"/>
      <c r="I54" s="139"/>
      <c r="J54" s="139"/>
      <c r="K54" s="139"/>
    </row>
    <row r="55" spans="1:32" s="157" customFormat="1" x14ac:dyDescent="0.2">
      <c r="A55" s="134"/>
      <c r="B55" s="134"/>
      <c r="C55" s="873"/>
      <c r="D55" s="873"/>
      <c r="E55" s="873"/>
      <c r="F55" s="873"/>
      <c r="G55" s="873"/>
      <c r="H55" s="873"/>
      <c r="I55" s="873"/>
      <c r="J55" s="873"/>
      <c r="K55" s="873"/>
    </row>
    <row r="56" spans="1:32" s="157" customFormat="1" x14ac:dyDescent="0.2"/>
    <row r="58" spans="1:32" s="183" customFormat="1" x14ac:dyDescent="0.2">
      <c r="E58" s="183" t="s">
        <v>160</v>
      </c>
      <c r="F58" s="184">
        <v>3693</v>
      </c>
      <c r="G58" s="184">
        <v>3794</v>
      </c>
      <c r="H58" s="184">
        <v>3869</v>
      </c>
      <c r="I58" s="184">
        <v>3964</v>
      </c>
      <c r="J58" s="184">
        <v>4039</v>
      </c>
      <c r="K58" s="184">
        <v>4155</v>
      </c>
      <c r="L58" s="184">
        <v>4267</v>
      </c>
      <c r="M58" s="184">
        <v>4307</v>
      </c>
      <c r="N58" s="184">
        <v>4437</v>
      </c>
      <c r="O58" s="184">
        <v>4503</v>
      </c>
      <c r="P58" s="184">
        <v>4578</v>
      </c>
      <c r="Q58" s="184">
        <v>4602</v>
      </c>
      <c r="R58" s="184">
        <v>4682</v>
      </c>
      <c r="S58" s="184">
        <v>4770</v>
      </c>
      <c r="T58" s="184">
        <v>4823</v>
      </c>
      <c r="U58" s="184">
        <v>4860</v>
      </c>
      <c r="V58" s="184">
        <v>4874</v>
      </c>
      <c r="W58" s="184">
        <v>4892</v>
      </c>
      <c r="X58" s="184">
        <v>0</v>
      </c>
      <c r="Y58" s="184">
        <v>4890</v>
      </c>
      <c r="Z58" s="184">
        <v>4865</v>
      </c>
      <c r="AA58" s="184">
        <v>4810</v>
      </c>
      <c r="AB58" s="184">
        <v>4745</v>
      </c>
      <c r="AC58" s="184">
        <v>4668</v>
      </c>
      <c r="AD58" s="184">
        <v>4526</v>
      </c>
      <c r="AE58" s="184"/>
      <c r="AF58" s="184"/>
    </row>
  </sheetData>
  <mergeCells count="1">
    <mergeCell ref="C55:K55"/>
  </mergeCells>
  <hyperlinks>
    <hyperlink ref="E10" location="Contents!A1" display="Return to Contents"/>
    <hyperlink ref="E9" r:id="rId1"/>
  </hyperlinks>
  <printOptions horizontalCentered="1"/>
  <pageMargins left="0.19685039370078741" right="0.23622047244094491" top="0.43307086614173229" bottom="0.39370078740157483" header="7.874015748031496E-2" footer="0.19685039370078741"/>
  <pageSetup paperSize="9" scale="18" firstPageNumber="8" orientation="landscape" useFirstPageNumber="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pageSetUpPr fitToPage="1"/>
  </sheetPr>
  <dimension ref="A1:AD45"/>
  <sheetViews>
    <sheetView showGridLines="0" workbookViewId="0">
      <pane xSplit="4" ySplit="12" topLeftCell="S13"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3" width="1.5703125" style="144" customWidth="1"/>
    <col min="4" max="4" width="38.7109375" style="144" customWidth="1"/>
    <col min="5" max="30" width="11.7109375" style="144" customWidth="1"/>
    <col min="31" max="16384" width="9.140625" style="597"/>
  </cols>
  <sheetData>
    <row r="1" spans="1:30" ht="6" customHeight="1" x14ac:dyDescent="0.2">
      <c r="A1" s="68"/>
      <c r="B1" s="198"/>
      <c r="C1" s="68"/>
      <c r="D1" s="68"/>
      <c r="E1" s="68"/>
      <c r="F1" s="68"/>
      <c r="G1" s="68"/>
      <c r="H1" s="68"/>
      <c r="I1" s="68"/>
      <c r="J1" s="68"/>
      <c r="K1" s="68"/>
      <c r="L1" s="68"/>
      <c r="M1" s="68"/>
      <c r="N1" s="68"/>
      <c r="O1" s="143"/>
      <c r="P1" s="143"/>
      <c r="Q1" s="143"/>
      <c r="R1" s="143"/>
      <c r="S1" s="143"/>
      <c r="T1" s="143"/>
      <c r="U1" s="143"/>
      <c r="V1" s="143"/>
      <c r="W1" s="143"/>
      <c r="X1" s="143"/>
      <c r="Y1" s="143"/>
    </row>
    <row r="2" spans="1:30" s="675" customFormat="1" ht="18" x14ac:dyDescent="0.25">
      <c r="A2" s="71" t="s">
        <v>10</v>
      </c>
      <c r="B2" s="145"/>
      <c r="C2" s="145"/>
      <c r="D2" s="145"/>
      <c r="E2" s="145"/>
      <c r="F2" s="145"/>
      <c r="G2" s="145"/>
      <c r="H2" s="145"/>
      <c r="I2" s="145"/>
      <c r="J2" s="145"/>
      <c r="K2" s="145"/>
      <c r="L2" s="145"/>
      <c r="M2" s="145"/>
      <c r="N2" s="145"/>
      <c r="O2" s="146"/>
      <c r="P2" s="146"/>
      <c r="Q2" s="146"/>
      <c r="R2" s="146"/>
      <c r="S2" s="146"/>
      <c r="T2" s="146"/>
      <c r="U2" s="146"/>
      <c r="V2" s="146"/>
      <c r="W2" s="146"/>
      <c r="X2" s="146"/>
      <c r="Y2" s="146"/>
      <c r="Z2" s="146"/>
      <c r="AA2" s="146"/>
      <c r="AB2" s="146"/>
      <c r="AC2" s="146"/>
      <c r="AD2" s="146"/>
    </row>
    <row r="3" spans="1:30" ht="6" customHeight="1" x14ac:dyDescent="0.2">
      <c r="A3" s="148"/>
      <c r="B3" s="148"/>
      <c r="C3" s="148"/>
      <c r="D3" s="148"/>
      <c r="E3" s="148"/>
      <c r="F3" s="148"/>
      <c r="G3" s="148"/>
      <c r="H3" s="143"/>
      <c r="I3" s="143"/>
      <c r="J3" s="143"/>
      <c r="K3" s="143"/>
      <c r="L3" s="143"/>
      <c r="M3" s="143"/>
      <c r="N3" s="143"/>
      <c r="O3" s="143"/>
      <c r="P3" s="143"/>
      <c r="Q3" s="143"/>
      <c r="R3" s="143"/>
      <c r="S3" s="143"/>
      <c r="T3" s="143"/>
      <c r="U3" s="143"/>
      <c r="V3" s="143"/>
      <c r="W3" s="143"/>
      <c r="X3" s="143"/>
      <c r="Y3" s="143"/>
      <c r="Z3" s="143"/>
      <c r="AA3" s="143"/>
      <c r="AB3" s="143"/>
      <c r="AC3" s="143"/>
      <c r="AD3" s="143"/>
    </row>
    <row r="4" spans="1:30" ht="15" customHeight="1" x14ac:dyDescent="0.25">
      <c r="A4" s="149" t="s">
        <v>195</v>
      </c>
      <c r="B4" s="148"/>
      <c r="C4" s="148"/>
      <c r="D4" s="148"/>
      <c r="E4" s="148"/>
      <c r="F4" s="148"/>
      <c r="G4" s="148"/>
      <c r="H4" s="143"/>
      <c r="I4" s="143"/>
      <c r="J4" s="143"/>
      <c r="K4" s="143"/>
      <c r="L4" s="143"/>
      <c r="M4" s="143"/>
      <c r="N4" s="143"/>
      <c r="O4" s="143"/>
      <c r="P4" s="143"/>
      <c r="Q4" s="143"/>
      <c r="R4" s="143"/>
      <c r="S4" s="143"/>
      <c r="T4" s="143"/>
      <c r="U4" s="143"/>
      <c r="V4" s="143"/>
      <c r="W4" s="143"/>
      <c r="X4" s="143"/>
      <c r="Y4" s="143"/>
      <c r="Z4" s="143"/>
      <c r="AA4" s="143"/>
      <c r="AB4" s="143"/>
      <c r="AC4" s="143"/>
      <c r="AD4" s="143"/>
    </row>
    <row r="5" spans="1:30" ht="21.75" customHeight="1" x14ac:dyDescent="0.2">
      <c r="A5" s="731"/>
      <c r="B5" s="148"/>
      <c r="C5" s="148"/>
      <c r="D5" s="148"/>
      <c r="E5" s="148"/>
      <c r="F5" s="148"/>
      <c r="G5" s="148"/>
      <c r="H5" s="143"/>
      <c r="I5" s="143"/>
      <c r="J5" s="143"/>
      <c r="K5" s="143"/>
      <c r="L5" s="143"/>
      <c r="M5" s="143"/>
      <c r="N5" s="143"/>
      <c r="O5" s="143"/>
      <c r="P5" s="143"/>
      <c r="Q5" s="143"/>
      <c r="R5" s="143"/>
      <c r="S5" s="143"/>
      <c r="T5" s="143"/>
      <c r="U5" s="143"/>
      <c r="V5" s="143"/>
      <c r="W5" s="143"/>
      <c r="X5" s="143"/>
      <c r="Y5" s="143"/>
      <c r="Z5" s="143"/>
      <c r="AA5" s="143"/>
      <c r="AB5" s="143"/>
      <c r="AC5" s="143"/>
      <c r="AD5" s="143"/>
    </row>
    <row r="6" spans="1:30" ht="14.25" customHeight="1" x14ac:dyDescent="0.25">
      <c r="A6" s="150" t="s">
        <v>196</v>
      </c>
      <c r="B6" s="148"/>
      <c r="C6" s="148"/>
      <c r="D6" s="148"/>
      <c r="E6" s="148"/>
      <c r="F6" s="148"/>
      <c r="G6" s="148"/>
      <c r="H6" s="143"/>
      <c r="I6" s="143"/>
      <c r="J6" s="143"/>
      <c r="K6" s="143"/>
      <c r="L6" s="143"/>
      <c r="M6" s="143"/>
      <c r="N6" s="143"/>
      <c r="O6" s="143"/>
      <c r="P6" s="143"/>
      <c r="Q6" s="143"/>
      <c r="R6" s="143"/>
      <c r="S6" s="143"/>
      <c r="T6" s="143"/>
      <c r="U6" s="143"/>
      <c r="V6" s="143"/>
      <c r="W6" s="143"/>
      <c r="X6" s="143"/>
      <c r="Y6" s="143"/>
      <c r="Z6" s="143"/>
      <c r="AA6" s="143"/>
      <c r="AB6" s="143"/>
      <c r="AC6" s="143"/>
      <c r="AD6" s="143"/>
    </row>
    <row r="7" spans="1:30" ht="14.25" customHeight="1" x14ac:dyDescent="0.2">
      <c r="A7" s="151" t="s">
        <v>123</v>
      </c>
      <c r="B7" s="148"/>
      <c r="C7" s="148"/>
      <c r="D7" s="148"/>
      <c r="E7" s="148"/>
      <c r="F7" s="148"/>
      <c r="G7" s="148"/>
      <c r="H7" s="143"/>
      <c r="I7" s="143"/>
      <c r="J7" s="143"/>
      <c r="K7" s="143"/>
      <c r="L7" s="143"/>
      <c r="M7" s="143"/>
      <c r="N7" s="143"/>
      <c r="O7" s="143"/>
      <c r="P7" s="143"/>
      <c r="Q7" s="143"/>
      <c r="R7" s="143"/>
      <c r="S7" s="143"/>
      <c r="T7" s="143"/>
      <c r="U7" s="143"/>
      <c r="V7" s="143"/>
      <c r="W7" s="143"/>
      <c r="X7" s="143"/>
      <c r="Y7" s="143"/>
      <c r="Z7" s="143"/>
      <c r="AA7" s="143"/>
      <c r="AB7" s="143"/>
      <c r="AC7" s="143"/>
      <c r="AD7" s="143"/>
    </row>
    <row r="8" spans="1:30" ht="4.5" customHeight="1" x14ac:dyDescent="0.2">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row>
    <row r="9" spans="1:30" ht="14.25" customHeight="1" x14ac:dyDescent="0.2">
      <c r="A9" s="143"/>
      <c r="B9" s="143"/>
      <c r="C9" s="143"/>
      <c r="D9" s="81" t="s">
        <v>124</v>
      </c>
      <c r="E9" s="143"/>
      <c r="F9" s="143"/>
      <c r="G9" s="143"/>
      <c r="H9" s="143"/>
      <c r="I9" s="143"/>
      <c r="J9" s="143"/>
      <c r="K9" s="143"/>
      <c r="L9" s="143"/>
      <c r="M9" s="143"/>
      <c r="N9" s="143"/>
      <c r="O9" s="143"/>
      <c r="P9" s="143"/>
      <c r="Q9" s="143"/>
      <c r="R9" s="143"/>
      <c r="S9" s="143"/>
      <c r="T9" s="143"/>
      <c r="U9" s="143"/>
      <c r="V9" s="148"/>
      <c r="W9" s="143"/>
      <c r="X9" s="143"/>
      <c r="Y9" s="143"/>
      <c r="Z9" s="143"/>
      <c r="AA9" s="143"/>
      <c r="AB9" s="832" t="s">
        <v>80</v>
      </c>
      <c r="AC9" s="832" t="s">
        <v>80</v>
      </c>
      <c r="AD9" s="832" t="s">
        <v>80</v>
      </c>
    </row>
    <row r="10" spans="1:30" ht="14.25" customHeight="1" x14ac:dyDescent="0.25">
      <c r="A10" s="83"/>
      <c r="B10" s="153"/>
      <c r="C10" s="153"/>
      <c r="D10" s="81" t="s">
        <v>125</v>
      </c>
      <c r="E10" s="199">
        <v>2012</v>
      </c>
      <c r="F10" s="199">
        <v>2012</v>
      </c>
      <c r="G10" s="199">
        <v>2012</v>
      </c>
      <c r="H10" s="199">
        <v>2013</v>
      </c>
      <c r="I10" s="199">
        <v>2013</v>
      </c>
      <c r="J10" s="199">
        <v>2013</v>
      </c>
      <c r="K10" s="199">
        <v>2013</v>
      </c>
      <c r="L10" s="199">
        <v>2014</v>
      </c>
      <c r="M10" s="199">
        <v>2014</v>
      </c>
      <c r="N10" s="199">
        <v>2014</v>
      </c>
      <c r="O10" s="199">
        <v>2014</v>
      </c>
      <c r="P10" s="199">
        <v>2015</v>
      </c>
      <c r="Q10" s="199">
        <v>2015</v>
      </c>
      <c r="R10" s="199">
        <v>2015</v>
      </c>
      <c r="S10" s="199">
        <v>2015</v>
      </c>
      <c r="T10" s="199">
        <v>2016</v>
      </c>
      <c r="U10" s="199">
        <v>2016</v>
      </c>
      <c r="V10" s="199">
        <v>2016</v>
      </c>
      <c r="W10" s="199">
        <v>2016</v>
      </c>
      <c r="X10" s="199">
        <v>2017</v>
      </c>
      <c r="Y10" s="199">
        <v>2017</v>
      </c>
      <c r="Z10" s="199">
        <v>2017</v>
      </c>
      <c r="AA10" s="199">
        <v>2017</v>
      </c>
      <c r="AB10" s="199">
        <v>2018</v>
      </c>
      <c r="AC10" s="199">
        <v>2018</v>
      </c>
      <c r="AD10" s="199">
        <v>2018</v>
      </c>
    </row>
    <row r="11" spans="1:30" ht="14.25" customHeight="1" x14ac:dyDescent="0.25">
      <c r="A11" s="85"/>
      <c r="B11" s="153"/>
      <c r="C11" s="153"/>
      <c r="D11" s="154"/>
      <c r="E11" s="88">
        <v>41000</v>
      </c>
      <c r="F11" s="88">
        <v>41091</v>
      </c>
      <c r="G11" s="88">
        <v>41183</v>
      </c>
      <c r="H11" s="88">
        <v>41275</v>
      </c>
      <c r="I11" s="88">
        <v>41365</v>
      </c>
      <c r="J11" s="88">
        <v>41456</v>
      </c>
      <c r="K11" s="88">
        <v>41548</v>
      </c>
      <c r="L11" s="88">
        <v>41640</v>
      </c>
      <c r="M11" s="88">
        <v>41730</v>
      </c>
      <c r="N11" s="88">
        <v>41821</v>
      </c>
      <c r="O11" s="88">
        <v>41913</v>
      </c>
      <c r="P11" s="88">
        <v>42005</v>
      </c>
      <c r="Q11" s="88">
        <v>42095</v>
      </c>
      <c r="R11" s="88">
        <v>42186</v>
      </c>
      <c r="S11" s="88">
        <v>42278</v>
      </c>
      <c r="T11" s="88">
        <v>42370</v>
      </c>
      <c r="U11" s="88">
        <v>42461</v>
      </c>
      <c r="V11" s="88">
        <v>42552</v>
      </c>
      <c r="W11" s="88">
        <v>42644</v>
      </c>
      <c r="X11" s="88">
        <v>42736</v>
      </c>
      <c r="Y11" s="88">
        <v>42826</v>
      </c>
      <c r="Z11" s="88">
        <v>42917</v>
      </c>
      <c r="AA11" s="88">
        <v>43009</v>
      </c>
      <c r="AB11" s="88">
        <v>43101</v>
      </c>
      <c r="AC11" s="88">
        <v>43191</v>
      </c>
      <c r="AD11" s="88">
        <v>43282</v>
      </c>
    </row>
    <row r="12" spans="1:30" ht="6" customHeight="1" x14ac:dyDescent="0.2">
      <c r="A12" s="200"/>
      <c r="B12" s="187"/>
      <c r="C12" s="187"/>
      <c r="D12" s="187"/>
      <c r="E12" s="188"/>
      <c r="F12" s="188"/>
      <c r="G12" s="188"/>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row>
    <row r="13" spans="1:30" s="675" customFormat="1" ht="20.100000000000001" customHeight="1" x14ac:dyDescent="0.2">
      <c r="A13" s="158" t="s">
        <v>197</v>
      </c>
      <c r="B13" s="159"/>
      <c r="C13" s="159"/>
      <c r="D13" s="159"/>
      <c r="E13" s="96">
        <v>41988</v>
      </c>
      <c r="F13" s="96" t="s">
        <v>78</v>
      </c>
      <c r="G13" s="96">
        <v>40494</v>
      </c>
      <c r="H13" s="96">
        <v>39485</v>
      </c>
      <c r="I13" s="96">
        <v>39112</v>
      </c>
      <c r="J13" s="96">
        <v>38478</v>
      </c>
      <c r="K13" s="96">
        <v>38115</v>
      </c>
      <c r="L13" s="96">
        <v>37808</v>
      </c>
      <c r="M13" s="96">
        <v>37656</v>
      </c>
      <c r="N13" s="96">
        <v>37448</v>
      </c>
      <c r="O13" s="96">
        <v>37166</v>
      </c>
      <c r="P13" s="96">
        <v>36980</v>
      </c>
      <c r="Q13" s="96">
        <v>36994</v>
      </c>
      <c r="R13" s="96">
        <v>36975</v>
      </c>
      <c r="S13" s="96">
        <v>36922</v>
      </c>
      <c r="T13" s="96">
        <v>36972</v>
      </c>
      <c r="U13" s="96">
        <v>36976</v>
      </c>
      <c r="V13" s="96">
        <v>36992</v>
      </c>
      <c r="W13" s="96">
        <v>36950</v>
      </c>
      <c r="X13" s="96">
        <v>36983</v>
      </c>
      <c r="Y13" s="96">
        <v>37052</v>
      </c>
      <c r="Z13" s="96">
        <v>36929</v>
      </c>
      <c r="AA13" s="96">
        <v>36892</v>
      </c>
      <c r="AB13" s="96">
        <v>36963</v>
      </c>
      <c r="AC13" s="96">
        <v>37111</v>
      </c>
      <c r="AD13" s="96">
        <v>37054</v>
      </c>
    </row>
    <row r="14" spans="1:30" ht="6" customHeight="1" x14ac:dyDescent="0.2">
      <c r="A14" s="98"/>
      <c r="B14" s="167"/>
      <c r="C14" s="160"/>
      <c r="D14" s="160"/>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row>
    <row r="15" spans="1:30" ht="14.25" customHeight="1" x14ac:dyDescent="0.2">
      <c r="A15" s="162" t="s">
        <v>198</v>
      </c>
      <c r="B15" s="163"/>
      <c r="C15" s="163"/>
      <c r="D15" s="163"/>
      <c r="E15" s="201">
        <v>38125</v>
      </c>
      <c r="F15" s="201">
        <v>37557</v>
      </c>
      <c r="G15" s="201">
        <v>36791</v>
      </c>
      <c r="H15" s="201">
        <v>35825</v>
      </c>
      <c r="I15" s="201">
        <v>35350</v>
      </c>
      <c r="J15" s="201">
        <v>34608</v>
      </c>
      <c r="K15" s="201">
        <v>34126</v>
      </c>
      <c r="L15" s="201">
        <v>33678</v>
      </c>
      <c r="M15" s="201">
        <v>33206</v>
      </c>
      <c r="N15" s="201">
        <v>32880</v>
      </c>
      <c r="O15" s="201">
        <v>32519</v>
      </c>
      <c r="P15" s="201">
        <v>32155</v>
      </c>
      <c r="Q15" s="201">
        <v>31828</v>
      </c>
      <c r="R15" s="201">
        <v>31579</v>
      </c>
      <c r="S15" s="201">
        <v>31249</v>
      </c>
      <c r="T15" s="201">
        <v>31164</v>
      </c>
      <c r="U15" s="201">
        <v>30984</v>
      </c>
      <c r="V15" s="201">
        <v>30873</v>
      </c>
      <c r="W15" s="201">
        <v>30897</v>
      </c>
      <c r="X15" s="201">
        <v>30853</v>
      </c>
      <c r="Y15" s="201">
        <v>30853</v>
      </c>
      <c r="Z15" s="201">
        <v>30647</v>
      </c>
      <c r="AA15" s="201">
        <v>30561</v>
      </c>
      <c r="AB15" s="201">
        <v>30532</v>
      </c>
      <c r="AC15" s="201">
        <v>30351</v>
      </c>
      <c r="AD15" s="201">
        <v>30276</v>
      </c>
    </row>
    <row r="16" spans="1:30" ht="14.25" customHeight="1" x14ac:dyDescent="0.2">
      <c r="A16" s="162" t="s">
        <v>183</v>
      </c>
      <c r="B16" s="163"/>
      <c r="C16" s="163"/>
      <c r="D16" s="163"/>
      <c r="E16" s="201">
        <v>1132</v>
      </c>
      <c r="F16" s="201" t="s">
        <v>78</v>
      </c>
      <c r="G16" s="201">
        <v>1248</v>
      </c>
      <c r="H16" s="201">
        <v>1206</v>
      </c>
      <c r="I16" s="201">
        <v>1194</v>
      </c>
      <c r="J16" s="201">
        <v>1149</v>
      </c>
      <c r="K16" s="201">
        <v>1142</v>
      </c>
      <c r="L16" s="201">
        <v>1240</v>
      </c>
      <c r="M16" s="201">
        <v>1436</v>
      </c>
      <c r="N16" s="201">
        <v>1409</v>
      </c>
      <c r="O16" s="201">
        <v>1454</v>
      </c>
      <c r="P16" s="201">
        <v>1503</v>
      </c>
      <c r="Q16" s="201">
        <v>1621</v>
      </c>
      <c r="R16" s="201">
        <v>1619</v>
      </c>
      <c r="S16" s="201">
        <v>1734</v>
      </c>
      <c r="T16" s="201">
        <v>1825</v>
      </c>
      <c r="U16" s="201">
        <v>1890</v>
      </c>
      <c r="V16" s="201">
        <v>1919</v>
      </c>
      <c r="W16" s="201">
        <v>1976</v>
      </c>
      <c r="X16" s="201">
        <v>2081</v>
      </c>
      <c r="Y16" s="201">
        <v>2152</v>
      </c>
      <c r="Z16" s="201">
        <v>2181</v>
      </c>
      <c r="AA16" s="201">
        <v>2315</v>
      </c>
      <c r="AB16" s="201">
        <v>2422</v>
      </c>
      <c r="AC16" s="201">
        <v>2511</v>
      </c>
      <c r="AD16" s="201">
        <v>2557</v>
      </c>
    </row>
    <row r="17" spans="1:30" ht="6" customHeight="1" x14ac:dyDescent="0.2">
      <c r="A17" s="191"/>
      <c r="B17" s="167"/>
      <c r="C17" s="168"/>
      <c r="D17" s="168"/>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row>
    <row r="18" spans="1:30" ht="20.100000000000001" customHeight="1" x14ac:dyDescent="0.2">
      <c r="A18" s="170"/>
      <c r="B18" s="171" t="s">
        <v>184</v>
      </c>
      <c r="C18" s="171"/>
      <c r="D18" s="171"/>
      <c r="E18" s="172">
        <v>40005</v>
      </c>
      <c r="F18" s="172">
        <v>39441</v>
      </c>
      <c r="G18" s="172">
        <v>38495</v>
      </c>
      <c r="H18" s="172">
        <v>37457</v>
      </c>
      <c r="I18" s="172">
        <v>37027</v>
      </c>
      <c r="J18" s="172">
        <v>36368</v>
      </c>
      <c r="K18" s="172">
        <v>35917</v>
      </c>
      <c r="L18" s="172">
        <v>35515</v>
      </c>
      <c r="M18" s="172">
        <v>35227</v>
      </c>
      <c r="N18" s="172">
        <v>34939</v>
      </c>
      <c r="O18" s="172">
        <v>34522</v>
      </c>
      <c r="P18" s="172">
        <v>34195</v>
      </c>
      <c r="Q18" s="172">
        <v>33927</v>
      </c>
      <c r="R18" s="172">
        <v>33723</v>
      </c>
      <c r="S18" s="172">
        <v>33585</v>
      </c>
      <c r="T18" s="172">
        <v>33542</v>
      </c>
      <c r="U18" s="172">
        <v>33456</v>
      </c>
      <c r="V18" s="172">
        <v>33363</v>
      </c>
      <c r="W18" s="172">
        <v>33267</v>
      </c>
      <c r="X18" s="172">
        <v>33232</v>
      </c>
      <c r="Y18" s="172">
        <v>33261</v>
      </c>
      <c r="Z18" s="172">
        <v>33006</v>
      </c>
      <c r="AA18" s="172">
        <v>32891</v>
      </c>
      <c r="AB18" s="172">
        <v>32878</v>
      </c>
      <c r="AC18" s="172">
        <v>32957</v>
      </c>
      <c r="AD18" s="172">
        <v>32848</v>
      </c>
    </row>
    <row r="19" spans="1:30" ht="20.100000000000001" customHeight="1" x14ac:dyDescent="0.2">
      <c r="A19" s="170"/>
      <c r="B19" s="171" t="s">
        <v>185</v>
      </c>
      <c r="C19" s="171"/>
      <c r="D19" s="171"/>
      <c r="E19" s="172">
        <v>1520</v>
      </c>
      <c r="F19" s="172" t="s">
        <v>78</v>
      </c>
      <c r="G19" s="172">
        <v>1515</v>
      </c>
      <c r="H19" s="172">
        <v>1522</v>
      </c>
      <c r="I19" s="172">
        <v>1540</v>
      </c>
      <c r="J19" s="172">
        <v>1516</v>
      </c>
      <c r="K19" s="172">
        <v>1566</v>
      </c>
      <c r="L19" s="172">
        <v>1604</v>
      </c>
      <c r="M19" s="172">
        <v>1719</v>
      </c>
      <c r="N19" s="172">
        <v>1759</v>
      </c>
      <c r="O19" s="172">
        <v>1847</v>
      </c>
      <c r="P19" s="172">
        <v>1942</v>
      </c>
      <c r="Q19" s="172">
        <v>2218</v>
      </c>
      <c r="R19" s="172">
        <v>2378</v>
      </c>
      <c r="S19" s="172">
        <v>2427</v>
      </c>
      <c r="T19" s="172">
        <v>2501</v>
      </c>
      <c r="U19" s="172">
        <v>2542</v>
      </c>
      <c r="V19" s="172">
        <v>2615</v>
      </c>
      <c r="W19" s="172">
        <v>2652</v>
      </c>
      <c r="X19" s="172">
        <v>2690</v>
      </c>
      <c r="Y19" s="172">
        <v>2726</v>
      </c>
      <c r="Z19" s="172">
        <v>2809</v>
      </c>
      <c r="AA19" s="172">
        <v>2871</v>
      </c>
      <c r="AB19" s="172">
        <v>2926</v>
      </c>
      <c r="AC19" s="172">
        <v>2980</v>
      </c>
      <c r="AD19" s="172">
        <v>3028</v>
      </c>
    </row>
    <row r="20" spans="1:30" ht="14.25" customHeight="1" x14ac:dyDescent="0.2">
      <c r="A20" s="166"/>
      <c r="B20" s="173"/>
      <c r="C20" s="118" t="s">
        <v>132</v>
      </c>
      <c r="D20" s="173"/>
      <c r="E20" s="174">
        <v>64</v>
      </c>
      <c r="F20" s="174" t="s">
        <v>78</v>
      </c>
      <c r="G20" s="174">
        <v>74</v>
      </c>
      <c r="H20" s="174">
        <v>58</v>
      </c>
      <c r="I20" s="174">
        <v>87</v>
      </c>
      <c r="J20" s="174">
        <v>96</v>
      </c>
      <c r="K20" s="174">
        <v>89</v>
      </c>
      <c r="L20" s="174">
        <v>74</v>
      </c>
      <c r="M20" s="174">
        <v>193</v>
      </c>
      <c r="N20" s="174">
        <v>170</v>
      </c>
      <c r="O20" s="174">
        <v>144</v>
      </c>
      <c r="P20" s="174">
        <v>111</v>
      </c>
      <c r="Q20" s="174">
        <v>36</v>
      </c>
      <c r="R20" s="174">
        <v>37</v>
      </c>
      <c r="S20" s="174">
        <v>32</v>
      </c>
      <c r="T20" s="174">
        <v>43</v>
      </c>
      <c r="U20" s="174">
        <v>86</v>
      </c>
      <c r="V20" s="174">
        <v>85</v>
      </c>
      <c r="W20" s="174">
        <v>88</v>
      </c>
      <c r="X20" s="174">
        <v>86</v>
      </c>
      <c r="Y20" s="174">
        <v>75</v>
      </c>
      <c r="Z20" s="174">
        <v>81</v>
      </c>
      <c r="AA20" s="174">
        <v>90</v>
      </c>
      <c r="AB20" s="174">
        <v>85</v>
      </c>
      <c r="AC20" s="174">
        <v>80</v>
      </c>
      <c r="AD20" s="174">
        <v>95</v>
      </c>
    </row>
    <row r="21" spans="1:30" ht="14.25" customHeight="1" x14ac:dyDescent="0.2">
      <c r="A21" s="175"/>
      <c r="B21" s="173"/>
      <c r="C21" s="118" t="s">
        <v>168</v>
      </c>
      <c r="D21" s="176"/>
      <c r="E21" s="192">
        <v>145</v>
      </c>
      <c r="F21" s="174" t="s">
        <v>78</v>
      </c>
      <c r="G21" s="192">
        <v>145</v>
      </c>
      <c r="H21" s="192">
        <v>155</v>
      </c>
      <c r="I21" s="192">
        <v>157</v>
      </c>
      <c r="J21" s="192">
        <v>159</v>
      </c>
      <c r="K21" s="192">
        <v>163</v>
      </c>
      <c r="L21" s="192">
        <v>179</v>
      </c>
      <c r="M21" s="192">
        <v>191</v>
      </c>
      <c r="N21" s="192">
        <v>204</v>
      </c>
      <c r="O21" s="192">
        <v>212</v>
      </c>
      <c r="P21" s="192">
        <v>221</v>
      </c>
      <c r="Q21" s="192">
        <v>253</v>
      </c>
      <c r="R21" s="192">
        <v>254</v>
      </c>
      <c r="S21" s="192">
        <v>243</v>
      </c>
      <c r="T21" s="192">
        <v>255</v>
      </c>
      <c r="U21" s="192">
        <v>261</v>
      </c>
      <c r="V21" s="192">
        <v>271</v>
      </c>
      <c r="W21" s="192">
        <v>286</v>
      </c>
      <c r="X21" s="192">
        <v>290</v>
      </c>
      <c r="Y21" s="192">
        <v>296</v>
      </c>
      <c r="Z21" s="192">
        <v>302</v>
      </c>
      <c r="AA21" s="192">
        <v>302</v>
      </c>
      <c r="AB21" s="192">
        <v>299</v>
      </c>
      <c r="AC21" s="192">
        <v>301</v>
      </c>
      <c r="AD21" s="192">
        <v>317</v>
      </c>
    </row>
    <row r="22" spans="1:30" ht="14.25" customHeight="1" x14ac:dyDescent="0.2">
      <c r="A22" s="175"/>
      <c r="B22" s="173"/>
      <c r="C22" s="176"/>
      <c r="D22" s="123" t="s">
        <v>134</v>
      </c>
      <c r="E22" s="177">
        <v>4</v>
      </c>
      <c r="F22" s="174" t="s">
        <v>78</v>
      </c>
      <c r="G22" s="177">
        <v>2</v>
      </c>
      <c r="H22" s="177">
        <v>4</v>
      </c>
      <c r="I22" s="177">
        <v>3</v>
      </c>
      <c r="J22" s="177">
        <v>3</v>
      </c>
      <c r="K22" s="177">
        <v>4</v>
      </c>
      <c r="L22" s="177">
        <v>5</v>
      </c>
      <c r="M22" s="177">
        <v>5</v>
      </c>
      <c r="N22" s="177">
        <v>2</v>
      </c>
      <c r="O22" s="177">
        <v>3</v>
      </c>
      <c r="P22" s="177">
        <v>5</v>
      </c>
      <c r="Q22" s="177">
        <v>7</v>
      </c>
      <c r="R22" s="177">
        <v>3</v>
      </c>
      <c r="S22" s="177">
        <v>4</v>
      </c>
      <c r="T22" s="177">
        <v>8</v>
      </c>
      <c r="U22" s="177">
        <v>5</v>
      </c>
      <c r="V22" s="177">
        <v>5</v>
      </c>
      <c r="W22" s="177">
        <v>6</v>
      </c>
      <c r="X22" s="177">
        <v>5</v>
      </c>
      <c r="Y22" s="177">
        <v>10</v>
      </c>
      <c r="Z22" s="177">
        <v>8</v>
      </c>
      <c r="AA22" s="177">
        <v>5</v>
      </c>
      <c r="AB22" s="177">
        <v>7</v>
      </c>
      <c r="AC22" s="177">
        <v>4</v>
      </c>
      <c r="AD22" s="177">
        <v>6</v>
      </c>
    </row>
    <row r="23" spans="1:30" ht="14.25" customHeight="1" x14ac:dyDescent="0.2">
      <c r="A23" s="175"/>
      <c r="B23" s="173"/>
      <c r="C23" s="176"/>
      <c r="D23" s="123" t="s">
        <v>135</v>
      </c>
      <c r="E23" s="177">
        <v>119</v>
      </c>
      <c r="F23" s="174" t="s">
        <v>78</v>
      </c>
      <c r="G23" s="177">
        <v>121</v>
      </c>
      <c r="H23" s="177">
        <v>129</v>
      </c>
      <c r="I23" s="177">
        <v>133</v>
      </c>
      <c r="J23" s="177">
        <v>136</v>
      </c>
      <c r="K23" s="177">
        <v>136</v>
      </c>
      <c r="L23" s="177">
        <v>151</v>
      </c>
      <c r="M23" s="177">
        <v>165</v>
      </c>
      <c r="N23" s="177">
        <v>180</v>
      </c>
      <c r="O23" s="177">
        <v>186</v>
      </c>
      <c r="P23" s="177">
        <v>194</v>
      </c>
      <c r="Q23" s="177">
        <v>223</v>
      </c>
      <c r="R23" s="177">
        <v>230</v>
      </c>
      <c r="S23" s="177">
        <v>220</v>
      </c>
      <c r="T23" s="177">
        <v>225</v>
      </c>
      <c r="U23" s="177">
        <v>234</v>
      </c>
      <c r="V23" s="177">
        <v>243</v>
      </c>
      <c r="W23" s="177">
        <v>255</v>
      </c>
      <c r="X23" s="177">
        <v>265</v>
      </c>
      <c r="Y23" s="177">
        <v>266</v>
      </c>
      <c r="Z23" s="177">
        <v>275</v>
      </c>
      <c r="AA23" s="177">
        <v>276</v>
      </c>
      <c r="AB23" s="177">
        <v>271</v>
      </c>
      <c r="AC23" s="177">
        <v>274</v>
      </c>
      <c r="AD23" s="177">
        <v>290</v>
      </c>
    </row>
    <row r="24" spans="1:30" ht="14.25" customHeight="1" x14ac:dyDescent="0.2">
      <c r="A24" s="175"/>
      <c r="B24" s="173"/>
      <c r="C24" s="176"/>
      <c r="D24" s="123" t="s">
        <v>136</v>
      </c>
      <c r="E24" s="177">
        <v>22</v>
      </c>
      <c r="F24" s="174" t="s">
        <v>78</v>
      </c>
      <c r="G24" s="177">
        <v>22</v>
      </c>
      <c r="H24" s="177">
        <v>22</v>
      </c>
      <c r="I24" s="177">
        <v>21</v>
      </c>
      <c r="J24" s="177">
        <v>20</v>
      </c>
      <c r="K24" s="177">
        <v>23</v>
      </c>
      <c r="L24" s="177">
        <v>23</v>
      </c>
      <c r="M24" s="177">
        <v>21</v>
      </c>
      <c r="N24" s="177">
        <v>22</v>
      </c>
      <c r="O24" s="177">
        <v>23</v>
      </c>
      <c r="P24" s="177">
        <v>22</v>
      </c>
      <c r="Q24" s="177">
        <v>23</v>
      </c>
      <c r="R24" s="177">
        <v>21</v>
      </c>
      <c r="S24" s="177">
        <v>19</v>
      </c>
      <c r="T24" s="177">
        <v>22</v>
      </c>
      <c r="U24" s="177">
        <v>22</v>
      </c>
      <c r="V24" s="177">
        <v>23</v>
      </c>
      <c r="W24" s="177">
        <v>25</v>
      </c>
      <c r="X24" s="177">
        <v>20</v>
      </c>
      <c r="Y24" s="177">
        <v>20</v>
      </c>
      <c r="Z24" s="177">
        <v>19</v>
      </c>
      <c r="AA24" s="177">
        <v>21</v>
      </c>
      <c r="AB24" s="177">
        <v>21</v>
      </c>
      <c r="AC24" s="177">
        <v>23</v>
      </c>
      <c r="AD24" s="177">
        <v>21</v>
      </c>
    </row>
    <row r="25" spans="1:30" ht="14.25" customHeight="1" x14ac:dyDescent="0.2">
      <c r="A25" s="175"/>
      <c r="B25" s="173"/>
      <c r="C25" s="118" t="s">
        <v>137</v>
      </c>
      <c r="D25" s="176"/>
      <c r="E25" s="192">
        <v>18</v>
      </c>
      <c r="F25" s="174" t="s">
        <v>78</v>
      </c>
      <c r="G25" s="192">
        <v>16</v>
      </c>
      <c r="H25" s="192">
        <v>13</v>
      </c>
      <c r="I25" s="192">
        <v>13</v>
      </c>
      <c r="J25" s="192">
        <v>14</v>
      </c>
      <c r="K25" s="192">
        <v>13</v>
      </c>
      <c r="L25" s="192">
        <v>15</v>
      </c>
      <c r="M25" s="192">
        <v>19</v>
      </c>
      <c r="N25" s="192">
        <v>22</v>
      </c>
      <c r="O25" s="192">
        <v>23</v>
      </c>
      <c r="P25" s="192">
        <v>20</v>
      </c>
      <c r="Q25" s="192">
        <v>22</v>
      </c>
      <c r="R25" s="192">
        <v>22</v>
      </c>
      <c r="S25" s="192">
        <v>20</v>
      </c>
      <c r="T25" s="192">
        <v>22</v>
      </c>
      <c r="U25" s="192">
        <v>23</v>
      </c>
      <c r="V25" s="192">
        <v>24</v>
      </c>
      <c r="W25" s="192">
        <v>22</v>
      </c>
      <c r="X25" s="192">
        <v>21</v>
      </c>
      <c r="Y25" s="192">
        <v>23</v>
      </c>
      <c r="Z25" s="192">
        <v>24</v>
      </c>
      <c r="AA25" s="192">
        <v>26</v>
      </c>
      <c r="AB25" s="192">
        <v>24</v>
      </c>
      <c r="AC25" s="192">
        <v>24</v>
      </c>
      <c r="AD25" s="192">
        <v>20</v>
      </c>
    </row>
    <row r="26" spans="1:30" ht="14.25" customHeight="1" x14ac:dyDescent="0.2">
      <c r="A26" s="175"/>
      <c r="B26" s="173"/>
      <c r="C26" s="118" t="s">
        <v>138</v>
      </c>
      <c r="D26" s="176"/>
      <c r="E26" s="192">
        <v>25</v>
      </c>
      <c r="F26" s="174" t="s">
        <v>78</v>
      </c>
      <c r="G26" s="192">
        <v>27</v>
      </c>
      <c r="H26" s="192">
        <v>30</v>
      </c>
      <c r="I26" s="192">
        <v>31</v>
      </c>
      <c r="J26" s="192">
        <v>33</v>
      </c>
      <c r="K26" s="192">
        <v>35</v>
      </c>
      <c r="L26" s="192">
        <v>36</v>
      </c>
      <c r="M26" s="192">
        <v>23</v>
      </c>
      <c r="N26" s="192">
        <v>18</v>
      </c>
      <c r="O26" s="192">
        <v>16</v>
      </c>
      <c r="P26" s="192">
        <v>17</v>
      </c>
      <c r="Q26" s="192">
        <v>17</v>
      </c>
      <c r="R26" s="192">
        <v>19</v>
      </c>
      <c r="S26" s="192">
        <v>15</v>
      </c>
      <c r="T26" s="192">
        <v>11</v>
      </c>
      <c r="U26" s="192">
        <v>10</v>
      </c>
      <c r="V26" s="192">
        <v>8</v>
      </c>
      <c r="W26" s="192">
        <v>7</v>
      </c>
      <c r="X26" s="192">
        <v>11</v>
      </c>
      <c r="Y26" s="192">
        <v>12</v>
      </c>
      <c r="Z26" s="192">
        <v>15</v>
      </c>
      <c r="AA26" s="192">
        <v>11</v>
      </c>
      <c r="AB26" s="192">
        <v>13</v>
      </c>
      <c r="AC26" s="192">
        <v>14</v>
      </c>
      <c r="AD26" s="192">
        <v>9</v>
      </c>
    </row>
    <row r="27" spans="1:30" ht="20.100000000000001" customHeight="1" x14ac:dyDescent="0.2">
      <c r="A27" s="170"/>
      <c r="B27" s="171" t="s">
        <v>169</v>
      </c>
      <c r="C27" s="171"/>
      <c r="D27" s="171"/>
      <c r="E27" s="172">
        <v>361</v>
      </c>
      <c r="F27" s="172">
        <v>372</v>
      </c>
      <c r="G27" s="172">
        <v>385</v>
      </c>
      <c r="H27" s="172">
        <v>411</v>
      </c>
      <c r="I27" s="172">
        <v>444</v>
      </c>
      <c r="J27" s="172">
        <v>490</v>
      </c>
      <c r="K27" s="172">
        <v>514</v>
      </c>
      <c r="L27" s="172">
        <v>557</v>
      </c>
      <c r="M27" s="172">
        <v>581</v>
      </c>
      <c r="N27" s="172">
        <v>624</v>
      </c>
      <c r="O27" s="172">
        <v>660</v>
      </c>
      <c r="P27" s="172">
        <v>698</v>
      </c>
      <c r="Q27" s="172">
        <v>690</v>
      </c>
      <c r="R27" s="172">
        <v>725</v>
      </c>
      <c r="S27" s="172">
        <v>767</v>
      </c>
      <c r="T27" s="172">
        <v>777</v>
      </c>
      <c r="U27" s="172">
        <v>815</v>
      </c>
      <c r="V27" s="172">
        <v>850</v>
      </c>
      <c r="W27" s="172">
        <v>864</v>
      </c>
      <c r="X27" s="172">
        <v>872</v>
      </c>
      <c r="Y27" s="172">
        <v>873</v>
      </c>
      <c r="Z27" s="172">
        <v>915</v>
      </c>
      <c r="AA27" s="172">
        <v>944</v>
      </c>
      <c r="AB27" s="172">
        <v>980</v>
      </c>
      <c r="AC27" s="172">
        <v>989</v>
      </c>
      <c r="AD27" s="172">
        <v>982</v>
      </c>
    </row>
    <row r="28" spans="1:30" ht="14.25" customHeight="1" x14ac:dyDescent="0.2">
      <c r="A28" s="166"/>
      <c r="B28" s="173"/>
      <c r="C28" s="118" t="s">
        <v>132</v>
      </c>
      <c r="D28" s="173"/>
      <c r="E28" s="174">
        <v>20</v>
      </c>
      <c r="F28" s="174">
        <v>25</v>
      </c>
      <c r="G28" s="174">
        <v>23</v>
      </c>
      <c r="H28" s="174">
        <v>27</v>
      </c>
      <c r="I28" s="174">
        <v>29</v>
      </c>
      <c r="J28" s="174">
        <v>35</v>
      </c>
      <c r="K28" s="174">
        <v>34</v>
      </c>
      <c r="L28" s="174">
        <v>28</v>
      </c>
      <c r="M28" s="174">
        <v>38</v>
      </c>
      <c r="N28" s="174">
        <v>38</v>
      </c>
      <c r="O28" s="174">
        <v>38</v>
      </c>
      <c r="P28" s="174">
        <v>39</v>
      </c>
      <c r="Q28" s="174">
        <v>28</v>
      </c>
      <c r="R28" s="174">
        <v>31</v>
      </c>
      <c r="S28" s="174">
        <v>34</v>
      </c>
      <c r="T28" s="174">
        <v>22</v>
      </c>
      <c r="U28" s="174">
        <v>29</v>
      </c>
      <c r="V28" s="174">
        <v>32</v>
      </c>
      <c r="W28" s="174">
        <v>35</v>
      </c>
      <c r="X28" s="174">
        <v>21</v>
      </c>
      <c r="Y28" s="174">
        <v>20</v>
      </c>
      <c r="Z28" s="174">
        <v>22</v>
      </c>
      <c r="AA28" s="174">
        <v>32</v>
      </c>
      <c r="AB28" s="174">
        <v>41</v>
      </c>
      <c r="AC28" s="174">
        <v>34</v>
      </c>
      <c r="AD28" s="174">
        <v>21</v>
      </c>
    </row>
    <row r="29" spans="1:30" ht="14.25" customHeight="1" x14ac:dyDescent="0.2">
      <c r="A29" s="175"/>
      <c r="B29" s="173"/>
      <c r="C29" s="118" t="s">
        <v>168</v>
      </c>
      <c r="D29" s="176"/>
      <c r="E29" s="192">
        <v>292</v>
      </c>
      <c r="F29" s="192">
        <v>296</v>
      </c>
      <c r="G29" s="192">
        <v>306</v>
      </c>
      <c r="H29" s="192">
        <v>327</v>
      </c>
      <c r="I29" s="192">
        <v>355</v>
      </c>
      <c r="J29" s="192">
        <v>391</v>
      </c>
      <c r="K29" s="192">
        <v>419</v>
      </c>
      <c r="L29" s="192">
        <v>464</v>
      </c>
      <c r="M29" s="192">
        <v>502</v>
      </c>
      <c r="N29" s="192">
        <v>547</v>
      </c>
      <c r="O29" s="192">
        <v>581</v>
      </c>
      <c r="P29" s="192">
        <v>616</v>
      </c>
      <c r="Q29" s="192">
        <v>616</v>
      </c>
      <c r="R29" s="192">
        <v>644</v>
      </c>
      <c r="S29" s="192">
        <v>678</v>
      </c>
      <c r="T29" s="192">
        <v>697</v>
      </c>
      <c r="U29" s="192">
        <v>723</v>
      </c>
      <c r="V29" s="192">
        <v>754</v>
      </c>
      <c r="W29" s="192">
        <v>766</v>
      </c>
      <c r="X29" s="192">
        <v>788</v>
      </c>
      <c r="Y29" s="192">
        <v>788</v>
      </c>
      <c r="Z29" s="192">
        <v>825</v>
      </c>
      <c r="AA29" s="192">
        <v>841</v>
      </c>
      <c r="AB29" s="192">
        <v>863</v>
      </c>
      <c r="AC29" s="192">
        <v>878</v>
      </c>
      <c r="AD29" s="192">
        <v>892</v>
      </c>
    </row>
    <row r="30" spans="1:30" ht="14.25" customHeight="1" x14ac:dyDescent="0.2">
      <c r="A30" s="175"/>
      <c r="B30" s="173"/>
      <c r="C30" s="176"/>
      <c r="D30" s="123" t="s">
        <v>134</v>
      </c>
      <c r="E30" s="177">
        <v>1</v>
      </c>
      <c r="F30" s="177">
        <v>1</v>
      </c>
      <c r="G30" s="177">
        <v>1</v>
      </c>
      <c r="H30" s="177">
        <v>4</v>
      </c>
      <c r="I30" s="177">
        <v>4</v>
      </c>
      <c r="J30" s="177">
        <v>4</v>
      </c>
      <c r="K30" s="177">
        <v>4</v>
      </c>
      <c r="L30" s="177">
        <v>5</v>
      </c>
      <c r="M30" s="177">
        <v>5</v>
      </c>
      <c r="N30" s="177">
        <v>7</v>
      </c>
      <c r="O30" s="177">
        <v>7</v>
      </c>
      <c r="P30" s="177">
        <v>8</v>
      </c>
      <c r="Q30" s="177">
        <v>7</v>
      </c>
      <c r="R30" s="177">
        <v>8</v>
      </c>
      <c r="S30" s="177">
        <v>10</v>
      </c>
      <c r="T30" s="177">
        <v>9</v>
      </c>
      <c r="U30" s="177">
        <v>10</v>
      </c>
      <c r="V30" s="177">
        <v>11</v>
      </c>
      <c r="W30" s="177">
        <v>10</v>
      </c>
      <c r="X30" s="177">
        <v>10</v>
      </c>
      <c r="Y30" s="177">
        <v>10</v>
      </c>
      <c r="Z30" s="177">
        <v>10</v>
      </c>
      <c r="AA30" s="177">
        <v>14</v>
      </c>
      <c r="AB30" s="177">
        <v>17</v>
      </c>
      <c r="AC30" s="177">
        <v>21</v>
      </c>
      <c r="AD30" s="177">
        <v>24</v>
      </c>
    </row>
    <row r="31" spans="1:30" ht="14.25" customHeight="1" x14ac:dyDescent="0.2">
      <c r="A31" s="175"/>
      <c r="B31" s="173"/>
      <c r="C31" s="176"/>
      <c r="D31" s="123" t="s">
        <v>135</v>
      </c>
      <c r="E31" s="177">
        <v>142</v>
      </c>
      <c r="F31" s="177">
        <v>137</v>
      </c>
      <c r="G31" s="177">
        <v>147</v>
      </c>
      <c r="H31" s="177">
        <v>155</v>
      </c>
      <c r="I31" s="177">
        <v>175</v>
      </c>
      <c r="J31" s="177">
        <v>206</v>
      </c>
      <c r="K31" s="177">
        <v>226</v>
      </c>
      <c r="L31" s="177">
        <v>255</v>
      </c>
      <c r="M31" s="177">
        <v>282</v>
      </c>
      <c r="N31" s="177">
        <v>307</v>
      </c>
      <c r="O31" s="177">
        <v>330</v>
      </c>
      <c r="P31" s="177">
        <v>355</v>
      </c>
      <c r="Q31" s="177">
        <v>346</v>
      </c>
      <c r="R31" s="177">
        <v>364</v>
      </c>
      <c r="S31" s="177">
        <v>390</v>
      </c>
      <c r="T31" s="177">
        <v>409</v>
      </c>
      <c r="U31" s="177">
        <v>429</v>
      </c>
      <c r="V31" s="177">
        <v>454</v>
      </c>
      <c r="W31" s="177">
        <v>468</v>
      </c>
      <c r="X31" s="177">
        <v>484</v>
      </c>
      <c r="Y31" s="177">
        <v>488</v>
      </c>
      <c r="Z31" s="177">
        <v>522</v>
      </c>
      <c r="AA31" s="177">
        <v>529</v>
      </c>
      <c r="AB31" s="177">
        <v>543</v>
      </c>
      <c r="AC31" s="177">
        <v>553</v>
      </c>
      <c r="AD31" s="177">
        <v>560</v>
      </c>
    </row>
    <row r="32" spans="1:30" ht="14.25" customHeight="1" x14ac:dyDescent="0.2">
      <c r="A32" s="175"/>
      <c r="B32" s="173"/>
      <c r="C32" s="176"/>
      <c r="D32" s="123" t="s">
        <v>136</v>
      </c>
      <c r="E32" s="177">
        <v>149</v>
      </c>
      <c r="F32" s="177">
        <v>158</v>
      </c>
      <c r="G32" s="177">
        <v>158</v>
      </c>
      <c r="H32" s="177">
        <v>168</v>
      </c>
      <c r="I32" s="177">
        <v>176</v>
      </c>
      <c r="J32" s="177">
        <v>181</v>
      </c>
      <c r="K32" s="177">
        <v>189</v>
      </c>
      <c r="L32" s="177">
        <v>204</v>
      </c>
      <c r="M32" s="177">
        <v>215</v>
      </c>
      <c r="N32" s="177">
        <v>233</v>
      </c>
      <c r="O32" s="177">
        <v>244</v>
      </c>
      <c r="P32" s="177">
        <v>253</v>
      </c>
      <c r="Q32" s="177">
        <v>263</v>
      </c>
      <c r="R32" s="177">
        <v>272</v>
      </c>
      <c r="S32" s="177">
        <v>278</v>
      </c>
      <c r="T32" s="177">
        <v>279</v>
      </c>
      <c r="U32" s="177">
        <v>284</v>
      </c>
      <c r="V32" s="177">
        <v>289</v>
      </c>
      <c r="W32" s="177">
        <v>288</v>
      </c>
      <c r="X32" s="177">
        <v>294</v>
      </c>
      <c r="Y32" s="177">
        <v>290</v>
      </c>
      <c r="Z32" s="177">
        <v>293</v>
      </c>
      <c r="AA32" s="177">
        <v>298</v>
      </c>
      <c r="AB32" s="177">
        <v>303</v>
      </c>
      <c r="AC32" s="177">
        <v>304</v>
      </c>
      <c r="AD32" s="177">
        <v>308</v>
      </c>
    </row>
    <row r="33" spans="1:30" ht="14.25" customHeight="1" x14ac:dyDescent="0.2">
      <c r="A33" s="175"/>
      <c r="B33" s="173"/>
      <c r="C33" s="118" t="s">
        <v>137</v>
      </c>
      <c r="D33" s="176"/>
      <c r="E33" s="192">
        <v>49</v>
      </c>
      <c r="F33" s="192">
        <v>51</v>
      </c>
      <c r="G33" s="192">
        <v>56</v>
      </c>
      <c r="H33" s="192">
        <v>57</v>
      </c>
      <c r="I33" s="192">
        <v>60</v>
      </c>
      <c r="J33" s="192">
        <v>64</v>
      </c>
      <c r="K33" s="192">
        <v>61</v>
      </c>
      <c r="L33" s="192">
        <v>65</v>
      </c>
      <c r="M33" s="192">
        <v>41</v>
      </c>
      <c r="N33" s="192">
        <v>39</v>
      </c>
      <c r="O33" s="192">
        <v>41</v>
      </c>
      <c r="P33" s="192">
        <v>43</v>
      </c>
      <c r="Q33" s="192">
        <v>46</v>
      </c>
      <c r="R33" s="192">
        <v>50</v>
      </c>
      <c r="S33" s="192">
        <v>55</v>
      </c>
      <c r="T33" s="192">
        <v>58</v>
      </c>
      <c r="U33" s="192">
        <v>63</v>
      </c>
      <c r="V33" s="192">
        <v>64</v>
      </c>
      <c r="W33" s="192">
        <v>63</v>
      </c>
      <c r="X33" s="192">
        <v>63</v>
      </c>
      <c r="Y33" s="192">
        <v>65</v>
      </c>
      <c r="Z33" s="192">
        <v>68</v>
      </c>
      <c r="AA33" s="192">
        <v>71</v>
      </c>
      <c r="AB33" s="192">
        <v>76</v>
      </c>
      <c r="AC33" s="192">
        <v>77</v>
      </c>
      <c r="AD33" s="192">
        <v>69</v>
      </c>
    </row>
    <row r="34" spans="1:30" ht="14.25" customHeight="1" x14ac:dyDescent="0.2">
      <c r="A34" s="175"/>
      <c r="B34" s="173"/>
      <c r="C34" s="118" t="s">
        <v>138</v>
      </c>
      <c r="D34" s="176"/>
      <c r="E34" s="192">
        <v>0</v>
      </c>
      <c r="F34" s="192">
        <v>0</v>
      </c>
      <c r="G34" s="192">
        <v>0</v>
      </c>
      <c r="H34" s="192">
        <v>0</v>
      </c>
      <c r="I34" s="192">
        <v>0</v>
      </c>
      <c r="J34" s="192">
        <v>0</v>
      </c>
      <c r="K34" s="192">
        <v>0</v>
      </c>
      <c r="L34" s="192">
        <v>0</v>
      </c>
      <c r="M34" s="192">
        <v>0</v>
      </c>
      <c r="N34" s="192">
        <v>0</v>
      </c>
      <c r="O34" s="192">
        <v>0</v>
      </c>
      <c r="P34" s="192">
        <v>0</v>
      </c>
      <c r="Q34" s="192">
        <v>0</v>
      </c>
      <c r="R34" s="192">
        <v>0</v>
      </c>
      <c r="S34" s="192">
        <v>0</v>
      </c>
      <c r="T34" s="192">
        <v>0</v>
      </c>
      <c r="U34" s="192">
        <v>0</v>
      </c>
      <c r="V34" s="192">
        <v>0</v>
      </c>
      <c r="W34" s="192">
        <v>0</v>
      </c>
      <c r="X34" s="192">
        <v>0</v>
      </c>
      <c r="Y34" s="192">
        <v>0</v>
      </c>
      <c r="Z34" s="192">
        <v>0</v>
      </c>
      <c r="AA34" s="192">
        <v>0</v>
      </c>
      <c r="AB34" s="192">
        <v>0</v>
      </c>
      <c r="AC34" s="192">
        <v>0</v>
      </c>
      <c r="AD34" s="192" t="s">
        <v>334</v>
      </c>
    </row>
    <row r="35" spans="1:30" ht="20.100000000000001" customHeight="1" x14ac:dyDescent="0.2">
      <c r="A35" s="202"/>
      <c r="B35" s="203" t="s">
        <v>170</v>
      </c>
      <c r="C35" s="203"/>
      <c r="D35" s="203"/>
      <c r="E35" s="204">
        <v>102</v>
      </c>
      <c r="F35" s="204">
        <v>100</v>
      </c>
      <c r="G35" s="204">
        <v>99</v>
      </c>
      <c r="H35" s="204">
        <v>95</v>
      </c>
      <c r="I35" s="204">
        <v>101</v>
      </c>
      <c r="J35" s="204">
        <v>104</v>
      </c>
      <c r="K35" s="204">
        <v>118</v>
      </c>
      <c r="L35" s="204">
        <v>132</v>
      </c>
      <c r="M35" s="204">
        <v>129</v>
      </c>
      <c r="N35" s="204">
        <v>126</v>
      </c>
      <c r="O35" s="204">
        <v>137</v>
      </c>
      <c r="P35" s="204">
        <v>145</v>
      </c>
      <c r="Q35" s="204">
        <v>159</v>
      </c>
      <c r="R35" s="204">
        <v>149</v>
      </c>
      <c r="S35" s="204">
        <v>143</v>
      </c>
      <c r="T35" s="204">
        <v>152</v>
      </c>
      <c r="U35" s="204">
        <v>163</v>
      </c>
      <c r="V35" s="204">
        <v>164</v>
      </c>
      <c r="W35" s="204">
        <v>167</v>
      </c>
      <c r="X35" s="204">
        <v>189</v>
      </c>
      <c r="Y35" s="204">
        <v>192</v>
      </c>
      <c r="Z35" s="204">
        <v>199</v>
      </c>
      <c r="AA35" s="204">
        <v>186</v>
      </c>
      <c r="AB35" s="204">
        <v>179</v>
      </c>
      <c r="AC35" s="204">
        <v>185</v>
      </c>
      <c r="AD35" s="204">
        <v>196</v>
      </c>
    </row>
    <row r="36" spans="1:30" s="231" customFormat="1" x14ac:dyDescent="0.2">
      <c r="A36" s="134" t="s">
        <v>146</v>
      </c>
      <c r="B36" s="135" t="s">
        <v>199</v>
      </c>
      <c r="C36" s="136"/>
      <c r="D36" s="136"/>
      <c r="E36" s="136"/>
      <c r="F36" s="136"/>
      <c r="G36" s="136"/>
      <c r="H36" s="136"/>
      <c r="I36" s="136"/>
      <c r="J36" s="136"/>
      <c r="K36" s="157"/>
      <c r="L36" s="157"/>
      <c r="M36" s="157"/>
      <c r="N36" s="157"/>
      <c r="O36" s="157"/>
      <c r="P36" s="157"/>
      <c r="Q36" s="157"/>
      <c r="R36" s="157"/>
      <c r="S36" s="157"/>
      <c r="T36" s="157"/>
      <c r="U36" s="157"/>
      <c r="V36" s="157"/>
      <c r="W36" s="157"/>
      <c r="X36" s="157"/>
      <c r="Y36" s="157"/>
      <c r="Z36" s="157"/>
      <c r="AA36" s="157"/>
      <c r="AB36" s="157"/>
      <c r="AC36" s="157"/>
      <c r="AD36" s="157"/>
    </row>
    <row r="37" spans="1:30" s="231" customFormat="1" x14ac:dyDescent="0.2">
      <c r="A37" s="134" t="s">
        <v>148</v>
      </c>
      <c r="B37" s="135" t="s">
        <v>189</v>
      </c>
      <c r="C37" s="136"/>
      <c r="D37" s="136"/>
      <c r="E37" s="136"/>
      <c r="F37" s="136"/>
      <c r="G37" s="136"/>
      <c r="H37" s="136"/>
      <c r="I37" s="136"/>
      <c r="J37" s="136"/>
      <c r="K37" s="157"/>
      <c r="L37" s="157"/>
      <c r="M37" s="157"/>
      <c r="N37" s="157"/>
      <c r="O37" s="157"/>
      <c r="P37" s="157"/>
      <c r="Q37" s="157"/>
      <c r="R37" s="157"/>
      <c r="S37" s="157"/>
      <c r="T37" s="157"/>
      <c r="U37" s="157"/>
      <c r="V37" s="157"/>
      <c r="W37" s="157"/>
      <c r="X37" s="157"/>
      <c r="Y37" s="157"/>
      <c r="Z37" s="157"/>
      <c r="AA37" s="157"/>
      <c r="AB37" s="157"/>
      <c r="AC37" s="157"/>
      <c r="AD37" s="157"/>
    </row>
    <row r="38" spans="1:30" s="231" customFormat="1" x14ac:dyDescent="0.2">
      <c r="A38" s="134" t="s">
        <v>150</v>
      </c>
      <c r="B38" s="135" t="s">
        <v>200</v>
      </c>
      <c r="C38" s="136"/>
      <c r="D38" s="136"/>
      <c r="E38" s="136"/>
      <c r="F38" s="136"/>
      <c r="G38" s="136"/>
      <c r="H38" s="136"/>
      <c r="I38" s="136"/>
      <c r="J38" s="136"/>
      <c r="K38" s="157"/>
      <c r="L38" s="157"/>
      <c r="M38" s="157"/>
      <c r="N38" s="157"/>
      <c r="O38" s="157"/>
      <c r="P38" s="157"/>
      <c r="Q38" s="157"/>
      <c r="R38" s="157"/>
      <c r="S38" s="157"/>
      <c r="T38" s="157"/>
      <c r="U38" s="157"/>
      <c r="V38" s="157"/>
      <c r="W38" s="157"/>
      <c r="X38" s="157"/>
      <c r="Y38" s="157"/>
      <c r="Z38" s="157"/>
      <c r="AA38" s="157"/>
      <c r="AB38" s="157"/>
      <c r="AC38" s="157"/>
      <c r="AD38" s="157"/>
    </row>
    <row r="39" spans="1:30" s="231" customFormat="1" x14ac:dyDescent="0.2">
      <c r="A39" s="134" t="s">
        <v>152</v>
      </c>
      <c r="B39" s="135" t="s">
        <v>201</v>
      </c>
      <c r="C39" s="136"/>
      <c r="D39" s="136"/>
      <c r="E39" s="136"/>
      <c r="F39" s="136"/>
      <c r="G39" s="136"/>
      <c r="H39" s="136"/>
      <c r="I39" s="136"/>
      <c r="J39" s="136"/>
      <c r="K39" s="157"/>
      <c r="L39" s="157"/>
      <c r="M39" s="157"/>
      <c r="N39" s="157"/>
      <c r="O39" s="157"/>
      <c r="P39" s="157"/>
      <c r="Q39" s="157"/>
      <c r="R39" s="157"/>
      <c r="S39" s="157"/>
      <c r="T39" s="157"/>
      <c r="U39" s="157"/>
      <c r="V39" s="157"/>
      <c r="W39" s="157"/>
      <c r="X39" s="157"/>
      <c r="Y39" s="157"/>
      <c r="Z39" s="157"/>
      <c r="AA39" s="157"/>
      <c r="AB39" s="157"/>
      <c r="AC39" s="157"/>
      <c r="AD39" s="157"/>
    </row>
    <row r="40" spans="1:30" s="231" customFormat="1" x14ac:dyDescent="0.2">
      <c r="A40" s="134" t="s">
        <v>153</v>
      </c>
      <c r="B40" s="135" t="s">
        <v>175</v>
      </c>
      <c r="C40" s="136"/>
      <c r="D40" s="136"/>
      <c r="E40" s="136"/>
      <c r="F40" s="136"/>
      <c r="G40" s="136"/>
      <c r="H40" s="136"/>
      <c r="I40" s="136"/>
      <c r="J40" s="136"/>
      <c r="K40" s="157"/>
      <c r="L40" s="157"/>
      <c r="M40" s="157"/>
      <c r="N40" s="157"/>
      <c r="O40" s="157"/>
      <c r="P40" s="157"/>
      <c r="Q40" s="157"/>
      <c r="R40" s="157"/>
      <c r="S40" s="157"/>
      <c r="T40" s="157"/>
      <c r="U40" s="157"/>
      <c r="V40" s="157"/>
      <c r="W40" s="157"/>
      <c r="X40" s="157"/>
      <c r="Y40" s="157"/>
      <c r="Z40" s="157"/>
      <c r="AA40" s="157"/>
      <c r="AB40" s="157"/>
      <c r="AC40" s="157"/>
      <c r="AD40" s="157"/>
    </row>
    <row r="41" spans="1:30" s="231" customFormat="1" x14ac:dyDescent="0.2">
      <c r="A41" s="205" t="s">
        <v>155</v>
      </c>
      <c r="B41" s="135" t="s">
        <v>634</v>
      </c>
      <c r="C41" s="136"/>
      <c r="D41" s="136"/>
      <c r="E41" s="136"/>
      <c r="F41" s="136"/>
      <c r="G41" s="136"/>
      <c r="H41" s="136"/>
      <c r="I41" s="136"/>
      <c r="J41" s="136"/>
      <c r="K41" s="157"/>
      <c r="L41" s="157"/>
      <c r="M41" s="157"/>
      <c r="N41" s="157"/>
      <c r="O41" s="157"/>
      <c r="P41" s="157"/>
      <c r="Q41" s="157"/>
      <c r="R41" s="157"/>
      <c r="S41" s="157"/>
      <c r="T41" s="157"/>
      <c r="U41" s="157"/>
      <c r="V41" s="157"/>
      <c r="W41" s="157"/>
      <c r="X41" s="157"/>
      <c r="Y41" s="157"/>
      <c r="Z41" s="157"/>
      <c r="AA41" s="157"/>
      <c r="AB41" s="157"/>
      <c r="AC41" s="157"/>
      <c r="AD41" s="157"/>
    </row>
    <row r="42" spans="1:30" x14ac:dyDescent="0.2">
      <c r="A42" s="182" t="s">
        <v>176</v>
      </c>
      <c r="B42" s="139" t="s">
        <v>63</v>
      </c>
      <c r="C42" s="139"/>
      <c r="D42" s="139"/>
      <c r="E42" s="139"/>
      <c r="F42" s="139"/>
      <c r="G42" s="139"/>
      <c r="H42" s="139"/>
      <c r="I42" s="139"/>
      <c r="J42" s="139"/>
      <c r="W42" s="157"/>
      <c r="X42" s="157"/>
      <c r="Y42" s="157"/>
      <c r="Z42" s="157"/>
      <c r="AA42" s="157"/>
      <c r="AB42" s="157"/>
      <c r="AC42" s="157"/>
      <c r="AD42" s="157"/>
    </row>
    <row r="43" spans="1:30" x14ac:dyDescent="0.2">
      <c r="A43" s="140"/>
      <c r="B43" s="139"/>
      <c r="C43" s="139"/>
      <c r="D43" s="139"/>
      <c r="E43" s="139"/>
      <c r="F43" s="139"/>
      <c r="G43" s="139"/>
      <c r="H43" s="139"/>
      <c r="I43" s="139"/>
      <c r="J43" s="139"/>
      <c r="W43" s="157"/>
      <c r="X43" s="157"/>
      <c r="Y43" s="157"/>
      <c r="Z43" s="157"/>
      <c r="AA43" s="157"/>
      <c r="AB43" s="157"/>
      <c r="AC43" s="157"/>
      <c r="AD43" s="157"/>
    </row>
    <row r="45" spans="1:30" s="676" customFormat="1" x14ac:dyDescent="0.2">
      <c r="A45" s="183"/>
      <c r="B45" s="183"/>
      <c r="C45" s="183"/>
      <c r="D45" s="183" t="s">
        <v>160</v>
      </c>
      <c r="E45" s="184">
        <v>463</v>
      </c>
      <c r="F45" s="184">
        <v>472</v>
      </c>
      <c r="G45" s="184">
        <v>484</v>
      </c>
      <c r="H45" s="184">
        <v>506</v>
      </c>
      <c r="I45" s="184">
        <v>545</v>
      </c>
      <c r="J45" s="184">
        <v>594</v>
      </c>
      <c r="K45" s="184">
        <v>632</v>
      </c>
      <c r="L45" s="184">
        <v>689</v>
      </c>
      <c r="M45" s="184">
        <v>710</v>
      </c>
      <c r="N45" s="184">
        <v>750</v>
      </c>
      <c r="O45" s="184">
        <v>797</v>
      </c>
      <c r="P45" s="184">
        <v>843</v>
      </c>
      <c r="Q45" s="184">
        <v>849</v>
      </c>
      <c r="R45" s="184">
        <v>874</v>
      </c>
      <c r="S45" s="184">
        <v>910</v>
      </c>
      <c r="T45" s="184">
        <v>929</v>
      </c>
      <c r="U45" s="184">
        <v>978</v>
      </c>
      <c r="V45" s="184">
        <v>1014</v>
      </c>
      <c r="W45" s="184">
        <v>1031</v>
      </c>
      <c r="X45" s="184">
        <v>1061</v>
      </c>
      <c r="Y45" s="184">
        <v>1065</v>
      </c>
      <c r="Z45" s="184">
        <v>1114</v>
      </c>
      <c r="AA45" s="184">
        <v>1130</v>
      </c>
      <c r="AB45" s="184">
        <v>1159</v>
      </c>
      <c r="AC45" s="184"/>
      <c r="AD45" s="184"/>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8" firstPageNumber="9" orientation="landscape" useFirstPageNumber="1"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tint="-0.249977111117893"/>
    <pageSetUpPr fitToPage="1"/>
  </sheetPr>
  <dimension ref="A1:BZ77"/>
  <sheetViews>
    <sheetView showGridLines="0" zoomScaleNormal="100" workbookViewId="0">
      <pane xSplit="4" ySplit="12" topLeftCell="Q13"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3" width="1.5703125" style="157" customWidth="1"/>
    <col min="4" max="4" width="71.140625" style="157" customWidth="1"/>
    <col min="5" max="14" width="11.7109375" style="157" customWidth="1"/>
    <col min="15" max="15" width="3.28515625" style="157" customWidth="1"/>
    <col min="16" max="19" width="11.7109375" style="157" customWidth="1"/>
    <col min="20" max="21" width="12.140625" style="157" bestFit="1" customWidth="1"/>
    <col min="22" max="23" width="12.140625" style="157" customWidth="1"/>
    <col min="24" max="24" width="9.140625" style="828"/>
    <col min="25" max="63" width="9.140625" style="157"/>
    <col min="64" max="64" width="11.7109375" style="157" customWidth="1"/>
    <col min="65" max="16384" width="9.140625" style="157"/>
  </cols>
  <sheetData>
    <row r="1" spans="1:64" s="144" customFormat="1" ht="6" customHeight="1" x14ac:dyDescent="0.2">
      <c r="A1" s="68"/>
      <c r="B1" s="198"/>
      <c r="C1" s="68"/>
      <c r="D1" s="68"/>
      <c r="X1" s="827"/>
    </row>
    <row r="2" spans="1:64" s="147" customFormat="1" ht="18" x14ac:dyDescent="0.25">
      <c r="A2" s="71" t="s">
        <v>16</v>
      </c>
      <c r="B2" s="145"/>
      <c r="C2" s="145"/>
      <c r="D2" s="145"/>
      <c r="E2" s="146"/>
      <c r="F2" s="146"/>
      <c r="G2" s="146"/>
      <c r="H2" s="146"/>
      <c r="I2" s="146"/>
      <c r="J2" s="146"/>
      <c r="K2" s="146"/>
      <c r="L2" s="146"/>
      <c r="M2" s="146"/>
      <c r="N2" s="146"/>
      <c r="O2" s="146"/>
      <c r="P2" s="146"/>
      <c r="Q2" s="146"/>
      <c r="R2" s="146"/>
      <c r="S2" s="146"/>
      <c r="T2" s="146"/>
      <c r="U2" s="146"/>
      <c r="V2" s="146"/>
      <c r="W2" s="146"/>
      <c r="X2" s="827"/>
      <c r="BL2" s="206"/>
    </row>
    <row r="3" spans="1:64" ht="6" customHeight="1" x14ac:dyDescent="0.2">
      <c r="A3" s="207"/>
      <c r="B3" s="207"/>
      <c r="C3" s="207"/>
      <c r="D3" s="207"/>
    </row>
    <row r="4" spans="1:64" ht="15" customHeight="1" x14ac:dyDescent="0.25">
      <c r="A4" s="208" t="s">
        <v>624</v>
      </c>
      <c r="B4" s="207"/>
      <c r="C4" s="207"/>
      <c r="D4" s="207"/>
    </row>
    <row r="5" spans="1:64" ht="21.75" customHeight="1" x14ac:dyDescent="0.2">
      <c r="A5" s="732"/>
      <c r="B5" s="207"/>
      <c r="C5" s="207"/>
      <c r="D5" s="207"/>
    </row>
    <row r="6" spans="1:64" ht="14.25" customHeight="1" x14ac:dyDescent="0.2">
      <c r="A6" s="209" t="s">
        <v>625</v>
      </c>
      <c r="B6" s="207"/>
      <c r="C6" s="207"/>
      <c r="D6" s="207"/>
    </row>
    <row r="7" spans="1:64" ht="14.25" customHeight="1" x14ac:dyDescent="0.2">
      <c r="A7" s="210" t="s">
        <v>123</v>
      </c>
      <c r="B7" s="207"/>
      <c r="C7" s="207"/>
      <c r="D7" s="207"/>
    </row>
    <row r="8" spans="1:64" ht="17.25" customHeight="1" x14ac:dyDescent="0.2">
      <c r="V8" s="826" t="s">
        <v>663</v>
      </c>
    </row>
    <row r="9" spans="1:64" ht="14.25" customHeight="1" x14ac:dyDescent="0.2">
      <c r="D9" s="211" t="s">
        <v>124</v>
      </c>
      <c r="U9" s="832" t="s">
        <v>80</v>
      </c>
      <c r="V9" s="832" t="s">
        <v>80</v>
      </c>
      <c r="W9" s="832" t="s">
        <v>80</v>
      </c>
    </row>
    <row r="10" spans="1:64" ht="14.25" customHeight="1" x14ac:dyDescent="0.25">
      <c r="A10" s="212"/>
      <c r="B10" s="213"/>
      <c r="C10" s="214"/>
      <c r="D10" s="211" t="s">
        <v>125</v>
      </c>
      <c r="E10" s="215">
        <v>2014</v>
      </c>
      <c r="F10" s="215">
        <v>2014</v>
      </c>
      <c r="G10" s="215">
        <v>2014</v>
      </c>
      <c r="H10" s="215">
        <v>2015</v>
      </c>
      <c r="I10" s="215">
        <v>2015</v>
      </c>
      <c r="J10" s="215">
        <v>2015</v>
      </c>
      <c r="K10" s="215">
        <v>2015</v>
      </c>
      <c r="L10" s="215">
        <v>2016</v>
      </c>
      <c r="M10" s="215">
        <v>2016</v>
      </c>
      <c r="N10" s="215">
        <v>2016</v>
      </c>
      <c r="O10" s="215"/>
      <c r="P10" s="215">
        <v>2016</v>
      </c>
      <c r="Q10" s="215">
        <v>2017</v>
      </c>
      <c r="R10" s="215">
        <v>2017</v>
      </c>
      <c r="S10" s="215">
        <v>2017</v>
      </c>
      <c r="T10" s="215">
        <v>2017</v>
      </c>
      <c r="U10" s="215">
        <v>2018</v>
      </c>
      <c r="V10" s="215">
        <v>2018</v>
      </c>
      <c r="W10" s="215">
        <v>2018</v>
      </c>
      <c r="BL10" s="670"/>
    </row>
    <row r="11" spans="1:64" ht="14.25" customHeight="1" x14ac:dyDescent="0.25">
      <c r="A11" s="216"/>
      <c r="B11" s="213"/>
      <c r="C11" s="214"/>
      <c r="D11" s="214"/>
      <c r="E11" s="217">
        <v>41730</v>
      </c>
      <c r="F11" s="217">
        <v>41821</v>
      </c>
      <c r="G11" s="217">
        <v>41913</v>
      </c>
      <c r="H11" s="217">
        <v>42005</v>
      </c>
      <c r="I11" s="217">
        <v>42095</v>
      </c>
      <c r="J11" s="217">
        <v>42186</v>
      </c>
      <c r="K11" s="217">
        <v>42278</v>
      </c>
      <c r="L11" s="217">
        <v>42370</v>
      </c>
      <c r="M11" s="217">
        <v>42461</v>
      </c>
      <c r="N11" s="217">
        <v>42552</v>
      </c>
      <c r="O11" s="217"/>
      <c r="P11" s="217">
        <v>42644</v>
      </c>
      <c r="Q11" s="217">
        <v>42736</v>
      </c>
      <c r="R11" s="217">
        <v>42826</v>
      </c>
      <c r="S11" s="217">
        <v>42917</v>
      </c>
      <c r="T11" s="217">
        <v>43009</v>
      </c>
      <c r="U11" s="217">
        <v>43101</v>
      </c>
      <c r="V11" s="217">
        <v>43191</v>
      </c>
      <c r="W11" s="217">
        <v>43282</v>
      </c>
      <c r="BJ11" s="217"/>
    </row>
    <row r="12" spans="1:64" ht="6" customHeight="1" x14ac:dyDescent="0.2">
      <c r="A12" s="218"/>
      <c r="B12" s="219"/>
      <c r="C12" s="220"/>
      <c r="D12" s="220"/>
      <c r="E12" s="221"/>
      <c r="F12" s="221"/>
      <c r="G12" s="221"/>
      <c r="H12" s="221"/>
      <c r="I12" s="221"/>
      <c r="J12" s="221"/>
      <c r="K12" s="221"/>
      <c r="L12" s="221"/>
      <c r="M12" s="221"/>
      <c r="N12" s="221"/>
      <c r="O12" s="221"/>
      <c r="P12" s="221"/>
      <c r="Q12" s="221"/>
      <c r="R12" s="221"/>
      <c r="S12" s="221"/>
      <c r="T12" s="221"/>
      <c r="U12" s="221"/>
      <c r="V12" s="221"/>
      <c r="W12" s="221"/>
      <c r="BJ12" s="221"/>
    </row>
    <row r="13" spans="1:64" s="144" customFormat="1" ht="20.100000000000001" customHeight="1" x14ac:dyDescent="0.2">
      <c r="A13" s="223" t="s">
        <v>202</v>
      </c>
      <c r="B13" s="224"/>
      <c r="C13" s="224"/>
      <c r="D13" s="225"/>
      <c r="E13" s="226"/>
      <c r="F13" s="226"/>
      <c r="G13" s="226"/>
      <c r="H13" s="226"/>
      <c r="I13" s="226"/>
      <c r="J13" s="226"/>
      <c r="K13" s="226"/>
      <c r="L13" s="226"/>
      <c r="M13" s="226"/>
      <c r="N13" s="226"/>
      <c r="O13" s="226" t="s">
        <v>74</v>
      </c>
      <c r="P13" s="226">
        <v>144183</v>
      </c>
      <c r="Q13" s="226">
        <v>143613</v>
      </c>
      <c r="R13" s="226">
        <v>143089</v>
      </c>
      <c r="S13" s="226">
        <v>142302</v>
      </c>
      <c r="T13" s="226">
        <v>141882</v>
      </c>
      <c r="U13" s="226">
        <v>141458</v>
      </c>
      <c r="V13" s="226">
        <v>140806</v>
      </c>
      <c r="W13" s="226">
        <v>139789</v>
      </c>
      <c r="X13" s="827"/>
      <c r="BJ13" s="227"/>
    </row>
    <row r="14" spans="1:64" ht="20.100000000000001" customHeight="1" x14ac:dyDescent="0.25">
      <c r="A14" s="228"/>
      <c r="B14" s="229" t="s">
        <v>203</v>
      </c>
      <c r="C14" s="230"/>
      <c r="D14" s="231"/>
      <c r="E14" s="232">
        <v>150891</v>
      </c>
      <c r="F14" s="232">
        <v>148709</v>
      </c>
      <c r="G14" s="232">
        <v>146979</v>
      </c>
      <c r="H14" s="232">
        <v>145690</v>
      </c>
      <c r="I14" s="232">
        <v>144117</v>
      </c>
      <c r="J14" s="232">
        <v>142728</v>
      </c>
      <c r="K14" s="232">
        <v>141394</v>
      </c>
      <c r="L14" s="232">
        <v>141265</v>
      </c>
      <c r="M14" s="232">
        <v>140432</v>
      </c>
      <c r="N14" s="232">
        <v>139912</v>
      </c>
      <c r="O14" s="232"/>
      <c r="P14" s="232">
        <v>139475</v>
      </c>
      <c r="Q14" s="232">
        <v>139415</v>
      </c>
      <c r="R14" s="232">
        <v>138844</v>
      </c>
      <c r="S14" s="232">
        <v>138048</v>
      </c>
      <c r="T14" s="232">
        <v>137280</v>
      </c>
      <c r="U14" s="232">
        <v>137263</v>
      </c>
      <c r="V14" s="232">
        <v>136769</v>
      </c>
      <c r="W14" s="232">
        <v>136307</v>
      </c>
      <c r="X14" s="830"/>
      <c r="BJ14" s="233"/>
    </row>
    <row r="15" spans="1:64" ht="20.100000000000001" customHeight="1" x14ac:dyDescent="0.25">
      <c r="A15" s="228"/>
      <c r="B15" s="230" t="s">
        <v>626</v>
      </c>
      <c r="C15" s="230"/>
      <c r="D15" s="231"/>
      <c r="E15" s="232">
        <v>159643.96905050942</v>
      </c>
      <c r="F15" s="232">
        <v>155998.24999999994</v>
      </c>
      <c r="G15" s="232">
        <v>152977.49095659828</v>
      </c>
      <c r="H15" s="232">
        <v>151792.75000000003</v>
      </c>
      <c r="I15" s="232">
        <v>150697.01118203183</v>
      </c>
      <c r="J15" s="232">
        <v>147670</v>
      </c>
      <c r="K15" s="232">
        <v>147399</v>
      </c>
      <c r="L15" s="232">
        <v>147128</v>
      </c>
      <c r="M15" s="232">
        <v>146186</v>
      </c>
      <c r="N15" s="232">
        <v>145951</v>
      </c>
      <c r="O15" s="232"/>
      <c r="P15" s="232">
        <v>145717</v>
      </c>
      <c r="Q15" s="232">
        <v>145482</v>
      </c>
      <c r="R15" s="232">
        <v>145303</v>
      </c>
      <c r="S15" s="232">
        <v>145372</v>
      </c>
      <c r="T15" s="232">
        <v>145437</v>
      </c>
      <c r="U15" s="232">
        <v>145505</v>
      </c>
      <c r="V15" s="232">
        <v>145573</v>
      </c>
      <c r="W15" s="232">
        <v>145261</v>
      </c>
      <c r="BL15" s="233"/>
    </row>
    <row r="16" spans="1:64" ht="20.100000000000001" customHeight="1" x14ac:dyDescent="0.2">
      <c r="A16" s="234"/>
      <c r="B16" s="235" t="s">
        <v>204</v>
      </c>
      <c r="C16" s="230"/>
      <c r="D16" s="231"/>
      <c r="E16" s="236">
        <v>-8752.9690505094186</v>
      </c>
      <c r="F16" s="236">
        <v>-7289.2499999999418</v>
      </c>
      <c r="G16" s="236">
        <v>-5998.4909565982816</v>
      </c>
      <c r="H16" s="236">
        <v>-6102.7500000000291</v>
      </c>
      <c r="I16" s="236">
        <v>-6580.011182031827</v>
      </c>
      <c r="J16" s="236">
        <v>-4942</v>
      </c>
      <c r="K16" s="236">
        <v>-6005</v>
      </c>
      <c r="L16" s="236">
        <v>-5863</v>
      </c>
      <c r="M16" s="236">
        <v>-5754</v>
      </c>
      <c r="N16" s="236">
        <v>-6039</v>
      </c>
      <c r="O16" s="236"/>
      <c r="P16" s="236">
        <v>-6242</v>
      </c>
      <c r="Q16" s="236">
        <v>-6067</v>
      </c>
      <c r="R16" s="236">
        <v>-6459</v>
      </c>
      <c r="S16" s="236">
        <v>-7324</v>
      </c>
      <c r="T16" s="236">
        <v>-8157</v>
      </c>
      <c r="U16" s="236">
        <v>-8242</v>
      </c>
      <c r="V16" s="236">
        <v>-8804</v>
      </c>
      <c r="W16" s="236">
        <v>-8953</v>
      </c>
      <c r="BL16" s="237"/>
    </row>
    <row r="17" spans="1:64" ht="20.100000000000001" customHeight="1" x14ac:dyDescent="0.2">
      <c r="A17" s="234"/>
      <c r="B17" s="235" t="s">
        <v>205</v>
      </c>
      <c r="C17" s="230"/>
      <c r="D17" s="231"/>
      <c r="E17" s="238">
        <v>-5.4828059603930827E-2</v>
      </c>
      <c r="F17" s="238">
        <v>-4.6726485713781692E-2</v>
      </c>
      <c r="G17" s="238">
        <v>-3.9211591974012257E-2</v>
      </c>
      <c r="H17" s="238">
        <v>-4.0204489344847022E-2</v>
      </c>
      <c r="I17" s="238">
        <v>-4.3663846617924079E-2</v>
      </c>
      <c r="J17" s="238">
        <v>-3.3466513171260245E-2</v>
      </c>
      <c r="K17" s="238">
        <v>-4.0739760785351326E-2</v>
      </c>
      <c r="L17" s="238">
        <v>-3.9849654722418575E-2</v>
      </c>
      <c r="M17" s="238">
        <v>-3.9360814305063413E-2</v>
      </c>
      <c r="N17" s="238">
        <v>-4.1376900466594951E-2</v>
      </c>
      <c r="O17" s="238"/>
      <c r="P17" s="238">
        <v>-4.2836456967958438E-2</v>
      </c>
      <c r="Q17" s="238">
        <v>-4.1702753605257006E-2</v>
      </c>
      <c r="R17" s="238">
        <v>-4.4451938363282248E-2</v>
      </c>
      <c r="S17" s="238">
        <v>-5.0381091269295325E-2</v>
      </c>
      <c r="T17" s="238">
        <v>-5.6086140390684623E-2</v>
      </c>
      <c r="U17" s="238">
        <v>-5.6644101577265384E-2</v>
      </c>
      <c r="V17" s="238">
        <v>-6.0478248026763208E-2</v>
      </c>
      <c r="W17" s="238">
        <v>-6.1633886590344279E-2</v>
      </c>
      <c r="BL17" s="239"/>
    </row>
    <row r="18" spans="1:64" s="144" customFormat="1" ht="20.100000000000001" customHeight="1" x14ac:dyDescent="0.2">
      <c r="A18" s="240"/>
      <c r="B18" s="241" t="s">
        <v>216</v>
      </c>
      <c r="C18" s="241"/>
      <c r="D18" s="241"/>
      <c r="E18" s="242"/>
      <c r="F18" s="242"/>
      <c r="G18" s="242"/>
      <c r="H18" s="242"/>
      <c r="I18" s="242"/>
      <c r="J18" s="242"/>
      <c r="K18" s="242"/>
      <c r="L18" s="242"/>
      <c r="M18" s="242"/>
      <c r="N18" s="242"/>
      <c r="O18" s="242" t="s">
        <v>74</v>
      </c>
      <c r="P18" s="242">
        <v>25019</v>
      </c>
      <c r="Q18" s="242">
        <v>25032</v>
      </c>
      <c r="R18" s="242">
        <v>24880</v>
      </c>
      <c r="S18" s="242">
        <v>24986</v>
      </c>
      <c r="T18" s="242">
        <v>24999</v>
      </c>
      <c r="U18" s="242">
        <v>25082</v>
      </c>
      <c r="V18" s="242">
        <v>24903</v>
      </c>
      <c r="W18" s="242">
        <v>25080</v>
      </c>
      <c r="X18" s="827"/>
      <c r="BL18" s="243"/>
    </row>
    <row r="19" spans="1:64" ht="20.100000000000001" customHeight="1" x14ac:dyDescent="0.2">
      <c r="A19" s="244"/>
      <c r="B19" s="229"/>
      <c r="C19" s="229"/>
      <c r="D19" s="229" t="s">
        <v>207</v>
      </c>
      <c r="E19" s="245">
        <v>25699</v>
      </c>
      <c r="F19" s="245">
        <v>25608</v>
      </c>
      <c r="G19" s="245">
        <v>25399</v>
      </c>
      <c r="H19" s="245">
        <v>25290</v>
      </c>
      <c r="I19" s="245">
        <v>25138</v>
      </c>
      <c r="J19" s="245">
        <v>24970</v>
      </c>
      <c r="K19" s="245">
        <v>24716</v>
      </c>
      <c r="L19" s="245">
        <v>24622</v>
      </c>
      <c r="M19" s="245">
        <v>24567</v>
      </c>
      <c r="N19" s="245">
        <v>24667</v>
      </c>
      <c r="O19" s="231"/>
      <c r="P19" s="245">
        <v>24688</v>
      </c>
      <c r="Q19" s="245">
        <v>24648</v>
      </c>
      <c r="R19" s="245">
        <v>24637</v>
      </c>
      <c r="S19" s="245">
        <v>24702</v>
      </c>
      <c r="T19" s="245">
        <v>24618</v>
      </c>
      <c r="U19" s="245">
        <v>24677</v>
      </c>
      <c r="V19" s="245">
        <v>24608</v>
      </c>
      <c r="W19" s="245">
        <v>24708</v>
      </c>
      <c r="BL19" s="245"/>
    </row>
    <row r="20" spans="1:64" ht="20.100000000000001" customHeight="1" x14ac:dyDescent="0.2">
      <c r="A20" s="244"/>
      <c r="B20" s="229"/>
      <c r="C20" s="229"/>
      <c r="D20" s="229" t="s">
        <v>626</v>
      </c>
      <c r="E20" s="245">
        <v>27209.319737276004</v>
      </c>
      <c r="F20" s="245">
        <v>26576.101763311621</v>
      </c>
      <c r="G20" s="245">
        <v>26132.124169362847</v>
      </c>
      <c r="H20" s="245">
        <v>25949.114469067095</v>
      </c>
      <c r="I20" s="245">
        <v>25810.069450630257</v>
      </c>
      <c r="J20" s="245">
        <v>25339.266015343255</v>
      </c>
      <c r="K20" s="245">
        <v>25289</v>
      </c>
      <c r="L20" s="245">
        <v>25271.864926890041</v>
      </c>
      <c r="M20" s="245">
        <v>25618</v>
      </c>
      <c r="N20" s="245">
        <v>25564</v>
      </c>
      <c r="O20" s="231"/>
      <c r="P20" s="245">
        <v>25435</v>
      </c>
      <c r="Q20" s="245">
        <v>25372.833805092028</v>
      </c>
      <c r="R20" s="245">
        <v>25388.189689478444</v>
      </c>
      <c r="S20" s="245">
        <v>25468</v>
      </c>
      <c r="T20" s="245">
        <v>25486.284741081869</v>
      </c>
      <c r="U20" s="245">
        <v>25501.565552793079</v>
      </c>
      <c r="V20" s="245">
        <v>25316.889045666176</v>
      </c>
      <c r="W20" s="245">
        <v>25288.990864741907</v>
      </c>
      <c r="BL20" s="245"/>
    </row>
    <row r="21" spans="1:64" ht="20.100000000000001" customHeight="1" x14ac:dyDescent="0.2">
      <c r="A21" s="246"/>
      <c r="B21" s="247"/>
      <c r="C21" s="247"/>
      <c r="D21" s="247" t="s">
        <v>208</v>
      </c>
      <c r="E21" s="248">
        <v>-1510.3197372760042</v>
      </c>
      <c r="F21" s="248">
        <v>-968.10176331162074</v>
      </c>
      <c r="G21" s="248">
        <v>-733.12416936284717</v>
      </c>
      <c r="H21" s="248">
        <v>-659.11446906709534</v>
      </c>
      <c r="I21" s="248">
        <v>-672.06945063025705</v>
      </c>
      <c r="J21" s="248">
        <v>-369.26601534325528</v>
      </c>
      <c r="K21" s="248">
        <v>-573</v>
      </c>
      <c r="L21" s="248">
        <v>-649.86492689004081</v>
      </c>
      <c r="M21" s="248">
        <v>-1051</v>
      </c>
      <c r="N21" s="248">
        <v>-897</v>
      </c>
      <c r="O21" s="248"/>
      <c r="P21" s="248">
        <v>-747</v>
      </c>
      <c r="Q21" s="248">
        <v>-724.83380509202834</v>
      </c>
      <c r="R21" s="248">
        <v>-751.18968947844405</v>
      </c>
      <c r="S21" s="248">
        <v>-766</v>
      </c>
      <c r="T21" s="248">
        <v>-868.28474108186856</v>
      </c>
      <c r="U21" s="248">
        <v>-824.56555279307941</v>
      </c>
      <c r="V21" s="248">
        <v>-708.88904566617566</v>
      </c>
      <c r="W21" s="248">
        <v>-579.99086474190699</v>
      </c>
      <c r="BL21" s="248"/>
    </row>
    <row r="22" spans="1:64" ht="20.100000000000001" customHeight="1" x14ac:dyDescent="0.2">
      <c r="A22" s="246"/>
      <c r="B22" s="247"/>
      <c r="C22" s="247"/>
      <c r="D22" s="247" t="s">
        <v>209</v>
      </c>
      <c r="E22" s="249">
        <v>-5.5507442003664226E-2</v>
      </c>
      <c r="F22" s="249">
        <v>-3.6427530716641364E-2</v>
      </c>
      <c r="G22" s="249">
        <v>-2.8054518821793974E-2</v>
      </c>
      <c r="H22" s="249">
        <v>-2.5400268277085115E-2</v>
      </c>
      <c r="I22" s="249">
        <v>-2.6039040767240004E-2</v>
      </c>
      <c r="J22" s="249">
        <v>-1.4572877332739625E-2</v>
      </c>
      <c r="K22" s="249">
        <v>-2.2658072679821267E-2</v>
      </c>
      <c r="L22" s="249">
        <v>-2.5714957276404424E-2</v>
      </c>
      <c r="M22" s="249">
        <v>-4.1025841205402452E-2</v>
      </c>
      <c r="N22" s="249">
        <v>-3.5088405570333284E-2</v>
      </c>
      <c r="O22" s="249"/>
      <c r="P22" s="249">
        <v>-2.9368979752309808E-2</v>
      </c>
      <c r="Q22" s="249">
        <v>-2.8567317732817166E-2</v>
      </c>
      <c r="R22" s="249">
        <v>-2.9588154912429911E-2</v>
      </c>
      <c r="S22" s="249">
        <v>-3.0076959321501492E-2</v>
      </c>
      <c r="T22" s="249">
        <v>-3.4068705968832817E-2</v>
      </c>
      <c r="U22" s="249">
        <v>-3.233391891513767E-2</v>
      </c>
      <c r="V22" s="249">
        <v>-2.8000638008386165E-2</v>
      </c>
      <c r="W22" s="249">
        <v>-2.2934519919912442E-2</v>
      </c>
      <c r="BL22" s="239"/>
    </row>
    <row r="23" spans="1:64" s="144" customFormat="1" ht="20.100000000000001" customHeight="1" x14ac:dyDescent="0.2">
      <c r="A23" s="240"/>
      <c r="B23" s="241" t="s">
        <v>218</v>
      </c>
      <c r="C23" s="241"/>
      <c r="D23" s="241"/>
      <c r="E23" s="242"/>
      <c r="F23" s="242"/>
      <c r="G23" s="242"/>
      <c r="H23" s="242"/>
      <c r="I23" s="242"/>
      <c r="J23" s="242"/>
      <c r="K23" s="242"/>
      <c r="L23" s="242"/>
      <c r="M23" s="242"/>
      <c r="N23" s="242"/>
      <c r="O23" s="242" t="s">
        <v>74</v>
      </c>
      <c r="P23" s="242">
        <v>119164</v>
      </c>
      <c r="Q23" s="242">
        <v>118581</v>
      </c>
      <c r="R23" s="242">
        <v>118209</v>
      </c>
      <c r="S23" s="242">
        <v>117316</v>
      </c>
      <c r="T23" s="242">
        <v>116883</v>
      </c>
      <c r="U23" s="242">
        <v>116376</v>
      </c>
      <c r="V23" s="242">
        <v>115903</v>
      </c>
      <c r="W23" s="242">
        <v>114709</v>
      </c>
      <c r="X23" s="827"/>
      <c r="BL23" s="243"/>
    </row>
    <row r="24" spans="1:64" ht="20.100000000000001" customHeight="1" x14ac:dyDescent="0.2">
      <c r="A24" s="244"/>
      <c r="B24" s="229"/>
      <c r="C24" s="229"/>
      <c r="D24" s="229" t="s">
        <v>207</v>
      </c>
      <c r="E24" s="245">
        <v>125192</v>
      </c>
      <c r="F24" s="245">
        <v>123101</v>
      </c>
      <c r="G24" s="245">
        <v>121580</v>
      </c>
      <c r="H24" s="245">
        <v>120400</v>
      </c>
      <c r="I24" s="245">
        <v>118979</v>
      </c>
      <c r="J24" s="245">
        <v>117758</v>
      </c>
      <c r="K24" s="245">
        <v>116678</v>
      </c>
      <c r="L24" s="245">
        <v>116643</v>
      </c>
      <c r="M24" s="245">
        <v>115865</v>
      </c>
      <c r="N24" s="245">
        <v>115245</v>
      </c>
      <c r="O24" s="231"/>
      <c r="P24" s="245">
        <v>114787</v>
      </c>
      <c r="Q24" s="245">
        <v>114767</v>
      </c>
      <c r="R24" s="245">
        <v>114207</v>
      </c>
      <c r="S24" s="245">
        <v>113346</v>
      </c>
      <c r="T24" s="245">
        <v>112662</v>
      </c>
      <c r="U24" s="245">
        <v>112586</v>
      </c>
      <c r="V24" s="245">
        <v>112161</v>
      </c>
      <c r="W24" s="245">
        <v>111599</v>
      </c>
      <c r="BL24" s="245"/>
    </row>
    <row r="25" spans="1:64" ht="20.100000000000001" customHeight="1" x14ac:dyDescent="0.2">
      <c r="A25" s="244"/>
      <c r="B25" s="229"/>
      <c r="C25" s="229"/>
      <c r="D25" s="229" t="s">
        <v>626</v>
      </c>
      <c r="E25" s="245">
        <v>132434.64931323341</v>
      </c>
      <c r="F25" s="245">
        <v>129422.14823668831</v>
      </c>
      <c r="G25" s="245">
        <v>126845.36678723544</v>
      </c>
      <c r="H25" s="245">
        <v>125843.63553093292</v>
      </c>
      <c r="I25" s="245">
        <v>124886.94173140156</v>
      </c>
      <c r="J25" s="245">
        <v>122330.73398465673</v>
      </c>
      <c r="K25" s="245">
        <v>122110</v>
      </c>
      <c r="L25" s="245">
        <v>121856.13507310995</v>
      </c>
      <c r="M25" s="245">
        <v>120568</v>
      </c>
      <c r="N25" s="245">
        <v>120387</v>
      </c>
      <c r="O25" s="231"/>
      <c r="P25" s="245">
        <v>120282.34858768783</v>
      </c>
      <c r="Q25" s="245">
        <v>120108.91619490796</v>
      </c>
      <c r="R25" s="245">
        <v>119914.81031052156</v>
      </c>
      <c r="S25" s="245">
        <v>119904</v>
      </c>
      <c r="T25" s="245">
        <v>119950.97740699472</v>
      </c>
      <c r="U25" s="245">
        <v>120003.88444720687</v>
      </c>
      <c r="V25" s="245">
        <v>120256.05095433383</v>
      </c>
      <c r="W25" s="245">
        <v>119971.6991352581</v>
      </c>
      <c r="BL25" s="245"/>
    </row>
    <row r="26" spans="1:64" ht="20.100000000000001" customHeight="1" x14ac:dyDescent="0.2">
      <c r="A26" s="246"/>
      <c r="B26" s="247"/>
      <c r="C26" s="247"/>
      <c r="D26" s="247" t="s">
        <v>208</v>
      </c>
      <c r="E26" s="248">
        <v>-7242.6493132334144</v>
      </c>
      <c r="F26" s="248">
        <v>-6321.1482366883138</v>
      </c>
      <c r="G26" s="248">
        <v>-5265.3667872354417</v>
      </c>
      <c r="H26" s="248">
        <v>-5443.6355309329228</v>
      </c>
      <c r="I26" s="248">
        <v>-5907.9417314015591</v>
      </c>
      <c r="J26" s="248">
        <v>-4572.7339846567338</v>
      </c>
      <c r="K26" s="248">
        <v>-5432</v>
      </c>
      <c r="L26" s="248">
        <v>-5213.1350731099519</v>
      </c>
      <c r="M26" s="248">
        <v>-4703</v>
      </c>
      <c r="N26" s="248">
        <v>-5142</v>
      </c>
      <c r="O26" s="248"/>
      <c r="P26" s="248">
        <v>-5495.3485876878258</v>
      </c>
      <c r="Q26" s="248">
        <v>-5341.9161949079571</v>
      </c>
      <c r="R26" s="248">
        <v>-5707.8103105215559</v>
      </c>
      <c r="S26" s="248">
        <v>-6558</v>
      </c>
      <c r="T26" s="248">
        <v>-7288.9774069947161</v>
      </c>
      <c r="U26" s="248">
        <v>-7417.884447206874</v>
      </c>
      <c r="V26" s="248">
        <v>-8095.0509543338267</v>
      </c>
      <c r="W26" s="248">
        <v>-8372.6991352580953</v>
      </c>
      <c r="BL26" s="248"/>
    </row>
    <row r="27" spans="1:64" ht="20.100000000000001" customHeight="1" x14ac:dyDescent="0.2">
      <c r="A27" s="246"/>
      <c r="B27" s="247"/>
      <c r="C27" s="247"/>
      <c r="D27" s="247" t="s">
        <v>209</v>
      </c>
      <c r="E27" s="249">
        <v>-5.4688477304026047E-2</v>
      </c>
      <c r="F27" s="249">
        <v>-4.8841317524170168E-2</v>
      </c>
      <c r="G27" s="249">
        <v>-4.1510123078183254E-2</v>
      </c>
      <c r="H27" s="249">
        <v>-4.3257138177598603E-2</v>
      </c>
      <c r="I27" s="249">
        <v>-4.7306320817015149E-2</v>
      </c>
      <c r="J27" s="249">
        <v>-3.7380091132538013E-2</v>
      </c>
      <c r="K27" s="249">
        <v>-4.448448120547048E-2</v>
      </c>
      <c r="L27" s="249">
        <v>-4.2781063669730134E-2</v>
      </c>
      <c r="M27" s="249">
        <v>-3.9007033375356645E-2</v>
      </c>
      <c r="N27" s="249">
        <v>-4.2712252984126196E-2</v>
      </c>
      <c r="O27" s="249"/>
      <c r="P27" s="249">
        <v>-4.5687074223377221E-2</v>
      </c>
      <c r="Q27" s="249">
        <v>-4.4475600680962839E-2</v>
      </c>
      <c r="R27" s="249">
        <v>-4.7598877033963351E-2</v>
      </c>
      <c r="S27" s="249">
        <v>-5.4693755004003204E-2</v>
      </c>
      <c r="T27" s="249">
        <v>-6.0766302739352858E-2</v>
      </c>
      <c r="U27" s="249">
        <v>-6.1813702792847612E-2</v>
      </c>
      <c r="V27" s="249">
        <v>-6.7315123772090688E-2</v>
      </c>
      <c r="W27" s="249">
        <v>-6.9788951857875869E-2</v>
      </c>
      <c r="BL27" s="239"/>
    </row>
    <row r="28" spans="1:64" s="144" customFormat="1" ht="20.100000000000001" customHeight="1" x14ac:dyDescent="0.2">
      <c r="A28" s="223" t="s">
        <v>211</v>
      </c>
      <c r="B28" s="224"/>
      <c r="C28" s="224"/>
      <c r="D28" s="225"/>
      <c r="E28" s="226">
        <v>30509</v>
      </c>
      <c r="F28" s="226">
        <v>30408</v>
      </c>
      <c r="G28" s="226">
        <v>30221</v>
      </c>
      <c r="H28" s="226">
        <v>30195</v>
      </c>
      <c r="I28" s="226">
        <v>30058</v>
      </c>
      <c r="J28" s="226">
        <v>29878</v>
      </c>
      <c r="K28" s="226">
        <v>29714</v>
      </c>
      <c r="L28" s="226">
        <v>29801</v>
      </c>
      <c r="M28" s="226">
        <v>29702</v>
      </c>
      <c r="N28" s="226">
        <v>29650</v>
      </c>
      <c r="O28" s="226"/>
      <c r="P28" s="226">
        <v>29515</v>
      </c>
      <c r="Q28" s="226">
        <v>29500</v>
      </c>
      <c r="R28" s="226">
        <v>29584</v>
      </c>
      <c r="S28" s="226">
        <v>29465</v>
      </c>
      <c r="T28" s="226">
        <v>29279</v>
      </c>
      <c r="U28" s="226">
        <v>29264</v>
      </c>
      <c r="V28" s="226">
        <v>29299</v>
      </c>
      <c r="W28" s="226">
        <v>29154</v>
      </c>
      <c r="X28" s="827"/>
      <c r="BL28" s="227"/>
    </row>
    <row r="29" spans="1:64" ht="20.100000000000001" customHeight="1" x14ac:dyDescent="0.25">
      <c r="A29" s="228"/>
      <c r="B29" s="230" t="s">
        <v>626</v>
      </c>
      <c r="C29" s="230"/>
      <c r="D29" s="231"/>
      <c r="E29" s="232">
        <v>30345</v>
      </c>
      <c r="F29" s="232">
        <v>30330</v>
      </c>
      <c r="G29" s="232">
        <v>30315</v>
      </c>
      <c r="H29" s="232">
        <v>30300</v>
      </c>
      <c r="I29" s="232">
        <v>30285</v>
      </c>
      <c r="J29" s="232">
        <v>30267</v>
      </c>
      <c r="K29" s="232">
        <v>30249</v>
      </c>
      <c r="L29" s="232">
        <v>30231</v>
      </c>
      <c r="M29" s="232">
        <v>30100</v>
      </c>
      <c r="N29" s="232">
        <v>30125</v>
      </c>
      <c r="O29" s="232"/>
      <c r="P29" s="232">
        <v>30150</v>
      </c>
      <c r="Q29" s="232">
        <v>30175</v>
      </c>
      <c r="R29" s="232">
        <v>30249</v>
      </c>
      <c r="S29" s="232">
        <v>30300</v>
      </c>
      <c r="T29" s="232">
        <v>30351.199999999993</v>
      </c>
      <c r="U29" s="232">
        <v>30402.44999999999</v>
      </c>
      <c r="V29" s="232">
        <v>30450.940000000002</v>
      </c>
      <c r="W29" s="232">
        <v>30480.190000000002</v>
      </c>
      <c r="BL29" s="233"/>
    </row>
    <row r="30" spans="1:64" ht="20.100000000000001" customHeight="1" x14ac:dyDescent="0.2">
      <c r="A30" s="250"/>
      <c r="B30" s="235" t="s">
        <v>204</v>
      </c>
      <c r="C30" s="230"/>
      <c r="D30" s="247"/>
      <c r="E30" s="236">
        <v>164</v>
      </c>
      <c r="F30" s="236">
        <v>78</v>
      </c>
      <c r="G30" s="236">
        <v>-94</v>
      </c>
      <c r="H30" s="236">
        <v>-105</v>
      </c>
      <c r="I30" s="236">
        <v>-227</v>
      </c>
      <c r="J30" s="236">
        <v>-389</v>
      </c>
      <c r="K30" s="236">
        <v>-535</v>
      </c>
      <c r="L30" s="236">
        <v>-430</v>
      </c>
      <c r="M30" s="236">
        <v>-398</v>
      </c>
      <c r="N30" s="236">
        <v>-475</v>
      </c>
      <c r="O30" s="236"/>
      <c r="P30" s="236">
        <v>-635</v>
      </c>
      <c r="Q30" s="236">
        <v>-675</v>
      </c>
      <c r="R30" s="236">
        <v>-665</v>
      </c>
      <c r="S30" s="236">
        <v>-835</v>
      </c>
      <c r="T30" s="236">
        <v>-1072.1999999999935</v>
      </c>
      <c r="U30" s="236">
        <v>-1138.4499999999898</v>
      </c>
      <c r="V30" s="236">
        <v>-1151.9400000000023</v>
      </c>
      <c r="W30" s="236">
        <v>-1326.1900000000023</v>
      </c>
      <c r="BL30" s="237"/>
    </row>
    <row r="31" spans="1:64" ht="20.100000000000001" customHeight="1" x14ac:dyDescent="0.2">
      <c r="A31" s="250"/>
      <c r="B31" s="235" t="s">
        <v>205</v>
      </c>
      <c r="C31" s="230"/>
      <c r="D31" s="247"/>
      <c r="E31" s="238">
        <v>5.4045147470753009E-3</v>
      </c>
      <c r="F31" s="238">
        <v>2.5717111770524235E-3</v>
      </c>
      <c r="G31" s="238">
        <v>-3.1007751937984496E-3</v>
      </c>
      <c r="H31" s="238">
        <v>-3.4653465346534654E-3</v>
      </c>
      <c r="I31" s="238">
        <v>-7.4954597985801555E-3</v>
      </c>
      <c r="J31" s="238">
        <v>-1.2852281362540061E-2</v>
      </c>
      <c r="K31" s="238">
        <v>-1.7686535092069158E-2</v>
      </c>
      <c r="L31" s="238">
        <v>-1.4223809996361352E-2</v>
      </c>
      <c r="M31" s="238">
        <v>-1.3222591362126246E-2</v>
      </c>
      <c r="N31" s="238">
        <v>-1.5767634854771784E-2</v>
      </c>
      <c r="O31" s="238"/>
      <c r="P31" s="238">
        <v>-2.1061359867330015E-2</v>
      </c>
      <c r="Q31" s="238">
        <v>-2.2369511184755591E-2</v>
      </c>
      <c r="R31" s="238">
        <v>-2.1984197824721479E-2</v>
      </c>
      <c r="S31" s="238">
        <v>-2.7557755775577557E-2</v>
      </c>
      <c r="T31" s="238">
        <v>-3.5326445082896021E-2</v>
      </c>
      <c r="U31" s="238">
        <v>-3.7445995306299003E-2</v>
      </c>
      <c r="V31" s="238">
        <v>-3.7829374068583832E-2</v>
      </c>
      <c r="W31" s="238">
        <v>-4.3509899380548556E-2</v>
      </c>
      <c r="BL31" s="239"/>
    </row>
    <row r="32" spans="1:64" s="144" customFormat="1" ht="20.100000000000001" customHeight="1" x14ac:dyDescent="0.2">
      <c r="A32" s="240"/>
      <c r="B32" s="241" t="s">
        <v>206</v>
      </c>
      <c r="C32" s="241"/>
      <c r="D32" s="241"/>
      <c r="E32" s="242">
        <v>6096</v>
      </c>
      <c r="F32" s="242">
        <v>6089</v>
      </c>
      <c r="G32" s="242">
        <v>6023</v>
      </c>
      <c r="H32" s="242">
        <v>6032</v>
      </c>
      <c r="I32" s="242">
        <v>6004</v>
      </c>
      <c r="J32" s="242">
        <v>5949</v>
      </c>
      <c r="K32" s="242">
        <v>5900</v>
      </c>
      <c r="L32" s="242">
        <v>5910</v>
      </c>
      <c r="M32" s="242">
        <v>5921</v>
      </c>
      <c r="N32" s="242">
        <v>5950</v>
      </c>
      <c r="O32" s="242"/>
      <c r="P32" s="242">
        <v>5905</v>
      </c>
      <c r="Q32" s="242">
        <v>5926</v>
      </c>
      <c r="R32" s="242">
        <v>5931</v>
      </c>
      <c r="S32" s="242">
        <v>5923</v>
      </c>
      <c r="T32" s="242">
        <v>5859</v>
      </c>
      <c r="U32" s="242">
        <v>5902</v>
      </c>
      <c r="V32" s="242">
        <v>5892</v>
      </c>
      <c r="W32" s="242">
        <v>5870</v>
      </c>
      <c r="X32" s="827"/>
      <c r="BL32" s="243"/>
    </row>
    <row r="33" spans="1:78" ht="20.100000000000001" customHeight="1" x14ac:dyDescent="0.2">
      <c r="A33" s="244"/>
      <c r="B33" s="229"/>
      <c r="C33" s="229"/>
      <c r="D33" s="229" t="s">
        <v>626</v>
      </c>
      <c r="E33" s="245">
        <v>5854.3194769385127</v>
      </c>
      <c r="F33" s="245">
        <v>5945.3368352944908</v>
      </c>
      <c r="G33" s="245">
        <v>5936.0433573381742</v>
      </c>
      <c r="H33" s="245">
        <v>5926.1380545737074</v>
      </c>
      <c r="I33" s="245">
        <v>5946.9473274907923</v>
      </c>
      <c r="J33" s="245">
        <v>5938</v>
      </c>
      <c r="K33" s="245">
        <v>5955</v>
      </c>
      <c r="L33" s="245">
        <v>5958</v>
      </c>
      <c r="M33" s="245">
        <v>5937</v>
      </c>
      <c r="N33" s="245">
        <v>5941</v>
      </c>
      <c r="O33" s="245"/>
      <c r="P33" s="245">
        <v>5868</v>
      </c>
      <c r="Q33" s="245">
        <v>5864</v>
      </c>
      <c r="R33" s="245">
        <v>5899</v>
      </c>
      <c r="S33" s="245">
        <v>5922</v>
      </c>
      <c r="T33" s="245">
        <v>5936.2847410818686</v>
      </c>
      <c r="U33" s="245">
        <v>5947.5655527930776</v>
      </c>
      <c r="V33" s="245">
        <v>5968.8890456661766</v>
      </c>
      <c r="W33" s="245">
        <v>5978.7408647419106</v>
      </c>
      <c r="BL33" s="245"/>
    </row>
    <row r="34" spans="1:78" ht="20.100000000000001" customHeight="1" x14ac:dyDescent="0.2">
      <c r="A34" s="246"/>
      <c r="B34" s="247"/>
      <c r="C34" s="247"/>
      <c r="D34" s="247" t="s">
        <v>208</v>
      </c>
      <c r="E34" s="248">
        <v>241.68052306148729</v>
      </c>
      <c r="F34" s="248">
        <v>143.66316470550919</v>
      </c>
      <c r="G34" s="248">
        <v>86.956642661825754</v>
      </c>
      <c r="H34" s="248">
        <v>105.86194542629255</v>
      </c>
      <c r="I34" s="248">
        <v>57.052672509207696</v>
      </c>
      <c r="J34" s="248">
        <v>11</v>
      </c>
      <c r="K34" s="248">
        <v>-55</v>
      </c>
      <c r="L34" s="248">
        <v>-48</v>
      </c>
      <c r="M34" s="248">
        <v>-16</v>
      </c>
      <c r="N34" s="248">
        <v>9</v>
      </c>
      <c r="O34" s="248"/>
      <c r="P34" s="248">
        <v>37</v>
      </c>
      <c r="Q34" s="248">
        <v>62</v>
      </c>
      <c r="R34" s="248">
        <v>32</v>
      </c>
      <c r="S34" s="248">
        <v>1</v>
      </c>
      <c r="T34" s="248">
        <v>-77.28474108186856</v>
      </c>
      <c r="U34" s="248">
        <v>-45.565552793077586</v>
      </c>
      <c r="V34" s="248">
        <v>-76.889045666176571</v>
      </c>
      <c r="W34" s="248">
        <v>-108.74086474191063</v>
      </c>
      <c r="BL34" s="248"/>
    </row>
    <row r="35" spans="1:78" ht="20.100000000000001" customHeight="1" x14ac:dyDescent="0.2">
      <c r="A35" s="246"/>
      <c r="B35" s="247"/>
      <c r="C35" s="247"/>
      <c r="D35" s="247" t="s">
        <v>209</v>
      </c>
      <c r="E35" s="249">
        <v>4.128242813080521E-2</v>
      </c>
      <c r="F35" s="249">
        <v>2.4164007639172407E-2</v>
      </c>
      <c r="G35" s="249">
        <v>1.4648923100322273E-2</v>
      </c>
      <c r="H35" s="249">
        <v>1.7863563833885009E-2</v>
      </c>
      <c r="I35" s="249">
        <v>9.5936064954656401E-3</v>
      </c>
      <c r="J35" s="249">
        <v>1.8524755810037049E-3</v>
      </c>
      <c r="K35" s="249">
        <v>-9.2359361880772466E-3</v>
      </c>
      <c r="L35" s="249">
        <v>-8.0563947633434038E-3</v>
      </c>
      <c r="M35" s="249">
        <v>-2.6949637864241201E-3</v>
      </c>
      <c r="N35" s="249">
        <v>1.5148964820737249E-3</v>
      </c>
      <c r="O35" s="249"/>
      <c r="P35" s="249">
        <v>6.3053851397409681E-3</v>
      </c>
      <c r="Q35" s="249">
        <v>1.0572987721691678E-2</v>
      </c>
      <c r="R35" s="249">
        <v>5.4246482454653328E-3</v>
      </c>
      <c r="S35" s="249">
        <v>1.6886187098953058E-4</v>
      </c>
      <c r="T35" s="249">
        <v>-1.3019042120237592E-2</v>
      </c>
      <c r="U35" s="249">
        <v>-7.6612106900913824E-3</v>
      </c>
      <c r="V35" s="249">
        <v>-1.2881634266933359E-2</v>
      </c>
      <c r="W35" s="249">
        <v>-1.8187920701360709E-2</v>
      </c>
      <c r="BL35" s="239"/>
    </row>
    <row r="36" spans="1:78" s="144" customFormat="1" ht="19.5" customHeight="1" x14ac:dyDescent="0.2">
      <c r="A36" s="240"/>
      <c r="B36" s="241" t="s">
        <v>210</v>
      </c>
      <c r="C36" s="251"/>
      <c r="D36" s="241"/>
      <c r="E36" s="242">
        <v>24413</v>
      </c>
      <c r="F36" s="242">
        <v>24319</v>
      </c>
      <c r="G36" s="242">
        <v>24198</v>
      </c>
      <c r="H36" s="242">
        <v>24163</v>
      </c>
      <c r="I36" s="242">
        <v>24054</v>
      </c>
      <c r="J36" s="242">
        <v>23929</v>
      </c>
      <c r="K36" s="242">
        <v>23814</v>
      </c>
      <c r="L36" s="242">
        <v>23891</v>
      </c>
      <c r="M36" s="242">
        <v>23781</v>
      </c>
      <c r="N36" s="242">
        <v>23700</v>
      </c>
      <c r="O36" s="242"/>
      <c r="P36" s="242">
        <v>23610</v>
      </c>
      <c r="Q36" s="242">
        <v>23574</v>
      </c>
      <c r="R36" s="242">
        <v>23653</v>
      </c>
      <c r="S36" s="242">
        <v>23542</v>
      </c>
      <c r="T36" s="242">
        <v>23420</v>
      </c>
      <c r="U36" s="242">
        <v>23362</v>
      </c>
      <c r="V36" s="242">
        <v>23407</v>
      </c>
      <c r="W36" s="242">
        <v>23284</v>
      </c>
      <c r="X36" s="827"/>
      <c r="BL36" s="243"/>
    </row>
    <row r="37" spans="1:78" ht="19.5" customHeight="1" x14ac:dyDescent="0.2">
      <c r="A37" s="244"/>
      <c r="B37" s="229"/>
      <c r="C37" s="229"/>
      <c r="D37" s="229" t="s">
        <v>626</v>
      </c>
      <c r="E37" s="245">
        <v>24490.649573570903</v>
      </c>
      <c r="F37" s="245">
        <v>24384.663164705438</v>
      </c>
      <c r="G37" s="245">
        <v>24378.947599260122</v>
      </c>
      <c r="H37" s="245">
        <v>24373.861945426288</v>
      </c>
      <c r="I37" s="245">
        <v>24338.063854541033</v>
      </c>
      <c r="J37" s="245">
        <v>24329</v>
      </c>
      <c r="K37" s="245">
        <v>24294</v>
      </c>
      <c r="L37" s="245">
        <v>24273</v>
      </c>
      <c r="M37" s="245">
        <v>24163</v>
      </c>
      <c r="N37" s="245">
        <v>24184</v>
      </c>
      <c r="O37" s="245"/>
      <c r="P37" s="245">
        <v>24282</v>
      </c>
      <c r="Q37" s="245">
        <v>24311</v>
      </c>
      <c r="R37" s="245">
        <v>24350</v>
      </c>
      <c r="S37" s="245">
        <v>24378</v>
      </c>
      <c r="T37" s="245">
        <v>24414.977406994713</v>
      </c>
      <c r="U37" s="245">
        <v>24454.884447206878</v>
      </c>
      <c r="V37" s="245">
        <v>24482.050954333823</v>
      </c>
      <c r="W37" s="245">
        <v>24501.449135258088</v>
      </c>
      <c r="BL37" s="245"/>
    </row>
    <row r="38" spans="1:78" ht="19.5" customHeight="1" x14ac:dyDescent="0.2">
      <c r="A38" s="246"/>
      <c r="B38" s="247"/>
      <c r="C38" s="247"/>
      <c r="D38" s="247" t="s">
        <v>208</v>
      </c>
      <c r="E38" s="248">
        <v>-77.649573570903158</v>
      </c>
      <c r="F38" s="248">
        <v>-65.663164705438248</v>
      </c>
      <c r="G38" s="248">
        <v>-180.94759926012193</v>
      </c>
      <c r="H38" s="248">
        <v>-210.861945426288</v>
      </c>
      <c r="I38" s="248">
        <v>-284.06385454103292</v>
      </c>
      <c r="J38" s="248">
        <v>-400</v>
      </c>
      <c r="K38" s="248">
        <v>-480</v>
      </c>
      <c r="L38" s="248">
        <v>-382</v>
      </c>
      <c r="M38" s="248">
        <v>-382</v>
      </c>
      <c r="N38" s="248">
        <v>-484</v>
      </c>
      <c r="O38" s="248"/>
      <c r="P38" s="248">
        <v>-672</v>
      </c>
      <c r="Q38" s="248">
        <v>-737</v>
      </c>
      <c r="R38" s="248">
        <v>-697</v>
      </c>
      <c r="S38" s="248">
        <v>-836</v>
      </c>
      <c r="T38" s="248">
        <v>-994.97740699471251</v>
      </c>
      <c r="U38" s="248">
        <v>-1092.8844472068777</v>
      </c>
      <c r="V38" s="248">
        <v>-1075.050954333823</v>
      </c>
      <c r="W38" s="248">
        <v>-1217.4491352580881</v>
      </c>
      <c r="BL38" s="248"/>
    </row>
    <row r="39" spans="1:78" ht="19.5" customHeight="1" x14ac:dyDescent="0.2">
      <c r="A39" s="246"/>
      <c r="B39" s="247"/>
      <c r="C39" s="247"/>
      <c r="D39" s="247" t="s">
        <v>209</v>
      </c>
      <c r="E39" s="249">
        <v>-3.1705804020281574E-3</v>
      </c>
      <c r="F39" s="249">
        <v>-2.6928058945050203E-3</v>
      </c>
      <c r="G39" s="249">
        <v>-7.4222891912534205E-3</v>
      </c>
      <c r="H39" s="249">
        <v>-8.6511503962077661E-3</v>
      </c>
      <c r="I39" s="249">
        <v>-1.1671588021083767E-2</v>
      </c>
      <c r="J39" s="249">
        <v>-1.6441284064285421E-2</v>
      </c>
      <c r="K39" s="249">
        <v>-1.9757964929612251E-2</v>
      </c>
      <c r="L39" s="249">
        <v>-1.5737650887817738E-2</v>
      </c>
      <c r="M39" s="249">
        <v>-1.5809295203410172E-2</v>
      </c>
      <c r="N39" s="249">
        <v>-2.0013231888852134E-2</v>
      </c>
      <c r="O39" s="249"/>
      <c r="P39" s="249">
        <v>-2.7674820854954287E-2</v>
      </c>
      <c r="Q39" s="249">
        <v>-3.0315495043395993E-2</v>
      </c>
      <c r="R39" s="249">
        <v>-2.862422997946612E-2</v>
      </c>
      <c r="S39" s="249">
        <v>-3.42932151940274E-2</v>
      </c>
      <c r="T39" s="249">
        <v>-4.0752747397982798E-2</v>
      </c>
      <c r="U39" s="249">
        <v>-4.4689822581913764E-2</v>
      </c>
      <c r="V39" s="249">
        <v>-4.3911801194234386E-2</v>
      </c>
      <c r="W39" s="249">
        <v>-4.9688862423494524E-2</v>
      </c>
      <c r="BL39" s="239"/>
    </row>
    <row r="40" spans="1:78" s="144" customFormat="1" ht="20.100000000000001" customHeight="1" x14ac:dyDescent="0.2">
      <c r="A40" s="223" t="s">
        <v>212</v>
      </c>
      <c r="B40" s="224"/>
      <c r="C40" s="224"/>
      <c r="D40" s="225"/>
      <c r="E40" s="226">
        <v>23424</v>
      </c>
      <c r="F40" s="226">
        <v>23344</v>
      </c>
      <c r="G40" s="226">
        <v>23160</v>
      </c>
      <c r="H40" s="226">
        <v>23088</v>
      </c>
      <c r="I40" s="226">
        <v>23007</v>
      </c>
      <c r="J40" s="226">
        <v>22846</v>
      </c>
      <c r="K40" s="226">
        <v>22712</v>
      </c>
      <c r="L40" s="226">
        <v>22820</v>
      </c>
      <c r="M40" s="226">
        <v>22781</v>
      </c>
      <c r="N40" s="226">
        <v>22754</v>
      </c>
      <c r="O40" s="226"/>
      <c r="P40" s="226">
        <v>22664</v>
      </c>
      <c r="Q40" s="226">
        <v>22667</v>
      </c>
      <c r="R40" s="226">
        <v>22791</v>
      </c>
      <c r="S40" s="226">
        <v>22764</v>
      </c>
      <c r="T40" s="226">
        <v>22697</v>
      </c>
      <c r="U40" s="226">
        <v>22736</v>
      </c>
      <c r="V40" s="226">
        <v>22855</v>
      </c>
      <c r="W40" s="226">
        <v>22776</v>
      </c>
      <c r="X40" s="829"/>
      <c r="BL40" s="227"/>
    </row>
    <row r="41" spans="1:78" s="144" customFormat="1" ht="20.100000000000001" customHeight="1" x14ac:dyDescent="0.2">
      <c r="A41" s="240"/>
      <c r="B41" s="241" t="s">
        <v>206</v>
      </c>
      <c r="C41" s="241"/>
      <c r="D41" s="241"/>
      <c r="E41" s="242">
        <v>5327</v>
      </c>
      <c r="F41" s="242">
        <v>5332</v>
      </c>
      <c r="G41" s="242">
        <v>5278</v>
      </c>
      <c r="H41" s="242">
        <v>5257</v>
      </c>
      <c r="I41" s="242">
        <v>5231</v>
      </c>
      <c r="J41" s="242">
        <v>5196</v>
      </c>
      <c r="K41" s="242">
        <v>5160</v>
      </c>
      <c r="L41" s="242">
        <v>5141</v>
      </c>
      <c r="M41" s="242">
        <v>5147</v>
      </c>
      <c r="N41" s="242">
        <v>5188</v>
      </c>
      <c r="O41" s="242"/>
      <c r="P41" s="242">
        <v>5159</v>
      </c>
      <c r="Q41" s="242">
        <v>5158</v>
      </c>
      <c r="R41" s="242">
        <v>5155</v>
      </c>
      <c r="S41" s="242">
        <v>5155</v>
      </c>
      <c r="T41" s="242">
        <v>5109</v>
      </c>
      <c r="U41" s="242">
        <v>5127</v>
      </c>
      <c r="V41" s="242">
        <v>5122</v>
      </c>
      <c r="W41" s="242">
        <v>5116</v>
      </c>
      <c r="X41" s="827"/>
      <c r="BL41" s="243"/>
    </row>
    <row r="42" spans="1:78" s="144" customFormat="1" ht="19.5" customHeight="1" x14ac:dyDescent="0.2">
      <c r="A42" s="240"/>
      <c r="B42" s="241" t="s">
        <v>210</v>
      </c>
      <c r="C42" s="251"/>
      <c r="D42" s="241"/>
      <c r="E42" s="242">
        <v>18097</v>
      </c>
      <c r="F42" s="242">
        <v>18012</v>
      </c>
      <c r="G42" s="242">
        <v>17882</v>
      </c>
      <c r="H42" s="242">
        <v>17831</v>
      </c>
      <c r="I42" s="242">
        <v>17776</v>
      </c>
      <c r="J42" s="242">
        <v>17650</v>
      </c>
      <c r="K42" s="242">
        <v>17552</v>
      </c>
      <c r="L42" s="242">
        <v>17679</v>
      </c>
      <c r="M42" s="242">
        <v>17634</v>
      </c>
      <c r="N42" s="242">
        <v>17566</v>
      </c>
      <c r="O42" s="242"/>
      <c r="P42" s="242">
        <v>17505</v>
      </c>
      <c r="Q42" s="242">
        <v>17509</v>
      </c>
      <c r="R42" s="242">
        <v>17636</v>
      </c>
      <c r="S42" s="242">
        <v>17609</v>
      </c>
      <c r="T42" s="242">
        <v>17588</v>
      </c>
      <c r="U42" s="242">
        <v>17609</v>
      </c>
      <c r="V42" s="242">
        <v>17733</v>
      </c>
      <c r="W42" s="242">
        <v>17660</v>
      </c>
      <c r="X42" s="827"/>
      <c r="BL42" s="243"/>
    </row>
    <row r="43" spans="1:78" s="144" customFormat="1" ht="20.100000000000001" customHeight="1" x14ac:dyDescent="0.2">
      <c r="A43" s="223" t="s">
        <v>213</v>
      </c>
      <c r="B43" s="224"/>
      <c r="C43" s="224"/>
      <c r="D43" s="225"/>
      <c r="E43" s="226">
        <v>7085</v>
      </c>
      <c r="F43" s="226">
        <v>7064</v>
      </c>
      <c r="G43" s="226">
        <v>7061</v>
      </c>
      <c r="H43" s="226">
        <v>7107</v>
      </c>
      <c r="I43" s="226">
        <v>7051</v>
      </c>
      <c r="J43" s="226">
        <v>7032</v>
      </c>
      <c r="K43" s="226">
        <v>7002</v>
      </c>
      <c r="L43" s="226">
        <v>6981</v>
      </c>
      <c r="M43" s="226">
        <v>6921</v>
      </c>
      <c r="N43" s="226">
        <v>6896</v>
      </c>
      <c r="O43" s="226"/>
      <c r="P43" s="226">
        <v>6851</v>
      </c>
      <c r="Q43" s="226">
        <v>6833</v>
      </c>
      <c r="R43" s="226">
        <v>6793</v>
      </c>
      <c r="S43" s="226">
        <v>6701</v>
      </c>
      <c r="T43" s="226">
        <v>6582</v>
      </c>
      <c r="U43" s="226">
        <v>6528</v>
      </c>
      <c r="V43" s="226">
        <v>6444</v>
      </c>
      <c r="W43" s="226">
        <v>6378</v>
      </c>
      <c r="X43" s="827"/>
      <c r="BL43" s="227"/>
    </row>
    <row r="44" spans="1:78" s="144" customFormat="1" ht="20.100000000000001" customHeight="1" x14ac:dyDescent="0.2">
      <c r="A44" s="240"/>
      <c r="B44" s="241" t="s">
        <v>206</v>
      </c>
      <c r="C44" s="241"/>
      <c r="D44" s="241"/>
      <c r="E44" s="242">
        <v>769</v>
      </c>
      <c r="F44" s="242">
        <v>757</v>
      </c>
      <c r="G44" s="242">
        <v>745</v>
      </c>
      <c r="H44" s="242">
        <v>775</v>
      </c>
      <c r="I44" s="242">
        <v>773</v>
      </c>
      <c r="J44" s="242">
        <v>753</v>
      </c>
      <c r="K44" s="242">
        <v>740</v>
      </c>
      <c r="L44" s="242">
        <v>769</v>
      </c>
      <c r="M44" s="242">
        <v>774</v>
      </c>
      <c r="N44" s="242">
        <v>762</v>
      </c>
      <c r="O44" s="242"/>
      <c r="P44" s="242">
        <v>746</v>
      </c>
      <c r="Q44" s="242">
        <v>768</v>
      </c>
      <c r="R44" s="242">
        <v>776</v>
      </c>
      <c r="S44" s="242">
        <v>768</v>
      </c>
      <c r="T44" s="242">
        <v>750</v>
      </c>
      <c r="U44" s="242">
        <v>775</v>
      </c>
      <c r="V44" s="242">
        <v>770</v>
      </c>
      <c r="W44" s="242">
        <v>754</v>
      </c>
      <c r="X44" s="827"/>
      <c r="BL44" s="243"/>
    </row>
    <row r="45" spans="1:78" s="144" customFormat="1" ht="19.5" customHeight="1" x14ac:dyDescent="0.2">
      <c r="A45" s="240"/>
      <c r="B45" s="241" t="s">
        <v>210</v>
      </c>
      <c r="C45" s="251"/>
      <c r="D45" s="241"/>
      <c r="E45" s="242">
        <v>6316</v>
      </c>
      <c r="F45" s="242">
        <v>6307</v>
      </c>
      <c r="G45" s="242">
        <v>6316</v>
      </c>
      <c r="H45" s="242">
        <v>6332</v>
      </c>
      <c r="I45" s="242">
        <v>6278</v>
      </c>
      <c r="J45" s="242">
        <v>6279</v>
      </c>
      <c r="K45" s="242">
        <v>6262</v>
      </c>
      <c r="L45" s="242">
        <v>6212</v>
      </c>
      <c r="M45" s="242">
        <v>6147</v>
      </c>
      <c r="N45" s="242">
        <v>6134</v>
      </c>
      <c r="O45" s="242"/>
      <c r="P45" s="242">
        <v>6105</v>
      </c>
      <c r="Q45" s="242">
        <v>6065</v>
      </c>
      <c r="R45" s="242">
        <v>6017</v>
      </c>
      <c r="S45" s="242">
        <v>5933</v>
      </c>
      <c r="T45" s="242">
        <v>5832</v>
      </c>
      <c r="U45" s="242">
        <v>5753</v>
      </c>
      <c r="V45" s="242">
        <v>5674</v>
      </c>
      <c r="W45" s="242">
        <v>5624</v>
      </c>
      <c r="X45" s="827"/>
      <c r="BL45" s="243"/>
    </row>
    <row r="46" spans="1:78" s="144" customFormat="1" ht="20.100000000000001" customHeight="1" x14ac:dyDescent="0.2">
      <c r="A46" s="223" t="s">
        <v>214</v>
      </c>
      <c r="B46" s="224"/>
      <c r="C46" s="224"/>
      <c r="D46" s="225"/>
      <c r="E46" s="226"/>
      <c r="F46" s="226"/>
      <c r="G46" s="226"/>
      <c r="H46" s="226"/>
      <c r="I46" s="226"/>
      <c r="J46" s="226"/>
      <c r="K46" s="226"/>
      <c r="L46" s="226"/>
      <c r="M46" s="226"/>
      <c r="N46" s="226"/>
      <c r="O46" s="226" t="s">
        <v>74</v>
      </c>
      <c r="P46" s="226">
        <v>83771</v>
      </c>
      <c r="Q46" s="226">
        <v>83260</v>
      </c>
      <c r="R46" s="226">
        <v>82652</v>
      </c>
      <c r="S46" s="226">
        <v>82190</v>
      </c>
      <c r="T46" s="226">
        <v>82042</v>
      </c>
      <c r="U46" s="226">
        <v>81662</v>
      </c>
      <c r="V46" s="226">
        <v>81156</v>
      </c>
      <c r="W46" s="226">
        <v>80359</v>
      </c>
      <c r="X46" s="827"/>
      <c r="BL46" s="227"/>
    </row>
    <row r="47" spans="1:78" ht="19.5" customHeight="1" x14ac:dyDescent="0.25">
      <c r="A47" s="228"/>
      <c r="B47" s="230" t="s">
        <v>215</v>
      </c>
      <c r="C47" s="230"/>
      <c r="D47" s="231"/>
      <c r="E47" s="232">
        <v>87176</v>
      </c>
      <c r="F47" s="232">
        <v>85421</v>
      </c>
      <c r="G47" s="232">
        <v>84239</v>
      </c>
      <c r="H47" s="232">
        <v>83340</v>
      </c>
      <c r="I47" s="232">
        <v>82231</v>
      </c>
      <c r="J47" s="232">
        <v>81271</v>
      </c>
      <c r="K47" s="232">
        <v>80431</v>
      </c>
      <c r="L47" s="232">
        <v>80300</v>
      </c>
      <c r="M47" s="232">
        <v>79746</v>
      </c>
      <c r="N47" s="232">
        <v>79389</v>
      </c>
      <c r="O47" s="232"/>
      <c r="P47" s="232">
        <v>79063</v>
      </c>
      <c r="Q47" s="232">
        <v>79062</v>
      </c>
      <c r="R47" s="232">
        <v>78407</v>
      </c>
      <c r="S47" s="232">
        <v>77936</v>
      </c>
      <c r="T47" s="232">
        <v>77440</v>
      </c>
      <c r="U47" s="232">
        <v>77467</v>
      </c>
      <c r="V47" s="232">
        <v>77119</v>
      </c>
      <c r="W47" s="232">
        <v>76877</v>
      </c>
      <c r="BL47" s="233"/>
      <c r="BY47" s="252"/>
      <c r="BZ47" s="252"/>
    </row>
    <row r="48" spans="1:78" ht="19.5" customHeight="1" x14ac:dyDescent="0.25">
      <c r="A48" s="228"/>
      <c r="B48" s="230" t="s">
        <v>626</v>
      </c>
      <c r="C48" s="230"/>
      <c r="D48" s="231"/>
      <c r="E48" s="232">
        <v>94103</v>
      </c>
      <c r="F48" s="232">
        <v>90802</v>
      </c>
      <c r="G48" s="232">
        <v>88126</v>
      </c>
      <c r="H48" s="232">
        <v>87286</v>
      </c>
      <c r="I48" s="232">
        <v>86535</v>
      </c>
      <c r="J48" s="232">
        <v>83724</v>
      </c>
      <c r="K48" s="232">
        <v>83670</v>
      </c>
      <c r="L48" s="232">
        <v>83616</v>
      </c>
      <c r="M48" s="232">
        <v>82638</v>
      </c>
      <c r="N48" s="232">
        <v>82638</v>
      </c>
      <c r="O48" s="232"/>
      <c r="P48" s="232">
        <v>82638</v>
      </c>
      <c r="Q48" s="232">
        <v>82638</v>
      </c>
      <c r="R48" s="232">
        <v>82646</v>
      </c>
      <c r="S48" s="232">
        <v>82646</v>
      </c>
      <c r="T48" s="232">
        <v>82645.7</v>
      </c>
      <c r="U48" s="232">
        <v>82645.7</v>
      </c>
      <c r="V48" s="232">
        <v>82645.740000000005</v>
      </c>
      <c r="W48" s="232">
        <v>82484.240000000005</v>
      </c>
      <c r="BL48" s="233"/>
      <c r="BY48" s="252"/>
      <c r="BZ48" s="252"/>
    </row>
    <row r="49" spans="1:64" ht="19.5" customHeight="1" x14ac:dyDescent="0.2">
      <c r="A49" s="250"/>
      <c r="B49" s="235" t="s">
        <v>204</v>
      </c>
      <c r="C49" s="230"/>
      <c r="D49" s="231"/>
      <c r="E49" s="236">
        <v>-6927</v>
      </c>
      <c r="F49" s="236">
        <v>-5381</v>
      </c>
      <c r="G49" s="236">
        <v>-3887</v>
      </c>
      <c r="H49" s="236">
        <v>-3946</v>
      </c>
      <c r="I49" s="236">
        <v>-4304</v>
      </c>
      <c r="J49" s="236">
        <v>-2453</v>
      </c>
      <c r="K49" s="236">
        <v>-3239</v>
      </c>
      <c r="L49" s="236">
        <v>-3316</v>
      </c>
      <c r="M49" s="236">
        <v>-2892</v>
      </c>
      <c r="N49" s="236">
        <v>-3249</v>
      </c>
      <c r="O49" s="236"/>
      <c r="P49" s="236">
        <v>-3575</v>
      </c>
      <c r="Q49" s="236">
        <v>-3576</v>
      </c>
      <c r="R49" s="236">
        <v>-4239</v>
      </c>
      <c r="S49" s="236">
        <v>-4710</v>
      </c>
      <c r="T49" s="236">
        <v>-5205.6999999999971</v>
      </c>
      <c r="U49" s="236">
        <v>-5178.6999999999971</v>
      </c>
      <c r="V49" s="236">
        <v>-5526.7400000000052</v>
      </c>
      <c r="W49" s="236">
        <v>-5606.2400000000052</v>
      </c>
      <c r="BL49" s="237"/>
    </row>
    <row r="50" spans="1:64" ht="19.5" customHeight="1" x14ac:dyDescent="0.2">
      <c r="A50" s="250"/>
      <c r="B50" s="235" t="s">
        <v>205</v>
      </c>
      <c r="C50" s="230"/>
      <c r="D50" s="231"/>
      <c r="E50" s="238">
        <v>-7.361083068552543E-2</v>
      </c>
      <c r="F50" s="238">
        <v>-5.9260809233276798E-2</v>
      </c>
      <c r="G50" s="238">
        <v>-4.4107300910060598E-2</v>
      </c>
      <c r="H50" s="238">
        <v>-4.5207707994409187E-2</v>
      </c>
      <c r="I50" s="238">
        <v>-4.973710059513492E-2</v>
      </c>
      <c r="J50" s="238">
        <v>-2.9298647938464477E-2</v>
      </c>
      <c r="K50" s="238">
        <v>-3.8711605115334051E-2</v>
      </c>
      <c r="L50" s="238">
        <v>-3.9657481821660928E-2</v>
      </c>
      <c r="M50" s="238">
        <v>-3.4996006679735715E-2</v>
      </c>
      <c r="N50" s="238">
        <v>-3.9316053147462428E-2</v>
      </c>
      <c r="O50" s="238"/>
      <c r="P50" s="238">
        <v>-4.3260969529756284E-2</v>
      </c>
      <c r="Q50" s="238">
        <v>-4.327307050025412E-2</v>
      </c>
      <c r="R50" s="238">
        <v>-5.1291048568593761E-2</v>
      </c>
      <c r="S50" s="238">
        <v>-5.6990053965104176E-2</v>
      </c>
      <c r="T50" s="238">
        <v>-6.2988153043654987E-2</v>
      </c>
      <c r="U50" s="238">
        <v>-6.266145728089903E-2</v>
      </c>
      <c r="V50" s="238">
        <v>-6.687265429530917E-2</v>
      </c>
      <c r="W50" s="238">
        <v>-6.7967408076985439E-2</v>
      </c>
      <c r="BL50" s="239"/>
    </row>
    <row r="51" spans="1:64" s="144" customFormat="1" ht="20.100000000000001" customHeight="1" x14ac:dyDescent="0.2">
      <c r="A51" s="240"/>
      <c r="B51" s="241" t="s">
        <v>216</v>
      </c>
      <c r="C51" s="241"/>
      <c r="D51" s="241"/>
      <c r="E51" s="242"/>
      <c r="F51" s="242"/>
      <c r="G51" s="242"/>
      <c r="H51" s="242"/>
      <c r="I51" s="242"/>
      <c r="J51" s="242"/>
      <c r="K51" s="242"/>
      <c r="L51" s="242"/>
      <c r="M51" s="242"/>
      <c r="N51" s="242"/>
      <c r="O51" s="242" t="s">
        <v>74</v>
      </c>
      <c r="P51" s="242">
        <v>12405</v>
      </c>
      <c r="Q51" s="242">
        <v>12451</v>
      </c>
      <c r="R51" s="242">
        <v>12259</v>
      </c>
      <c r="S51" s="242">
        <v>12451</v>
      </c>
      <c r="T51" s="242">
        <v>12540</v>
      </c>
      <c r="U51" s="242">
        <v>12568</v>
      </c>
      <c r="V51" s="242">
        <v>12405</v>
      </c>
      <c r="W51" s="242">
        <v>12623</v>
      </c>
      <c r="X51" s="827"/>
      <c r="BL51" s="242"/>
    </row>
    <row r="52" spans="1:64" ht="19.5" customHeight="1" x14ac:dyDescent="0.2">
      <c r="A52" s="244"/>
      <c r="B52" s="229"/>
      <c r="C52" s="229"/>
      <c r="D52" s="229" t="s">
        <v>217</v>
      </c>
      <c r="E52" s="245">
        <v>12455</v>
      </c>
      <c r="F52" s="245">
        <v>12424</v>
      </c>
      <c r="G52" s="245">
        <v>12324</v>
      </c>
      <c r="H52" s="245">
        <v>12305</v>
      </c>
      <c r="I52" s="245">
        <v>12212</v>
      </c>
      <c r="J52" s="245">
        <v>12196</v>
      </c>
      <c r="K52" s="245">
        <v>12088</v>
      </c>
      <c r="L52" s="245">
        <v>12045</v>
      </c>
      <c r="M52" s="245">
        <v>11955</v>
      </c>
      <c r="N52" s="245">
        <v>12057</v>
      </c>
      <c r="O52" s="231"/>
      <c r="P52" s="245">
        <v>12074</v>
      </c>
      <c r="Q52" s="245">
        <v>12067</v>
      </c>
      <c r="R52" s="245">
        <v>12016</v>
      </c>
      <c r="S52" s="245">
        <v>12167</v>
      </c>
      <c r="T52" s="245">
        <v>12159</v>
      </c>
      <c r="U52" s="245">
        <v>12163</v>
      </c>
      <c r="V52" s="245">
        <v>12110</v>
      </c>
      <c r="W52" s="245">
        <v>12251</v>
      </c>
      <c r="BL52" s="245"/>
    </row>
    <row r="53" spans="1:64" ht="19.5" customHeight="1" x14ac:dyDescent="0.2">
      <c r="A53" s="244"/>
      <c r="B53" s="229"/>
      <c r="C53" s="229"/>
      <c r="D53" s="229" t="s">
        <v>626</v>
      </c>
      <c r="E53" s="245">
        <v>13620</v>
      </c>
      <c r="F53" s="245">
        <v>12948.607719712367</v>
      </c>
      <c r="G53" s="245">
        <v>12567.002972482678</v>
      </c>
      <c r="H53" s="245">
        <v>12447.216728957663</v>
      </c>
      <c r="I53" s="245">
        <v>12340.122123139465</v>
      </c>
      <c r="J53" s="245">
        <v>11939.266015343255</v>
      </c>
      <c r="K53" s="245">
        <v>11932</v>
      </c>
      <c r="L53" s="245">
        <v>11923.864926890039</v>
      </c>
      <c r="M53" s="245">
        <v>12300</v>
      </c>
      <c r="N53" s="245">
        <v>12300</v>
      </c>
      <c r="O53" s="231"/>
      <c r="P53" s="245">
        <v>12300</v>
      </c>
      <c r="Q53" s="245">
        <v>12300</v>
      </c>
      <c r="R53" s="245">
        <v>12300</v>
      </c>
      <c r="S53" s="245">
        <v>12300</v>
      </c>
      <c r="T53" s="245">
        <v>12301</v>
      </c>
      <c r="U53" s="245">
        <v>12301</v>
      </c>
      <c r="V53" s="245">
        <v>12301</v>
      </c>
      <c r="W53" s="245">
        <v>12302.249999999998</v>
      </c>
      <c r="BL53" s="245"/>
    </row>
    <row r="54" spans="1:64" ht="26.1" customHeight="1" x14ac:dyDescent="0.2">
      <c r="A54" s="246"/>
      <c r="B54" s="247"/>
      <c r="C54" s="247"/>
      <c r="D54" s="247" t="s">
        <v>208</v>
      </c>
      <c r="E54" s="248">
        <v>-1165</v>
      </c>
      <c r="F54" s="248">
        <v>-524.60771971236682</v>
      </c>
      <c r="G54" s="248">
        <v>-243.00297248267816</v>
      </c>
      <c r="H54" s="248">
        <v>-142.21672895766278</v>
      </c>
      <c r="I54" s="248">
        <v>-128.12212313946475</v>
      </c>
      <c r="J54" s="248">
        <v>256.73398465674472</v>
      </c>
      <c r="K54" s="248">
        <v>156</v>
      </c>
      <c r="L54" s="248">
        <v>121.13507310996101</v>
      </c>
      <c r="M54" s="248">
        <v>-345</v>
      </c>
      <c r="N54" s="248">
        <v>-243</v>
      </c>
      <c r="O54" s="248"/>
      <c r="P54" s="248">
        <v>-226</v>
      </c>
      <c r="Q54" s="248">
        <v>-233</v>
      </c>
      <c r="R54" s="248">
        <v>-284</v>
      </c>
      <c r="S54" s="248">
        <v>-133</v>
      </c>
      <c r="T54" s="248">
        <v>-142</v>
      </c>
      <c r="U54" s="248">
        <v>-138</v>
      </c>
      <c r="V54" s="248">
        <v>-191</v>
      </c>
      <c r="W54" s="248">
        <v>-50.249999999998181</v>
      </c>
      <c r="BL54" s="248"/>
    </row>
    <row r="55" spans="1:64" ht="26.1" customHeight="1" x14ac:dyDescent="0.2">
      <c r="A55" s="246"/>
      <c r="B55" s="247"/>
      <c r="C55" s="247"/>
      <c r="D55" s="247" t="s">
        <v>209</v>
      </c>
      <c r="E55" s="249">
        <v>-8.5535976505139499E-2</v>
      </c>
      <c r="F55" s="249">
        <v>-4.0514604432237769E-2</v>
      </c>
      <c r="G55" s="249">
        <v>-1.9336589082915735E-2</v>
      </c>
      <c r="H55" s="249">
        <v>-1.1425584695316227E-2</v>
      </c>
      <c r="I55" s="249">
        <v>-1.0382565250243168E-2</v>
      </c>
      <c r="J55" s="249">
        <v>2.15033306341289E-2</v>
      </c>
      <c r="K55" s="249">
        <v>1.3074086490110626E-2</v>
      </c>
      <c r="L55" s="249">
        <v>1.0159044391452633E-2</v>
      </c>
      <c r="M55" s="249">
        <v>-2.8048780487804879E-2</v>
      </c>
      <c r="N55" s="249">
        <v>-1.975609756097561E-2</v>
      </c>
      <c r="O55" s="249"/>
      <c r="P55" s="249">
        <v>-1.83739837398374E-2</v>
      </c>
      <c r="Q55" s="249">
        <v>-1.894308943089431E-2</v>
      </c>
      <c r="R55" s="249">
        <v>-2.3089430894308944E-2</v>
      </c>
      <c r="S55" s="249">
        <v>-1.0813008130081301E-2</v>
      </c>
      <c r="T55" s="249">
        <v>-1.1543776928704983E-2</v>
      </c>
      <c r="U55" s="249">
        <v>-1.1218600113811886E-2</v>
      </c>
      <c r="V55" s="249">
        <v>-1.5527192911145436E-2</v>
      </c>
      <c r="W55" s="249">
        <v>-4.0846186673168068E-3</v>
      </c>
      <c r="BL55" s="239"/>
    </row>
    <row r="56" spans="1:64" s="144" customFormat="1" ht="20.100000000000001" customHeight="1" x14ac:dyDescent="0.2">
      <c r="A56" s="240"/>
      <c r="B56" s="241" t="s">
        <v>218</v>
      </c>
      <c r="C56" s="241"/>
      <c r="D56" s="241"/>
      <c r="E56" s="242"/>
      <c r="F56" s="242"/>
      <c r="G56" s="242"/>
      <c r="H56" s="242"/>
      <c r="I56" s="242"/>
      <c r="J56" s="242"/>
      <c r="K56" s="242"/>
      <c r="L56" s="242"/>
      <c r="M56" s="242"/>
      <c r="N56" s="242"/>
      <c r="O56" s="242" t="s">
        <v>74</v>
      </c>
      <c r="P56" s="242">
        <v>71366</v>
      </c>
      <c r="Q56" s="242">
        <v>70809</v>
      </c>
      <c r="R56" s="242">
        <v>70393</v>
      </c>
      <c r="S56" s="242">
        <v>69739</v>
      </c>
      <c r="T56" s="242">
        <v>69502</v>
      </c>
      <c r="U56" s="242">
        <v>69094</v>
      </c>
      <c r="V56" s="242">
        <v>68751</v>
      </c>
      <c r="W56" s="242">
        <v>67736</v>
      </c>
      <c r="X56" s="827"/>
      <c r="BL56" s="242"/>
    </row>
    <row r="57" spans="1:64" ht="19.5" customHeight="1" x14ac:dyDescent="0.2">
      <c r="A57" s="244"/>
      <c r="B57" s="229"/>
      <c r="C57" s="229"/>
      <c r="D57" s="229" t="s">
        <v>217</v>
      </c>
      <c r="E57" s="245">
        <v>74721</v>
      </c>
      <c r="F57" s="245">
        <v>72997</v>
      </c>
      <c r="G57" s="245">
        <v>71915</v>
      </c>
      <c r="H57" s="245">
        <v>71035</v>
      </c>
      <c r="I57" s="245">
        <v>70019</v>
      </c>
      <c r="J57" s="245">
        <v>69075</v>
      </c>
      <c r="K57" s="245">
        <v>68343</v>
      </c>
      <c r="L57" s="245">
        <v>68255</v>
      </c>
      <c r="M57" s="245">
        <v>67791</v>
      </c>
      <c r="N57" s="245">
        <v>67332</v>
      </c>
      <c r="O57" s="231"/>
      <c r="P57" s="245">
        <v>66989</v>
      </c>
      <c r="Q57" s="245">
        <v>66995</v>
      </c>
      <c r="R57" s="245">
        <v>66391</v>
      </c>
      <c r="S57" s="245">
        <v>65769</v>
      </c>
      <c r="T57" s="245">
        <v>65281</v>
      </c>
      <c r="U57" s="245">
        <v>65304</v>
      </c>
      <c r="V57" s="245">
        <v>65009</v>
      </c>
      <c r="W57" s="245">
        <v>64626</v>
      </c>
      <c r="BL57" s="245"/>
    </row>
    <row r="58" spans="1:64" ht="19.5" customHeight="1" x14ac:dyDescent="0.2">
      <c r="A58" s="244"/>
      <c r="B58" s="229"/>
      <c r="C58" s="229"/>
      <c r="D58" s="229" t="s">
        <v>626</v>
      </c>
      <c r="E58" s="245">
        <v>80483</v>
      </c>
      <c r="F58" s="245">
        <v>77853.392280287633</v>
      </c>
      <c r="G58" s="245">
        <v>75558.997027517311</v>
      </c>
      <c r="H58" s="245">
        <v>74838.783271042339</v>
      </c>
      <c r="I58" s="245">
        <v>74194.877876860526</v>
      </c>
      <c r="J58" s="245">
        <v>71784.733984656734</v>
      </c>
      <c r="K58" s="245">
        <v>71738</v>
      </c>
      <c r="L58" s="245">
        <v>71692.135073109952</v>
      </c>
      <c r="M58" s="245">
        <v>70338</v>
      </c>
      <c r="N58" s="245">
        <v>70338</v>
      </c>
      <c r="O58" s="231"/>
      <c r="P58" s="245">
        <v>70338</v>
      </c>
      <c r="Q58" s="245">
        <v>70338</v>
      </c>
      <c r="R58" s="245">
        <v>70345</v>
      </c>
      <c r="S58" s="245">
        <v>70345</v>
      </c>
      <c r="T58" s="245">
        <v>70345</v>
      </c>
      <c r="U58" s="245">
        <v>70345</v>
      </c>
      <c r="V58" s="245">
        <v>70345</v>
      </c>
      <c r="W58" s="245">
        <v>70182.25</v>
      </c>
      <c r="BL58" s="245"/>
    </row>
    <row r="59" spans="1:64" ht="26.1" customHeight="1" x14ac:dyDescent="0.2">
      <c r="A59" s="246"/>
      <c r="B59" s="247"/>
      <c r="C59" s="247"/>
      <c r="D59" s="247" t="s">
        <v>208</v>
      </c>
      <c r="E59" s="248">
        <v>-5762</v>
      </c>
      <c r="F59" s="248">
        <v>-4856.3922802876332</v>
      </c>
      <c r="G59" s="248">
        <v>-3643.9970275173109</v>
      </c>
      <c r="H59" s="248">
        <v>-3803.783271042339</v>
      </c>
      <c r="I59" s="248">
        <v>-4175.8778768605262</v>
      </c>
      <c r="J59" s="248">
        <v>-2709.7339846567338</v>
      </c>
      <c r="K59" s="248">
        <v>-3395</v>
      </c>
      <c r="L59" s="248">
        <v>-3437.1350731099519</v>
      </c>
      <c r="M59" s="248">
        <v>-2547</v>
      </c>
      <c r="N59" s="248">
        <v>-3006</v>
      </c>
      <c r="O59" s="248"/>
      <c r="P59" s="248">
        <v>-3349</v>
      </c>
      <c r="Q59" s="248">
        <v>-3343</v>
      </c>
      <c r="R59" s="248">
        <v>-3954</v>
      </c>
      <c r="S59" s="248">
        <v>-4576</v>
      </c>
      <c r="T59" s="248">
        <v>-5064</v>
      </c>
      <c r="U59" s="248">
        <v>-5041</v>
      </c>
      <c r="V59" s="248">
        <v>-5336</v>
      </c>
      <c r="W59" s="248">
        <v>-5556.25</v>
      </c>
      <c r="BL59" s="248"/>
    </row>
    <row r="60" spans="1:64" ht="26.1" customHeight="1" x14ac:dyDescent="0.2">
      <c r="A60" s="246"/>
      <c r="B60" s="247"/>
      <c r="C60" s="247"/>
      <c r="D60" s="247" t="s">
        <v>209</v>
      </c>
      <c r="E60" s="249">
        <v>-7.1592758719232638E-2</v>
      </c>
      <c r="F60" s="249">
        <v>-6.2378685604394205E-2</v>
      </c>
      <c r="G60" s="249">
        <v>-4.8227175728526792E-2</v>
      </c>
      <c r="H60" s="249">
        <v>-5.0826364416778964E-2</v>
      </c>
      <c r="I60" s="249">
        <v>-5.6282562844717277E-2</v>
      </c>
      <c r="J60" s="249">
        <v>-3.7748053579691639E-2</v>
      </c>
      <c r="K60" s="249">
        <v>-4.7324988151328448E-2</v>
      </c>
      <c r="L60" s="249">
        <v>-4.79429866275407E-2</v>
      </c>
      <c r="M60" s="249">
        <v>-3.6210867525377465E-2</v>
      </c>
      <c r="N60" s="249">
        <v>-4.273650089567517E-2</v>
      </c>
      <c r="O60" s="249"/>
      <c r="P60" s="249">
        <v>-4.7612954590690662E-2</v>
      </c>
      <c r="Q60" s="249">
        <v>-4.7527652193693308E-2</v>
      </c>
      <c r="R60" s="249">
        <v>-5.6208685763025089E-2</v>
      </c>
      <c r="S60" s="249">
        <v>-6.5050820953870214E-2</v>
      </c>
      <c r="T60" s="249">
        <v>-7.1988058852796924E-2</v>
      </c>
      <c r="U60" s="249">
        <v>-7.1661098869855708E-2</v>
      </c>
      <c r="V60" s="249">
        <v>-7.5854716042362644E-2</v>
      </c>
      <c r="W60" s="249">
        <v>-7.9168878170762555E-2</v>
      </c>
      <c r="BL60" s="239"/>
    </row>
    <row r="61" spans="1:64" s="144" customFormat="1" ht="20.100000000000001" customHeight="1" x14ac:dyDescent="0.2">
      <c r="A61" s="223" t="s">
        <v>219</v>
      </c>
      <c r="B61" s="224"/>
      <c r="C61" s="224"/>
      <c r="D61" s="225"/>
      <c r="E61" s="226">
        <v>33206</v>
      </c>
      <c r="F61" s="226">
        <v>32880</v>
      </c>
      <c r="G61" s="226">
        <v>32519</v>
      </c>
      <c r="H61" s="226">
        <v>32155</v>
      </c>
      <c r="I61" s="226">
        <v>31828</v>
      </c>
      <c r="J61" s="226">
        <v>31579</v>
      </c>
      <c r="K61" s="226">
        <v>31249</v>
      </c>
      <c r="L61" s="226">
        <v>31164</v>
      </c>
      <c r="M61" s="226">
        <v>30984</v>
      </c>
      <c r="N61" s="226">
        <v>30873</v>
      </c>
      <c r="O61" s="226"/>
      <c r="P61" s="226">
        <v>30897</v>
      </c>
      <c r="Q61" s="226">
        <v>30853</v>
      </c>
      <c r="R61" s="226">
        <v>30853</v>
      </c>
      <c r="S61" s="226">
        <v>30647</v>
      </c>
      <c r="T61" s="226">
        <v>30561</v>
      </c>
      <c r="U61" s="226">
        <v>30532</v>
      </c>
      <c r="V61" s="226">
        <v>30351</v>
      </c>
      <c r="W61" s="226">
        <v>30276</v>
      </c>
      <c r="X61" s="827"/>
      <c r="BL61" s="227"/>
    </row>
    <row r="62" spans="1:64" ht="20.100000000000001" customHeight="1" x14ac:dyDescent="0.25">
      <c r="A62" s="228"/>
      <c r="B62" s="230" t="s">
        <v>626</v>
      </c>
      <c r="C62" s="230"/>
      <c r="D62" s="231"/>
      <c r="E62" s="232">
        <v>35196</v>
      </c>
      <c r="F62" s="232">
        <v>34866</v>
      </c>
      <c r="G62" s="232">
        <v>34537</v>
      </c>
      <c r="H62" s="232">
        <v>34207</v>
      </c>
      <c r="I62" s="232">
        <v>33877</v>
      </c>
      <c r="J62" s="232">
        <v>33679</v>
      </c>
      <c r="K62" s="232">
        <v>33480</v>
      </c>
      <c r="L62" s="232">
        <v>33281</v>
      </c>
      <c r="M62" s="232">
        <v>33448</v>
      </c>
      <c r="N62" s="232">
        <v>33188</v>
      </c>
      <c r="O62" s="232"/>
      <c r="P62" s="232">
        <v>32928.499999999985</v>
      </c>
      <c r="Q62" s="232">
        <v>32669</v>
      </c>
      <c r="R62" s="232">
        <v>32409</v>
      </c>
      <c r="S62" s="232">
        <v>32427</v>
      </c>
      <c r="T62" s="232">
        <v>32439.699999999993</v>
      </c>
      <c r="U62" s="232">
        <v>32457.19999999999</v>
      </c>
      <c r="V62" s="232">
        <v>32475.5</v>
      </c>
      <c r="W62" s="232">
        <v>32295.634999999995</v>
      </c>
      <c r="BL62" s="233"/>
    </row>
    <row r="63" spans="1:64" ht="20.100000000000001" customHeight="1" x14ac:dyDescent="0.2">
      <c r="A63" s="250"/>
      <c r="B63" s="235" t="s">
        <v>204</v>
      </c>
      <c r="C63" s="230"/>
      <c r="D63" s="231"/>
      <c r="E63" s="236">
        <v>-1990</v>
      </c>
      <c r="F63" s="236">
        <v>-1986</v>
      </c>
      <c r="G63" s="236">
        <v>-2018</v>
      </c>
      <c r="H63" s="236">
        <v>-2052</v>
      </c>
      <c r="I63" s="236">
        <v>-2049</v>
      </c>
      <c r="J63" s="236">
        <v>-2100</v>
      </c>
      <c r="K63" s="236">
        <v>-2231</v>
      </c>
      <c r="L63" s="236">
        <v>-2117</v>
      </c>
      <c r="M63" s="236">
        <v>-2464</v>
      </c>
      <c r="N63" s="236">
        <v>-2315</v>
      </c>
      <c r="O63" s="236"/>
      <c r="P63" s="236">
        <v>-2031.4999999999854</v>
      </c>
      <c r="Q63" s="236">
        <v>-1816</v>
      </c>
      <c r="R63" s="236">
        <v>-1556</v>
      </c>
      <c r="S63" s="236">
        <v>-1780</v>
      </c>
      <c r="T63" s="236">
        <v>-1878.6999999999935</v>
      </c>
      <c r="U63" s="236">
        <v>-1925.1999999999898</v>
      </c>
      <c r="V63" s="236">
        <v>-2124.5</v>
      </c>
      <c r="W63" s="236">
        <v>-2019.6349999999948</v>
      </c>
      <c r="BL63" s="237"/>
    </row>
    <row r="64" spans="1:64" ht="20.100000000000001" customHeight="1" x14ac:dyDescent="0.2">
      <c r="A64" s="250"/>
      <c r="B64" s="235" t="s">
        <v>205</v>
      </c>
      <c r="C64" s="230"/>
      <c r="D64" s="231"/>
      <c r="E64" s="238">
        <v>-5.6540515967723602E-2</v>
      </c>
      <c r="F64" s="238">
        <v>-5.6960936155567028E-2</v>
      </c>
      <c r="G64" s="238">
        <v>-5.8430089469264847E-2</v>
      </c>
      <c r="H64" s="238">
        <v>-5.9987721811325168E-2</v>
      </c>
      <c r="I64" s="238">
        <v>-6.0483513888478911E-2</v>
      </c>
      <c r="J64" s="238">
        <v>-6.235339529083405E-2</v>
      </c>
      <c r="K64" s="238">
        <v>-6.6636798088410998E-2</v>
      </c>
      <c r="L64" s="238">
        <v>-6.3609867491962374E-2</v>
      </c>
      <c r="M64" s="238">
        <v>-7.366658694092322E-2</v>
      </c>
      <c r="N64" s="238">
        <v>-6.9754127998071597E-2</v>
      </c>
      <c r="O64" s="238"/>
      <c r="P64" s="238">
        <v>-6.1694276994092849E-2</v>
      </c>
      <c r="Q64" s="238">
        <v>-5.5587866172824393E-2</v>
      </c>
      <c r="R64" s="238">
        <v>-4.8011354870560644E-2</v>
      </c>
      <c r="S64" s="238">
        <v>-5.4892527831745148E-2</v>
      </c>
      <c r="T64" s="238">
        <v>-5.7913605859486794E-2</v>
      </c>
      <c r="U64" s="238">
        <v>-5.9315036417189111E-2</v>
      </c>
      <c r="V64" s="238">
        <v>-6.5418546288740748E-2</v>
      </c>
      <c r="W64" s="238">
        <v>-6.2535850433038248E-2</v>
      </c>
      <c r="BL64" s="239"/>
    </row>
    <row r="65" spans="1:64" s="144" customFormat="1" ht="20.100000000000001" customHeight="1" x14ac:dyDescent="0.2">
      <c r="A65" s="240"/>
      <c r="B65" s="241" t="s">
        <v>206</v>
      </c>
      <c r="C65" s="241"/>
      <c r="D65" s="241"/>
      <c r="E65" s="242">
        <v>7148</v>
      </c>
      <c r="F65" s="242">
        <v>7095</v>
      </c>
      <c r="G65" s="242">
        <v>7052</v>
      </c>
      <c r="H65" s="242">
        <v>6953</v>
      </c>
      <c r="I65" s="242">
        <v>6922</v>
      </c>
      <c r="J65" s="242">
        <v>6825</v>
      </c>
      <c r="K65" s="242">
        <v>6728</v>
      </c>
      <c r="L65" s="242">
        <v>6667</v>
      </c>
      <c r="M65" s="242">
        <v>6691</v>
      </c>
      <c r="N65" s="242">
        <v>6660</v>
      </c>
      <c r="O65" s="242"/>
      <c r="P65" s="242">
        <v>6709</v>
      </c>
      <c r="Q65" s="242">
        <v>6655</v>
      </c>
      <c r="R65" s="242">
        <v>6690</v>
      </c>
      <c r="S65" s="242">
        <v>6612</v>
      </c>
      <c r="T65" s="242">
        <v>6600</v>
      </c>
      <c r="U65" s="242">
        <v>6612</v>
      </c>
      <c r="V65" s="242">
        <v>6606</v>
      </c>
      <c r="W65" s="242">
        <v>6587</v>
      </c>
      <c r="X65" s="827"/>
      <c r="BL65" s="242"/>
    </row>
    <row r="66" spans="1:64" ht="20.100000000000001" customHeight="1" x14ac:dyDescent="0.2">
      <c r="A66" s="244"/>
      <c r="B66" s="229"/>
      <c r="C66" s="229"/>
      <c r="D66" s="229" t="s">
        <v>626</v>
      </c>
      <c r="E66" s="245">
        <v>7735.0002603374905</v>
      </c>
      <c r="F66" s="245">
        <v>7682.157208304764</v>
      </c>
      <c r="G66" s="245">
        <v>7629.0778395419948</v>
      </c>
      <c r="H66" s="245">
        <v>7575.759685535726</v>
      </c>
      <c r="I66" s="245">
        <v>7523</v>
      </c>
      <c r="J66" s="245">
        <v>7462</v>
      </c>
      <c r="K66" s="245">
        <v>7402</v>
      </c>
      <c r="L66" s="245">
        <v>7390</v>
      </c>
      <c r="M66" s="245">
        <v>7381</v>
      </c>
      <c r="N66" s="245">
        <v>7323</v>
      </c>
      <c r="O66" s="245"/>
      <c r="P66" s="245">
        <v>7267</v>
      </c>
      <c r="Q66" s="245">
        <v>7208.8338050920265</v>
      </c>
      <c r="R66" s="245">
        <v>7189.1896894784441</v>
      </c>
      <c r="S66" s="245">
        <v>7246</v>
      </c>
      <c r="T66" s="245">
        <v>7249</v>
      </c>
      <c r="U66" s="245">
        <v>7253</v>
      </c>
      <c r="V66" s="245">
        <v>7047</v>
      </c>
      <c r="W66" s="245">
        <v>7008</v>
      </c>
      <c r="BL66" s="245"/>
    </row>
    <row r="67" spans="1:64" ht="20.100000000000001" customHeight="1" x14ac:dyDescent="0.2">
      <c r="A67" s="246"/>
      <c r="B67" s="247"/>
      <c r="C67" s="247"/>
      <c r="D67" s="247" t="s">
        <v>208</v>
      </c>
      <c r="E67" s="248">
        <v>-587.00026033749054</v>
      </c>
      <c r="F67" s="248">
        <v>-587.15720830476403</v>
      </c>
      <c r="G67" s="248">
        <v>-577.07783954199476</v>
      </c>
      <c r="H67" s="248">
        <v>-622.75968553572602</v>
      </c>
      <c r="I67" s="248">
        <v>-601</v>
      </c>
      <c r="J67" s="248">
        <v>-637</v>
      </c>
      <c r="K67" s="248">
        <v>-674</v>
      </c>
      <c r="L67" s="248">
        <v>-723</v>
      </c>
      <c r="M67" s="248">
        <v>-690</v>
      </c>
      <c r="N67" s="248">
        <v>-663</v>
      </c>
      <c r="O67" s="248"/>
      <c r="P67" s="248">
        <v>-558</v>
      </c>
      <c r="Q67" s="248">
        <v>-553.83380509202652</v>
      </c>
      <c r="R67" s="248">
        <v>-499.18968947844405</v>
      </c>
      <c r="S67" s="248">
        <v>-634</v>
      </c>
      <c r="T67" s="248">
        <v>-649</v>
      </c>
      <c r="U67" s="248">
        <v>-641</v>
      </c>
      <c r="V67" s="248">
        <v>-441</v>
      </c>
      <c r="W67" s="248">
        <v>-421</v>
      </c>
      <c r="BL67" s="248"/>
    </row>
    <row r="68" spans="1:64" ht="20.100000000000001" customHeight="1" x14ac:dyDescent="0.2">
      <c r="A68" s="246"/>
      <c r="B68" s="247"/>
      <c r="C68" s="247"/>
      <c r="D68" s="247" t="s">
        <v>209</v>
      </c>
      <c r="E68" s="249">
        <v>-7.5888848168167836E-2</v>
      </c>
      <c r="F68" s="249">
        <v>-7.6431292979792204E-2</v>
      </c>
      <c r="G68" s="249">
        <v>-7.5641886434945474E-2</v>
      </c>
      <c r="H68" s="249">
        <v>-8.2204255597593853E-2</v>
      </c>
      <c r="I68" s="249">
        <v>-7.9888342416589125E-2</v>
      </c>
      <c r="J68" s="249">
        <v>-8.5365853658536592E-2</v>
      </c>
      <c r="K68" s="249">
        <v>-9.1056471223993518E-2</v>
      </c>
      <c r="L68" s="249">
        <v>-9.7834912043301761E-2</v>
      </c>
      <c r="M68" s="249">
        <v>-9.3483267849884838E-2</v>
      </c>
      <c r="N68" s="249">
        <v>-9.0536665301106101E-2</v>
      </c>
      <c r="O68" s="249"/>
      <c r="P68" s="249">
        <v>-7.678546855648824E-2</v>
      </c>
      <c r="Q68" s="249">
        <v>-7.6827101312950355E-2</v>
      </c>
      <c r="R68" s="249">
        <v>-6.9436154982670778E-2</v>
      </c>
      <c r="S68" s="249">
        <v>-8.7496549820590672E-2</v>
      </c>
      <c r="T68" s="249">
        <v>-8.9529590288315627E-2</v>
      </c>
      <c r="U68" s="249">
        <v>-8.8377223217978765E-2</v>
      </c>
      <c r="V68" s="249">
        <v>-6.2579821200510852E-2</v>
      </c>
      <c r="W68" s="249">
        <v>-6.0074200913242011E-2</v>
      </c>
      <c r="BL68" s="239"/>
    </row>
    <row r="69" spans="1:64" s="144" customFormat="1" ht="20.100000000000001" customHeight="1" x14ac:dyDescent="0.2">
      <c r="A69" s="240"/>
      <c r="B69" s="241" t="s">
        <v>210</v>
      </c>
      <c r="C69" s="251"/>
      <c r="D69" s="241"/>
      <c r="E69" s="242">
        <v>26058</v>
      </c>
      <c r="F69" s="242">
        <v>25785</v>
      </c>
      <c r="G69" s="242">
        <v>25467</v>
      </c>
      <c r="H69" s="242">
        <v>25202</v>
      </c>
      <c r="I69" s="242">
        <v>24906</v>
      </c>
      <c r="J69" s="242">
        <v>24754</v>
      </c>
      <c r="K69" s="242">
        <v>24521</v>
      </c>
      <c r="L69" s="242">
        <v>24497</v>
      </c>
      <c r="M69" s="242">
        <v>24293</v>
      </c>
      <c r="N69" s="242">
        <v>24213</v>
      </c>
      <c r="O69" s="242"/>
      <c r="P69" s="242">
        <v>24188</v>
      </c>
      <c r="Q69" s="242">
        <v>24198</v>
      </c>
      <c r="R69" s="242">
        <v>24163</v>
      </c>
      <c r="S69" s="242">
        <v>24035</v>
      </c>
      <c r="T69" s="242">
        <v>23961</v>
      </c>
      <c r="U69" s="242">
        <v>23920</v>
      </c>
      <c r="V69" s="242">
        <v>23745</v>
      </c>
      <c r="W69" s="242">
        <v>23689</v>
      </c>
      <c r="X69" s="827"/>
      <c r="BL69" s="243"/>
    </row>
    <row r="70" spans="1:64" ht="20.100000000000001" customHeight="1" x14ac:dyDescent="0.2">
      <c r="A70" s="244"/>
      <c r="B70" s="229"/>
      <c r="C70" s="229"/>
      <c r="D70" s="229" t="s">
        <v>626</v>
      </c>
      <c r="E70" s="245">
        <v>27460.999739662508</v>
      </c>
      <c r="F70" s="245">
        <v>27184.092791695235</v>
      </c>
      <c r="G70" s="245">
        <v>26907.422160458005</v>
      </c>
      <c r="H70" s="245">
        <v>26630.990314464281</v>
      </c>
      <c r="I70" s="245">
        <v>26354</v>
      </c>
      <c r="J70" s="245">
        <v>26217</v>
      </c>
      <c r="K70" s="245">
        <v>26078</v>
      </c>
      <c r="L70" s="245">
        <v>25891</v>
      </c>
      <c r="M70" s="245">
        <v>26067</v>
      </c>
      <c r="N70" s="245">
        <v>25865</v>
      </c>
      <c r="O70" s="245"/>
      <c r="P70" s="245">
        <v>25662.348587687826</v>
      </c>
      <c r="Q70" s="245">
        <v>25459.916194907957</v>
      </c>
      <c r="R70" s="245">
        <v>25219.810310521556</v>
      </c>
      <c r="S70" s="245">
        <v>25181</v>
      </c>
      <c r="T70" s="245">
        <v>25191</v>
      </c>
      <c r="U70" s="245">
        <v>25204</v>
      </c>
      <c r="V70" s="245">
        <v>25429</v>
      </c>
      <c r="W70" s="245">
        <v>25288</v>
      </c>
      <c r="BL70" s="245"/>
    </row>
    <row r="71" spans="1:64" ht="20.100000000000001" customHeight="1" x14ac:dyDescent="0.2">
      <c r="A71" s="246"/>
      <c r="B71" s="247"/>
      <c r="C71" s="247"/>
      <c r="D71" s="247" t="s">
        <v>208</v>
      </c>
      <c r="E71" s="248">
        <v>-1402.9997396625076</v>
      </c>
      <c r="F71" s="248">
        <v>-1399.0927916952351</v>
      </c>
      <c r="G71" s="248">
        <v>-1440.4221604580052</v>
      </c>
      <c r="H71" s="248">
        <v>-1428.9903144642813</v>
      </c>
      <c r="I71" s="248">
        <v>-1448</v>
      </c>
      <c r="J71" s="248">
        <v>-1463</v>
      </c>
      <c r="K71" s="248">
        <v>-1557</v>
      </c>
      <c r="L71" s="248">
        <v>-1394</v>
      </c>
      <c r="M71" s="248">
        <v>-1774</v>
      </c>
      <c r="N71" s="248">
        <v>-1652</v>
      </c>
      <c r="O71" s="248"/>
      <c r="P71" s="248">
        <v>-1474.3485876878258</v>
      </c>
      <c r="Q71" s="248">
        <v>-1261.9161949079571</v>
      </c>
      <c r="R71" s="248">
        <v>-1056.8103105215559</v>
      </c>
      <c r="S71" s="248">
        <v>-1146</v>
      </c>
      <c r="T71" s="248">
        <v>-1230</v>
      </c>
      <c r="U71" s="248">
        <v>-1284</v>
      </c>
      <c r="V71" s="248">
        <v>-1684</v>
      </c>
      <c r="W71" s="248">
        <v>-1599</v>
      </c>
      <c r="BL71" s="248"/>
    </row>
    <row r="72" spans="1:64" ht="20.100000000000001" customHeight="1" x14ac:dyDescent="0.2">
      <c r="A72" s="253"/>
      <c r="B72" s="254"/>
      <c r="C72" s="254"/>
      <c r="D72" s="254" t="s">
        <v>209</v>
      </c>
      <c r="E72" s="239">
        <v>-5.1090628635640137E-2</v>
      </c>
      <c r="F72" s="239">
        <v>-5.1467334312611648E-2</v>
      </c>
      <c r="G72" s="239">
        <v>-5.3532521691163265E-2</v>
      </c>
      <c r="H72" s="239">
        <v>-5.3658925094052679E-2</v>
      </c>
      <c r="I72" s="239">
        <v>-5.4944220991120896E-2</v>
      </c>
      <c r="J72" s="239">
        <v>-5.5803486287523366E-2</v>
      </c>
      <c r="K72" s="239">
        <v>-5.9705498887951527E-2</v>
      </c>
      <c r="L72" s="239">
        <v>-5.3841103086014447E-2</v>
      </c>
      <c r="M72" s="239">
        <v>-6.8055395711052291E-2</v>
      </c>
      <c r="N72" s="239">
        <v>-6.3870094722598109E-2</v>
      </c>
      <c r="O72" s="239"/>
      <c r="P72" s="239">
        <v>-5.7451818279609164E-2</v>
      </c>
      <c r="Q72" s="239">
        <v>-4.9564821236934918E-2</v>
      </c>
      <c r="R72" s="239">
        <v>-4.1903975387184454E-2</v>
      </c>
      <c r="S72" s="239">
        <v>-4.5510503951391924E-2</v>
      </c>
      <c r="T72" s="239">
        <v>-4.8826962010241753E-2</v>
      </c>
      <c r="U72" s="239">
        <v>-5.0944294556419613E-2</v>
      </c>
      <c r="V72" s="239">
        <v>-6.6223602972983603E-2</v>
      </c>
      <c r="W72" s="239">
        <v>-6.3231572287250876E-2</v>
      </c>
      <c r="BL72" s="239"/>
    </row>
    <row r="73" spans="1:64" x14ac:dyDescent="0.2">
      <c r="A73" s="255" t="s">
        <v>660</v>
      </c>
    </row>
    <row r="74" spans="1:64" ht="15.75" customHeight="1" x14ac:dyDescent="0.25">
      <c r="A74" s="256" t="s">
        <v>661</v>
      </c>
      <c r="BL74" s="233"/>
    </row>
    <row r="75" spans="1:64" ht="12.75" customHeight="1" x14ac:dyDescent="0.2">
      <c r="A75" s="255" t="s">
        <v>662</v>
      </c>
    </row>
    <row r="76" spans="1:64" ht="12.75" customHeight="1" x14ac:dyDescent="0.2">
      <c r="A76" s="255"/>
    </row>
    <row r="77" spans="1:64" ht="12.75" customHeight="1" x14ac:dyDescent="0.2">
      <c r="A77" s="255"/>
    </row>
  </sheetData>
  <conditionalFormatting sqref="BL72">
    <cfRule type="cellIs" dxfId="82" priority="64" operator="lessThan">
      <formula>0</formula>
    </cfRule>
  </conditionalFormatting>
  <conditionalFormatting sqref="BL68">
    <cfRule type="cellIs" dxfId="81" priority="63" operator="lessThan">
      <formula>0</formula>
    </cfRule>
  </conditionalFormatting>
  <conditionalFormatting sqref="BL64">
    <cfRule type="cellIs" dxfId="80" priority="62" operator="lessThan">
      <formula>0</formula>
    </cfRule>
  </conditionalFormatting>
  <conditionalFormatting sqref="BL60">
    <cfRule type="cellIs" dxfId="79" priority="61" operator="lessThan">
      <formula>0</formula>
    </cfRule>
  </conditionalFormatting>
  <conditionalFormatting sqref="BL55">
    <cfRule type="cellIs" dxfId="78" priority="60" operator="lessThan">
      <formula>0</formula>
    </cfRule>
  </conditionalFormatting>
  <conditionalFormatting sqref="BL50">
    <cfRule type="cellIs" dxfId="77" priority="59" operator="lessThan">
      <formula>0</formula>
    </cfRule>
  </conditionalFormatting>
  <conditionalFormatting sqref="BL39">
    <cfRule type="cellIs" dxfId="76" priority="58" operator="lessThan">
      <formula>0</formula>
    </cfRule>
  </conditionalFormatting>
  <conditionalFormatting sqref="BL35">
    <cfRule type="cellIs" dxfId="75" priority="57" operator="lessThan">
      <formula>0</formula>
    </cfRule>
  </conditionalFormatting>
  <conditionalFormatting sqref="BL31">
    <cfRule type="cellIs" dxfId="74" priority="56" operator="lessThan">
      <formula>0</formula>
    </cfRule>
  </conditionalFormatting>
  <conditionalFormatting sqref="BL27">
    <cfRule type="cellIs" dxfId="73" priority="55" operator="lessThan">
      <formula>0</formula>
    </cfRule>
  </conditionalFormatting>
  <conditionalFormatting sqref="BL17">
    <cfRule type="cellIs" dxfId="72" priority="54" operator="lessThan">
      <formula>0</formula>
    </cfRule>
  </conditionalFormatting>
  <conditionalFormatting sqref="Q71:Q72 Q67:Q68 Q63:Q64 Q59:Q60 Q54:Q55 Q49:Q50 Q38:Q39 Q34:Q35 Q30:Q31 Q26:Q27 Q16:Q17 Q21:Q22 S21:S22 S71:S72 S67:S68 S63:S64 S59:S60 S54:S55 S49:S50 S38:S39 S34:S35 S30:S31 S26:S27 S16:S17 V21:V22 V71:V72 V67:V68 V63:V64 V59:V60 V54:V55 V49:V50 V38:V39 V34:V35 V30:V31 V26:V27 V16:V17 E71:N72 E67:N68 E63:N64 E59:N60 E54:N55 E49:N50 E38:N39 E34:N35 E30:N31 E26:N27 E16:N17 E21:N22">
    <cfRule type="cellIs" dxfId="71" priority="52" operator="lessThan">
      <formula>0</formula>
    </cfRule>
  </conditionalFormatting>
  <conditionalFormatting sqref="O16:O17 O26:O27 O30:O31 O34:O35 O38:O39 O63:O64 O67:O68 O71:O72">
    <cfRule type="cellIs" dxfId="70" priority="50" operator="lessThan">
      <formula>0</formula>
    </cfRule>
  </conditionalFormatting>
  <conditionalFormatting sqref="BL22">
    <cfRule type="cellIs" dxfId="69" priority="49" operator="lessThan">
      <formula>0</formula>
    </cfRule>
  </conditionalFormatting>
  <conditionalFormatting sqref="O49:O50 O59:O60">
    <cfRule type="cellIs" dxfId="68" priority="45" operator="lessThan">
      <formula>0</formula>
    </cfRule>
  </conditionalFormatting>
  <conditionalFormatting sqref="O21:O22">
    <cfRule type="cellIs" dxfId="67" priority="46" operator="lessThan">
      <formula>0</formula>
    </cfRule>
  </conditionalFormatting>
  <conditionalFormatting sqref="O54:O55">
    <cfRule type="cellIs" dxfId="66" priority="44" operator="lessThan">
      <formula>0</formula>
    </cfRule>
  </conditionalFormatting>
  <conditionalFormatting sqref="C16:C17 A26:C27">
    <cfRule type="cellIs" dxfId="65" priority="41" operator="lessThan">
      <formula>0</formula>
    </cfRule>
  </conditionalFormatting>
  <conditionalFormatting sqref="A30:A31 A38:C39 A34:C35 C30:C31">
    <cfRule type="cellIs" dxfId="64" priority="40" operator="lessThan">
      <formula>0</formula>
    </cfRule>
  </conditionalFormatting>
  <conditionalFormatting sqref="A49:A50 A59:C60 A54:C55 C49:C50">
    <cfRule type="cellIs" dxfId="63" priority="39" operator="lessThan">
      <formula>0</formula>
    </cfRule>
  </conditionalFormatting>
  <conditionalFormatting sqref="A63:A64 A71:C72 A67:C68 C63:C64">
    <cfRule type="cellIs" dxfId="62" priority="38" operator="lessThan">
      <formula>0</formula>
    </cfRule>
  </conditionalFormatting>
  <conditionalFormatting sqref="A21:C22">
    <cfRule type="cellIs" dxfId="61" priority="37" operator="lessThan">
      <formula>0</formula>
    </cfRule>
  </conditionalFormatting>
  <conditionalFormatting sqref="B16:B17">
    <cfRule type="cellIs" dxfId="60" priority="36" operator="lessThan">
      <formula>0</formula>
    </cfRule>
  </conditionalFormatting>
  <conditionalFormatting sqref="D21:D22">
    <cfRule type="cellIs" dxfId="59" priority="35" operator="lessThan">
      <formula>0</formula>
    </cfRule>
  </conditionalFormatting>
  <conditionalFormatting sqref="D26:D27">
    <cfRule type="cellIs" dxfId="58" priority="34" operator="lessThan">
      <formula>0</formula>
    </cfRule>
  </conditionalFormatting>
  <conditionalFormatting sqref="D38:D39">
    <cfRule type="cellIs" dxfId="57" priority="31" operator="lessThan">
      <formula>0</formula>
    </cfRule>
  </conditionalFormatting>
  <conditionalFormatting sqref="D34:D35">
    <cfRule type="cellIs" dxfId="56" priority="32" operator="lessThan">
      <formula>0</formula>
    </cfRule>
  </conditionalFormatting>
  <conditionalFormatting sqref="D54:D55">
    <cfRule type="cellIs" dxfId="55" priority="28" operator="lessThan">
      <formula>0</formula>
    </cfRule>
  </conditionalFormatting>
  <conditionalFormatting sqref="B30:B31">
    <cfRule type="cellIs" dxfId="54" priority="30" operator="lessThan">
      <formula>0</formula>
    </cfRule>
  </conditionalFormatting>
  <conditionalFormatting sqref="B49:B50">
    <cfRule type="cellIs" dxfId="53" priority="29" operator="lessThan">
      <formula>0</formula>
    </cfRule>
  </conditionalFormatting>
  <conditionalFormatting sqref="P71:P72 P67:P68 P63:P64 P59:P60 P54:P55 P49:P50 P38:P39 P34:P35 P30:P31 P26:P27 P16:P17">
    <cfRule type="cellIs" dxfId="52" priority="43" operator="lessThan">
      <formula>0</formula>
    </cfRule>
  </conditionalFormatting>
  <conditionalFormatting sqref="P21:P22">
    <cfRule type="cellIs" dxfId="51" priority="42" operator="lessThan">
      <formula>0</formula>
    </cfRule>
  </conditionalFormatting>
  <conditionalFormatting sqref="D30:D31">
    <cfRule type="cellIs" dxfId="50" priority="33" operator="lessThan">
      <formula>0</formula>
    </cfRule>
  </conditionalFormatting>
  <conditionalFormatting sqref="D59:D60">
    <cfRule type="cellIs" dxfId="49" priority="27" operator="lessThan">
      <formula>0</formula>
    </cfRule>
  </conditionalFormatting>
  <conditionalFormatting sqref="D71:D72">
    <cfRule type="cellIs" dxfId="48" priority="24" operator="lessThan">
      <formula>0</formula>
    </cfRule>
  </conditionalFormatting>
  <conditionalFormatting sqref="B63:B64">
    <cfRule type="cellIs" dxfId="47" priority="26" operator="lessThan">
      <formula>0</formula>
    </cfRule>
  </conditionalFormatting>
  <conditionalFormatting sqref="D67:D68">
    <cfRule type="cellIs" dxfId="46" priority="25" operator="lessThan">
      <formula>0</formula>
    </cfRule>
  </conditionalFormatting>
  <conditionalFormatting sqref="R21:R22">
    <cfRule type="cellIs" dxfId="45" priority="16" operator="lessThan">
      <formula>0</formula>
    </cfRule>
  </conditionalFormatting>
  <conditionalFormatting sqref="R16:R17 R26:R27 R30:R31 R34:R35 R38:R39 R49:R50 R54:R55 R59:R60 R63:R64 R67:R68 R71:R72">
    <cfRule type="cellIs" dxfId="44" priority="17" operator="lessThan">
      <formula>0</formula>
    </cfRule>
  </conditionalFormatting>
  <conditionalFormatting sqref="T21:T22">
    <cfRule type="cellIs" dxfId="43" priority="12" operator="lessThan">
      <formula>0</formula>
    </cfRule>
  </conditionalFormatting>
  <conditionalFormatting sqref="T71:T72 T67:T68 T63:T64 T59:T60 T54:T55 T49:T50 T38:T39 T34:T35 T30:T31 T26:T27 T16:T17">
    <cfRule type="cellIs" dxfId="42" priority="13" operator="lessThan">
      <formula>0</formula>
    </cfRule>
  </conditionalFormatting>
  <conditionalFormatting sqref="U21:U22">
    <cfRule type="cellIs" dxfId="41" priority="6" operator="lessThan">
      <formula>0</formula>
    </cfRule>
  </conditionalFormatting>
  <conditionalFormatting sqref="U71:U72 U67:U68 U63:U64 U59:U60 U54:U55 U49:U50 U38:U39 U34:U35 U30:U31 U26:U27 U16:U17">
    <cfRule type="cellIs" dxfId="40" priority="7" operator="lessThan">
      <formula>0</formula>
    </cfRule>
  </conditionalFormatting>
  <conditionalFormatting sqref="W21:W22 W71:W72 W67:W68 W63:W64 W59:W60 W54:W55 W49:W50 W38:W39 W34:W35 W30:W31 W26:W27 W16:W17">
    <cfRule type="cellIs" dxfId="39"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1" firstPageNumber="12" orientation="landscape" useFirstPageNumber="1"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249977111117893"/>
    <pageSetUpPr fitToPage="1"/>
  </sheetPr>
  <dimension ref="A1:V78"/>
  <sheetViews>
    <sheetView showGridLines="0" workbookViewId="0">
      <pane xSplit="4" ySplit="12" topLeftCell="J13"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3" width="1.5703125" style="157" customWidth="1"/>
    <col min="4" max="4" width="38.7109375" style="157" customWidth="1"/>
    <col min="5" max="22" width="11.7109375" style="157" customWidth="1"/>
    <col min="23" max="16384" width="9.140625" style="157"/>
  </cols>
  <sheetData>
    <row r="1" spans="1:22" ht="6" customHeight="1" x14ac:dyDescent="0.2">
      <c r="A1" s="257"/>
      <c r="B1" s="258"/>
      <c r="C1" s="257"/>
      <c r="D1" s="257"/>
    </row>
    <row r="2" spans="1:22" s="147" customFormat="1" ht="18" x14ac:dyDescent="0.25">
      <c r="A2" s="71" t="s">
        <v>16</v>
      </c>
      <c r="B2" s="145"/>
      <c r="C2" s="145"/>
      <c r="D2" s="145"/>
      <c r="E2" s="146"/>
      <c r="F2" s="146"/>
      <c r="G2" s="146"/>
      <c r="H2" s="146"/>
      <c r="I2" s="146"/>
      <c r="J2" s="146"/>
      <c r="K2" s="146"/>
      <c r="L2" s="146"/>
      <c r="M2" s="146"/>
      <c r="N2" s="146"/>
      <c r="O2" s="146"/>
      <c r="P2" s="146"/>
      <c r="Q2" s="146"/>
      <c r="R2" s="146"/>
      <c r="S2" s="146"/>
      <c r="T2" s="146"/>
      <c r="U2" s="146"/>
      <c r="V2" s="146"/>
    </row>
    <row r="3" spans="1:22" ht="6" customHeight="1" x14ac:dyDescent="0.2">
      <c r="A3" s="207"/>
      <c r="B3" s="207"/>
      <c r="C3" s="207"/>
      <c r="D3" s="207"/>
    </row>
    <row r="4" spans="1:22" ht="15" customHeight="1" x14ac:dyDescent="0.25">
      <c r="A4" s="208" t="s">
        <v>220</v>
      </c>
      <c r="B4" s="207"/>
      <c r="C4" s="207"/>
      <c r="D4" s="207"/>
    </row>
    <row r="5" spans="1:22" ht="21.75" customHeight="1" x14ac:dyDescent="0.2">
      <c r="A5" s="732"/>
      <c r="B5" s="207"/>
      <c r="C5" s="207"/>
      <c r="D5" s="207"/>
    </row>
    <row r="6" spans="1:22" ht="14.25" customHeight="1" x14ac:dyDescent="0.2">
      <c r="A6" s="209" t="s">
        <v>221</v>
      </c>
      <c r="B6" s="207"/>
      <c r="C6" s="207"/>
      <c r="D6" s="207"/>
    </row>
    <row r="7" spans="1:22" ht="14.25" customHeight="1" x14ac:dyDescent="0.2">
      <c r="A7" s="210" t="s">
        <v>123</v>
      </c>
      <c r="B7" s="207"/>
      <c r="C7" s="207"/>
      <c r="D7" s="207"/>
    </row>
    <row r="8" spans="1:22" ht="4.5" customHeight="1" x14ac:dyDescent="0.2"/>
    <row r="9" spans="1:22" ht="14.25" customHeight="1" x14ac:dyDescent="0.2">
      <c r="D9" s="211" t="s">
        <v>124</v>
      </c>
      <c r="T9" s="832" t="s">
        <v>80</v>
      </c>
      <c r="U9" s="832" t="s">
        <v>80</v>
      </c>
      <c r="V9" s="832" t="s">
        <v>80</v>
      </c>
    </row>
    <row r="10" spans="1:22" ht="14.25" customHeight="1" x14ac:dyDescent="0.25">
      <c r="A10" s="212"/>
      <c r="B10" s="213"/>
      <c r="C10" s="214"/>
      <c r="D10" s="211" t="s">
        <v>125</v>
      </c>
      <c r="E10" s="215">
        <v>2014</v>
      </c>
      <c r="F10" s="215">
        <v>2014</v>
      </c>
      <c r="G10" s="215">
        <v>2014</v>
      </c>
      <c r="H10" s="215">
        <v>2015</v>
      </c>
      <c r="I10" s="215">
        <v>2015</v>
      </c>
      <c r="J10" s="215">
        <v>2015</v>
      </c>
      <c r="K10" s="215">
        <v>2015</v>
      </c>
      <c r="L10" s="215">
        <v>2016</v>
      </c>
      <c r="M10" s="215">
        <v>2016</v>
      </c>
      <c r="N10" s="215">
        <v>2016</v>
      </c>
      <c r="O10" s="215">
        <v>2016</v>
      </c>
      <c r="P10" s="215">
        <v>2017</v>
      </c>
      <c r="Q10" s="215">
        <v>2017</v>
      </c>
      <c r="R10" s="215">
        <v>2017</v>
      </c>
      <c r="S10" s="215">
        <v>2017</v>
      </c>
      <c r="T10" s="215">
        <v>2018</v>
      </c>
      <c r="U10" s="215">
        <v>2018</v>
      </c>
      <c r="V10" s="215">
        <v>2018</v>
      </c>
    </row>
    <row r="11" spans="1:22" ht="14.25" customHeight="1" x14ac:dyDescent="0.25">
      <c r="A11" s="216"/>
      <c r="B11" s="213"/>
      <c r="C11" s="214"/>
      <c r="D11" s="259"/>
      <c r="E11" s="217">
        <v>41730</v>
      </c>
      <c r="F11" s="217">
        <v>41821</v>
      </c>
      <c r="G11" s="217">
        <v>41913</v>
      </c>
      <c r="H11" s="217">
        <v>42005</v>
      </c>
      <c r="I11" s="217">
        <v>42095</v>
      </c>
      <c r="J11" s="217">
        <v>42186</v>
      </c>
      <c r="K11" s="217">
        <v>42278</v>
      </c>
      <c r="L11" s="217">
        <v>42370</v>
      </c>
      <c r="M11" s="217">
        <v>42461</v>
      </c>
      <c r="N11" s="217">
        <v>42552</v>
      </c>
      <c r="O11" s="217">
        <v>42644</v>
      </c>
      <c r="P11" s="217">
        <v>42736</v>
      </c>
      <c r="Q11" s="217">
        <v>42826</v>
      </c>
      <c r="R11" s="217">
        <v>42917</v>
      </c>
      <c r="S11" s="217">
        <v>43009</v>
      </c>
      <c r="T11" s="217">
        <v>43101</v>
      </c>
      <c r="U11" s="217">
        <v>43191</v>
      </c>
      <c r="V11" s="217">
        <v>43282</v>
      </c>
    </row>
    <row r="12" spans="1:22" ht="6" customHeight="1" x14ac:dyDescent="0.2">
      <c r="A12" s="218"/>
      <c r="B12" s="219"/>
      <c r="C12" s="220"/>
      <c r="D12" s="220"/>
      <c r="E12" s="221"/>
      <c r="F12" s="221"/>
      <c r="G12" s="221"/>
      <c r="H12" s="221"/>
      <c r="I12" s="221"/>
      <c r="J12" s="221"/>
      <c r="K12" s="221"/>
      <c r="L12" s="221"/>
      <c r="M12" s="221"/>
      <c r="N12" s="221"/>
      <c r="O12" s="221"/>
      <c r="P12" s="221"/>
      <c r="Q12" s="221"/>
      <c r="R12" s="222"/>
      <c r="S12" s="222"/>
      <c r="T12" s="222"/>
      <c r="U12" s="222"/>
      <c r="V12" s="222"/>
    </row>
    <row r="13" spans="1:22" s="147" customFormat="1" ht="20.100000000000001" customHeight="1" x14ac:dyDescent="0.2">
      <c r="A13" s="223" t="s">
        <v>46</v>
      </c>
      <c r="B13" s="260"/>
      <c r="C13" s="260"/>
      <c r="D13" s="260"/>
      <c r="E13" s="226">
        <v>165858</v>
      </c>
      <c r="F13" s="226">
        <v>163673</v>
      </c>
      <c r="G13" s="226">
        <v>162866</v>
      </c>
      <c r="H13" s="226">
        <v>160485</v>
      </c>
      <c r="I13" s="226">
        <v>160340</v>
      </c>
      <c r="J13" s="226">
        <v>159119</v>
      </c>
      <c r="K13" s="226">
        <v>159055</v>
      </c>
      <c r="L13" s="226">
        <v>157981</v>
      </c>
      <c r="M13" s="226">
        <v>158410</v>
      </c>
      <c r="N13" s="226">
        <v>157733</v>
      </c>
      <c r="O13" s="226">
        <v>157846</v>
      </c>
      <c r="P13" s="226">
        <v>156947</v>
      </c>
      <c r="Q13" s="226">
        <v>157247</v>
      </c>
      <c r="R13" s="226">
        <v>156018</v>
      </c>
      <c r="S13" s="226">
        <v>155474</v>
      </c>
      <c r="T13" s="226">
        <v>154972</v>
      </c>
      <c r="U13" s="226">
        <v>154718</v>
      </c>
      <c r="V13" s="226">
        <v>153294</v>
      </c>
    </row>
    <row r="14" spans="1:22" ht="20.100000000000001" customHeight="1" x14ac:dyDescent="0.2">
      <c r="A14" s="262"/>
      <c r="B14" s="263"/>
      <c r="C14" s="264" t="s">
        <v>129</v>
      </c>
      <c r="D14" s="265"/>
      <c r="E14" s="266">
        <v>159627</v>
      </c>
      <c r="F14" s="266">
        <v>157494</v>
      </c>
      <c r="G14" s="266">
        <v>156627</v>
      </c>
      <c r="H14" s="266">
        <v>154215</v>
      </c>
      <c r="I14" s="266">
        <v>153724</v>
      </c>
      <c r="J14" s="266">
        <v>152380</v>
      </c>
      <c r="K14" s="266">
        <v>152153</v>
      </c>
      <c r="L14" s="266">
        <v>150903</v>
      </c>
      <c r="M14" s="266">
        <v>150996</v>
      </c>
      <c r="N14" s="266">
        <v>150220</v>
      </c>
      <c r="O14" s="266">
        <v>150250</v>
      </c>
      <c r="P14" s="266">
        <v>149276</v>
      </c>
      <c r="Q14" s="266">
        <v>149366</v>
      </c>
      <c r="R14" s="266">
        <v>148075</v>
      </c>
      <c r="S14" s="266">
        <v>147525</v>
      </c>
      <c r="T14" s="266">
        <v>147033</v>
      </c>
      <c r="U14" s="266">
        <v>146556</v>
      </c>
      <c r="V14" s="266">
        <v>145128</v>
      </c>
    </row>
    <row r="15" spans="1:22" ht="20.100000000000001" customHeight="1" x14ac:dyDescent="0.2">
      <c r="A15" s="262"/>
      <c r="B15" s="263"/>
      <c r="C15" s="264" t="s">
        <v>130</v>
      </c>
      <c r="D15" s="265"/>
      <c r="E15" s="266">
        <v>3047</v>
      </c>
      <c r="F15" s="266">
        <v>2838</v>
      </c>
      <c r="G15" s="266">
        <v>2783</v>
      </c>
      <c r="H15" s="266">
        <v>2719</v>
      </c>
      <c r="I15" s="266">
        <v>2866</v>
      </c>
      <c r="J15" s="266">
        <v>2724</v>
      </c>
      <c r="K15" s="266">
        <v>2689</v>
      </c>
      <c r="L15" s="266">
        <v>2669</v>
      </c>
      <c r="M15" s="266">
        <v>2855</v>
      </c>
      <c r="N15" s="266">
        <v>2829</v>
      </c>
      <c r="O15" s="266">
        <v>2803</v>
      </c>
      <c r="P15" s="266">
        <v>2768</v>
      </c>
      <c r="Q15" s="266">
        <v>2992</v>
      </c>
      <c r="R15" s="266">
        <v>2960</v>
      </c>
      <c r="S15" s="266">
        <v>2936</v>
      </c>
      <c r="T15" s="266">
        <v>2914</v>
      </c>
      <c r="U15" s="266">
        <v>3150</v>
      </c>
      <c r="V15" s="266">
        <v>3119</v>
      </c>
    </row>
    <row r="16" spans="1:22" ht="20.100000000000001" customHeight="1" x14ac:dyDescent="0.2">
      <c r="A16" s="262"/>
      <c r="B16" s="263"/>
      <c r="C16" s="264" t="s">
        <v>222</v>
      </c>
      <c r="D16" s="265"/>
      <c r="E16" s="266">
        <v>3184</v>
      </c>
      <c r="F16" s="266">
        <v>3341</v>
      </c>
      <c r="G16" s="266">
        <v>3456</v>
      </c>
      <c r="H16" s="266">
        <v>3551</v>
      </c>
      <c r="I16" s="266">
        <v>3750</v>
      </c>
      <c r="J16" s="266">
        <v>4015</v>
      </c>
      <c r="K16" s="266">
        <v>4213</v>
      </c>
      <c r="L16" s="266">
        <v>4409</v>
      </c>
      <c r="M16" s="266">
        <v>4559</v>
      </c>
      <c r="N16" s="266">
        <v>4684</v>
      </c>
      <c r="O16" s="266">
        <v>4793</v>
      </c>
      <c r="P16" s="266">
        <v>4903</v>
      </c>
      <c r="Q16" s="266">
        <v>4889</v>
      </c>
      <c r="R16" s="266">
        <v>4983</v>
      </c>
      <c r="S16" s="266">
        <v>5013</v>
      </c>
      <c r="T16" s="266">
        <v>5025</v>
      </c>
      <c r="U16" s="266">
        <v>5012</v>
      </c>
      <c r="V16" s="266">
        <v>5047</v>
      </c>
    </row>
    <row r="17" spans="1:22" s="144" customFormat="1" ht="20.100000000000001" customHeight="1" x14ac:dyDescent="0.2">
      <c r="A17" s="240"/>
      <c r="B17" s="878" t="s">
        <v>206</v>
      </c>
      <c r="C17" s="879"/>
      <c r="D17" s="879"/>
      <c r="E17" s="242">
        <v>29167</v>
      </c>
      <c r="F17" s="242">
        <v>29139</v>
      </c>
      <c r="G17" s="242">
        <v>29126</v>
      </c>
      <c r="H17" s="242">
        <v>28865</v>
      </c>
      <c r="I17" s="242">
        <v>28790</v>
      </c>
      <c r="J17" s="242">
        <v>28818</v>
      </c>
      <c r="K17" s="242">
        <v>28843</v>
      </c>
      <c r="L17" s="242">
        <v>28544</v>
      </c>
      <c r="M17" s="242">
        <v>28636</v>
      </c>
      <c r="N17" s="242">
        <v>28814</v>
      </c>
      <c r="O17" s="242">
        <v>28991</v>
      </c>
      <c r="P17" s="242">
        <v>28797</v>
      </c>
      <c r="Q17" s="242">
        <v>28888</v>
      </c>
      <c r="R17" s="242">
        <v>29122</v>
      </c>
      <c r="S17" s="242">
        <v>29283</v>
      </c>
      <c r="T17" s="242">
        <v>29019</v>
      </c>
      <c r="U17" s="242">
        <v>29202</v>
      </c>
      <c r="V17" s="242">
        <v>29353</v>
      </c>
    </row>
    <row r="18" spans="1:22" ht="14.25" customHeight="1" x14ac:dyDescent="0.2">
      <c r="A18" s="262"/>
      <c r="B18" s="263"/>
      <c r="C18" s="874" t="s">
        <v>129</v>
      </c>
      <c r="D18" s="875"/>
      <c r="E18" s="267">
        <v>27854</v>
      </c>
      <c r="F18" s="267">
        <v>27761</v>
      </c>
      <c r="G18" s="267">
        <v>27681</v>
      </c>
      <c r="H18" s="267">
        <v>27364</v>
      </c>
      <c r="I18" s="267">
        <v>27234</v>
      </c>
      <c r="J18" s="267">
        <v>27177</v>
      </c>
      <c r="K18" s="267">
        <v>27135</v>
      </c>
      <c r="L18" s="267">
        <v>26766</v>
      </c>
      <c r="M18" s="267">
        <v>26819</v>
      </c>
      <c r="N18" s="267">
        <v>26985</v>
      </c>
      <c r="O18" s="267">
        <v>27122</v>
      </c>
      <c r="P18" s="267">
        <v>26892</v>
      </c>
      <c r="Q18" s="267">
        <v>26991</v>
      </c>
      <c r="R18" s="267">
        <v>27161</v>
      </c>
      <c r="S18" s="267">
        <v>27298</v>
      </c>
      <c r="T18" s="267">
        <v>27019</v>
      </c>
      <c r="U18" s="267">
        <v>27204</v>
      </c>
      <c r="V18" s="267">
        <v>27322</v>
      </c>
    </row>
    <row r="19" spans="1:22" ht="14.25" customHeight="1" x14ac:dyDescent="0.2">
      <c r="A19" s="262"/>
      <c r="B19" s="263"/>
      <c r="C19" s="874" t="s">
        <v>130</v>
      </c>
      <c r="D19" s="875"/>
      <c r="E19" s="267">
        <v>102</v>
      </c>
      <c r="F19" s="267">
        <v>105</v>
      </c>
      <c r="G19" s="267">
        <v>106</v>
      </c>
      <c r="H19" s="267">
        <v>106</v>
      </c>
      <c r="I19" s="267">
        <v>105</v>
      </c>
      <c r="J19" s="267">
        <v>112</v>
      </c>
      <c r="K19" s="267">
        <v>109</v>
      </c>
      <c r="L19" s="267">
        <v>108</v>
      </c>
      <c r="M19" s="267">
        <v>105</v>
      </c>
      <c r="N19" s="267">
        <v>112</v>
      </c>
      <c r="O19" s="267">
        <v>112</v>
      </c>
      <c r="P19" s="267">
        <v>109</v>
      </c>
      <c r="Q19" s="267">
        <v>106</v>
      </c>
      <c r="R19" s="267">
        <v>116</v>
      </c>
      <c r="S19" s="267">
        <v>116</v>
      </c>
      <c r="T19" s="267">
        <v>116</v>
      </c>
      <c r="U19" s="267">
        <v>117</v>
      </c>
      <c r="V19" s="267">
        <v>124</v>
      </c>
    </row>
    <row r="20" spans="1:22" ht="14.25" customHeight="1" x14ac:dyDescent="0.2">
      <c r="A20" s="262"/>
      <c r="B20" s="263"/>
      <c r="C20" s="874" t="s">
        <v>223</v>
      </c>
      <c r="D20" s="875"/>
      <c r="E20" s="267">
        <v>1211</v>
      </c>
      <c r="F20" s="267">
        <v>1273</v>
      </c>
      <c r="G20" s="267">
        <v>1339</v>
      </c>
      <c r="H20" s="267">
        <v>1395</v>
      </c>
      <c r="I20" s="267">
        <v>1451</v>
      </c>
      <c r="J20" s="267">
        <v>1529</v>
      </c>
      <c r="K20" s="267">
        <v>1599</v>
      </c>
      <c r="L20" s="267">
        <v>1670</v>
      </c>
      <c r="M20" s="267">
        <v>1712</v>
      </c>
      <c r="N20" s="267">
        <v>1717</v>
      </c>
      <c r="O20" s="267">
        <v>1757</v>
      </c>
      <c r="P20" s="267">
        <v>1796</v>
      </c>
      <c r="Q20" s="267">
        <v>1791</v>
      </c>
      <c r="R20" s="267">
        <v>1845</v>
      </c>
      <c r="S20" s="267">
        <v>1869</v>
      </c>
      <c r="T20" s="267">
        <v>1884</v>
      </c>
      <c r="U20" s="267">
        <v>1880</v>
      </c>
      <c r="V20" s="267">
        <v>1907</v>
      </c>
    </row>
    <row r="21" spans="1:22" ht="14.25" customHeight="1" x14ac:dyDescent="0.2">
      <c r="A21" s="262"/>
      <c r="B21" s="263"/>
      <c r="C21" s="268"/>
      <c r="D21" s="269" t="s">
        <v>134</v>
      </c>
      <c r="E21" s="270">
        <v>143</v>
      </c>
      <c r="F21" s="270">
        <v>139</v>
      </c>
      <c r="G21" s="270">
        <v>145</v>
      </c>
      <c r="H21" s="270">
        <v>163</v>
      </c>
      <c r="I21" s="270">
        <v>171</v>
      </c>
      <c r="J21" s="270">
        <v>178</v>
      </c>
      <c r="K21" s="270">
        <v>203</v>
      </c>
      <c r="L21" s="270">
        <v>217</v>
      </c>
      <c r="M21" s="270">
        <v>251</v>
      </c>
      <c r="N21" s="270">
        <v>257</v>
      </c>
      <c r="O21" s="270">
        <v>267</v>
      </c>
      <c r="P21" s="270">
        <v>277</v>
      </c>
      <c r="Q21" s="270">
        <v>283</v>
      </c>
      <c r="R21" s="270">
        <v>305</v>
      </c>
      <c r="S21" s="270">
        <v>324</v>
      </c>
      <c r="T21" s="270">
        <v>358</v>
      </c>
      <c r="U21" s="270">
        <v>363</v>
      </c>
      <c r="V21" s="270">
        <v>374</v>
      </c>
    </row>
    <row r="22" spans="1:22" ht="14.25" customHeight="1" x14ac:dyDescent="0.2">
      <c r="A22" s="262"/>
      <c r="B22" s="263"/>
      <c r="C22" s="268"/>
      <c r="D22" s="269" t="s">
        <v>135</v>
      </c>
      <c r="E22" s="270">
        <v>240</v>
      </c>
      <c r="F22" s="270">
        <v>253</v>
      </c>
      <c r="G22" s="270">
        <v>263</v>
      </c>
      <c r="H22" s="270">
        <v>278</v>
      </c>
      <c r="I22" s="270">
        <v>286</v>
      </c>
      <c r="J22" s="270">
        <v>300</v>
      </c>
      <c r="K22" s="270">
        <v>300</v>
      </c>
      <c r="L22" s="270">
        <v>315</v>
      </c>
      <c r="M22" s="270">
        <v>322</v>
      </c>
      <c r="N22" s="270">
        <v>329</v>
      </c>
      <c r="O22" s="270">
        <v>343</v>
      </c>
      <c r="P22" s="270">
        <v>355</v>
      </c>
      <c r="Q22" s="270">
        <v>352</v>
      </c>
      <c r="R22" s="270">
        <v>371</v>
      </c>
      <c r="S22" s="270">
        <v>375</v>
      </c>
      <c r="T22" s="270">
        <v>378</v>
      </c>
      <c r="U22" s="270">
        <v>377</v>
      </c>
      <c r="V22" s="270">
        <v>395</v>
      </c>
    </row>
    <row r="23" spans="1:22" ht="14.25" customHeight="1" x14ac:dyDescent="0.2">
      <c r="A23" s="262"/>
      <c r="B23" s="263"/>
      <c r="C23" s="268"/>
      <c r="D23" s="269" t="s">
        <v>136</v>
      </c>
      <c r="E23" s="270">
        <v>828</v>
      </c>
      <c r="F23" s="270">
        <v>881</v>
      </c>
      <c r="G23" s="270">
        <v>931</v>
      </c>
      <c r="H23" s="270">
        <v>954</v>
      </c>
      <c r="I23" s="270">
        <v>994</v>
      </c>
      <c r="J23" s="270">
        <v>1051</v>
      </c>
      <c r="K23" s="270">
        <v>1096</v>
      </c>
      <c r="L23" s="270">
        <v>1138</v>
      </c>
      <c r="M23" s="270">
        <v>1139</v>
      </c>
      <c r="N23" s="270">
        <v>1131</v>
      </c>
      <c r="O23" s="270">
        <v>1147</v>
      </c>
      <c r="P23" s="270">
        <v>1164</v>
      </c>
      <c r="Q23" s="270">
        <v>1156</v>
      </c>
      <c r="R23" s="270">
        <v>1169</v>
      </c>
      <c r="S23" s="270">
        <v>1170</v>
      </c>
      <c r="T23" s="270">
        <v>1148</v>
      </c>
      <c r="U23" s="270">
        <v>1141</v>
      </c>
      <c r="V23" s="270">
        <v>1138</v>
      </c>
    </row>
    <row r="24" spans="1:22" s="144" customFormat="1" ht="20.100000000000001" customHeight="1" x14ac:dyDescent="0.2">
      <c r="A24" s="240"/>
      <c r="B24" s="878" t="s">
        <v>210</v>
      </c>
      <c r="C24" s="879"/>
      <c r="D24" s="879"/>
      <c r="E24" s="242">
        <v>136691</v>
      </c>
      <c r="F24" s="242">
        <v>134534</v>
      </c>
      <c r="G24" s="242">
        <v>133740</v>
      </c>
      <c r="H24" s="242">
        <v>131620</v>
      </c>
      <c r="I24" s="242">
        <v>131550</v>
      </c>
      <c r="J24" s="242">
        <v>130301</v>
      </c>
      <c r="K24" s="242">
        <v>130212</v>
      </c>
      <c r="L24" s="242">
        <v>129437</v>
      </c>
      <c r="M24" s="242">
        <v>129774</v>
      </c>
      <c r="N24" s="242">
        <v>128919</v>
      </c>
      <c r="O24" s="242">
        <v>128855</v>
      </c>
      <c r="P24" s="242">
        <v>128150</v>
      </c>
      <c r="Q24" s="242">
        <v>128359</v>
      </c>
      <c r="R24" s="242">
        <v>126896</v>
      </c>
      <c r="S24" s="242">
        <v>126191</v>
      </c>
      <c r="T24" s="242">
        <v>125953</v>
      </c>
      <c r="U24" s="242">
        <v>125516</v>
      </c>
      <c r="V24" s="242">
        <v>123941</v>
      </c>
    </row>
    <row r="25" spans="1:22" ht="14.25" customHeight="1" x14ac:dyDescent="0.2">
      <c r="A25" s="271"/>
      <c r="B25" s="263"/>
      <c r="C25" s="874" t="s">
        <v>129</v>
      </c>
      <c r="D25" s="875"/>
      <c r="E25" s="267">
        <v>131773</v>
      </c>
      <c r="F25" s="267">
        <v>129733</v>
      </c>
      <c r="G25" s="267">
        <v>128946</v>
      </c>
      <c r="H25" s="267">
        <v>126851</v>
      </c>
      <c r="I25" s="267">
        <v>126490</v>
      </c>
      <c r="J25" s="267">
        <v>125203</v>
      </c>
      <c r="K25" s="267">
        <v>125018</v>
      </c>
      <c r="L25" s="267">
        <v>124137</v>
      </c>
      <c r="M25" s="267">
        <v>124177</v>
      </c>
      <c r="N25" s="267">
        <v>123235</v>
      </c>
      <c r="O25" s="267">
        <v>123128</v>
      </c>
      <c r="P25" s="267">
        <v>122384</v>
      </c>
      <c r="Q25" s="267">
        <v>122375</v>
      </c>
      <c r="R25" s="267">
        <v>120914</v>
      </c>
      <c r="S25" s="267">
        <v>120227</v>
      </c>
      <c r="T25" s="267">
        <v>120014</v>
      </c>
      <c r="U25" s="267">
        <v>119352</v>
      </c>
      <c r="V25" s="267">
        <v>117806</v>
      </c>
    </row>
    <row r="26" spans="1:22" ht="14.25" customHeight="1" x14ac:dyDescent="0.2">
      <c r="A26" s="271"/>
      <c r="B26" s="263"/>
      <c r="C26" s="874" t="s">
        <v>130</v>
      </c>
      <c r="D26" s="875"/>
      <c r="E26" s="267">
        <v>2945</v>
      </c>
      <c r="F26" s="267">
        <v>2733</v>
      </c>
      <c r="G26" s="267">
        <v>2677</v>
      </c>
      <c r="H26" s="267">
        <v>2613</v>
      </c>
      <c r="I26" s="267">
        <v>2761</v>
      </c>
      <c r="J26" s="267">
        <v>2612</v>
      </c>
      <c r="K26" s="267">
        <v>2580</v>
      </c>
      <c r="L26" s="267">
        <v>2561</v>
      </c>
      <c r="M26" s="267">
        <v>2750</v>
      </c>
      <c r="N26" s="267">
        <v>2717</v>
      </c>
      <c r="O26" s="267">
        <v>2691</v>
      </c>
      <c r="P26" s="267">
        <v>2659</v>
      </c>
      <c r="Q26" s="267">
        <v>2886</v>
      </c>
      <c r="R26" s="267">
        <v>2844</v>
      </c>
      <c r="S26" s="267">
        <v>2820</v>
      </c>
      <c r="T26" s="267">
        <v>2798</v>
      </c>
      <c r="U26" s="267">
        <v>3033</v>
      </c>
      <c r="V26" s="267">
        <v>2995</v>
      </c>
    </row>
    <row r="27" spans="1:22" ht="14.25" customHeight="1" x14ac:dyDescent="0.2">
      <c r="A27" s="271"/>
      <c r="B27" s="263"/>
      <c r="C27" s="874" t="s">
        <v>223</v>
      </c>
      <c r="D27" s="875"/>
      <c r="E27" s="267">
        <v>1973</v>
      </c>
      <c r="F27" s="267">
        <v>2068</v>
      </c>
      <c r="G27" s="267">
        <v>2117</v>
      </c>
      <c r="H27" s="267">
        <v>2156</v>
      </c>
      <c r="I27" s="267">
        <v>2299</v>
      </c>
      <c r="J27" s="267">
        <v>2486</v>
      </c>
      <c r="K27" s="267">
        <v>2614</v>
      </c>
      <c r="L27" s="267">
        <v>2739</v>
      </c>
      <c r="M27" s="267">
        <v>2847</v>
      </c>
      <c r="N27" s="267">
        <v>2967</v>
      </c>
      <c r="O27" s="267">
        <v>3036</v>
      </c>
      <c r="P27" s="267">
        <v>3107</v>
      </c>
      <c r="Q27" s="267">
        <v>3098</v>
      </c>
      <c r="R27" s="267">
        <v>3138</v>
      </c>
      <c r="S27" s="267">
        <v>3144</v>
      </c>
      <c r="T27" s="267">
        <v>3141</v>
      </c>
      <c r="U27" s="267">
        <v>3131</v>
      </c>
      <c r="V27" s="267">
        <v>3140</v>
      </c>
    </row>
    <row r="28" spans="1:22" ht="14.25" customHeight="1" x14ac:dyDescent="0.2">
      <c r="A28" s="272"/>
      <c r="B28" s="273"/>
      <c r="C28" s="274"/>
      <c r="D28" s="274" t="s">
        <v>134</v>
      </c>
      <c r="E28" s="270">
        <v>129</v>
      </c>
      <c r="F28" s="270">
        <v>131</v>
      </c>
      <c r="G28" s="270">
        <v>124</v>
      </c>
      <c r="H28" s="270">
        <v>126</v>
      </c>
      <c r="I28" s="270">
        <v>135</v>
      </c>
      <c r="J28" s="270">
        <v>111</v>
      </c>
      <c r="K28" s="270">
        <v>119</v>
      </c>
      <c r="L28" s="270">
        <v>132</v>
      </c>
      <c r="M28" s="270">
        <v>143</v>
      </c>
      <c r="N28" s="270">
        <v>167</v>
      </c>
      <c r="O28" s="270">
        <v>185</v>
      </c>
      <c r="P28" s="270">
        <v>206</v>
      </c>
      <c r="Q28" s="270">
        <v>222</v>
      </c>
      <c r="R28" s="270">
        <v>244</v>
      </c>
      <c r="S28" s="270">
        <v>260</v>
      </c>
      <c r="T28" s="270">
        <v>282</v>
      </c>
      <c r="U28" s="270">
        <v>300</v>
      </c>
      <c r="V28" s="270">
        <v>297</v>
      </c>
    </row>
    <row r="29" spans="1:22" ht="14.25" customHeight="1" x14ac:dyDescent="0.2">
      <c r="A29" s="272"/>
      <c r="B29" s="273"/>
      <c r="C29" s="274"/>
      <c r="D29" s="274" t="s">
        <v>135</v>
      </c>
      <c r="E29" s="270">
        <v>436</v>
      </c>
      <c r="F29" s="270">
        <v>466</v>
      </c>
      <c r="G29" s="270">
        <v>497</v>
      </c>
      <c r="H29" s="270">
        <v>513</v>
      </c>
      <c r="I29" s="270">
        <v>528</v>
      </c>
      <c r="J29" s="270">
        <v>551</v>
      </c>
      <c r="K29" s="270">
        <v>573</v>
      </c>
      <c r="L29" s="270">
        <v>589</v>
      </c>
      <c r="M29" s="270">
        <v>623</v>
      </c>
      <c r="N29" s="270">
        <v>677</v>
      </c>
      <c r="O29" s="270">
        <v>698</v>
      </c>
      <c r="P29" s="270">
        <v>712</v>
      </c>
      <c r="Q29" s="270">
        <v>718</v>
      </c>
      <c r="R29" s="270">
        <v>733</v>
      </c>
      <c r="S29" s="270">
        <v>733</v>
      </c>
      <c r="T29" s="270">
        <v>749</v>
      </c>
      <c r="U29" s="270">
        <v>774</v>
      </c>
      <c r="V29" s="270">
        <v>785</v>
      </c>
    </row>
    <row r="30" spans="1:22" ht="14.25" customHeight="1" x14ac:dyDescent="0.2">
      <c r="A30" s="272"/>
      <c r="B30" s="273"/>
      <c r="C30" s="274"/>
      <c r="D30" s="274" t="s">
        <v>136</v>
      </c>
      <c r="E30" s="270">
        <v>1408</v>
      </c>
      <c r="F30" s="270">
        <v>1471</v>
      </c>
      <c r="G30" s="270">
        <v>1496</v>
      </c>
      <c r="H30" s="270">
        <v>1517</v>
      </c>
      <c r="I30" s="270">
        <v>1636</v>
      </c>
      <c r="J30" s="270">
        <v>1824</v>
      </c>
      <c r="K30" s="270">
        <v>1922</v>
      </c>
      <c r="L30" s="270">
        <v>2018</v>
      </c>
      <c r="M30" s="270">
        <v>2081</v>
      </c>
      <c r="N30" s="270">
        <v>2123</v>
      </c>
      <c r="O30" s="270">
        <v>2153</v>
      </c>
      <c r="P30" s="270">
        <v>2189</v>
      </c>
      <c r="Q30" s="270">
        <v>2158</v>
      </c>
      <c r="R30" s="270">
        <v>2161</v>
      </c>
      <c r="S30" s="270">
        <v>2151</v>
      </c>
      <c r="T30" s="270">
        <v>2110</v>
      </c>
      <c r="U30" s="270">
        <v>2057</v>
      </c>
      <c r="V30" s="270">
        <v>2058</v>
      </c>
    </row>
    <row r="31" spans="1:22" s="144" customFormat="1" ht="20.100000000000001" customHeight="1" x14ac:dyDescent="0.2">
      <c r="A31" s="275" t="s">
        <v>224</v>
      </c>
      <c r="B31" s="276"/>
      <c r="C31" s="276"/>
      <c r="D31" s="276"/>
      <c r="E31" s="277">
        <v>33840</v>
      </c>
      <c r="F31" s="277">
        <v>33614</v>
      </c>
      <c r="G31" s="277">
        <v>33460</v>
      </c>
      <c r="H31" s="277">
        <v>33453</v>
      </c>
      <c r="I31" s="277">
        <v>33342</v>
      </c>
      <c r="J31" s="277">
        <v>33213</v>
      </c>
      <c r="K31" s="277">
        <v>33125</v>
      </c>
      <c r="L31" s="277">
        <v>33060</v>
      </c>
      <c r="M31" s="277">
        <v>33187</v>
      </c>
      <c r="N31" s="277">
        <v>33250</v>
      </c>
      <c r="O31" s="277">
        <v>33238</v>
      </c>
      <c r="P31" s="277">
        <v>33202</v>
      </c>
      <c r="Q31" s="277">
        <v>33323</v>
      </c>
      <c r="R31" s="277">
        <v>33246</v>
      </c>
      <c r="S31" s="277">
        <v>33230</v>
      </c>
      <c r="T31" s="277">
        <v>33280</v>
      </c>
      <c r="U31" s="277">
        <v>33239</v>
      </c>
      <c r="V31" s="277">
        <v>33245</v>
      </c>
    </row>
    <row r="32" spans="1:22" ht="20.100000000000001" customHeight="1" x14ac:dyDescent="0.2">
      <c r="A32" s="278"/>
      <c r="B32" s="279"/>
      <c r="C32" s="876" t="s">
        <v>129</v>
      </c>
      <c r="D32" s="877"/>
      <c r="E32" s="266">
        <v>33334</v>
      </c>
      <c r="F32" s="266">
        <v>33079</v>
      </c>
      <c r="G32" s="266">
        <v>32902</v>
      </c>
      <c r="H32" s="266">
        <v>32880</v>
      </c>
      <c r="I32" s="266">
        <v>32739</v>
      </c>
      <c r="J32" s="266">
        <v>32593</v>
      </c>
      <c r="K32" s="266">
        <v>32483</v>
      </c>
      <c r="L32" s="266">
        <v>32398</v>
      </c>
      <c r="M32" s="266">
        <v>32502</v>
      </c>
      <c r="N32" s="266">
        <v>32529</v>
      </c>
      <c r="O32" s="266">
        <v>32495</v>
      </c>
      <c r="P32" s="266">
        <v>32437</v>
      </c>
      <c r="Q32" s="266">
        <v>32544</v>
      </c>
      <c r="R32" s="266">
        <v>32458</v>
      </c>
      <c r="S32" s="266">
        <v>32427</v>
      </c>
      <c r="T32" s="266">
        <v>32446</v>
      </c>
      <c r="U32" s="266">
        <v>32483</v>
      </c>
      <c r="V32" s="266">
        <v>32384</v>
      </c>
    </row>
    <row r="33" spans="1:22" ht="20.100000000000001" customHeight="1" x14ac:dyDescent="0.2">
      <c r="A33" s="278"/>
      <c r="B33" s="279"/>
      <c r="C33" s="876" t="s">
        <v>222</v>
      </c>
      <c r="D33" s="877"/>
      <c r="E33" s="266">
        <v>506</v>
      </c>
      <c r="F33" s="266">
        <v>535</v>
      </c>
      <c r="G33" s="266">
        <v>558</v>
      </c>
      <c r="H33" s="266">
        <v>573</v>
      </c>
      <c r="I33" s="266">
        <v>603</v>
      </c>
      <c r="J33" s="266">
        <v>620</v>
      </c>
      <c r="K33" s="266">
        <v>642</v>
      </c>
      <c r="L33" s="266">
        <v>662</v>
      </c>
      <c r="M33" s="266">
        <v>685</v>
      </c>
      <c r="N33" s="266">
        <v>721</v>
      </c>
      <c r="O33" s="266">
        <v>743</v>
      </c>
      <c r="P33" s="266">
        <v>765</v>
      </c>
      <c r="Q33" s="266">
        <v>779</v>
      </c>
      <c r="R33" s="266">
        <v>788</v>
      </c>
      <c r="S33" s="266">
        <v>803</v>
      </c>
      <c r="T33" s="266">
        <v>834</v>
      </c>
      <c r="U33" s="266">
        <v>846</v>
      </c>
      <c r="V33" s="266">
        <v>861</v>
      </c>
    </row>
    <row r="34" spans="1:22" s="144" customFormat="1" ht="20.100000000000001" customHeight="1" x14ac:dyDescent="0.2">
      <c r="A34" s="240"/>
      <c r="B34" s="878" t="s">
        <v>206</v>
      </c>
      <c r="C34" s="879"/>
      <c r="D34" s="879"/>
      <c r="E34" s="242">
        <v>6948</v>
      </c>
      <c r="F34" s="242">
        <v>6927</v>
      </c>
      <c r="G34" s="242">
        <v>6980</v>
      </c>
      <c r="H34" s="242">
        <v>6963</v>
      </c>
      <c r="I34" s="242">
        <v>6946</v>
      </c>
      <c r="J34" s="242">
        <v>6923</v>
      </c>
      <c r="K34" s="242">
        <v>7003</v>
      </c>
      <c r="L34" s="242">
        <v>6901</v>
      </c>
      <c r="M34" s="242">
        <v>6971</v>
      </c>
      <c r="N34" s="242">
        <v>6984</v>
      </c>
      <c r="O34" s="242">
        <v>7039</v>
      </c>
      <c r="P34" s="242">
        <v>6972</v>
      </c>
      <c r="Q34" s="242">
        <v>7013</v>
      </c>
      <c r="R34" s="242">
        <v>7036</v>
      </c>
      <c r="S34" s="242">
        <v>7098</v>
      </c>
      <c r="T34" s="242">
        <v>7021</v>
      </c>
      <c r="U34" s="242">
        <v>7063</v>
      </c>
      <c r="V34" s="242">
        <v>7035</v>
      </c>
    </row>
    <row r="35" spans="1:22" ht="14.25" customHeight="1" x14ac:dyDescent="0.2">
      <c r="A35" s="262"/>
      <c r="B35" s="263"/>
      <c r="C35" s="874" t="s">
        <v>129</v>
      </c>
      <c r="D35" s="875"/>
      <c r="E35" s="267">
        <v>6804</v>
      </c>
      <c r="F35" s="267">
        <v>6780</v>
      </c>
      <c r="G35" s="267">
        <v>6821</v>
      </c>
      <c r="H35" s="267">
        <v>6801</v>
      </c>
      <c r="I35" s="267">
        <v>6775</v>
      </c>
      <c r="J35" s="267">
        <v>6746</v>
      </c>
      <c r="K35" s="267">
        <v>6816</v>
      </c>
      <c r="L35" s="267">
        <v>6703</v>
      </c>
      <c r="M35" s="267">
        <v>6772</v>
      </c>
      <c r="N35" s="267">
        <v>6785</v>
      </c>
      <c r="O35" s="267">
        <v>6830</v>
      </c>
      <c r="P35" s="267">
        <v>6757</v>
      </c>
      <c r="Q35" s="267">
        <v>6793</v>
      </c>
      <c r="R35" s="267">
        <v>6809</v>
      </c>
      <c r="S35" s="267">
        <v>6860</v>
      </c>
      <c r="T35" s="267">
        <v>6768</v>
      </c>
      <c r="U35" s="267">
        <v>6805</v>
      </c>
      <c r="V35" s="267">
        <v>6766</v>
      </c>
    </row>
    <row r="36" spans="1:22" ht="14.25" customHeight="1" x14ac:dyDescent="0.2">
      <c r="A36" s="262"/>
      <c r="B36" s="263"/>
      <c r="C36" s="874" t="s">
        <v>223</v>
      </c>
      <c r="D36" s="875"/>
      <c r="E36" s="267">
        <v>144</v>
      </c>
      <c r="F36" s="267">
        <v>147</v>
      </c>
      <c r="G36" s="267">
        <v>159</v>
      </c>
      <c r="H36" s="267">
        <v>162</v>
      </c>
      <c r="I36" s="267">
        <v>171</v>
      </c>
      <c r="J36" s="267">
        <v>177</v>
      </c>
      <c r="K36" s="267">
        <v>187</v>
      </c>
      <c r="L36" s="267">
        <v>198</v>
      </c>
      <c r="M36" s="267">
        <v>199</v>
      </c>
      <c r="N36" s="267">
        <v>199</v>
      </c>
      <c r="O36" s="267">
        <v>209</v>
      </c>
      <c r="P36" s="267">
        <v>215</v>
      </c>
      <c r="Q36" s="267">
        <v>220</v>
      </c>
      <c r="R36" s="267">
        <v>227</v>
      </c>
      <c r="S36" s="267">
        <v>238</v>
      </c>
      <c r="T36" s="267">
        <v>253</v>
      </c>
      <c r="U36" s="267">
        <v>257</v>
      </c>
      <c r="V36" s="267">
        <v>269</v>
      </c>
    </row>
    <row r="37" spans="1:22" ht="14.25" customHeight="1" x14ac:dyDescent="0.2">
      <c r="A37" s="262"/>
      <c r="B37" s="263"/>
      <c r="C37" s="268"/>
      <c r="D37" s="269" t="s">
        <v>134</v>
      </c>
      <c r="E37" s="270">
        <v>78</v>
      </c>
      <c r="F37" s="270">
        <v>77</v>
      </c>
      <c r="G37" s="270">
        <v>81</v>
      </c>
      <c r="H37" s="270">
        <v>84</v>
      </c>
      <c r="I37" s="270">
        <v>87</v>
      </c>
      <c r="J37" s="270">
        <v>92</v>
      </c>
      <c r="K37" s="270">
        <v>100</v>
      </c>
      <c r="L37" s="270">
        <v>104</v>
      </c>
      <c r="M37" s="270">
        <v>110</v>
      </c>
      <c r="N37" s="270">
        <v>113</v>
      </c>
      <c r="O37" s="270">
        <v>117</v>
      </c>
      <c r="P37" s="270">
        <v>122</v>
      </c>
      <c r="Q37" s="270">
        <v>129</v>
      </c>
      <c r="R37" s="270">
        <v>138</v>
      </c>
      <c r="S37" s="270">
        <v>148</v>
      </c>
      <c r="T37" s="270">
        <v>159</v>
      </c>
      <c r="U37" s="270">
        <v>158</v>
      </c>
      <c r="V37" s="270">
        <v>157</v>
      </c>
    </row>
    <row r="38" spans="1:22" ht="14.25" customHeight="1" x14ac:dyDescent="0.2">
      <c r="A38" s="262"/>
      <c r="B38" s="263"/>
      <c r="C38" s="268"/>
      <c r="D38" s="269" t="s">
        <v>135</v>
      </c>
      <c r="E38" s="270">
        <v>38</v>
      </c>
      <c r="F38" s="270">
        <v>40</v>
      </c>
      <c r="G38" s="270">
        <v>40</v>
      </c>
      <c r="H38" s="270">
        <v>39</v>
      </c>
      <c r="I38" s="270">
        <v>40</v>
      </c>
      <c r="J38" s="270">
        <v>41</v>
      </c>
      <c r="K38" s="270">
        <v>40</v>
      </c>
      <c r="L38" s="270">
        <v>46</v>
      </c>
      <c r="M38" s="270">
        <v>44</v>
      </c>
      <c r="N38" s="270">
        <v>43</v>
      </c>
      <c r="O38" s="270">
        <v>47</v>
      </c>
      <c r="P38" s="270">
        <v>46</v>
      </c>
      <c r="Q38" s="270">
        <v>44</v>
      </c>
      <c r="R38" s="270">
        <v>42</v>
      </c>
      <c r="S38" s="270">
        <v>41</v>
      </c>
      <c r="T38" s="270">
        <v>43</v>
      </c>
      <c r="U38" s="270">
        <v>44</v>
      </c>
      <c r="V38" s="270">
        <v>53</v>
      </c>
    </row>
    <row r="39" spans="1:22" ht="14.25" customHeight="1" x14ac:dyDescent="0.2">
      <c r="A39" s="262"/>
      <c r="B39" s="263"/>
      <c r="C39" s="268"/>
      <c r="D39" s="269" t="s">
        <v>136</v>
      </c>
      <c r="E39" s="270">
        <v>28</v>
      </c>
      <c r="F39" s="270">
        <v>30</v>
      </c>
      <c r="G39" s="270">
        <v>38</v>
      </c>
      <c r="H39" s="270">
        <v>39</v>
      </c>
      <c r="I39" s="270">
        <v>44</v>
      </c>
      <c r="J39" s="270">
        <v>44</v>
      </c>
      <c r="K39" s="270">
        <v>47</v>
      </c>
      <c r="L39" s="270">
        <v>48</v>
      </c>
      <c r="M39" s="270">
        <v>45</v>
      </c>
      <c r="N39" s="270">
        <v>43</v>
      </c>
      <c r="O39" s="270">
        <v>45</v>
      </c>
      <c r="P39" s="270">
        <v>47</v>
      </c>
      <c r="Q39" s="270">
        <v>47</v>
      </c>
      <c r="R39" s="270">
        <v>47</v>
      </c>
      <c r="S39" s="270">
        <v>49</v>
      </c>
      <c r="T39" s="270">
        <v>51</v>
      </c>
      <c r="U39" s="270">
        <v>56</v>
      </c>
      <c r="V39" s="270">
        <v>59</v>
      </c>
    </row>
    <row r="40" spans="1:22" s="144" customFormat="1" ht="20.100000000000001" customHeight="1" x14ac:dyDescent="0.2">
      <c r="A40" s="240"/>
      <c r="B40" s="878" t="s">
        <v>210</v>
      </c>
      <c r="C40" s="879"/>
      <c r="D40" s="879"/>
      <c r="E40" s="242">
        <v>26892</v>
      </c>
      <c r="F40" s="242">
        <v>26687</v>
      </c>
      <c r="G40" s="242">
        <v>26480</v>
      </c>
      <c r="H40" s="242">
        <v>26490</v>
      </c>
      <c r="I40" s="242">
        <v>26396</v>
      </c>
      <c r="J40" s="242">
        <v>26290</v>
      </c>
      <c r="K40" s="242">
        <v>26122</v>
      </c>
      <c r="L40" s="242">
        <v>26159</v>
      </c>
      <c r="M40" s="242">
        <v>26216</v>
      </c>
      <c r="N40" s="242">
        <v>26266</v>
      </c>
      <c r="O40" s="242">
        <v>26199</v>
      </c>
      <c r="P40" s="242">
        <v>26230</v>
      </c>
      <c r="Q40" s="242">
        <v>26310</v>
      </c>
      <c r="R40" s="242">
        <v>26210</v>
      </c>
      <c r="S40" s="242">
        <v>26132</v>
      </c>
      <c r="T40" s="242">
        <v>26259</v>
      </c>
      <c r="U40" s="242">
        <v>26266</v>
      </c>
      <c r="V40" s="242">
        <v>26210</v>
      </c>
    </row>
    <row r="41" spans="1:22" ht="14.25" customHeight="1" x14ac:dyDescent="0.2">
      <c r="A41" s="271"/>
      <c r="B41" s="263"/>
      <c r="C41" s="874" t="s">
        <v>129</v>
      </c>
      <c r="D41" s="875"/>
      <c r="E41" s="267">
        <v>26530</v>
      </c>
      <c r="F41" s="267">
        <v>26299</v>
      </c>
      <c r="G41" s="267">
        <v>26081</v>
      </c>
      <c r="H41" s="267">
        <v>26079</v>
      </c>
      <c r="I41" s="267">
        <v>25964</v>
      </c>
      <c r="J41" s="267">
        <v>25847</v>
      </c>
      <c r="K41" s="267">
        <v>25667</v>
      </c>
      <c r="L41" s="267">
        <v>25695</v>
      </c>
      <c r="M41" s="267">
        <v>25730</v>
      </c>
      <c r="N41" s="267">
        <v>25744</v>
      </c>
      <c r="O41" s="267">
        <v>25665</v>
      </c>
      <c r="P41" s="267">
        <v>25680</v>
      </c>
      <c r="Q41" s="267">
        <v>25751</v>
      </c>
      <c r="R41" s="267">
        <v>25649</v>
      </c>
      <c r="S41" s="267">
        <v>25567</v>
      </c>
      <c r="T41" s="267">
        <v>25678</v>
      </c>
      <c r="U41" s="267">
        <v>25678</v>
      </c>
      <c r="V41" s="267">
        <v>25618</v>
      </c>
    </row>
    <row r="42" spans="1:22" ht="14.25" customHeight="1" x14ac:dyDescent="0.2">
      <c r="A42" s="271"/>
      <c r="B42" s="263"/>
      <c r="C42" s="874" t="s">
        <v>223</v>
      </c>
      <c r="D42" s="875"/>
      <c r="E42" s="267">
        <v>362</v>
      </c>
      <c r="F42" s="267">
        <v>388</v>
      </c>
      <c r="G42" s="267">
        <v>399</v>
      </c>
      <c r="H42" s="267">
        <v>411</v>
      </c>
      <c r="I42" s="267">
        <v>432</v>
      </c>
      <c r="J42" s="267">
        <v>443</v>
      </c>
      <c r="K42" s="267">
        <v>455</v>
      </c>
      <c r="L42" s="267">
        <v>464</v>
      </c>
      <c r="M42" s="267">
        <v>486</v>
      </c>
      <c r="N42" s="267">
        <v>522</v>
      </c>
      <c r="O42" s="267">
        <v>534</v>
      </c>
      <c r="P42" s="267">
        <v>550</v>
      </c>
      <c r="Q42" s="267">
        <v>559</v>
      </c>
      <c r="R42" s="267">
        <v>561</v>
      </c>
      <c r="S42" s="267">
        <v>565</v>
      </c>
      <c r="T42" s="267">
        <v>581</v>
      </c>
      <c r="U42" s="267">
        <v>588</v>
      </c>
      <c r="V42" s="267">
        <v>592</v>
      </c>
    </row>
    <row r="43" spans="1:22" ht="14.25" customHeight="1" x14ac:dyDescent="0.2">
      <c r="A43" s="272"/>
      <c r="B43" s="273"/>
      <c r="C43" s="274"/>
      <c r="D43" s="274" t="s">
        <v>134</v>
      </c>
      <c r="E43" s="270">
        <v>70</v>
      </c>
      <c r="F43" s="270">
        <v>74</v>
      </c>
      <c r="G43" s="270">
        <v>73</v>
      </c>
      <c r="H43" s="270">
        <v>77</v>
      </c>
      <c r="I43" s="270">
        <v>83</v>
      </c>
      <c r="J43" s="270">
        <v>75</v>
      </c>
      <c r="K43" s="270">
        <v>80</v>
      </c>
      <c r="L43" s="270">
        <v>87</v>
      </c>
      <c r="M43" s="270">
        <v>95</v>
      </c>
      <c r="N43" s="270">
        <v>100</v>
      </c>
      <c r="O43" s="270">
        <v>101</v>
      </c>
      <c r="P43" s="270">
        <v>110</v>
      </c>
      <c r="Q43" s="270">
        <v>117</v>
      </c>
      <c r="R43" s="270">
        <v>124</v>
      </c>
      <c r="S43" s="270">
        <v>131</v>
      </c>
      <c r="T43" s="270">
        <v>140</v>
      </c>
      <c r="U43" s="270">
        <v>147</v>
      </c>
      <c r="V43" s="270">
        <v>152</v>
      </c>
    </row>
    <row r="44" spans="1:22" ht="14.25" customHeight="1" x14ac:dyDescent="0.2">
      <c r="A44" s="272"/>
      <c r="B44" s="273"/>
      <c r="C44" s="274"/>
      <c r="D44" s="274" t="s">
        <v>135</v>
      </c>
      <c r="E44" s="270">
        <v>191</v>
      </c>
      <c r="F44" s="270">
        <v>192</v>
      </c>
      <c r="G44" s="270">
        <v>204</v>
      </c>
      <c r="H44" s="270">
        <v>203</v>
      </c>
      <c r="I44" s="270">
        <v>205</v>
      </c>
      <c r="J44" s="270">
        <v>216</v>
      </c>
      <c r="K44" s="270">
        <v>223</v>
      </c>
      <c r="L44" s="270">
        <v>224</v>
      </c>
      <c r="M44" s="270">
        <v>238</v>
      </c>
      <c r="N44" s="270">
        <v>266</v>
      </c>
      <c r="O44" s="270">
        <v>271</v>
      </c>
      <c r="P44" s="270">
        <v>272</v>
      </c>
      <c r="Q44" s="270">
        <v>272</v>
      </c>
      <c r="R44" s="270">
        <v>265</v>
      </c>
      <c r="S44" s="270">
        <v>262</v>
      </c>
      <c r="T44" s="270">
        <v>270</v>
      </c>
      <c r="U44" s="270">
        <v>280</v>
      </c>
      <c r="V44" s="270">
        <v>277</v>
      </c>
    </row>
    <row r="45" spans="1:22" ht="14.25" customHeight="1" x14ac:dyDescent="0.2">
      <c r="A45" s="272"/>
      <c r="B45" s="273"/>
      <c r="C45" s="274"/>
      <c r="D45" s="274" t="s">
        <v>136</v>
      </c>
      <c r="E45" s="270">
        <v>101</v>
      </c>
      <c r="F45" s="270">
        <v>122</v>
      </c>
      <c r="G45" s="270">
        <v>122</v>
      </c>
      <c r="H45" s="270">
        <v>131</v>
      </c>
      <c r="I45" s="270">
        <v>144</v>
      </c>
      <c r="J45" s="270">
        <v>152</v>
      </c>
      <c r="K45" s="270">
        <v>152</v>
      </c>
      <c r="L45" s="270">
        <v>153</v>
      </c>
      <c r="M45" s="270">
        <v>153</v>
      </c>
      <c r="N45" s="270">
        <v>156</v>
      </c>
      <c r="O45" s="270">
        <v>162</v>
      </c>
      <c r="P45" s="270">
        <v>168</v>
      </c>
      <c r="Q45" s="270">
        <v>170</v>
      </c>
      <c r="R45" s="270">
        <v>172</v>
      </c>
      <c r="S45" s="270">
        <v>172</v>
      </c>
      <c r="T45" s="270">
        <v>171</v>
      </c>
      <c r="U45" s="270">
        <v>161</v>
      </c>
      <c r="V45" s="270">
        <v>163</v>
      </c>
    </row>
    <row r="46" spans="1:22" s="144" customFormat="1" ht="20.100000000000001" customHeight="1" x14ac:dyDescent="0.2">
      <c r="A46" s="275" t="s">
        <v>225</v>
      </c>
      <c r="B46" s="280"/>
      <c r="C46" s="280"/>
      <c r="D46" s="280"/>
      <c r="E46" s="277">
        <v>96098</v>
      </c>
      <c r="F46" s="277">
        <v>94369</v>
      </c>
      <c r="G46" s="277">
        <v>94091</v>
      </c>
      <c r="H46" s="277">
        <v>92000</v>
      </c>
      <c r="I46" s="277">
        <v>92202</v>
      </c>
      <c r="J46" s="277">
        <v>91285</v>
      </c>
      <c r="K46" s="277">
        <v>91424</v>
      </c>
      <c r="L46" s="277">
        <v>90427</v>
      </c>
      <c r="M46" s="277">
        <v>90783</v>
      </c>
      <c r="N46" s="277">
        <v>90095</v>
      </c>
      <c r="O46" s="277">
        <v>90289</v>
      </c>
      <c r="P46" s="277">
        <v>89435</v>
      </c>
      <c r="Q46" s="277">
        <v>89579</v>
      </c>
      <c r="R46" s="277">
        <v>88639</v>
      </c>
      <c r="S46" s="277">
        <v>88210</v>
      </c>
      <c r="T46" s="277">
        <v>87652</v>
      </c>
      <c r="U46" s="277">
        <v>87253</v>
      </c>
      <c r="V46" s="277">
        <v>85992</v>
      </c>
    </row>
    <row r="47" spans="1:22" ht="20.100000000000001" customHeight="1" x14ac:dyDescent="0.2">
      <c r="A47" s="262"/>
      <c r="B47" s="263"/>
      <c r="C47" s="264" t="s">
        <v>129</v>
      </c>
      <c r="D47" s="265"/>
      <c r="E47" s="266">
        <v>91066</v>
      </c>
      <c r="F47" s="266">
        <v>89476</v>
      </c>
      <c r="G47" s="266">
        <v>89203</v>
      </c>
      <c r="H47" s="266">
        <v>87140</v>
      </c>
      <c r="I47" s="266">
        <v>87058</v>
      </c>
      <c r="J47" s="266">
        <v>86064</v>
      </c>
      <c r="K47" s="266">
        <v>86085</v>
      </c>
      <c r="L47" s="266">
        <v>84963</v>
      </c>
      <c r="M47" s="266">
        <v>85038</v>
      </c>
      <c r="N47" s="266">
        <v>84328</v>
      </c>
      <c r="O47" s="266">
        <v>84488</v>
      </c>
      <c r="P47" s="266">
        <v>83607</v>
      </c>
      <c r="Q47" s="266">
        <v>83561</v>
      </c>
      <c r="R47" s="266">
        <v>82611</v>
      </c>
      <c r="S47" s="266">
        <v>82207</v>
      </c>
      <c r="T47" s="266">
        <v>81709</v>
      </c>
      <c r="U47" s="266">
        <v>81116</v>
      </c>
      <c r="V47" s="266">
        <v>79896</v>
      </c>
    </row>
    <row r="48" spans="1:22" ht="20.100000000000001" customHeight="1" x14ac:dyDescent="0.2">
      <c r="A48" s="262"/>
      <c r="B48" s="263"/>
      <c r="C48" s="264" t="s">
        <v>130</v>
      </c>
      <c r="D48" s="265"/>
      <c r="E48" s="266">
        <v>3047</v>
      </c>
      <c r="F48" s="266">
        <v>2838</v>
      </c>
      <c r="G48" s="266">
        <v>2783</v>
      </c>
      <c r="H48" s="266">
        <v>2719</v>
      </c>
      <c r="I48" s="266">
        <v>2866</v>
      </c>
      <c r="J48" s="266">
        <v>2724</v>
      </c>
      <c r="K48" s="266">
        <v>2689</v>
      </c>
      <c r="L48" s="266">
        <v>2669</v>
      </c>
      <c r="M48" s="266">
        <v>2855</v>
      </c>
      <c r="N48" s="266">
        <v>2829</v>
      </c>
      <c r="O48" s="266">
        <v>2803</v>
      </c>
      <c r="P48" s="266">
        <v>2768</v>
      </c>
      <c r="Q48" s="266">
        <v>2992</v>
      </c>
      <c r="R48" s="266">
        <v>2960</v>
      </c>
      <c r="S48" s="266">
        <v>2936</v>
      </c>
      <c r="T48" s="266">
        <v>2914</v>
      </c>
      <c r="U48" s="266">
        <v>3150</v>
      </c>
      <c r="V48" s="266">
        <v>3119</v>
      </c>
    </row>
    <row r="49" spans="1:22" ht="20.100000000000001" customHeight="1" x14ac:dyDescent="0.2">
      <c r="A49" s="262"/>
      <c r="B49" s="263"/>
      <c r="C49" s="264" t="s">
        <v>222</v>
      </c>
      <c r="D49" s="265"/>
      <c r="E49" s="266">
        <v>1985</v>
      </c>
      <c r="F49" s="266">
        <v>2055</v>
      </c>
      <c r="G49" s="266">
        <v>2105</v>
      </c>
      <c r="H49" s="266">
        <v>2141</v>
      </c>
      <c r="I49" s="266">
        <v>2278</v>
      </c>
      <c r="J49" s="266">
        <v>2497</v>
      </c>
      <c r="K49" s="266">
        <v>2650</v>
      </c>
      <c r="L49" s="266">
        <v>2795</v>
      </c>
      <c r="M49" s="266">
        <v>2890</v>
      </c>
      <c r="N49" s="266">
        <v>2938</v>
      </c>
      <c r="O49" s="266">
        <v>2998</v>
      </c>
      <c r="P49" s="266">
        <v>3060</v>
      </c>
      <c r="Q49" s="266">
        <v>3026</v>
      </c>
      <c r="R49" s="266">
        <v>3068</v>
      </c>
      <c r="S49" s="266">
        <v>3067</v>
      </c>
      <c r="T49" s="266">
        <v>3029</v>
      </c>
      <c r="U49" s="266">
        <v>2987</v>
      </c>
      <c r="V49" s="266">
        <v>2977</v>
      </c>
    </row>
    <row r="50" spans="1:22" s="144" customFormat="1" ht="20.100000000000001" customHeight="1" x14ac:dyDescent="0.2">
      <c r="A50" s="240"/>
      <c r="B50" s="878" t="s">
        <v>206</v>
      </c>
      <c r="C50" s="878"/>
      <c r="D50" s="878"/>
      <c r="E50" s="242">
        <v>14086</v>
      </c>
      <c r="F50" s="242">
        <v>14117</v>
      </c>
      <c r="G50" s="242">
        <v>14085</v>
      </c>
      <c r="H50" s="242">
        <v>13890</v>
      </c>
      <c r="I50" s="242">
        <v>13863</v>
      </c>
      <c r="J50" s="242">
        <v>13972</v>
      </c>
      <c r="K50" s="242">
        <v>13984</v>
      </c>
      <c r="L50" s="242">
        <v>13832</v>
      </c>
      <c r="M50" s="242">
        <v>13816</v>
      </c>
      <c r="N50" s="242">
        <v>13951</v>
      </c>
      <c r="O50" s="242">
        <v>14065</v>
      </c>
      <c r="P50" s="242">
        <v>13935</v>
      </c>
      <c r="Q50" s="242">
        <v>13930</v>
      </c>
      <c r="R50" s="242">
        <v>14157</v>
      </c>
      <c r="S50" s="242">
        <v>14261</v>
      </c>
      <c r="T50" s="242">
        <v>14067</v>
      </c>
      <c r="U50" s="242">
        <v>14062</v>
      </c>
      <c r="V50" s="242">
        <v>14215</v>
      </c>
    </row>
    <row r="51" spans="1:22" ht="14.25" customHeight="1" x14ac:dyDescent="0.2">
      <c r="A51" s="262"/>
      <c r="B51" s="263"/>
      <c r="C51" s="874" t="s">
        <v>129</v>
      </c>
      <c r="D51" s="874"/>
      <c r="E51" s="267">
        <v>13204</v>
      </c>
      <c r="F51" s="267">
        <v>13186</v>
      </c>
      <c r="G51" s="267">
        <v>13116</v>
      </c>
      <c r="H51" s="267">
        <v>12890</v>
      </c>
      <c r="I51" s="267">
        <v>12831</v>
      </c>
      <c r="J51" s="267">
        <v>12877</v>
      </c>
      <c r="K51" s="267">
        <v>12840</v>
      </c>
      <c r="L51" s="267">
        <v>12638</v>
      </c>
      <c r="M51" s="267">
        <v>12591</v>
      </c>
      <c r="N51" s="267">
        <v>12720</v>
      </c>
      <c r="O51" s="267">
        <v>12818</v>
      </c>
      <c r="P51" s="267">
        <v>12671</v>
      </c>
      <c r="Q51" s="267">
        <v>12679</v>
      </c>
      <c r="R51" s="267">
        <v>12867</v>
      </c>
      <c r="S51" s="267">
        <v>12973</v>
      </c>
      <c r="T51" s="267">
        <v>12785</v>
      </c>
      <c r="U51" s="267">
        <v>12787</v>
      </c>
      <c r="V51" s="267">
        <v>12932</v>
      </c>
    </row>
    <row r="52" spans="1:22" ht="14.25" customHeight="1" x14ac:dyDescent="0.2">
      <c r="A52" s="262"/>
      <c r="B52" s="263"/>
      <c r="C52" s="874" t="s">
        <v>130</v>
      </c>
      <c r="D52" s="874"/>
      <c r="E52" s="267">
        <v>102</v>
      </c>
      <c r="F52" s="267">
        <v>105</v>
      </c>
      <c r="G52" s="267">
        <v>106</v>
      </c>
      <c r="H52" s="267">
        <v>106</v>
      </c>
      <c r="I52" s="267">
        <v>105</v>
      </c>
      <c r="J52" s="267">
        <v>112</v>
      </c>
      <c r="K52" s="267">
        <v>109</v>
      </c>
      <c r="L52" s="267">
        <v>108</v>
      </c>
      <c r="M52" s="267">
        <v>105</v>
      </c>
      <c r="N52" s="267">
        <v>112</v>
      </c>
      <c r="O52" s="267">
        <v>112</v>
      </c>
      <c r="P52" s="267">
        <v>109</v>
      </c>
      <c r="Q52" s="267">
        <v>106</v>
      </c>
      <c r="R52" s="267">
        <v>116</v>
      </c>
      <c r="S52" s="267">
        <v>116</v>
      </c>
      <c r="T52" s="267">
        <v>116</v>
      </c>
      <c r="U52" s="267">
        <v>117</v>
      </c>
      <c r="V52" s="267">
        <v>124</v>
      </c>
    </row>
    <row r="53" spans="1:22" ht="14.25" customHeight="1" x14ac:dyDescent="0.2">
      <c r="A53" s="262"/>
      <c r="B53" s="263"/>
      <c r="C53" s="874" t="s">
        <v>223</v>
      </c>
      <c r="D53" s="874"/>
      <c r="E53" s="267">
        <v>780</v>
      </c>
      <c r="F53" s="267">
        <v>826</v>
      </c>
      <c r="G53" s="267">
        <v>863</v>
      </c>
      <c r="H53" s="267">
        <v>894</v>
      </c>
      <c r="I53" s="267">
        <v>927</v>
      </c>
      <c r="J53" s="267">
        <v>983</v>
      </c>
      <c r="K53" s="267">
        <v>1035</v>
      </c>
      <c r="L53" s="267">
        <v>1086</v>
      </c>
      <c r="M53" s="267">
        <v>1120</v>
      </c>
      <c r="N53" s="267">
        <v>1119</v>
      </c>
      <c r="O53" s="267">
        <v>1135</v>
      </c>
      <c r="P53" s="267">
        <v>1155</v>
      </c>
      <c r="Q53" s="267">
        <v>1145</v>
      </c>
      <c r="R53" s="267">
        <v>1174</v>
      </c>
      <c r="S53" s="267">
        <v>1172</v>
      </c>
      <c r="T53" s="267">
        <v>1166</v>
      </c>
      <c r="U53" s="267">
        <v>1158</v>
      </c>
      <c r="V53" s="267">
        <v>1159</v>
      </c>
    </row>
    <row r="54" spans="1:22" ht="14.25" customHeight="1" x14ac:dyDescent="0.2">
      <c r="A54" s="262"/>
      <c r="B54" s="263"/>
      <c r="C54" s="268"/>
      <c r="D54" s="269" t="s">
        <v>134</v>
      </c>
      <c r="E54" s="270">
        <v>59</v>
      </c>
      <c r="F54" s="270">
        <v>56</v>
      </c>
      <c r="G54" s="270">
        <v>58</v>
      </c>
      <c r="H54" s="270">
        <v>71</v>
      </c>
      <c r="I54" s="270">
        <v>76</v>
      </c>
      <c r="J54" s="270">
        <v>78</v>
      </c>
      <c r="K54" s="270">
        <v>93</v>
      </c>
      <c r="L54" s="270">
        <v>101</v>
      </c>
      <c r="M54" s="270">
        <v>128</v>
      </c>
      <c r="N54" s="270">
        <v>130</v>
      </c>
      <c r="O54" s="270">
        <v>137</v>
      </c>
      <c r="P54" s="270">
        <v>142</v>
      </c>
      <c r="Q54" s="270">
        <v>140</v>
      </c>
      <c r="R54" s="270">
        <v>153</v>
      </c>
      <c r="S54" s="270">
        <v>158</v>
      </c>
      <c r="T54" s="270">
        <v>176</v>
      </c>
      <c r="U54" s="270">
        <v>180</v>
      </c>
      <c r="V54" s="270">
        <v>187</v>
      </c>
    </row>
    <row r="55" spans="1:22" ht="14.25" customHeight="1" x14ac:dyDescent="0.2">
      <c r="A55" s="262"/>
      <c r="B55" s="263"/>
      <c r="C55" s="268"/>
      <c r="D55" s="269" t="s">
        <v>135</v>
      </c>
      <c r="E55" s="270">
        <v>0</v>
      </c>
      <c r="F55" s="270">
        <v>0</v>
      </c>
      <c r="G55" s="270">
        <v>0</v>
      </c>
      <c r="H55" s="270">
        <v>0</v>
      </c>
      <c r="I55" s="270">
        <v>0</v>
      </c>
      <c r="J55" s="270">
        <v>0</v>
      </c>
      <c r="K55" s="270">
        <v>0</v>
      </c>
      <c r="L55" s="270">
        <v>0</v>
      </c>
      <c r="M55" s="270">
        <v>0</v>
      </c>
      <c r="N55" s="270">
        <v>0</v>
      </c>
      <c r="O55" s="270">
        <v>0</v>
      </c>
      <c r="P55" s="270">
        <v>0</v>
      </c>
      <c r="Q55" s="270">
        <v>0</v>
      </c>
      <c r="R55" s="270">
        <v>0</v>
      </c>
      <c r="S55" s="270">
        <v>0</v>
      </c>
      <c r="T55" s="270">
        <v>0</v>
      </c>
      <c r="U55" s="270">
        <v>0</v>
      </c>
      <c r="V55" s="735" t="s">
        <v>334</v>
      </c>
    </row>
    <row r="56" spans="1:22" ht="14.25" customHeight="1" x14ac:dyDescent="0.2">
      <c r="A56" s="262"/>
      <c r="B56" s="263"/>
      <c r="C56" s="268"/>
      <c r="D56" s="269" t="s">
        <v>136</v>
      </c>
      <c r="E56" s="270">
        <v>721</v>
      </c>
      <c r="F56" s="270">
        <v>770</v>
      </c>
      <c r="G56" s="270">
        <v>805</v>
      </c>
      <c r="H56" s="270">
        <v>823</v>
      </c>
      <c r="I56" s="270">
        <v>851</v>
      </c>
      <c r="J56" s="270">
        <v>905</v>
      </c>
      <c r="K56" s="270">
        <v>942</v>
      </c>
      <c r="L56" s="270">
        <v>985</v>
      </c>
      <c r="M56" s="270">
        <v>992</v>
      </c>
      <c r="N56" s="270">
        <v>989</v>
      </c>
      <c r="O56" s="270">
        <v>998</v>
      </c>
      <c r="P56" s="270">
        <v>1013</v>
      </c>
      <c r="Q56" s="270">
        <v>1005</v>
      </c>
      <c r="R56" s="270">
        <v>1021</v>
      </c>
      <c r="S56" s="270">
        <v>1014</v>
      </c>
      <c r="T56" s="270">
        <v>990</v>
      </c>
      <c r="U56" s="270">
        <v>978</v>
      </c>
      <c r="V56" s="270">
        <v>972</v>
      </c>
    </row>
    <row r="57" spans="1:22" s="144" customFormat="1" ht="20.100000000000001" customHeight="1" x14ac:dyDescent="0.2">
      <c r="A57" s="240"/>
      <c r="B57" s="878" t="s">
        <v>210</v>
      </c>
      <c r="C57" s="878"/>
      <c r="D57" s="878"/>
      <c r="E57" s="242">
        <v>82012</v>
      </c>
      <c r="F57" s="242">
        <v>80252</v>
      </c>
      <c r="G57" s="242">
        <v>80006</v>
      </c>
      <c r="H57" s="242">
        <v>78110</v>
      </c>
      <c r="I57" s="242">
        <v>78339</v>
      </c>
      <c r="J57" s="242">
        <v>77313</v>
      </c>
      <c r="K57" s="242">
        <v>77440</v>
      </c>
      <c r="L57" s="242">
        <v>76595</v>
      </c>
      <c r="M57" s="242">
        <v>76967</v>
      </c>
      <c r="N57" s="242">
        <v>76144</v>
      </c>
      <c r="O57" s="242">
        <v>76224</v>
      </c>
      <c r="P57" s="242">
        <v>75500</v>
      </c>
      <c r="Q57" s="242">
        <v>75649</v>
      </c>
      <c r="R57" s="242">
        <v>74482</v>
      </c>
      <c r="S57" s="242">
        <v>73949</v>
      </c>
      <c r="T57" s="242">
        <v>73585</v>
      </c>
      <c r="U57" s="242">
        <v>73191</v>
      </c>
      <c r="V57" s="242">
        <v>71777</v>
      </c>
    </row>
    <row r="58" spans="1:22" ht="14.25" customHeight="1" x14ac:dyDescent="0.2">
      <c r="A58" s="271"/>
      <c r="B58" s="263"/>
      <c r="C58" s="874" t="s">
        <v>129</v>
      </c>
      <c r="D58" s="874"/>
      <c r="E58" s="267">
        <v>77862</v>
      </c>
      <c r="F58" s="267">
        <v>76290</v>
      </c>
      <c r="G58" s="267">
        <v>76087</v>
      </c>
      <c r="H58" s="267">
        <v>74250</v>
      </c>
      <c r="I58" s="267">
        <v>74227</v>
      </c>
      <c r="J58" s="267">
        <v>73187</v>
      </c>
      <c r="K58" s="267">
        <v>73245</v>
      </c>
      <c r="L58" s="267">
        <v>72325</v>
      </c>
      <c r="M58" s="267">
        <v>72447</v>
      </c>
      <c r="N58" s="267">
        <v>71608</v>
      </c>
      <c r="O58" s="267">
        <v>71670</v>
      </c>
      <c r="P58" s="267">
        <v>70936</v>
      </c>
      <c r="Q58" s="267">
        <v>70882</v>
      </c>
      <c r="R58" s="267">
        <v>69744</v>
      </c>
      <c r="S58" s="267">
        <v>69234</v>
      </c>
      <c r="T58" s="267">
        <v>68924</v>
      </c>
      <c r="U58" s="267">
        <v>68329</v>
      </c>
      <c r="V58" s="267">
        <v>66964</v>
      </c>
    </row>
    <row r="59" spans="1:22" ht="14.25" customHeight="1" x14ac:dyDescent="0.2">
      <c r="A59" s="271"/>
      <c r="B59" s="263"/>
      <c r="C59" s="874" t="s">
        <v>130</v>
      </c>
      <c r="D59" s="874"/>
      <c r="E59" s="267">
        <v>2945</v>
      </c>
      <c r="F59" s="267">
        <v>2733</v>
      </c>
      <c r="G59" s="267">
        <v>2677</v>
      </c>
      <c r="H59" s="267">
        <v>2613</v>
      </c>
      <c r="I59" s="267">
        <v>2761</v>
      </c>
      <c r="J59" s="267">
        <v>2612</v>
      </c>
      <c r="K59" s="267">
        <v>2580</v>
      </c>
      <c r="L59" s="267">
        <v>2561</v>
      </c>
      <c r="M59" s="267">
        <v>2750</v>
      </c>
      <c r="N59" s="267">
        <v>2717</v>
      </c>
      <c r="O59" s="267">
        <v>2691</v>
      </c>
      <c r="P59" s="267">
        <v>2659</v>
      </c>
      <c r="Q59" s="267">
        <v>2886</v>
      </c>
      <c r="R59" s="267">
        <v>2844</v>
      </c>
      <c r="S59" s="267">
        <v>2820</v>
      </c>
      <c r="T59" s="267">
        <v>2798</v>
      </c>
      <c r="U59" s="267">
        <v>3033</v>
      </c>
      <c r="V59" s="267">
        <v>2995</v>
      </c>
    </row>
    <row r="60" spans="1:22" ht="14.25" customHeight="1" x14ac:dyDescent="0.2">
      <c r="A60" s="271"/>
      <c r="B60" s="263"/>
      <c r="C60" s="874" t="s">
        <v>223</v>
      </c>
      <c r="D60" s="874"/>
      <c r="E60" s="267">
        <v>1205</v>
      </c>
      <c r="F60" s="267">
        <v>1229</v>
      </c>
      <c r="G60" s="267">
        <v>1242</v>
      </c>
      <c r="H60" s="267">
        <v>1247</v>
      </c>
      <c r="I60" s="267">
        <v>1351</v>
      </c>
      <c r="J60" s="267">
        <v>1514</v>
      </c>
      <c r="K60" s="267">
        <v>1615</v>
      </c>
      <c r="L60" s="267">
        <v>1709</v>
      </c>
      <c r="M60" s="267">
        <v>1770</v>
      </c>
      <c r="N60" s="267">
        <v>1819</v>
      </c>
      <c r="O60" s="267">
        <v>1863</v>
      </c>
      <c r="P60" s="267">
        <v>1905</v>
      </c>
      <c r="Q60" s="267">
        <v>1881</v>
      </c>
      <c r="R60" s="267">
        <v>1894</v>
      </c>
      <c r="S60" s="267">
        <v>1895</v>
      </c>
      <c r="T60" s="267">
        <v>1863</v>
      </c>
      <c r="U60" s="267">
        <v>1829</v>
      </c>
      <c r="V60" s="267">
        <v>1818</v>
      </c>
    </row>
    <row r="61" spans="1:22" ht="14.25" customHeight="1" x14ac:dyDescent="0.2">
      <c r="A61" s="272"/>
      <c r="B61" s="273"/>
      <c r="C61" s="274"/>
      <c r="D61" s="274" t="s">
        <v>134</v>
      </c>
      <c r="E61" s="270">
        <v>55</v>
      </c>
      <c r="F61" s="270">
        <v>54</v>
      </c>
      <c r="G61" s="270">
        <v>47</v>
      </c>
      <c r="H61" s="270">
        <v>44</v>
      </c>
      <c r="I61" s="270">
        <v>46</v>
      </c>
      <c r="J61" s="270">
        <v>33</v>
      </c>
      <c r="K61" s="270">
        <v>35</v>
      </c>
      <c r="L61" s="270">
        <v>40</v>
      </c>
      <c r="M61" s="270">
        <v>46</v>
      </c>
      <c r="N61" s="270">
        <v>65</v>
      </c>
      <c r="O61" s="270">
        <v>81</v>
      </c>
      <c r="P61" s="270">
        <v>94</v>
      </c>
      <c r="Q61" s="270">
        <v>99</v>
      </c>
      <c r="R61" s="270">
        <v>116</v>
      </c>
      <c r="S61" s="270">
        <v>128</v>
      </c>
      <c r="T61" s="270">
        <v>141</v>
      </c>
      <c r="U61" s="270">
        <v>153</v>
      </c>
      <c r="V61" s="270">
        <v>145</v>
      </c>
    </row>
    <row r="62" spans="1:22" ht="14.25" customHeight="1" x14ac:dyDescent="0.2">
      <c r="A62" s="272"/>
      <c r="B62" s="273"/>
      <c r="C62" s="274"/>
      <c r="D62" s="274" t="s">
        <v>135</v>
      </c>
      <c r="E62" s="270">
        <v>0</v>
      </c>
      <c r="F62" s="270">
        <v>0</v>
      </c>
      <c r="G62" s="270">
        <v>0</v>
      </c>
      <c r="H62" s="270">
        <v>0</v>
      </c>
      <c r="I62" s="270">
        <v>0</v>
      </c>
      <c r="J62" s="270">
        <v>0</v>
      </c>
      <c r="K62" s="270">
        <v>0</v>
      </c>
      <c r="L62" s="270">
        <v>0</v>
      </c>
      <c r="M62" s="270">
        <v>0</v>
      </c>
      <c r="N62" s="270">
        <v>0</v>
      </c>
      <c r="O62" s="270">
        <v>0</v>
      </c>
      <c r="P62" s="270">
        <v>0</v>
      </c>
      <c r="Q62" s="270">
        <v>0</v>
      </c>
      <c r="R62" s="270">
        <v>0</v>
      </c>
      <c r="S62" s="270">
        <v>0</v>
      </c>
      <c r="T62" s="270">
        <v>0</v>
      </c>
      <c r="U62" s="270">
        <v>0</v>
      </c>
      <c r="V62" s="735" t="s">
        <v>334</v>
      </c>
    </row>
    <row r="63" spans="1:22" ht="14.25" customHeight="1" x14ac:dyDescent="0.2">
      <c r="A63" s="272"/>
      <c r="B63" s="273"/>
      <c r="C63" s="274"/>
      <c r="D63" s="274" t="s">
        <v>136</v>
      </c>
      <c r="E63" s="270">
        <v>1150</v>
      </c>
      <c r="F63" s="270">
        <v>1175</v>
      </c>
      <c r="G63" s="270">
        <v>1195</v>
      </c>
      <c r="H63" s="270">
        <v>1203</v>
      </c>
      <c r="I63" s="270">
        <v>1305</v>
      </c>
      <c r="J63" s="270">
        <v>1481</v>
      </c>
      <c r="K63" s="270">
        <v>1580</v>
      </c>
      <c r="L63" s="270">
        <v>1669</v>
      </c>
      <c r="M63" s="270">
        <v>1724</v>
      </c>
      <c r="N63" s="270">
        <v>1754</v>
      </c>
      <c r="O63" s="270">
        <v>1782</v>
      </c>
      <c r="P63" s="270">
        <v>1811</v>
      </c>
      <c r="Q63" s="270">
        <v>1782</v>
      </c>
      <c r="R63" s="270">
        <v>1778</v>
      </c>
      <c r="S63" s="270">
        <v>1767</v>
      </c>
      <c r="T63" s="270">
        <v>1722</v>
      </c>
      <c r="U63" s="270">
        <v>1676</v>
      </c>
      <c r="V63" s="270">
        <v>1673</v>
      </c>
    </row>
    <row r="64" spans="1:22" s="144" customFormat="1" ht="20.100000000000001" customHeight="1" x14ac:dyDescent="0.2">
      <c r="A64" s="275" t="s">
        <v>226</v>
      </c>
      <c r="B64" s="276"/>
      <c r="C64" s="276"/>
      <c r="D64" s="276"/>
      <c r="E64" s="277">
        <v>35920</v>
      </c>
      <c r="F64" s="277">
        <v>35690</v>
      </c>
      <c r="G64" s="277">
        <v>35315</v>
      </c>
      <c r="H64" s="277">
        <v>35032</v>
      </c>
      <c r="I64" s="277">
        <v>34796</v>
      </c>
      <c r="J64" s="277">
        <v>34621</v>
      </c>
      <c r="K64" s="277">
        <v>34506</v>
      </c>
      <c r="L64" s="277">
        <v>34494</v>
      </c>
      <c r="M64" s="277">
        <v>34440</v>
      </c>
      <c r="N64" s="277">
        <v>34388</v>
      </c>
      <c r="O64" s="277">
        <v>34319</v>
      </c>
      <c r="P64" s="277">
        <v>34310</v>
      </c>
      <c r="Q64" s="277">
        <v>34345</v>
      </c>
      <c r="R64" s="277">
        <v>34133</v>
      </c>
      <c r="S64" s="277">
        <v>34034</v>
      </c>
      <c r="T64" s="277">
        <v>34040</v>
      </c>
      <c r="U64" s="277">
        <v>34136</v>
      </c>
      <c r="V64" s="277">
        <v>34057</v>
      </c>
    </row>
    <row r="65" spans="1:22" ht="20.100000000000001" customHeight="1" x14ac:dyDescent="0.2">
      <c r="A65" s="278"/>
      <c r="B65" s="279"/>
      <c r="C65" s="876" t="s">
        <v>129</v>
      </c>
      <c r="D65" s="877"/>
      <c r="E65" s="266">
        <v>35227</v>
      </c>
      <c r="F65" s="266">
        <v>34939</v>
      </c>
      <c r="G65" s="266">
        <v>34522</v>
      </c>
      <c r="H65" s="266">
        <v>34195</v>
      </c>
      <c r="I65" s="266">
        <v>33927</v>
      </c>
      <c r="J65" s="266">
        <v>33723</v>
      </c>
      <c r="K65" s="266">
        <v>33585</v>
      </c>
      <c r="L65" s="266">
        <v>33542</v>
      </c>
      <c r="M65" s="266">
        <v>33456</v>
      </c>
      <c r="N65" s="266">
        <v>33363</v>
      </c>
      <c r="O65" s="266">
        <v>33267</v>
      </c>
      <c r="P65" s="266">
        <v>33232</v>
      </c>
      <c r="Q65" s="266">
        <v>33261</v>
      </c>
      <c r="R65" s="266">
        <v>33006</v>
      </c>
      <c r="S65" s="266">
        <v>32891</v>
      </c>
      <c r="T65" s="266">
        <v>32878</v>
      </c>
      <c r="U65" s="266">
        <v>32957</v>
      </c>
      <c r="V65" s="266">
        <v>32848</v>
      </c>
    </row>
    <row r="66" spans="1:22" ht="20.100000000000001" customHeight="1" x14ac:dyDescent="0.2">
      <c r="A66" s="278"/>
      <c r="B66" s="279"/>
      <c r="C66" s="876" t="s">
        <v>222</v>
      </c>
      <c r="D66" s="877"/>
      <c r="E66" s="266">
        <v>693</v>
      </c>
      <c r="F66" s="266">
        <v>751</v>
      </c>
      <c r="G66" s="266">
        <v>793</v>
      </c>
      <c r="H66" s="266">
        <v>837</v>
      </c>
      <c r="I66" s="266">
        <v>869</v>
      </c>
      <c r="J66" s="266">
        <v>898</v>
      </c>
      <c r="K66" s="266">
        <v>921</v>
      </c>
      <c r="L66" s="266">
        <v>952</v>
      </c>
      <c r="M66" s="266">
        <v>984</v>
      </c>
      <c r="N66" s="266">
        <v>1025</v>
      </c>
      <c r="O66" s="266">
        <v>1052</v>
      </c>
      <c r="P66" s="266">
        <v>1078</v>
      </c>
      <c r="Q66" s="266">
        <v>1084</v>
      </c>
      <c r="R66" s="266">
        <v>1127</v>
      </c>
      <c r="S66" s="266">
        <v>1143</v>
      </c>
      <c r="T66" s="266">
        <v>1162</v>
      </c>
      <c r="U66" s="266">
        <v>1179</v>
      </c>
      <c r="V66" s="266">
        <v>1209</v>
      </c>
    </row>
    <row r="67" spans="1:22" s="144" customFormat="1" ht="20.100000000000001" customHeight="1" x14ac:dyDescent="0.2">
      <c r="A67" s="240"/>
      <c r="B67" s="878" t="s">
        <v>206</v>
      </c>
      <c r="C67" s="879"/>
      <c r="D67" s="879"/>
      <c r="E67" s="242">
        <v>8133</v>
      </c>
      <c r="F67" s="242">
        <v>8095</v>
      </c>
      <c r="G67" s="242">
        <v>8061</v>
      </c>
      <c r="H67" s="242">
        <v>8012</v>
      </c>
      <c r="I67" s="242">
        <v>7981</v>
      </c>
      <c r="J67" s="242">
        <v>7923</v>
      </c>
      <c r="K67" s="242">
        <v>7856</v>
      </c>
      <c r="L67" s="242">
        <v>7811</v>
      </c>
      <c r="M67" s="242">
        <v>7849</v>
      </c>
      <c r="N67" s="242">
        <v>7879</v>
      </c>
      <c r="O67" s="242">
        <v>7887</v>
      </c>
      <c r="P67" s="242">
        <v>7890</v>
      </c>
      <c r="Q67" s="242">
        <v>7945</v>
      </c>
      <c r="R67" s="242">
        <v>7929</v>
      </c>
      <c r="S67" s="242">
        <v>7924</v>
      </c>
      <c r="T67" s="242">
        <v>7931</v>
      </c>
      <c r="U67" s="242">
        <v>8077</v>
      </c>
      <c r="V67" s="242">
        <v>8103</v>
      </c>
    </row>
    <row r="68" spans="1:22" ht="14.25" customHeight="1" x14ac:dyDescent="0.2">
      <c r="A68" s="262"/>
      <c r="B68" s="263"/>
      <c r="C68" s="874" t="s">
        <v>129</v>
      </c>
      <c r="D68" s="875"/>
      <c r="E68" s="267">
        <v>7846</v>
      </c>
      <c r="F68" s="267">
        <v>7795</v>
      </c>
      <c r="G68" s="267">
        <v>7744</v>
      </c>
      <c r="H68" s="267">
        <v>7673</v>
      </c>
      <c r="I68" s="267">
        <v>7628</v>
      </c>
      <c r="J68" s="267">
        <v>7554</v>
      </c>
      <c r="K68" s="267">
        <v>7479</v>
      </c>
      <c r="L68" s="267">
        <v>7425</v>
      </c>
      <c r="M68" s="267">
        <v>7456</v>
      </c>
      <c r="N68" s="267">
        <v>7480</v>
      </c>
      <c r="O68" s="267">
        <v>7474</v>
      </c>
      <c r="P68" s="267">
        <v>7464</v>
      </c>
      <c r="Q68" s="267">
        <v>7519</v>
      </c>
      <c r="R68" s="267">
        <v>7485</v>
      </c>
      <c r="S68" s="267">
        <v>7465</v>
      </c>
      <c r="T68" s="267">
        <v>7466</v>
      </c>
      <c r="U68" s="267">
        <v>7612</v>
      </c>
      <c r="V68" s="267">
        <v>7624</v>
      </c>
    </row>
    <row r="69" spans="1:22" ht="14.25" customHeight="1" x14ac:dyDescent="0.2">
      <c r="A69" s="262"/>
      <c r="B69" s="263"/>
      <c r="C69" s="874" t="s">
        <v>223</v>
      </c>
      <c r="D69" s="875"/>
      <c r="E69" s="267">
        <v>287</v>
      </c>
      <c r="F69" s="267">
        <v>300</v>
      </c>
      <c r="G69" s="267">
        <v>317</v>
      </c>
      <c r="H69" s="267">
        <v>339</v>
      </c>
      <c r="I69" s="267">
        <v>353</v>
      </c>
      <c r="J69" s="267">
        <v>369</v>
      </c>
      <c r="K69" s="267">
        <v>377</v>
      </c>
      <c r="L69" s="267">
        <v>386</v>
      </c>
      <c r="M69" s="267">
        <v>393</v>
      </c>
      <c r="N69" s="267">
        <v>399</v>
      </c>
      <c r="O69" s="267">
        <v>413</v>
      </c>
      <c r="P69" s="267">
        <v>426</v>
      </c>
      <c r="Q69" s="267">
        <v>426</v>
      </c>
      <c r="R69" s="267">
        <v>444</v>
      </c>
      <c r="S69" s="267">
        <v>459</v>
      </c>
      <c r="T69" s="267">
        <v>465</v>
      </c>
      <c r="U69" s="267">
        <v>465</v>
      </c>
      <c r="V69" s="267">
        <v>479</v>
      </c>
    </row>
    <row r="70" spans="1:22" ht="14.25" customHeight="1" x14ac:dyDescent="0.2">
      <c r="A70" s="262"/>
      <c r="B70" s="263"/>
      <c r="C70" s="268"/>
      <c r="D70" s="269" t="s">
        <v>134</v>
      </c>
      <c r="E70" s="270">
        <v>6</v>
      </c>
      <c r="F70" s="270">
        <v>6</v>
      </c>
      <c r="G70" s="270">
        <v>6</v>
      </c>
      <c r="H70" s="270">
        <v>8</v>
      </c>
      <c r="I70" s="270">
        <v>8</v>
      </c>
      <c r="J70" s="270">
        <v>8</v>
      </c>
      <c r="K70" s="270">
        <v>10</v>
      </c>
      <c r="L70" s="270">
        <v>12</v>
      </c>
      <c r="M70" s="270">
        <v>13</v>
      </c>
      <c r="N70" s="270">
        <v>14</v>
      </c>
      <c r="O70" s="270">
        <v>13</v>
      </c>
      <c r="P70" s="270">
        <v>13</v>
      </c>
      <c r="Q70" s="270">
        <v>14</v>
      </c>
      <c r="R70" s="270">
        <v>14</v>
      </c>
      <c r="S70" s="270">
        <v>18</v>
      </c>
      <c r="T70" s="270">
        <v>23</v>
      </c>
      <c r="U70" s="270">
        <v>25</v>
      </c>
      <c r="V70" s="270">
        <v>30</v>
      </c>
    </row>
    <row r="71" spans="1:22" ht="14.25" customHeight="1" x14ac:dyDescent="0.2">
      <c r="A71" s="262"/>
      <c r="B71" s="263"/>
      <c r="C71" s="268"/>
      <c r="D71" s="269" t="s">
        <v>135</v>
      </c>
      <c r="E71" s="270">
        <v>202</v>
      </c>
      <c r="F71" s="270">
        <v>213</v>
      </c>
      <c r="G71" s="270">
        <v>223</v>
      </c>
      <c r="H71" s="270">
        <v>239</v>
      </c>
      <c r="I71" s="270">
        <v>246</v>
      </c>
      <c r="J71" s="270">
        <v>259</v>
      </c>
      <c r="K71" s="270">
        <v>260</v>
      </c>
      <c r="L71" s="270">
        <v>269</v>
      </c>
      <c r="M71" s="270">
        <v>278</v>
      </c>
      <c r="N71" s="270">
        <v>286</v>
      </c>
      <c r="O71" s="270">
        <v>296</v>
      </c>
      <c r="P71" s="270">
        <v>309</v>
      </c>
      <c r="Q71" s="270">
        <v>308</v>
      </c>
      <c r="R71" s="270">
        <v>329</v>
      </c>
      <c r="S71" s="270">
        <v>334</v>
      </c>
      <c r="T71" s="270">
        <v>335</v>
      </c>
      <c r="U71" s="270">
        <v>333</v>
      </c>
      <c r="V71" s="270">
        <v>342</v>
      </c>
    </row>
    <row r="72" spans="1:22" ht="14.25" customHeight="1" x14ac:dyDescent="0.2">
      <c r="A72" s="262"/>
      <c r="B72" s="263"/>
      <c r="C72" s="268"/>
      <c r="D72" s="269" t="s">
        <v>136</v>
      </c>
      <c r="E72" s="270">
        <v>79</v>
      </c>
      <c r="F72" s="270">
        <v>81</v>
      </c>
      <c r="G72" s="270">
        <v>88</v>
      </c>
      <c r="H72" s="270">
        <v>92</v>
      </c>
      <c r="I72" s="270">
        <v>99</v>
      </c>
      <c r="J72" s="270">
        <v>102</v>
      </c>
      <c r="K72" s="270">
        <v>107</v>
      </c>
      <c r="L72" s="270">
        <v>105</v>
      </c>
      <c r="M72" s="270">
        <v>102</v>
      </c>
      <c r="N72" s="270">
        <v>99</v>
      </c>
      <c r="O72" s="270">
        <v>104</v>
      </c>
      <c r="P72" s="270">
        <v>104</v>
      </c>
      <c r="Q72" s="270">
        <v>104</v>
      </c>
      <c r="R72" s="270">
        <v>101</v>
      </c>
      <c r="S72" s="270">
        <v>107</v>
      </c>
      <c r="T72" s="270">
        <v>107</v>
      </c>
      <c r="U72" s="270">
        <v>107</v>
      </c>
      <c r="V72" s="270">
        <v>107</v>
      </c>
    </row>
    <row r="73" spans="1:22" s="144" customFormat="1" ht="20.100000000000001" customHeight="1" x14ac:dyDescent="0.2">
      <c r="A73" s="240"/>
      <c r="B73" s="878" t="s">
        <v>210</v>
      </c>
      <c r="C73" s="879"/>
      <c r="D73" s="879"/>
      <c r="E73" s="242">
        <v>27787</v>
      </c>
      <c r="F73" s="242">
        <v>27595</v>
      </c>
      <c r="G73" s="242">
        <v>27254</v>
      </c>
      <c r="H73" s="242">
        <v>27020</v>
      </c>
      <c r="I73" s="242">
        <v>26815</v>
      </c>
      <c r="J73" s="242">
        <v>26698</v>
      </c>
      <c r="K73" s="242">
        <v>26650</v>
      </c>
      <c r="L73" s="242">
        <v>26683</v>
      </c>
      <c r="M73" s="242">
        <v>26591</v>
      </c>
      <c r="N73" s="242">
        <v>26509</v>
      </c>
      <c r="O73" s="242">
        <v>26432</v>
      </c>
      <c r="P73" s="242">
        <v>26420</v>
      </c>
      <c r="Q73" s="242">
        <v>26400</v>
      </c>
      <c r="R73" s="242">
        <v>26204</v>
      </c>
      <c r="S73" s="242">
        <v>26110</v>
      </c>
      <c r="T73" s="242">
        <v>26109</v>
      </c>
      <c r="U73" s="242">
        <v>26059</v>
      </c>
      <c r="V73" s="242">
        <v>25954</v>
      </c>
    </row>
    <row r="74" spans="1:22" ht="14.25" customHeight="1" x14ac:dyDescent="0.2">
      <c r="A74" s="271"/>
      <c r="B74" s="263"/>
      <c r="C74" s="874" t="s">
        <v>129</v>
      </c>
      <c r="D74" s="875"/>
      <c r="E74" s="267">
        <v>27381</v>
      </c>
      <c r="F74" s="267">
        <v>27144</v>
      </c>
      <c r="G74" s="267">
        <v>26778</v>
      </c>
      <c r="H74" s="267">
        <v>26522</v>
      </c>
      <c r="I74" s="267">
        <v>26299</v>
      </c>
      <c r="J74" s="267">
        <v>26169</v>
      </c>
      <c r="K74" s="267">
        <v>26106</v>
      </c>
      <c r="L74" s="267">
        <v>26117</v>
      </c>
      <c r="M74" s="267">
        <v>26000</v>
      </c>
      <c r="N74" s="267">
        <v>25883</v>
      </c>
      <c r="O74" s="267">
        <v>25793</v>
      </c>
      <c r="P74" s="267">
        <v>25768</v>
      </c>
      <c r="Q74" s="267">
        <v>25742</v>
      </c>
      <c r="R74" s="267">
        <v>25521</v>
      </c>
      <c r="S74" s="267">
        <v>25426</v>
      </c>
      <c r="T74" s="267">
        <v>25412</v>
      </c>
      <c r="U74" s="267">
        <v>25345</v>
      </c>
      <c r="V74" s="267">
        <v>25224</v>
      </c>
    </row>
    <row r="75" spans="1:22" ht="14.25" customHeight="1" x14ac:dyDescent="0.2">
      <c r="A75" s="271"/>
      <c r="B75" s="263"/>
      <c r="C75" s="874" t="s">
        <v>223</v>
      </c>
      <c r="D75" s="875"/>
      <c r="E75" s="267">
        <v>406</v>
      </c>
      <c r="F75" s="267">
        <v>451</v>
      </c>
      <c r="G75" s="267">
        <v>476</v>
      </c>
      <c r="H75" s="267">
        <v>498</v>
      </c>
      <c r="I75" s="267">
        <v>516</v>
      </c>
      <c r="J75" s="267">
        <v>529</v>
      </c>
      <c r="K75" s="267">
        <v>544</v>
      </c>
      <c r="L75" s="267">
        <v>566</v>
      </c>
      <c r="M75" s="267">
        <v>591</v>
      </c>
      <c r="N75" s="267">
        <v>626</v>
      </c>
      <c r="O75" s="267">
        <v>639</v>
      </c>
      <c r="P75" s="267">
        <v>652</v>
      </c>
      <c r="Q75" s="267">
        <v>658</v>
      </c>
      <c r="R75" s="267">
        <v>683</v>
      </c>
      <c r="S75" s="267">
        <v>684</v>
      </c>
      <c r="T75" s="267">
        <v>697</v>
      </c>
      <c r="U75" s="267">
        <v>714</v>
      </c>
      <c r="V75" s="267">
        <v>730</v>
      </c>
    </row>
    <row r="76" spans="1:22" ht="14.25" customHeight="1" x14ac:dyDescent="0.2">
      <c r="A76" s="272"/>
      <c r="B76" s="273"/>
      <c r="C76" s="274"/>
      <c r="D76" s="274" t="s">
        <v>134</v>
      </c>
      <c r="E76" s="270">
        <v>4</v>
      </c>
      <c r="F76" s="270">
        <v>3</v>
      </c>
      <c r="G76" s="270">
        <v>4</v>
      </c>
      <c r="H76" s="270">
        <v>5</v>
      </c>
      <c r="I76" s="270">
        <v>6</v>
      </c>
      <c r="J76" s="270">
        <v>3</v>
      </c>
      <c r="K76" s="270">
        <v>4</v>
      </c>
      <c r="L76" s="270">
        <v>5</v>
      </c>
      <c r="M76" s="270">
        <v>2</v>
      </c>
      <c r="N76" s="270">
        <v>2</v>
      </c>
      <c r="O76" s="270">
        <v>3</v>
      </c>
      <c r="P76" s="270">
        <v>2</v>
      </c>
      <c r="Q76" s="270">
        <v>6</v>
      </c>
      <c r="R76" s="270">
        <v>4</v>
      </c>
      <c r="S76" s="270">
        <v>1</v>
      </c>
      <c r="T76" s="270">
        <v>1</v>
      </c>
      <c r="U76" s="270">
        <v>0</v>
      </c>
      <c r="V76" s="735" t="s">
        <v>334</v>
      </c>
    </row>
    <row r="77" spans="1:22" ht="14.25" customHeight="1" x14ac:dyDescent="0.2">
      <c r="A77" s="272"/>
      <c r="B77" s="273"/>
      <c r="C77" s="274"/>
      <c r="D77" s="274" t="s">
        <v>135</v>
      </c>
      <c r="E77" s="270">
        <v>245</v>
      </c>
      <c r="F77" s="270">
        <v>274</v>
      </c>
      <c r="G77" s="270">
        <v>293</v>
      </c>
      <c r="H77" s="270">
        <v>310</v>
      </c>
      <c r="I77" s="270">
        <v>323</v>
      </c>
      <c r="J77" s="270">
        <v>335</v>
      </c>
      <c r="K77" s="270">
        <v>350</v>
      </c>
      <c r="L77" s="270">
        <v>365</v>
      </c>
      <c r="M77" s="270">
        <v>385</v>
      </c>
      <c r="N77" s="270">
        <v>411</v>
      </c>
      <c r="O77" s="270">
        <v>427</v>
      </c>
      <c r="P77" s="270">
        <v>440</v>
      </c>
      <c r="Q77" s="270">
        <v>446</v>
      </c>
      <c r="R77" s="270">
        <v>468</v>
      </c>
      <c r="S77" s="270">
        <v>471</v>
      </c>
      <c r="T77" s="270">
        <v>479</v>
      </c>
      <c r="U77" s="270">
        <v>494</v>
      </c>
      <c r="V77" s="270">
        <v>508</v>
      </c>
    </row>
    <row r="78" spans="1:22" ht="14.25" customHeight="1" x14ac:dyDescent="0.2">
      <c r="A78" s="281"/>
      <c r="B78" s="282"/>
      <c r="C78" s="283"/>
      <c r="D78" s="283" t="s">
        <v>136</v>
      </c>
      <c r="E78" s="284">
        <v>157</v>
      </c>
      <c r="F78" s="284">
        <v>174</v>
      </c>
      <c r="G78" s="284">
        <v>179</v>
      </c>
      <c r="H78" s="284">
        <v>183</v>
      </c>
      <c r="I78" s="284">
        <v>187</v>
      </c>
      <c r="J78" s="284">
        <v>191</v>
      </c>
      <c r="K78" s="284">
        <v>190</v>
      </c>
      <c r="L78" s="284">
        <v>196</v>
      </c>
      <c r="M78" s="284">
        <v>204</v>
      </c>
      <c r="N78" s="284">
        <v>213</v>
      </c>
      <c r="O78" s="284">
        <v>209</v>
      </c>
      <c r="P78" s="284">
        <v>210</v>
      </c>
      <c r="Q78" s="284">
        <v>206</v>
      </c>
      <c r="R78" s="284">
        <v>211</v>
      </c>
      <c r="S78" s="284">
        <v>212</v>
      </c>
      <c r="T78" s="284">
        <v>217</v>
      </c>
      <c r="U78" s="284">
        <v>220</v>
      </c>
      <c r="V78" s="284">
        <v>222</v>
      </c>
    </row>
  </sheetData>
  <mergeCells count="32">
    <mergeCell ref="C35:D35"/>
    <mergeCell ref="B17:D17"/>
    <mergeCell ref="C18:D18"/>
    <mergeCell ref="C19:D19"/>
    <mergeCell ref="C20:D20"/>
    <mergeCell ref="B24:D24"/>
    <mergeCell ref="C25:D25"/>
    <mergeCell ref="C26:D26"/>
    <mergeCell ref="C27:D27"/>
    <mergeCell ref="C32:D32"/>
    <mergeCell ref="C33:D33"/>
    <mergeCell ref="B34:D34"/>
    <mergeCell ref="C60:D60"/>
    <mergeCell ref="C36:D36"/>
    <mergeCell ref="B40:D40"/>
    <mergeCell ref="C41:D41"/>
    <mergeCell ref="C42:D42"/>
    <mergeCell ref="B50:D50"/>
    <mergeCell ref="C51:D51"/>
    <mergeCell ref="C52:D52"/>
    <mergeCell ref="C53:D53"/>
    <mergeCell ref="B57:D57"/>
    <mergeCell ref="C58:D58"/>
    <mergeCell ref="C59:D59"/>
    <mergeCell ref="C74:D74"/>
    <mergeCell ref="C75:D75"/>
    <mergeCell ref="C65:D65"/>
    <mergeCell ref="C66:D66"/>
    <mergeCell ref="B67:D67"/>
    <mergeCell ref="C68:D68"/>
    <mergeCell ref="C69:D69"/>
    <mergeCell ref="B73:D73"/>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10" orientation="landscape" useFirstPageNumber="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pageSetUpPr fitToPage="1"/>
  </sheetPr>
  <dimension ref="A1:Z56"/>
  <sheetViews>
    <sheetView showGridLines="0" workbookViewId="0">
      <pane xSplit="4" ySplit="12" topLeftCell="R16" activePane="bottomRight" state="frozen"/>
      <selection activeCell="A5" sqref="A5"/>
      <selection pane="topRight" activeCell="A5" sqref="A5"/>
      <selection pane="bottomLeft" activeCell="A5" sqref="A5"/>
      <selection pane="bottomRight" activeCell="A5" sqref="A5"/>
    </sheetView>
  </sheetViews>
  <sheetFormatPr defaultColWidth="9.140625" defaultRowHeight="12.75" x14ac:dyDescent="0.2"/>
  <cols>
    <col min="1" max="3" width="1.5703125" style="157" customWidth="1"/>
    <col min="4" max="4" width="40.140625" style="157" customWidth="1"/>
    <col min="5" max="23" width="11.7109375" style="157" customWidth="1"/>
    <col min="24" max="16384" width="9.140625" style="157"/>
  </cols>
  <sheetData>
    <row r="1" spans="1:26" s="144" customFormat="1" ht="6" customHeight="1" x14ac:dyDescent="0.2">
      <c r="A1" s="68"/>
      <c r="B1" s="198"/>
      <c r="C1" s="68"/>
      <c r="D1" s="68"/>
    </row>
    <row r="2" spans="1:26" s="147" customFormat="1" ht="18" x14ac:dyDescent="0.25">
      <c r="A2" s="71" t="s">
        <v>16</v>
      </c>
      <c r="B2" s="145"/>
      <c r="C2" s="145"/>
      <c r="D2" s="145"/>
      <c r="E2" s="146"/>
      <c r="F2" s="146"/>
      <c r="G2" s="146"/>
      <c r="H2" s="146"/>
      <c r="I2" s="146"/>
      <c r="J2" s="146"/>
      <c r="K2" s="146"/>
      <c r="L2" s="146"/>
      <c r="M2" s="146"/>
      <c r="N2" s="146"/>
      <c r="O2" s="146"/>
      <c r="P2" s="146"/>
      <c r="Q2" s="146"/>
      <c r="R2" s="146"/>
      <c r="S2" s="146"/>
      <c r="T2" s="146"/>
      <c r="U2" s="146"/>
      <c r="V2" s="146"/>
      <c r="W2" s="146"/>
    </row>
    <row r="3" spans="1:26" ht="6" customHeight="1" x14ac:dyDescent="0.2">
      <c r="A3" s="207"/>
      <c r="B3" s="207"/>
      <c r="C3" s="207"/>
      <c r="D3" s="207"/>
    </row>
    <row r="4" spans="1:26" ht="15" customHeight="1" x14ac:dyDescent="0.25">
      <c r="A4" s="208" t="s">
        <v>635</v>
      </c>
      <c r="B4" s="207"/>
      <c r="C4" s="207"/>
      <c r="D4" s="207"/>
    </row>
    <row r="5" spans="1:26" ht="21.75" customHeight="1" x14ac:dyDescent="0.2">
      <c r="A5" s="732"/>
      <c r="B5" s="207"/>
      <c r="C5" s="207"/>
      <c r="D5" s="207"/>
    </row>
    <row r="6" spans="1:26" ht="14.25" customHeight="1" x14ac:dyDescent="0.2">
      <c r="A6" s="209" t="s">
        <v>636</v>
      </c>
      <c r="B6" s="207"/>
      <c r="C6" s="207"/>
      <c r="D6" s="207"/>
    </row>
    <row r="7" spans="1:26" ht="14.25" customHeight="1" x14ac:dyDescent="0.2">
      <c r="A7" s="210" t="s">
        <v>123</v>
      </c>
      <c r="B7" s="207"/>
      <c r="C7" s="207"/>
      <c r="D7" s="207"/>
    </row>
    <row r="8" spans="1:26" ht="4.5" customHeight="1" x14ac:dyDescent="0.2"/>
    <row r="9" spans="1:26" ht="14.25" customHeight="1" x14ac:dyDescent="0.25">
      <c r="D9" s="211" t="s">
        <v>124</v>
      </c>
      <c r="T9" s="832" t="s">
        <v>80</v>
      </c>
      <c r="U9" s="832" t="s">
        <v>80</v>
      </c>
      <c r="V9" s="832" t="s">
        <v>80</v>
      </c>
      <c r="W9" s="285" t="s">
        <v>227</v>
      </c>
    </row>
    <row r="10" spans="1:26" ht="14.25" customHeight="1" x14ac:dyDescent="0.25">
      <c r="A10" s="212"/>
      <c r="B10" s="213"/>
      <c r="C10" s="214"/>
      <c r="D10" s="211" t="s">
        <v>125</v>
      </c>
      <c r="E10" s="215">
        <v>2014</v>
      </c>
      <c r="F10" s="215">
        <v>2014</v>
      </c>
      <c r="G10" s="215">
        <v>2014</v>
      </c>
      <c r="H10" s="215">
        <v>2015</v>
      </c>
      <c r="I10" s="215">
        <v>2015</v>
      </c>
      <c r="J10" s="215">
        <v>2015</v>
      </c>
      <c r="K10" s="215">
        <v>2015</v>
      </c>
      <c r="L10" s="215">
        <v>2016</v>
      </c>
      <c r="M10" s="215">
        <v>2016</v>
      </c>
      <c r="N10" s="215">
        <v>2016</v>
      </c>
      <c r="O10" s="215">
        <v>2016</v>
      </c>
      <c r="P10" s="215">
        <v>2017</v>
      </c>
      <c r="Q10" s="215">
        <v>2017</v>
      </c>
      <c r="R10" s="215">
        <v>2017</v>
      </c>
      <c r="S10" s="215">
        <v>2017</v>
      </c>
      <c r="T10" s="215">
        <v>2018</v>
      </c>
      <c r="U10" s="215">
        <v>2018</v>
      </c>
      <c r="V10" s="215">
        <v>2018</v>
      </c>
      <c r="W10" s="286" t="s">
        <v>228</v>
      </c>
    </row>
    <row r="11" spans="1:26" ht="14.25" customHeight="1" x14ac:dyDescent="0.25">
      <c r="A11" s="212"/>
      <c r="B11" s="213"/>
      <c r="C11" s="214"/>
      <c r="D11" s="214"/>
      <c r="E11" s="217">
        <v>41730</v>
      </c>
      <c r="F11" s="217">
        <v>41821</v>
      </c>
      <c r="G11" s="217">
        <v>41913</v>
      </c>
      <c r="H11" s="217">
        <v>42005</v>
      </c>
      <c r="I11" s="217">
        <v>42095</v>
      </c>
      <c r="J11" s="217">
        <v>42186</v>
      </c>
      <c r="K11" s="217">
        <v>42278</v>
      </c>
      <c r="L11" s="217">
        <v>42370</v>
      </c>
      <c r="M11" s="217">
        <v>42461</v>
      </c>
      <c r="N11" s="217">
        <v>42552</v>
      </c>
      <c r="O11" s="217">
        <v>42644</v>
      </c>
      <c r="P11" s="217">
        <v>42736</v>
      </c>
      <c r="Q11" s="217">
        <v>42826</v>
      </c>
      <c r="R11" s="217">
        <v>42917</v>
      </c>
      <c r="S11" s="217">
        <v>43009</v>
      </c>
      <c r="T11" s="217">
        <v>43101</v>
      </c>
      <c r="U11" s="217">
        <v>43191</v>
      </c>
      <c r="V11" s="217">
        <v>43282</v>
      </c>
      <c r="W11" s="287" t="s">
        <v>530</v>
      </c>
    </row>
    <row r="12" spans="1:26" ht="6" customHeight="1" x14ac:dyDescent="0.2">
      <c r="A12" s="218"/>
      <c r="B12" s="219"/>
      <c r="C12" s="220"/>
      <c r="D12" s="220"/>
      <c r="E12" s="221"/>
      <c r="F12" s="221"/>
      <c r="G12" s="221"/>
      <c r="H12" s="221"/>
      <c r="I12" s="221"/>
      <c r="J12" s="221"/>
      <c r="K12" s="221"/>
      <c r="L12" s="221"/>
      <c r="M12" s="221"/>
      <c r="N12" s="221"/>
      <c r="O12" s="221"/>
      <c r="P12" s="221"/>
      <c r="Q12" s="221"/>
      <c r="R12" s="221"/>
      <c r="S12" s="221"/>
      <c r="T12" s="221"/>
      <c r="U12" s="221"/>
      <c r="V12" s="221"/>
      <c r="W12" s="288"/>
    </row>
    <row r="13" spans="1:26" s="147" customFormat="1" ht="20.100000000000001" customHeight="1" x14ac:dyDescent="0.2">
      <c r="A13" s="223" t="s">
        <v>229</v>
      </c>
      <c r="B13" s="260"/>
      <c r="C13" s="260"/>
      <c r="D13" s="260"/>
      <c r="E13" s="226">
        <v>150891</v>
      </c>
      <c r="F13" s="226">
        <v>148709</v>
      </c>
      <c r="G13" s="226">
        <v>146979</v>
      </c>
      <c r="H13" s="226">
        <v>145690</v>
      </c>
      <c r="I13" s="226">
        <v>144117</v>
      </c>
      <c r="J13" s="226">
        <v>142728</v>
      </c>
      <c r="K13" s="226">
        <v>141394</v>
      </c>
      <c r="L13" s="226">
        <v>141265</v>
      </c>
      <c r="M13" s="226">
        <v>140432</v>
      </c>
      <c r="N13" s="226">
        <v>139912</v>
      </c>
      <c r="O13" s="226">
        <v>139475</v>
      </c>
      <c r="P13" s="226">
        <v>139415</v>
      </c>
      <c r="Q13" s="226">
        <v>138844</v>
      </c>
      <c r="R13" s="226">
        <v>138048</v>
      </c>
      <c r="S13" s="226">
        <v>137280</v>
      </c>
      <c r="T13" s="226">
        <v>137263</v>
      </c>
      <c r="U13" s="226">
        <v>136769</v>
      </c>
      <c r="V13" s="226">
        <v>136307</v>
      </c>
      <c r="W13" s="289">
        <v>144200</v>
      </c>
      <c r="X13" s="290"/>
      <c r="Z13" s="291"/>
    </row>
    <row r="14" spans="1:26" ht="20.100000000000001" customHeight="1" x14ac:dyDescent="0.2">
      <c r="A14" s="278"/>
      <c r="B14" s="279"/>
      <c r="C14" s="264" t="s">
        <v>129</v>
      </c>
      <c r="D14" s="293"/>
      <c r="E14" s="266">
        <v>147755</v>
      </c>
      <c r="F14" s="266">
        <v>145724</v>
      </c>
      <c r="G14" s="266">
        <v>144050</v>
      </c>
      <c r="H14" s="266">
        <v>142687</v>
      </c>
      <c r="I14" s="266">
        <v>141160</v>
      </c>
      <c r="J14" s="266">
        <v>139922</v>
      </c>
      <c r="K14" s="266">
        <v>138594</v>
      </c>
      <c r="L14" s="266">
        <v>138318</v>
      </c>
      <c r="M14" s="266">
        <v>137469</v>
      </c>
      <c r="N14" s="266">
        <v>136915</v>
      </c>
      <c r="O14" s="266">
        <v>136453</v>
      </c>
      <c r="P14" s="266">
        <v>136282</v>
      </c>
      <c r="Q14" s="266">
        <v>135715</v>
      </c>
      <c r="R14" s="266">
        <v>134868</v>
      </c>
      <c r="S14" s="266">
        <v>134066</v>
      </c>
      <c r="T14" s="266">
        <v>133848</v>
      </c>
      <c r="U14" s="266">
        <v>133348</v>
      </c>
      <c r="V14" s="266">
        <v>132883</v>
      </c>
      <c r="W14" s="294"/>
    </row>
    <row r="15" spans="1:26" ht="20.100000000000001" customHeight="1" x14ac:dyDescent="0.2">
      <c r="A15" s="278"/>
      <c r="B15" s="279"/>
      <c r="C15" s="264" t="s">
        <v>130</v>
      </c>
      <c r="D15" s="293"/>
      <c r="E15" s="266">
        <v>2836</v>
      </c>
      <c r="F15" s="266">
        <v>2655</v>
      </c>
      <c r="G15" s="266">
        <v>2602</v>
      </c>
      <c r="H15" s="266">
        <v>2648</v>
      </c>
      <c r="I15" s="266">
        <v>2578</v>
      </c>
      <c r="J15" s="266">
        <v>2444</v>
      </c>
      <c r="K15" s="266">
        <v>2413</v>
      </c>
      <c r="L15" s="266">
        <v>2536</v>
      </c>
      <c r="M15" s="266">
        <v>2496</v>
      </c>
      <c r="N15" s="266">
        <v>2504</v>
      </c>
      <c r="O15" s="266">
        <v>2502</v>
      </c>
      <c r="P15" s="266">
        <v>2590</v>
      </c>
      <c r="Q15" s="266">
        <v>2568</v>
      </c>
      <c r="R15" s="266">
        <v>2589</v>
      </c>
      <c r="S15" s="266">
        <v>2582</v>
      </c>
      <c r="T15" s="266">
        <v>2745</v>
      </c>
      <c r="U15" s="266">
        <v>2737</v>
      </c>
      <c r="V15" s="266">
        <v>2727</v>
      </c>
      <c r="W15" s="294"/>
    </row>
    <row r="16" spans="1:26" ht="20.100000000000001" customHeight="1" x14ac:dyDescent="0.2">
      <c r="A16" s="278"/>
      <c r="B16" s="279"/>
      <c r="C16" s="264" t="s">
        <v>222</v>
      </c>
      <c r="D16" s="293"/>
      <c r="E16" s="266">
        <v>300</v>
      </c>
      <c r="F16" s="266">
        <v>330</v>
      </c>
      <c r="G16" s="266">
        <v>327</v>
      </c>
      <c r="H16" s="266">
        <v>355</v>
      </c>
      <c r="I16" s="266">
        <v>379</v>
      </c>
      <c r="J16" s="266">
        <v>362</v>
      </c>
      <c r="K16" s="266">
        <v>387</v>
      </c>
      <c r="L16" s="266">
        <v>411</v>
      </c>
      <c r="M16" s="266">
        <v>467</v>
      </c>
      <c r="N16" s="266">
        <v>493</v>
      </c>
      <c r="O16" s="266">
        <v>520</v>
      </c>
      <c r="P16" s="266">
        <v>543</v>
      </c>
      <c r="Q16" s="266">
        <v>561</v>
      </c>
      <c r="R16" s="266">
        <v>591</v>
      </c>
      <c r="S16" s="266">
        <v>632</v>
      </c>
      <c r="T16" s="266">
        <v>670</v>
      </c>
      <c r="U16" s="266">
        <v>684</v>
      </c>
      <c r="V16" s="266">
        <v>697</v>
      </c>
      <c r="W16" s="294"/>
    </row>
    <row r="17" spans="1:24" s="144" customFormat="1" ht="20.100000000000001" customHeight="1" x14ac:dyDescent="0.2">
      <c r="A17" s="240"/>
      <c r="B17" s="241" t="s">
        <v>206</v>
      </c>
      <c r="C17" s="251"/>
      <c r="D17" s="251"/>
      <c r="E17" s="242">
        <v>25699</v>
      </c>
      <c r="F17" s="242">
        <v>25608</v>
      </c>
      <c r="G17" s="242">
        <v>25399</v>
      </c>
      <c r="H17" s="242">
        <v>25290</v>
      </c>
      <c r="I17" s="242">
        <v>25138</v>
      </c>
      <c r="J17" s="242">
        <v>24970</v>
      </c>
      <c r="K17" s="242">
        <v>24716</v>
      </c>
      <c r="L17" s="242">
        <v>24622</v>
      </c>
      <c r="M17" s="242">
        <v>24567</v>
      </c>
      <c r="N17" s="242">
        <v>24667</v>
      </c>
      <c r="O17" s="242">
        <v>24688</v>
      </c>
      <c r="P17" s="242">
        <v>24648</v>
      </c>
      <c r="Q17" s="242">
        <v>24637</v>
      </c>
      <c r="R17" s="242">
        <v>24702</v>
      </c>
      <c r="S17" s="242">
        <v>24618</v>
      </c>
      <c r="T17" s="242">
        <v>24677</v>
      </c>
      <c r="U17" s="242">
        <v>24608</v>
      </c>
      <c r="V17" s="242">
        <v>24708</v>
      </c>
      <c r="W17" s="295"/>
    </row>
    <row r="18" spans="1:24" ht="14.25" customHeight="1" x14ac:dyDescent="0.2">
      <c r="A18" s="262"/>
      <c r="B18" s="263"/>
      <c r="C18" s="268" t="s">
        <v>129</v>
      </c>
      <c r="D18" s="292"/>
      <c r="E18" s="267">
        <v>25456</v>
      </c>
      <c r="F18" s="267">
        <v>25360</v>
      </c>
      <c r="G18" s="267">
        <v>25146</v>
      </c>
      <c r="H18" s="267">
        <v>25020</v>
      </c>
      <c r="I18" s="267">
        <v>24864</v>
      </c>
      <c r="J18" s="267">
        <v>24703</v>
      </c>
      <c r="K18" s="267">
        <v>24436</v>
      </c>
      <c r="L18" s="267">
        <v>24326</v>
      </c>
      <c r="M18" s="267">
        <v>24251</v>
      </c>
      <c r="N18" s="267">
        <v>24339</v>
      </c>
      <c r="O18" s="267">
        <v>24350</v>
      </c>
      <c r="P18" s="267">
        <v>24297</v>
      </c>
      <c r="Q18" s="267">
        <v>24283</v>
      </c>
      <c r="R18" s="267">
        <v>24327</v>
      </c>
      <c r="S18" s="267">
        <v>24222</v>
      </c>
      <c r="T18" s="267">
        <v>24258</v>
      </c>
      <c r="U18" s="267">
        <v>24178</v>
      </c>
      <c r="V18" s="267">
        <v>24256</v>
      </c>
      <c r="W18" s="296"/>
    </row>
    <row r="19" spans="1:24" ht="14.25" customHeight="1" x14ac:dyDescent="0.2">
      <c r="A19" s="262"/>
      <c r="B19" s="263"/>
      <c r="C19" s="268" t="s">
        <v>130</v>
      </c>
      <c r="D19" s="292"/>
      <c r="E19" s="267">
        <v>102</v>
      </c>
      <c r="F19" s="267">
        <v>105</v>
      </c>
      <c r="G19" s="267">
        <v>106</v>
      </c>
      <c r="H19" s="267">
        <v>106</v>
      </c>
      <c r="I19" s="267">
        <v>105</v>
      </c>
      <c r="J19" s="267">
        <v>112</v>
      </c>
      <c r="K19" s="267">
        <v>109</v>
      </c>
      <c r="L19" s="267">
        <v>108</v>
      </c>
      <c r="M19" s="267">
        <v>105</v>
      </c>
      <c r="N19" s="267">
        <v>112</v>
      </c>
      <c r="O19" s="267">
        <v>112</v>
      </c>
      <c r="P19" s="267">
        <v>109</v>
      </c>
      <c r="Q19" s="267">
        <v>106</v>
      </c>
      <c r="R19" s="267">
        <v>116</v>
      </c>
      <c r="S19" s="267">
        <v>116</v>
      </c>
      <c r="T19" s="267">
        <v>116</v>
      </c>
      <c r="U19" s="267">
        <v>117</v>
      </c>
      <c r="V19" s="267">
        <v>124</v>
      </c>
      <c r="W19" s="296"/>
    </row>
    <row r="20" spans="1:24" ht="14.25" customHeight="1" x14ac:dyDescent="0.2">
      <c r="A20" s="262"/>
      <c r="B20" s="263"/>
      <c r="C20" s="268" t="s">
        <v>223</v>
      </c>
      <c r="D20" s="292"/>
      <c r="E20" s="267">
        <v>141</v>
      </c>
      <c r="F20" s="267">
        <v>143</v>
      </c>
      <c r="G20" s="267">
        <v>147</v>
      </c>
      <c r="H20" s="267">
        <v>164</v>
      </c>
      <c r="I20" s="267">
        <v>169</v>
      </c>
      <c r="J20" s="267">
        <v>155</v>
      </c>
      <c r="K20" s="267">
        <v>171</v>
      </c>
      <c r="L20" s="267">
        <v>188</v>
      </c>
      <c r="M20" s="267">
        <v>211</v>
      </c>
      <c r="N20" s="267">
        <v>216</v>
      </c>
      <c r="O20" s="267">
        <v>226</v>
      </c>
      <c r="P20" s="267">
        <v>242</v>
      </c>
      <c r="Q20" s="267">
        <v>248</v>
      </c>
      <c r="R20" s="267">
        <v>259</v>
      </c>
      <c r="S20" s="267">
        <v>280</v>
      </c>
      <c r="T20" s="267">
        <v>303</v>
      </c>
      <c r="U20" s="267">
        <v>313</v>
      </c>
      <c r="V20" s="267">
        <v>328</v>
      </c>
      <c r="W20" s="296"/>
    </row>
    <row r="21" spans="1:24" s="144" customFormat="1" ht="20.100000000000001" customHeight="1" x14ac:dyDescent="0.2">
      <c r="A21" s="240"/>
      <c r="B21" s="241" t="s">
        <v>210</v>
      </c>
      <c r="C21" s="251"/>
      <c r="D21" s="251"/>
      <c r="E21" s="242">
        <v>125192</v>
      </c>
      <c r="F21" s="242">
        <v>123101</v>
      </c>
      <c r="G21" s="242">
        <v>121580</v>
      </c>
      <c r="H21" s="242">
        <v>120400</v>
      </c>
      <c r="I21" s="242">
        <v>118979</v>
      </c>
      <c r="J21" s="242">
        <v>117758</v>
      </c>
      <c r="K21" s="242">
        <v>116678</v>
      </c>
      <c r="L21" s="242">
        <v>116643</v>
      </c>
      <c r="M21" s="242">
        <v>115865</v>
      </c>
      <c r="N21" s="242">
        <v>115245</v>
      </c>
      <c r="O21" s="242">
        <v>114787</v>
      </c>
      <c r="P21" s="242">
        <v>114767</v>
      </c>
      <c r="Q21" s="242">
        <v>114207</v>
      </c>
      <c r="R21" s="242">
        <v>113346</v>
      </c>
      <c r="S21" s="242">
        <v>112662</v>
      </c>
      <c r="T21" s="242">
        <v>112586</v>
      </c>
      <c r="U21" s="242">
        <v>112161</v>
      </c>
      <c r="V21" s="242">
        <v>111599</v>
      </c>
      <c r="W21" s="295"/>
    </row>
    <row r="22" spans="1:24" ht="14.25" customHeight="1" x14ac:dyDescent="0.2">
      <c r="A22" s="271"/>
      <c r="B22" s="263"/>
      <c r="C22" s="268" t="s">
        <v>129</v>
      </c>
      <c r="D22" s="292"/>
      <c r="E22" s="267">
        <v>122299</v>
      </c>
      <c r="F22" s="267">
        <v>120364</v>
      </c>
      <c r="G22" s="267">
        <v>118904</v>
      </c>
      <c r="H22" s="267">
        <v>117667</v>
      </c>
      <c r="I22" s="267">
        <v>116296</v>
      </c>
      <c r="J22" s="267">
        <v>115219</v>
      </c>
      <c r="K22" s="267">
        <v>114158</v>
      </c>
      <c r="L22" s="267">
        <v>113992</v>
      </c>
      <c r="M22" s="267">
        <v>113218</v>
      </c>
      <c r="N22" s="267">
        <v>112576</v>
      </c>
      <c r="O22" s="267">
        <v>112103</v>
      </c>
      <c r="P22" s="267">
        <v>111985</v>
      </c>
      <c r="Q22" s="267">
        <v>111432</v>
      </c>
      <c r="R22" s="267">
        <v>110541</v>
      </c>
      <c r="S22" s="267">
        <v>109844</v>
      </c>
      <c r="T22" s="267">
        <v>109590</v>
      </c>
      <c r="U22" s="267">
        <v>109170</v>
      </c>
      <c r="V22" s="267">
        <v>108627</v>
      </c>
      <c r="W22" s="296"/>
    </row>
    <row r="23" spans="1:24" ht="14.25" customHeight="1" x14ac:dyDescent="0.2">
      <c r="A23" s="271"/>
      <c r="B23" s="263"/>
      <c r="C23" s="268" t="s">
        <v>130</v>
      </c>
      <c r="D23" s="292"/>
      <c r="E23" s="267">
        <v>2734</v>
      </c>
      <c r="F23" s="267">
        <v>2550</v>
      </c>
      <c r="G23" s="267">
        <v>2496</v>
      </c>
      <c r="H23" s="267">
        <v>2542</v>
      </c>
      <c r="I23" s="267">
        <v>2473</v>
      </c>
      <c r="J23" s="267">
        <v>2332</v>
      </c>
      <c r="K23" s="267">
        <v>2304</v>
      </c>
      <c r="L23" s="267">
        <v>2428</v>
      </c>
      <c r="M23" s="267">
        <v>2391</v>
      </c>
      <c r="N23" s="267">
        <v>2392</v>
      </c>
      <c r="O23" s="267">
        <v>2390</v>
      </c>
      <c r="P23" s="267">
        <v>2481</v>
      </c>
      <c r="Q23" s="267">
        <v>2462</v>
      </c>
      <c r="R23" s="267">
        <v>2473</v>
      </c>
      <c r="S23" s="267">
        <v>2466</v>
      </c>
      <c r="T23" s="267">
        <v>2629</v>
      </c>
      <c r="U23" s="267">
        <v>2620</v>
      </c>
      <c r="V23" s="267">
        <v>2603</v>
      </c>
      <c r="W23" s="296"/>
    </row>
    <row r="24" spans="1:24" ht="14.25" customHeight="1" x14ac:dyDescent="0.2">
      <c r="A24" s="271"/>
      <c r="B24" s="263"/>
      <c r="C24" s="268" t="s">
        <v>223</v>
      </c>
      <c r="D24" s="292"/>
      <c r="E24" s="267">
        <v>159</v>
      </c>
      <c r="F24" s="267">
        <v>187</v>
      </c>
      <c r="G24" s="267">
        <v>180</v>
      </c>
      <c r="H24" s="267">
        <v>191</v>
      </c>
      <c r="I24" s="267">
        <v>210</v>
      </c>
      <c r="J24" s="267">
        <v>207</v>
      </c>
      <c r="K24" s="267">
        <v>216</v>
      </c>
      <c r="L24" s="267">
        <v>223</v>
      </c>
      <c r="M24" s="267">
        <v>256</v>
      </c>
      <c r="N24" s="267">
        <v>277</v>
      </c>
      <c r="O24" s="267">
        <v>294</v>
      </c>
      <c r="P24" s="267">
        <v>301</v>
      </c>
      <c r="Q24" s="267">
        <v>313</v>
      </c>
      <c r="R24" s="267">
        <v>332</v>
      </c>
      <c r="S24" s="267">
        <v>352</v>
      </c>
      <c r="T24" s="267">
        <v>367</v>
      </c>
      <c r="U24" s="267">
        <v>371</v>
      </c>
      <c r="V24" s="267">
        <v>369</v>
      </c>
      <c r="W24" s="296"/>
    </row>
    <row r="25" spans="1:24" s="144" customFormat="1" ht="20.100000000000001" customHeight="1" x14ac:dyDescent="0.2">
      <c r="A25" s="275" t="s">
        <v>211</v>
      </c>
      <c r="B25" s="280"/>
      <c r="C25" s="280"/>
      <c r="D25" s="280"/>
      <c r="E25" s="277">
        <v>30509</v>
      </c>
      <c r="F25" s="277">
        <v>30408</v>
      </c>
      <c r="G25" s="277">
        <v>30221</v>
      </c>
      <c r="H25" s="277">
        <v>30195</v>
      </c>
      <c r="I25" s="277">
        <v>30058</v>
      </c>
      <c r="J25" s="277">
        <v>29878</v>
      </c>
      <c r="K25" s="277">
        <v>29714</v>
      </c>
      <c r="L25" s="277">
        <v>29801</v>
      </c>
      <c r="M25" s="277">
        <v>29702</v>
      </c>
      <c r="N25" s="277">
        <v>29650</v>
      </c>
      <c r="O25" s="277">
        <v>29515</v>
      </c>
      <c r="P25" s="277">
        <v>29500</v>
      </c>
      <c r="Q25" s="277">
        <v>29584</v>
      </c>
      <c r="R25" s="277">
        <v>29465</v>
      </c>
      <c r="S25" s="277">
        <v>29279</v>
      </c>
      <c r="T25" s="277">
        <v>29264</v>
      </c>
      <c r="U25" s="277">
        <v>29299</v>
      </c>
      <c r="V25" s="277">
        <v>29154</v>
      </c>
      <c r="W25" s="297">
        <v>30450</v>
      </c>
      <c r="X25" s="290"/>
    </row>
    <row r="26" spans="1:24" ht="20.100000000000001" customHeight="1" x14ac:dyDescent="0.2">
      <c r="A26" s="278"/>
      <c r="B26" s="279"/>
      <c r="C26" s="264" t="s">
        <v>129</v>
      </c>
      <c r="D26" s="293"/>
      <c r="E26" s="266">
        <v>30306</v>
      </c>
      <c r="F26" s="266">
        <v>30179</v>
      </c>
      <c r="G26" s="266">
        <v>29993</v>
      </c>
      <c r="H26" s="266">
        <v>29955</v>
      </c>
      <c r="I26" s="266">
        <v>29804</v>
      </c>
      <c r="J26" s="266">
        <v>29623</v>
      </c>
      <c r="K26" s="266">
        <v>29449</v>
      </c>
      <c r="L26" s="266">
        <v>29531</v>
      </c>
      <c r="M26" s="266">
        <v>29395</v>
      </c>
      <c r="N26" s="266">
        <v>29342</v>
      </c>
      <c r="O26" s="266">
        <v>29205</v>
      </c>
      <c r="P26" s="266">
        <v>29189</v>
      </c>
      <c r="Q26" s="266">
        <v>29263</v>
      </c>
      <c r="R26" s="266">
        <v>29139</v>
      </c>
      <c r="S26" s="266">
        <v>28931</v>
      </c>
      <c r="T26" s="266">
        <v>28912</v>
      </c>
      <c r="U26" s="266">
        <v>28952</v>
      </c>
      <c r="V26" s="266">
        <v>28798</v>
      </c>
      <c r="W26" s="294"/>
    </row>
    <row r="27" spans="1:24" ht="20.100000000000001" customHeight="1" x14ac:dyDescent="0.2">
      <c r="A27" s="278"/>
      <c r="B27" s="279"/>
      <c r="C27" s="264" t="s">
        <v>222</v>
      </c>
      <c r="D27" s="293"/>
      <c r="E27" s="266">
        <v>203</v>
      </c>
      <c r="F27" s="266">
        <v>229</v>
      </c>
      <c r="G27" s="266">
        <v>228</v>
      </c>
      <c r="H27" s="266">
        <v>240</v>
      </c>
      <c r="I27" s="266">
        <v>254</v>
      </c>
      <c r="J27" s="266">
        <v>255</v>
      </c>
      <c r="K27" s="266">
        <v>265</v>
      </c>
      <c r="L27" s="266">
        <v>270</v>
      </c>
      <c r="M27" s="266">
        <v>307</v>
      </c>
      <c r="N27" s="266">
        <v>308</v>
      </c>
      <c r="O27" s="266">
        <v>310</v>
      </c>
      <c r="P27" s="266">
        <v>311</v>
      </c>
      <c r="Q27" s="266">
        <v>321</v>
      </c>
      <c r="R27" s="266">
        <v>326</v>
      </c>
      <c r="S27" s="266">
        <v>348</v>
      </c>
      <c r="T27" s="266">
        <v>352</v>
      </c>
      <c r="U27" s="266">
        <v>347</v>
      </c>
      <c r="V27" s="266">
        <v>356</v>
      </c>
      <c r="W27" s="294"/>
    </row>
    <row r="28" spans="1:24" s="144" customFormat="1" ht="20.100000000000001" customHeight="1" x14ac:dyDescent="0.2">
      <c r="A28" s="240"/>
      <c r="B28" s="241" t="s">
        <v>206</v>
      </c>
      <c r="C28" s="251"/>
      <c r="D28" s="251"/>
      <c r="E28" s="242">
        <v>6096</v>
      </c>
      <c r="F28" s="242">
        <v>6089</v>
      </c>
      <c r="G28" s="242">
        <v>6023</v>
      </c>
      <c r="H28" s="242">
        <v>6032</v>
      </c>
      <c r="I28" s="242">
        <v>6004</v>
      </c>
      <c r="J28" s="242">
        <v>5949</v>
      </c>
      <c r="K28" s="242">
        <v>5900</v>
      </c>
      <c r="L28" s="242">
        <v>5910</v>
      </c>
      <c r="M28" s="242">
        <v>5921</v>
      </c>
      <c r="N28" s="242">
        <v>5950</v>
      </c>
      <c r="O28" s="242">
        <v>5905</v>
      </c>
      <c r="P28" s="242">
        <v>5926</v>
      </c>
      <c r="Q28" s="242">
        <v>5931</v>
      </c>
      <c r="R28" s="242">
        <v>5923</v>
      </c>
      <c r="S28" s="242">
        <v>5859</v>
      </c>
      <c r="T28" s="242">
        <v>5902</v>
      </c>
      <c r="U28" s="242">
        <v>5892</v>
      </c>
      <c r="V28" s="242">
        <v>5870</v>
      </c>
      <c r="W28" s="295"/>
    </row>
    <row r="29" spans="1:24" ht="14.25" customHeight="1" x14ac:dyDescent="0.2">
      <c r="A29" s="262"/>
      <c r="B29" s="263"/>
      <c r="C29" s="268" t="s">
        <v>129</v>
      </c>
      <c r="D29" s="292"/>
      <c r="E29" s="267">
        <v>6013</v>
      </c>
      <c r="F29" s="267">
        <v>6007</v>
      </c>
      <c r="G29" s="267">
        <v>5939</v>
      </c>
      <c r="H29" s="267">
        <v>5947</v>
      </c>
      <c r="I29" s="267">
        <v>5919</v>
      </c>
      <c r="J29" s="267">
        <v>5865</v>
      </c>
      <c r="K29" s="267">
        <v>5812</v>
      </c>
      <c r="L29" s="267">
        <v>5818</v>
      </c>
      <c r="M29" s="267">
        <v>5822</v>
      </c>
      <c r="N29" s="267">
        <v>5852</v>
      </c>
      <c r="O29" s="267">
        <v>5805</v>
      </c>
      <c r="P29" s="267">
        <v>5820</v>
      </c>
      <c r="Q29" s="267">
        <v>5818</v>
      </c>
      <c r="R29" s="267">
        <v>5809</v>
      </c>
      <c r="S29" s="267">
        <v>5734</v>
      </c>
      <c r="T29" s="267">
        <v>5775</v>
      </c>
      <c r="U29" s="267">
        <v>5763</v>
      </c>
      <c r="V29" s="267">
        <v>5738</v>
      </c>
      <c r="W29" s="296"/>
    </row>
    <row r="30" spans="1:24" ht="14.25" customHeight="1" x14ac:dyDescent="0.2">
      <c r="A30" s="262"/>
      <c r="B30" s="263"/>
      <c r="C30" s="268" t="s">
        <v>223</v>
      </c>
      <c r="D30" s="292"/>
      <c r="E30" s="267">
        <v>83</v>
      </c>
      <c r="F30" s="267">
        <v>82</v>
      </c>
      <c r="G30" s="267">
        <v>84</v>
      </c>
      <c r="H30" s="267">
        <v>85</v>
      </c>
      <c r="I30" s="267">
        <v>85</v>
      </c>
      <c r="J30" s="267">
        <v>84</v>
      </c>
      <c r="K30" s="267">
        <v>88</v>
      </c>
      <c r="L30" s="267">
        <v>92</v>
      </c>
      <c r="M30" s="267">
        <v>99</v>
      </c>
      <c r="N30" s="267">
        <v>98</v>
      </c>
      <c r="O30" s="267">
        <v>100</v>
      </c>
      <c r="P30" s="267">
        <v>106</v>
      </c>
      <c r="Q30" s="267">
        <v>113</v>
      </c>
      <c r="R30" s="267">
        <v>114</v>
      </c>
      <c r="S30" s="267">
        <v>125</v>
      </c>
      <c r="T30" s="267">
        <v>127</v>
      </c>
      <c r="U30" s="267">
        <v>129</v>
      </c>
      <c r="V30" s="267">
        <v>132</v>
      </c>
      <c r="W30" s="296"/>
    </row>
    <row r="31" spans="1:24" s="144" customFormat="1" ht="20.100000000000001" customHeight="1" x14ac:dyDescent="0.2">
      <c r="A31" s="240"/>
      <c r="B31" s="241" t="s">
        <v>210</v>
      </c>
      <c r="C31" s="251"/>
      <c r="D31" s="251"/>
      <c r="E31" s="242">
        <v>24413</v>
      </c>
      <c r="F31" s="242">
        <v>24319</v>
      </c>
      <c r="G31" s="242">
        <v>24198</v>
      </c>
      <c r="H31" s="242">
        <v>24163</v>
      </c>
      <c r="I31" s="242">
        <v>24054</v>
      </c>
      <c r="J31" s="242">
        <v>23929</v>
      </c>
      <c r="K31" s="242">
        <v>23814</v>
      </c>
      <c r="L31" s="242">
        <v>23891</v>
      </c>
      <c r="M31" s="242">
        <v>23781</v>
      </c>
      <c r="N31" s="242">
        <v>23700</v>
      </c>
      <c r="O31" s="242">
        <v>23610</v>
      </c>
      <c r="P31" s="242">
        <v>23574</v>
      </c>
      <c r="Q31" s="242">
        <v>23653</v>
      </c>
      <c r="R31" s="242">
        <v>23542</v>
      </c>
      <c r="S31" s="242">
        <v>23420</v>
      </c>
      <c r="T31" s="242">
        <v>23362</v>
      </c>
      <c r="U31" s="242">
        <v>23407</v>
      </c>
      <c r="V31" s="242">
        <v>23284</v>
      </c>
      <c r="W31" s="295"/>
    </row>
    <row r="32" spans="1:24" ht="14.25" customHeight="1" x14ac:dyDescent="0.2">
      <c r="A32" s="271"/>
      <c r="B32" s="263"/>
      <c r="C32" s="268" t="s">
        <v>129</v>
      </c>
      <c r="D32" s="292"/>
      <c r="E32" s="267">
        <v>24293</v>
      </c>
      <c r="F32" s="267">
        <v>24172</v>
      </c>
      <c r="G32" s="267">
        <v>24054</v>
      </c>
      <c r="H32" s="267">
        <v>24008</v>
      </c>
      <c r="I32" s="267">
        <v>23885</v>
      </c>
      <c r="J32" s="267">
        <v>23758</v>
      </c>
      <c r="K32" s="267">
        <v>23637</v>
      </c>
      <c r="L32" s="267">
        <v>23713</v>
      </c>
      <c r="M32" s="267">
        <v>23573</v>
      </c>
      <c r="N32" s="267">
        <v>23490</v>
      </c>
      <c r="O32" s="267">
        <v>23400</v>
      </c>
      <c r="P32" s="267">
        <v>23369</v>
      </c>
      <c r="Q32" s="267">
        <v>23445</v>
      </c>
      <c r="R32" s="267">
        <v>23330</v>
      </c>
      <c r="S32" s="267">
        <v>23197</v>
      </c>
      <c r="T32" s="267">
        <v>23137</v>
      </c>
      <c r="U32" s="267">
        <v>23189</v>
      </c>
      <c r="V32" s="267">
        <v>23060</v>
      </c>
      <c r="W32" s="296"/>
    </row>
    <row r="33" spans="1:24" ht="14.25" customHeight="1" x14ac:dyDescent="0.2">
      <c r="A33" s="271"/>
      <c r="B33" s="263"/>
      <c r="C33" s="268" t="s">
        <v>223</v>
      </c>
      <c r="D33" s="292"/>
      <c r="E33" s="267">
        <v>120</v>
      </c>
      <c r="F33" s="267">
        <v>147</v>
      </c>
      <c r="G33" s="267">
        <v>144</v>
      </c>
      <c r="H33" s="267">
        <v>155</v>
      </c>
      <c r="I33" s="267">
        <v>169</v>
      </c>
      <c r="J33" s="267">
        <v>171</v>
      </c>
      <c r="K33" s="267">
        <v>177</v>
      </c>
      <c r="L33" s="267">
        <v>178</v>
      </c>
      <c r="M33" s="267">
        <v>208</v>
      </c>
      <c r="N33" s="267">
        <v>210</v>
      </c>
      <c r="O33" s="267">
        <v>210</v>
      </c>
      <c r="P33" s="267">
        <v>205</v>
      </c>
      <c r="Q33" s="267">
        <v>208</v>
      </c>
      <c r="R33" s="267">
        <v>212</v>
      </c>
      <c r="S33" s="267">
        <v>223</v>
      </c>
      <c r="T33" s="267">
        <v>225</v>
      </c>
      <c r="U33" s="267">
        <v>218</v>
      </c>
      <c r="V33" s="267">
        <v>224</v>
      </c>
      <c r="W33" s="296"/>
    </row>
    <row r="34" spans="1:24" s="144" customFormat="1" ht="20.100000000000001" customHeight="1" x14ac:dyDescent="0.2">
      <c r="A34" s="275" t="s">
        <v>230</v>
      </c>
      <c r="B34" s="280"/>
      <c r="C34" s="280"/>
      <c r="D34" s="280"/>
      <c r="E34" s="277">
        <v>87176</v>
      </c>
      <c r="F34" s="277">
        <v>85421</v>
      </c>
      <c r="G34" s="277">
        <v>84239</v>
      </c>
      <c r="H34" s="277">
        <v>83340</v>
      </c>
      <c r="I34" s="277">
        <v>82231</v>
      </c>
      <c r="J34" s="277">
        <v>81271</v>
      </c>
      <c r="K34" s="277">
        <v>80431</v>
      </c>
      <c r="L34" s="277">
        <v>80300</v>
      </c>
      <c r="M34" s="277">
        <v>79746</v>
      </c>
      <c r="N34" s="277">
        <v>79389</v>
      </c>
      <c r="O34" s="277">
        <v>79063</v>
      </c>
      <c r="P34" s="277">
        <v>79062</v>
      </c>
      <c r="Q34" s="277">
        <v>78407</v>
      </c>
      <c r="R34" s="277">
        <v>77936</v>
      </c>
      <c r="S34" s="277">
        <v>77440</v>
      </c>
      <c r="T34" s="277">
        <v>77467</v>
      </c>
      <c r="U34" s="277">
        <v>77119</v>
      </c>
      <c r="V34" s="277">
        <v>76877</v>
      </c>
      <c r="W34" s="297">
        <v>82000</v>
      </c>
      <c r="X34" s="290"/>
    </row>
    <row r="35" spans="1:24" ht="20.100000000000001" customHeight="1" x14ac:dyDescent="0.2">
      <c r="A35" s="278"/>
      <c r="B35" s="279"/>
      <c r="C35" s="264" t="s">
        <v>129</v>
      </c>
      <c r="D35" s="293"/>
      <c r="E35" s="266">
        <v>84253</v>
      </c>
      <c r="F35" s="266">
        <v>82674</v>
      </c>
      <c r="G35" s="266">
        <v>81548</v>
      </c>
      <c r="H35" s="266">
        <v>80590</v>
      </c>
      <c r="I35" s="266">
        <v>79542</v>
      </c>
      <c r="J35" s="266">
        <v>78731</v>
      </c>
      <c r="K35" s="266">
        <v>77910</v>
      </c>
      <c r="L35" s="266">
        <v>77640</v>
      </c>
      <c r="M35" s="266">
        <v>77105</v>
      </c>
      <c r="N35" s="266">
        <v>76716</v>
      </c>
      <c r="O35" s="266">
        <v>76367</v>
      </c>
      <c r="P35" s="266">
        <v>76255</v>
      </c>
      <c r="Q35" s="266">
        <v>75619</v>
      </c>
      <c r="R35" s="266">
        <v>75100</v>
      </c>
      <c r="S35" s="266">
        <v>74593</v>
      </c>
      <c r="T35" s="266">
        <v>74428</v>
      </c>
      <c r="U35" s="266">
        <v>74070</v>
      </c>
      <c r="V35" s="266">
        <v>73839</v>
      </c>
      <c r="W35" s="294"/>
    </row>
    <row r="36" spans="1:24" ht="20.100000000000001" customHeight="1" x14ac:dyDescent="0.2">
      <c r="A36" s="278"/>
      <c r="B36" s="279"/>
      <c r="C36" s="264" t="s">
        <v>130</v>
      </c>
      <c r="D36" s="293"/>
      <c r="E36" s="266">
        <v>2836</v>
      </c>
      <c r="F36" s="266">
        <v>2655</v>
      </c>
      <c r="G36" s="266">
        <v>2602</v>
      </c>
      <c r="H36" s="266">
        <v>2648</v>
      </c>
      <c r="I36" s="266">
        <v>2578</v>
      </c>
      <c r="J36" s="266">
        <v>2444</v>
      </c>
      <c r="K36" s="266">
        <v>2413</v>
      </c>
      <c r="L36" s="266">
        <v>2536</v>
      </c>
      <c r="M36" s="266">
        <v>2496</v>
      </c>
      <c r="N36" s="266">
        <v>2504</v>
      </c>
      <c r="O36" s="266">
        <v>2502</v>
      </c>
      <c r="P36" s="266">
        <v>2590</v>
      </c>
      <c r="Q36" s="266">
        <v>2568</v>
      </c>
      <c r="R36" s="266">
        <v>2589</v>
      </c>
      <c r="S36" s="266">
        <v>2582</v>
      </c>
      <c r="T36" s="266">
        <v>2745</v>
      </c>
      <c r="U36" s="266">
        <v>2737</v>
      </c>
      <c r="V36" s="266">
        <v>2727</v>
      </c>
      <c r="W36" s="294"/>
    </row>
    <row r="37" spans="1:24" ht="20.100000000000001" customHeight="1" x14ac:dyDescent="0.2">
      <c r="A37" s="278"/>
      <c r="B37" s="279"/>
      <c r="C37" s="264" t="s">
        <v>222</v>
      </c>
      <c r="D37" s="293"/>
      <c r="E37" s="266">
        <v>87</v>
      </c>
      <c r="F37" s="266">
        <v>92</v>
      </c>
      <c r="G37" s="266">
        <v>89</v>
      </c>
      <c r="H37" s="266">
        <v>102</v>
      </c>
      <c r="I37" s="266">
        <v>111</v>
      </c>
      <c r="J37" s="266">
        <v>96</v>
      </c>
      <c r="K37" s="266">
        <v>108</v>
      </c>
      <c r="L37" s="266">
        <v>124</v>
      </c>
      <c r="M37" s="266">
        <v>145</v>
      </c>
      <c r="N37" s="266">
        <v>169</v>
      </c>
      <c r="O37" s="266">
        <v>194</v>
      </c>
      <c r="P37" s="266">
        <v>217</v>
      </c>
      <c r="Q37" s="266">
        <v>220</v>
      </c>
      <c r="R37" s="266">
        <v>247</v>
      </c>
      <c r="S37" s="266">
        <v>265</v>
      </c>
      <c r="T37" s="266">
        <v>294</v>
      </c>
      <c r="U37" s="266">
        <v>312</v>
      </c>
      <c r="V37" s="266">
        <v>311</v>
      </c>
      <c r="W37" s="294"/>
    </row>
    <row r="38" spans="1:24" s="144" customFormat="1" ht="20.100000000000001" customHeight="1" x14ac:dyDescent="0.2">
      <c r="A38" s="240"/>
      <c r="B38" s="241" t="s">
        <v>206</v>
      </c>
      <c r="C38" s="251"/>
      <c r="D38" s="251"/>
      <c r="E38" s="242">
        <v>12455</v>
      </c>
      <c r="F38" s="242">
        <v>12424</v>
      </c>
      <c r="G38" s="242">
        <v>12324</v>
      </c>
      <c r="H38" s="242">
        <v>12305</v>
      </c>
      <c r="I38" s="242">
        <v>12212</v>
      </c>
      <c r="J38" s="242">
        <v>12196</v>
      </c>
      <c r="K38" s="242">
        <v>12088</v>
      </c>
      <c r="L38" s="242">
        <v>12045</v>
      </c>
      <c r="M38" s="242">
        <v>11955</v>
      </c>
      <c r="N38" s="242">
        <v>12057</v>
      </c>
      <c r="O38" s="242">
        <v>12074</v>
      </c>
      <c r="P38" s="242">
        <v>12067</v>
      </c>
      <c r="Q38" s="242">
        <v>12016</v>
      </c>
      <c r="R38" s="242">
        <v>12167</v>
      </c>
      <c r="S38" s="242">
        <v>12159</v>
      </c>
      <c r="T38" s="242">
        <v>12163</v>
      </c>
      <c r="U38" s="242">
        <v>12110</v>
      </c>
      <c r="V38" s="242">
        <v>12251</v>
      </c>
      <c r="W38" s="295"/>
    </row>
    <row r="39" spans="1:24" ht="14.25" customHeight="1" x14ac:dyDescent="0.2">
      <c r="A39" s="262"/>
      <c r="B39" s="263"/>
      <c r="C39" s="268" t="s">
        <v>129</v>
      </c>
      <c r="D39" s="292"/>
      <c r="E39" s="267">
        <v>12301</v>
      </c>
      <c r="F39" s="267">
        <v>12264</v>
      </c>
      <c r="G39" s="267">
        <v>12161</v>
      </c>
      <c r="H39" s="267">
        <v>12128</v>
      </c>
      <c r="I39" s="267">
        <v>12031</v>
      </c>
      <c r="J39" s="267">
        <v>12021</v>
      </c>
      <c r="K39" s="267">
        <v>11906</v>
      </c>
      <c r="L39" s="267">
        <v>11853</v>
      </c>
      <c r="M39" s="267">
        <v>11751</v>
      </c>
      <c r="N39" s="267">
        <v>11841</v>
      </c>
      <c r="O39" s="267">
        <v>11849</v>
      </c>
      <c r="P39" s="267">
        <v>11835</v>
      </c>
      <c r="Q39" s="267">
        <v>11789</v>
      </c>
      <c r="R39" s="267">
        <v>11920</v>
      </c>
      <c r="S39" s="267">
        <v>11906</v>
      </c>
      <c r="T39" s="267">
        <v>11894</v>
      </c>
      <c r="U39" s="267">
        <v>11834</v>
      </c>
      <c r="V39" s="267">
        <v>11961</v>
      </c>
      <c r="W39" s="296"/>
    </row>
    <row r="40" spans="1:24" ht="14.25" customHeight="1" x14ac:dyDescent="0.2">
      <c r="A40" s="262"/>
      <c r="B40" s="263"/>
      <c r="C40" s="268" t="s">
        <v>130</v>
      </c>
      <c r="D40" s="292"/>
      <c r="E40" s="267">
        <v>102</v>
      </c>
      <c r="F40" s="267">
        <v>105</v>
      </c>
      <c r="G40" s="267">
        <v>106</v>
      </c>
      <c r="H40" s="267">
        <v>106</v>
      </c>
      <c r="I40" s="267">
        <v>105</v>
      </c>
      <c r="J40" s="267">
        <v>112</v>
      </c>
      <c r="K40" s="267">
        <v>109</v>
      </c>
      <c r="L40" s="267">
        <v>108</v>
      </c>
      <c r="M40" s="267">
        <v>105</v>
      </c>
      <c r="N40" s="267">
        <v>112</v>
      </c>
      <c r="O40" s="267">
        <v>112</v>
      </c>
      <c r="P40" s="267">
        <v>109</v>
      </c>
      <c r="Q40" s="267">
        <v>106</v>
      </c>
      <c r="R40" s="267">
        <v>116</v>
      </c>
      <c r="S40" s="267">
        <v>116</v>
      </c>
      <c r="T40" s="267">
        <v>116</v>
      </c>
      <c r="U40" s="267">
        <v>117</v>
      </c>
      <c r="V40" s="267">
        <v>124</v>
      </c>
      <c r="W40" s="296"/>
    </row>
    <row r="41" spans="1:24" ht="14.25" customHeight="1" x14ac:dyDescent="0.2">
      <c r="A41" s="262"/>
      <c r="B41" s="263"/>
      <c r="C41" s="268" t="s">
        <v>223</v>
      </c>
      <c r="D41" s="292"/>
      <c r="E41" s="267">
        <v>52</v>
      </c>
      <c r="F41" s="267">
        <v>55</v>
      </c>
      <c r="G41" s="267">
        <v>57</v>
      </c>
      <c r="H41" s="267">
        <v>71</v>
      </c>
      <c r="I41" s="267">
        <v>76</v>
      </c>
      <c r="J41" s="267">
        <v>63</v>
      </c>
      <c r="K41" s="267">
        <v>73</v>
      </c>
      <c r="L41" s="267">
        <v>84</v>
      </c>
      <c r="M41" s="267">
        <v>99</v>
      </c>
      <c r="N41" s="267">
        <v>104</v>
      </c>
      <c r="O41" s="267">
        <v>113</v>
      </c>
      <c r="P41" s="267">
        <v>123</v>
      </c>
      <c r="Q41" s="267">
        <v>121</v>
      </c>
      <c r="R41" s="267">
        <v>131</v>
      </c>
      <c r="S41" s="267">
        <v>137</v>
      </c>
      <c r="T41" s="267">
        <v>153</v>
      </c>
      <c r="U41" s="267">
        <v>159</v>
      </c>
      <c r="V41" s="267">
        <v>166</v>
      </c>
      <c r="W41" s="296"/>
    </row>
    <row r="42" spans="1:24" s="144" customFormat="1" ht="20.100000000000001" customHeight="1" x14ac:dyDescent="0.2">
      <c r="A42" s="240"/>
      <c r="B42" s="241" t="s">
        <v>210</v>
      </c>
      <c r="C42" s="251"/>
      <c r="D42" s="251"/>
      <c r="E42" s="242">
        <v>74721</v>
      </c>
      <c r="F42" s="242">
        <v>72997</v>
      </c>
      <c r="G42" s="242">
        <v>71915</v>
      </c>
      <c r="H42" s="242">
        <v>71035</v>
      </c>
      <c r="I42" s="242">
        <v>70019</v>
      </c>
      <c r="J42" s="242">
        <v>69075</v>
      </c>
      <c r="K42" s="242">
        <v>68343</v>
      </c>
      <c r="L42" s="242">
        <v>68255</v>
      </c>
      <c r="M42" s="242">
        <v>67791</v>
      </c>
      <c r="N42" s="242">
        <v>67332</v>
      </c>
      <c r="O42" s="242">
        <v>66989</v>
      </c>
      <c r="P42" s="242">
        <v>66995</v>
      </c>
      <c r="Q42" s="242">
        <v>66391</v>
      </c>
      <c r="R42" s="242">
        <v>65769</v>
      </c>
      <c r="S42" s="242">
        <v>65281</v>
      </c>
      <c r="T42" s="242">
        <v>65304</v>
      </c>
      <c r="U42" s="242">
        <v>65009</v>
      </c>
      <c r="V42" s="242">
        <v>64626</v>
      </c>
      <c r="W42" s="295"/>
    </row>
    <row r="43" spans="1:24" ht="14.25" customHeight="1" x14ac:dyDescent="0.2">
      <c r="A43" s="271"/>
      <c r="B43" s="263"/>
      <c r="C43" s="268" t="s">
        <v>129</v>
      </c>
      <c r="D43" s="292"/>
      <c r="E43" s="267">
        <v>71952</v>
      </c>
      <c r="F43" s="267">
        <v>70410</v>
      </c>
      <c r="G43" s="267">
        <v>69387</v>
      </c>
      <c r="H43" s="267">
        <v>68462</v>
      </c>
      <c r="I43" s="267">
        <v>67511</v>
      </c>
      <c r="J43" s="267">
        <v>66710</v>
      </c>
      <c r="K43" s="267">
        <v>66004</v>
      </c>
      <c r="L43" s="267">
        <v>65787</v>
      </c>
      <c r="M43" s="267">
        <v>65354</v>
      </c>
      <c r="N43" s="267">
        <v>64875</v>
      </c>
      <c r="O43" s="267">
        <v>64518</v>
      </c>
      <c r="P43" s="267">
        <v>64420</v>
      </c>
      <c r="Q43" s="267">
        <v>63830</v>
      </c>
      <c r="R43" s="267">
        <v>63180</v>
      </c>
      <c r="S43" s="267">
        <v>62687</v>
      </c>
      <c r="T43" s="267">
        <v>62534</v>
      </c>
      <c r="U43" s="267">
        <v>62236</v>
      </c>
      <c r="V43" s="267">
        <v>61878</v>
      </c>
      <c r="W43" s="296"/>
    </row>
    <row r="44" spans="1:24" ht="14.25" customHeight="1" x14ac:dyDescent="0.2">
      <c r="A44" s="271"/>
      <c r="B44" s="263"/>
      <c r="C44" s="268" t="s">
        <v>130</v>
      </c>
      <c r="D44" s="292"/>
      <c r="E44" s="267">
        <v>2734</v>
      </c>
      <c r="F44" s="267">
        <v>2550</v>
      </c>
      <c r="G44" s="267">
        <v>2496</v>
      </c>
      <c r="H44" s="267">
        <v>2542</v>
      </c>
      <c r="I44" s="267">
        <v>2473</v>
      </c>
      <c r="J44" s="267">
        <v>2332</v>
      </c>
      <c r="K44" s="267">
        <v>2304</v>
      </c>
      <c r="L44" s="267">
        <v>2428</v>
      </c>
      <c r="M44" s="267">
        <v>2391</v>
      </c>
      <c r="N44" s="267">
        <v>2392</v>
      </c>
      <c r="O44" s="267">
        <v>2390</v>
      </c>
      <c r="P44" s="267">
        <v>2481</v>
      </c>
      <c r="Q44" s="267">
        <v>2462</v>
      </c>
      <c r="R44" s="267">
        <v>2473</v>
      </c>
      <c r="S44" s="267">
        <v>2466</v>
      </c>
      <c r="T44" s="267">
        <v>2629</v>
      </c>
      <c r="U44" s="267">
        <v>2620</v>
      </c>
      <c r="V44" s="267">
        <v>2603</v>
      </c>
      <c r="W44" s="296"/>
    </row>
    <row r="45" spans="1:24" ht="14.25" customHeight="1" x14ac:dyDescent="0.2">
      <c r="A45" s="271"/>
      <c r="B45" s="263"/>
      <c r="C45" s="268" t="s">
        <v>223</v>
      </c>
      <c r="D45" s="292"/>
      <c r="E45" s="267">
        <v>35</v>
      </c>
      <c r="F45" s="267">
        <v>37</v>
      </c>
      <c r="G45" s="267">
        <v>32</v>
      </c>
      <c r="H45" s="267">
        <v>31</v>
      </c>
      <c r="I45" s="267">
        <v>35</v>
      </c>
      <c r="J45" s="267">
        <v>33</v>
      </c>
      <c r="K45" s="267">
        <v>35</v>
      </c>
      <c r="L45" s="267">
        <v>40</v>
      </c>
      <c r="M45" s="267">
        <v>46</v>
      </c>
      <c r="N45" s="267">
        <v>65</v>
      </c>
      <c r="O45" s="267">
        <v>81</v>
      </c>
      <c r="P45" s="267">
        <v>94</v>
      </c>
      <c r="Q45" s="267">
        <v>99</v>
      </c>
      <c r="R45" s="267">
        <v>116</v>
      </c>
      <c r="S45" s="267">
        <v>128</v>
      </c>
      <c r="T45" s="267">
        <v>141</v>
      </c>
      <c r="U45" s="267">
        <v>153</v>
      </c>
      <c r="V45" s="267">
        <v>145</v>
      </c>
      <c r="W45" s="296"/>
    </row>
    <row r="46" spans="1:24" s="144" customFormat="1" ht="20.100000000000001" customHeight="1" x14ac:dyDescent="0.2">
      <c r="A46" s="275" t="s">
        <v>219</v>
      </c>
      <c r="B46" s="276"/>
      <c r="C46" s="276"/>
      <c r="D46" s="276"/>
      <c r="E46" s="277">
        <v>33206</v>
      </c>
      <c r="F46" s="277">
        <v>32880</v>
      </c>
      <c r="G46" s="277">
        <v>32519</v>
      </c>
      <c r="H46" s="277">
        <v>32155</v>
      </c>
      <c r="I46" s="277">
        <v>31828</v>
      </c>
      <c r="J46" s="277">
        <v>31579</v>
      </c>
      <c r="K46" s="277">
        <v>31249</v>
      </c>
      <c r="L46" s="277">
        <v>31164</v>
      </c>
      <c r="M46" s="277">
        <v>30984</v>
      </c>
      <c r="N46" s="277">
        <v>30873</v>
      </c>
      <c r="O46" s="277">
        <v>30897</v>
      </c>
      <c r="P46" s="277">
        <v>30853</v>
      </c>
      <c r="Q46" s="277">
        <v>30853</v>
      </c>
      <c r="R46" s="277">
        <v>30647</v>
      </c>
      <c r="S46" s="277">
        <v>30561</v>
      </c>
      <c r="T46" s="277">
        <v>30532</v>
      </c>
      <c r="U46" s="277">
        <v>30351</v>
      </c>
      <c r="V46" s="277">
        <v>30276</v>
      </c>
      <c r="W46" s="297">
        <v>31750</v>
      </c>
      <c r="X46" s="290"/>
    </row>
    <row r="47" spans="1:24" ht="20.100000000000001" customHeight="1" x14ac:dyDescent="0.2">
      <c r="A47" s="278"/>
      <c r="B47" s="279"/>
      <c r="C47" s="264" t="s">
        <v>129</v>
      </c>
      <c r="D47" s="293"/>
      <c r="E47" s="266">
        <v>33196</v>
      </c>
      <c r="F47" s="266">
        <v>32871</v>
      </c>
      <c r="G47" s="266">
        <v>32509</v>
      </c>
      <c r="H47" s="266">
        <v>32142</v>
      </c>
      <c r="I47" s="266">
        <v>31814</v>
      </c>
      <c r="J47" s="266">
        <v>31568</v>
      </c>
      <c r="K47" s="266">
        <v>31235</v>
      </c>
      <c r="L47" s="266">
        <v>31147</v>
      </c>
      <c r="M47" s="266">
        <v>30969</v>
      </c>
      <c r="N47" s="266">
        <v>30857</v>
      </c>
      <c r="O47" s="266">
        <v>30881</v>
      </c>
      <c r="P47" s="266">
        <v>30838</v>
      </c>
      <c r="Q47" s="266">
        <v>30833</v>
      </c>
      <c r="R47" s="266">
        <v>30629</v>
      </c>
      <c r="S47" s="266">
        <v>30542</v>
      </c>
      <c r="T47" s="266">
        <v>30508</v>
      </c>
      <c r="U47" s="266">
        <v>30326</v>
      </c>
      <c r="V47" s="266">
        <v>30246</v>
      </c>
      <c r="W47" s="294"/>
    </row>
    <row r="48" spans="1:24" ht="20.100000000000001" customHeight="1" x14ac:dyDescent="0.2">
      <c r="A48" s="278"/>
      <c r="B48" s="279"/>
      <c r="C48" s="264" t="s">
        <v>222</v>
      </c>
      <c r="D48" s="293"/>
      <c r="E48" s="266">
        <v>10</v>
      </c>
      <c r="F48" s="266">
        <v>9</v>
      </c>
      <c r="G48" s="266">
        <v>10</v>
      </c>
      <c r="H48" s="266">
        <v>13</v>
      </c>
      <c r="I48" s="266">
        <v>14</v>
      </c>
      <c r="J48" s="266">
        <v>11</v>
      </c>
      <c r="K48" s="266">
        <v>14</v>
      </c>
      <c r="L48" s="266">
        <v>17</v>
      </c>
      <c r="M48" s="266">
        <v>15</v>
      </c>
      <c r="N48" s="266">
        <v>16</v>
      </c>
      <c r="O48" s="266">
        <v>16</v>
      </c>
      <c r="P48" s="266">
        <v>15</v>
      </c>
      <c r="Q48" s="266">
        <v>20</v>
      </c>
      <c r="R48" s="266">
        <v>18</v>
      </c>
      <c r="S48" s="266">
        <v>19</v>
      </c>
      <c r="T48" s="266">
        <v>24</v>
      </c>
      <c r="U48" s="266">
        <v>25</v>
      </c>
      <c r="V48" s="266">
        <v>30</v>
      </c>
      <c r="W48" s="294"/>
    </row>
    <row r="49" spans="1:23" s="144" customFormat="1" ht="20.100000000000001" customHeight="1" x14ac:dyDescent="0.2">
      <c r="A49" s="240"/>
      <c r="B49" s="241" t="s">
        <v>206</v>
      </c>
      <c r="C49" s="251"/>
      <c r="D49" s="251"/>
      <c r="E49" s="242">
        <v>7148</v>
      </c>
      <c r="F49" s="242">
        <v>7095</v>
      </c>
      <c r="G49" s="242">
        <v>7052</v>
      </c>
      <c r="H49" s="242">
        <v>6953</v>
      </c>
      <c r="I49" s="242">
        <v>6922</v>
      </c>
      <c r="J49" s="242">
        <v>6825</v>
      </c>
      <c r="K49" s="242">
        <v>6728</v>
      </c>
      <c r="L49" s="242">
        <v>6667</v>
      </c>
      <c r="M49" s="242">
        <v>6691</v>
      </c>
      <c r="N49" s="242">
        <v>6660</v>
      </c>
      <c r="O49" s="242">
        <v>6709</v>
      </c>
      <c r="P49" s="242">
        <v>6655</v>
      </c>
      <c r="Q49" s="242">
        <v>6690</v>
      </c>
      <c r="R49" s="242">
        <v>6612</v>
      </c>
      <c r="S49" s="242">
        <v>6600</v>
      </c>
      <c r="T49" s="242">
        <v>6612</v>
      </c>
      <c r="U49" s="242">
        <v>6606</v>
      </c>
      <c r="V49" s="242">
        <v>6587</v>
      </c>
      <c r="W49" s="295"/>
    </row>
    <row r="50" spans="1:23" ht="14.25" customHeight="1" x14ac:dyDescent="0.2">
      <c r="A50" s="262"/>
      <c r="B50" s="263"/>
      <c r="C50" s="268" t="s">
        <v>129</v>
      </c>
      <c r="D50" s="292"/>
      <c r="E50" s="267">
        <v>7142</v>
      </c>
      <c r="F50" s="267">
        <v>7089</v>
      </c>
      <c r="G50" s="267">
        <v>7046</v>
      </c>
      <c r="H50" s="267">
        <v>6945</v>
      </c>
      <c r="I50" s="267">
        <v>6914</v>
      </c>
      <c r="J50" s="267">
        <v>6817</v>
      </c>
      <c r="K50" s="267">
        <v>6718</v>
      </c>
      <c r="L50" s="267">
        <v>6655</v>
      </c>
      <c r="M50" s="267">
        <v>6678</v>
      </c>
      <c r="N50" s="267">
        <v>6646</v>
      </c>
      <c r="O50" s="267">
        <v>6696</v>
      </c>
      <c r="P50" s="267">
        <v>6642</v>
      </c>
      <c r="Q50" s="267">
        <v>6676</v>
      </c>
      <c r="R50" s="267">
        <v>6598</v>
      </c>
      <c r="S50" s="267">
        <v>6582</v>
      </c>
      <c r="T50" s="267">
        <v>6589</v>
      </c>
      <c r="U50" s="267">
        <v>6581</v>
      </c>
      <c r="V50" s="267">
        <v>6557</v>
      </c>
      <c r="W50" s="296"/>
    </row>
    <row r="51" spans="1:23" ht="14.25" customHeight="1" x14ac:dyDescent="0.2">
      <c r="A51" s="262"/>
      <c r="B51" s="263"/>
      <c r="C51" s="268" t="s">
        <v>223</v>
      </c>
      <c r="D51" s="292"/>
      <c r="E51" s="267">
        <v>6</v>
      </c>
      <c r="F51" s="267">
        <v>6</v>
      </c>
      <c r="G51" s="267">
        <v>6</v>
      </c>
      <c r="H51" s="267">
        <v>8</v>
      </c>
      <c r="I51" s="267">
        <v>8</v>
      </c>
      <c r="J51" s="267">
        <v>8</v>
      </c>
      <c r="K51" s="267">
        <v>10</v>
      </c>
      <c r="L51" s="267">
        <v>12</v>
      </c>
      <c r="M51" s="267">
        <v>13</v>
      </c>
      <c r="N51" s="267">
        <v>14</v>
      </c>
      <c r="O51" s="267">
        <v>13</v>
      </c>
      <c r="P51" s="267">
        <v>13</v>
      </c>
      <c r="Q51" s="267">
        <v>14</v>
      </c>
      <c r="R51" s="267">
        <v>14</v>
      </c>
      <c r="S51" s="267">
        <v>18</v>
      </c>
      <c r="T51" s="267">
        <v>23</v>
      </c>
      <c r="U51" s="267">
        <v>25</v>
      </c>
      <c r="V51" s="267">
        <v>30</v>
      </c>
      <c r="W51" s="296"/>
    </row>
    <row r="52" spans="1:23" s="144" customFormat="1" ht="20.100000000000001" customHeight="1" x14ac:dyDescent="0.2">
      <c r="A52" s="240"/>
      <c r="B52" s="241" t="s">
        <v>210</v>
      </c>
      <c r="C52" s="251"/>
      <c r="D52" s="251"/>
      <c r="E52" s="242">
        <v>26058</v>
      </c>
      <c r="F52" s="242">
        <v>25785</v>
      </c>
      <c r="G52" s="242">
        <v>25467</v>
      </c>
      <c r="H52" s="242">
        <v>25202</v>
      </c>
      <c r="I52" s="242">
        <v>24906</v>
      </c>
      <c r="J52" s="242">
        <v>24754</v>
      </c>
      <c r="K52" s="242">
        <v>24521</v>
      </c>
      <c r="L52" s="242">
        <v>24497</v>
      </c>
      <c r="M52" s="242">
        <v>24293</v>
      </c>
      <c r="N52" s="242">
        <v>24213</v>
      </c>
      <c r="O52" s="242">
        <v>24188</v>
      </c>
      <c r="P52" s="242">
        <v>24198</v>
      </c>
      <c r="Q52" s="242">
        <v>24163</v>
      </c>
      <c r="R52" s="242">
        <v>24035</v>
      </c>
      <c r="S52" s="242">
        <v>23961</v>
      </c>
      <c r="T52" s="242">
        <v>23920</v>
      </c>
      <c r="U52" s="242">
        <v>23745</v>
      </c>
      <c r="V52" s="242">
        <v>23689</v>
      </c>
      <c r="W52" s="295"/>
    </row>
    <row r="53" spans="1:23" ht="14.25" customHeight="1" x14ac:dyDescent="0.2">
      <c r="A53" s="271"/>
      <c r="B53" s="263"/>
      <c r="C53" s="268" t="s">
        <v>129</v>
      </c>
      <c r="D53" s="292"/>
      <c r="E53" s="267">
        <v>26054</v>
      </c>
      <c r="F53" s="267">
        <v>25782</v>
      </c>
      <c r="G53" s="267">
        <v>25463</v>
      </c>
      <c r="H53" s="267">
        <v>25197</v>
      </c>
      <c r="I53" s="267">
        <v>24900</v>
      </c>
      <c r="J53" s="267">
        <v>24751</v>
      </c>
      <c r="K53" s="267">
        <v>24517</v>
      </c>
      <c r="L53" s="267">
        <v>24492</v>
      </c>
      <c r="M53" s="267">
        <v>24291</v>
      </c>
      <c r="N53" s="267">
        <v>24211</v>
      </c>
      <c r="O53" s="267">
        <v>24185</v>
      </c>
      <c r="P53" s="267">
        <v>24196</v>
      </c>
      <c r="Q53" s="267">
        <v>24157</v>
      </c>
      <c r="R53" s="267">
        <v>24031</v>
      </c>
      <c r="S53" s="267">
        <v>23960</v>
      </c>
      <c r="T53" s="267">
        <v>23919</v>
      </c>
      <c r="U53" s="267">
        <v>23745</v>
      </c>
      <c r="V53" s="267">
        <v>23689</v>
      </c>
      <c r="W53" s="296"/>
    </row>
    <row r="54" spans="1:23" ht="14.25" customHeight="1" x14ac:dyDescent="0.2">
      <c r="A54" s="298"/>
      <c r="B54" s="299"/>
      <c r="C54" s="300" t="s">
        <v>223</v>
      </c>
      <c r="D54" s="301"/>
      <c r="E54" s="302">
        <v>4</v>
      </c>
      <c r="F54" s="302">
        <v>3</v>
      </c>
      <c r="G54" s="302">
        <v>4</v>
      </c>
      <c r="H54" s="302">
        <v>5</v>
      </c>
      <c r="I54" s="302">
        <v>6</v>
      </c>
      <c r="J54" s="302">
        <v>3</v>
      </c>
      <c r="K54" s="302">
        <v>4</v>
      </c>
      <c r="L54" s="302">
        <v>5</v>
      </c>
      <c r="M54" s="302">
        <v>2</v>
      </c>
      <c r="N54" s="302">
        <v>2</v>
      </c>
      <c r="O54" s="302">
        <v>3</v>
      </c>
      <c r="P54" s="302">
        <v>2</v>
      </c>
      <c r="Q54" s="302">
        <v>6</v>
      </c>
      <c r="R54" s="302">
        <v>4</v>
      </c>
      <c r="S54" s="302">
        <v>1</v>
      </c>
      <c r="T54" s="302">
        <v>1</v>
      </c>
      <c r="U54" s="302">
        <v>0</v>
      </c>
      <c r="V54" s="302" t="s">
        <v>334</v>
      </c>
      <c r="W54" s="303"/>
    </row>
    <row r="55" spans="1:23" x14ac:dyDescent="0.2">
      <c r="A55" s="255" t="s">
        <v>627</v>
      </c>
    </row>
    <row r="56" spans="1:23" x14ac:dyDescent="0.2">
      <c r="A56" s="255" t="s">
        <v>637</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0" firstPageNumber="12" orientation="landscape" useFirstPageNumber="1"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65</vt:i4>
      </vt:variant>
    </vt:vector>
  </HeadingPairs>
  <TitlesOfParts>
    <vt:vector size="103" baseType="lpstr">
      <vt:lpstr>Contents</vt:lpstr>
      <vt:lpstr>Notes and Definitions</vt:lpstr>
      <vt:lpstr>1</vt:lpstr>
      <vt:lpstr>2a</vt:lpstr>
      <vt:lpstr>2b</vt:lpstr>
      <vt:lpstr>2c</vt:lpstr>
      <vt:lpstr>3a</vt:lpstr>
      <vt:lpstr>3b</vt:lpstr>
      <vt:lpstr>3c</vt:lpstr>
      <vt:lpstr>3d</vt:lpstr>
      <vt:lpstr>3e</vt:lpstr>
      <vt:lpstr>4</vt:lpstr>
      <vt:lpstr>5a</vt:lpstr>
      <vt:lpstr>5b</vt:lpstr>
      <vt:lpstr>5c</vt:lpstr>
      <vt:lpstr>5d</vt:lpstr>
      <vt:lpstr>6a</vt:lpstr>
      <vt:lpstr>6b</vt:lpstr>
      <vt:lpstr>7a</vt:lpstr>
      <vt:lpstr>7b</vt:lpstr>
      <vt:lpstr>7c</vt:lpstr>
      <vt:lpstr>8a</vt:lpstr>
      <vt:lpstr>8b</vt:lpstr>
      <vt:lpstr>8c</vt:lpstr>
      <vt:lpstr>8d</vt:lpstr>
      <vt:lpstr>9a</vt:lpstr>
      <vt:lpstr>9b</vt:lpstr>
      <vt:lpstr>9c</vt:lpstr>
      <vt:lpstr>10</vt:lpstr>
      <vt:lpstr>11a</vt:lpstr>
      <vt:lpstr>11b</vt:lpstr>
      <vt:lpstr>11c</vt:lpstr>
      <vt:lpstr>11d</vt:lpstr>
      <vt:lpstr>12</vt:lpstr>
      <vt:lpstr>13</vt:lpstr>
      <vt:lpstr>14a</vt:lpstr>
      <vt:lpstr>14b</vt:lpstr>
      <vt:lpstr>14c</vt:lpstr>
      <vt:lpstr>'1'!Print_Area</vt:lpstr>
      <vt:lpstr>'10'!Print_Area</vt:lpstr>
      <vt:lpstr>'11a'!Print_Area</vt:lpstr>
      <vt:lpstr>'11b'!Print_Area</vt:lpstr>
      <vt:lpstr>'11c'!Print_Area</vt:lpstr>
      <vt:lpstr>'11d'!Print_Area</vt:lpstr>
      <vt:lpstr>'12'!Print_Area</vt:lpstr>
      <vt:lpstr>'13'!Print_Area</vt:lpstr>
      <vt:lpstr>'2a'!Print_Area</vt:lpstr>
      <vt:lpstr>'2b'!Print_Area</vt:lpstr>
      <vt:lpstr>'2c'!Print_Area</vt:lpstr>
      <vt:lpstr>'3a'!Print_Area</vt:lpstr>
      <vt:lpstr>'3b'!Print_Area</vt:lpstr>
      <vt:lpstr>'3c'!Print_Area</vt:lpstr>
      <vt:lpstr>'3d'!Print_Area</vt:lpstr>
      <vt:lpstr>'3e'!Print_Area</vt:lpstr>
      <vt:lpstr>'4'!Print_Area</vt:lpstr>
      <vt:lpstr>'5a'!Print_Area</vt:lpstr>
      <vt:lpstr>'5b'!Print_Area</vt:lpstr>
      <vt:lpstr>'5c'!Print_Area</vt:lpstr>
      <vt:lpstr>'5d'!Print_Area</vt:lpstr>
      <vt:lpstr>'6a'!Print_Area</vt:lpstr>
      <vt:lpstr>'6b'!Print_Area</vt:lpstr>
      <vt:lpstr>'7a'!Print_Area</vt:lpstr>
      <vt:lpstr>'7b'!Print_Area</vt:lpstr>
      <vt:lpstr>'7c'!Print_Area</vt:lpstr>
      <vt:lpstr>'8a'!Print_Area</vt:lpstr>
      <vt:lpstr>'8b'!Print_Area</vt:lpstr>
      <vt:lpstr>'8c'!Print_Area</vt:lpstr>
      <vt:lpstr>'8d'!Print_Area</vt:lpstr>
      <vt:lpstr>'9a'!Print_Area</vt:lpstr>
      <vt:lpstr>'9b'!Print_Area</vt:lpstr>
      <vt:lpstr>'9c'!Print_Area</vt:lpstr>
      <vt:lpstr>Contents!Print_Area</vt:lpstr>
      <vt:lpstr>'Notes and Definitions'!Print_Area</vt:lpstr>
      <vt:lpstr>summary_tab1</vt:lpstr>
      <vt:lpstr>summary_tab1_ur</vt:lpstr>
      <vt:lpstr>summary_Tab13</vt:lpstr>
      <vt:lpstr>summary_tab2</vt:lpstr>
      <vt:lpstr>summary_tab2a</vt:lpstr>
      <vt:lpstr>summary_tab2b</vt:lpstr>
      <vt:lpstr>summary_tab2c</vt:lpstr>
      <vt:lpstr>tab10match</vt:lpstr>
      <vt:lpstr>tab10match_r</vt:lpstr>
      <vt:lpstr>tab12bmatch</vt:lpstr>
      <vt:lpstr>tab1match</vt:lpstr>
      <vt:lpstr>tab2amatch</vt:lpstr>
      <vt:lpstr>tab2bmatch</vt:lpstr>
      <vt:lpstr>tab2cmatch</vt:lpstr>
      <vt:lpstr>tab6amatch</vt:lpstr>
      <vt:lpstr>tab6bmatch</vt:lpstr>
      <vt:lpstr>tab8amatch</vt:lpstr>
      <vt:lpstr>tab8amatch_r</vt:lpstr>
      <vt:lpstr>tab8bmatch</vt:lpstr>
      <vt:lpstr>tab8bmatch_r</vt:lpstr>
      <vt:lpstr>tab8cmatch</vt:lpstr>
      <vt:lpstr>tab8cmatch_r</vt:lpstr>
      <vt:lpstr>tab8dmatch</vt:lpstr>
      <vt:lpstr>tab8dmatch_r</vt:lpstr>
      <vt:lpstr>tab9amatch</vt:lpstr>
      <vt:lpstr>tab9amatch_r</vt:lpstr>
      <vt:lpstr>tab9bmatch</vt:lpstr>
      <vt:lpstr>tab9bmatch_r</vt:lpstr>
      <vt:lpstr>tab9cmatch</vt:lpstr>
      <vt:lpstr>tab9cmatch_r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2018-08-23T09:21:15Z</dcterms:created>
  <dcterms:modified xsi:type="dcterms:W3CDTF">2018-08-23T09:21:17Z</dcterms:modified>
</cp:coreProperties>
</file>